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0" yWindow="345" windowWidth="20460" windowHeight="3375" tabRatio="949"/>
  </bookViews>
  <sheets>
    <sheet name="Indice" sheetId="75" r:id="rId1"/>
    <sheet name="Sinais convencionais" sheetId="76" r:id="rId2"/>
    <sheet name="Q1" sheetId="81" r:id="rId3"/>
    <sheet name="Q2" sheetId="55" r:id="rId4"/>
    <sheet name="Q3" sheetId="82" r:id="rId5"/>
    <sheet name="Q4" sheetId="83" r:id="rId6"/>
    <sheet name="Q5" sheetId="84" r:id="rId7"/>
    <sheet name="Q6" sheetId="85" r:id="rId8"/>
    <sheet name="Q7" sheetId="86" r:id="rId9"/>
    <sheet name="Q8" sheetId="87" r:id="rId10"/>
    <sheet name="Q9" sheetId="88" r:id="rId11"/>
    <sheet name="Q10" sheetId="89" r:id="rId12"/>
    <sheet name="Q11" sheetId="90" r:id="rId13"/>
    <sheet name="Q12" sheetId="91" r:id="rId14"/>
    <sheet name="Q13" sheetId="92" r:id="rId15"/>
    <sheet name="Q14" sheetId="93" r:id="rId16"/>
    <sheet name="Q15" sheetId="94" r:id="rId17"/>
    <sheet name="Q16" sheetId="69" r:id="rId18"/>
    <sheet name="Q17" sheetId="70" r:id="rId19"/>
    <sheet name="Q18" sheetId="71" r:id="rId20"/>
    <sheet name="Q19" sheetId="72" r:id="rId21"/>
    <sheet name="Q20" sheetId="73" r:id="rId22"/>
    <sheet name="Q21" sheetId="74" r:id="rId23"/>
    <sheet name="Q22" sheetId="36" r:id="rId24"/>
    <sheet name="Q23" sheetId="38" r:id="rId25"/>
    <sheet name="Q24" sheetId="40" r:id="rId26"/>
    <sheet name="Q25" sheetId="42" r:id="rId27"/>
    <sheet name="Q26" sheetId="44" r:id="rId28"/>
    <sheet name="Q27" sheetId="46" r:id="rId29"/>
    <sheet name="Q28" sheetId="53" r:id="rId30"/>
    <sheet name="Q29" sheetId="54" r:id="rId31"/>
    <sheet name="Q30" sheetId="77" r:id="rId32"/>
    <sheet name="Q31" sheetId="78" r:id="rId33"/>
    <sheet name="Q32" sheetId="79" r:id="rId34"/>
    <sheet name="Q33" sheetId="80" r:id="rId35"/>
  </sheets>
  <definedNames>
    <definedName name="_xlnm._FilterDatabase" localSheetId="2" hidden="1">'Q1'!$B$9:$J$17</definedName>
    <definedName name="_xlnm._FilterDatabase" localSheetId="11" hidden="1">'Q10'!$B$8:$J$126</definedName>
    <definedName name="_xlnm._FilterDatabase" localSheetId="12" hidden="1">'Q11'!$B$8:$J$126</definedName>
    <definedName name="_xlnm._FilterDatabase" localSheetId="13" hidden="1">'Q12'!$B$8:$J$126</definedName>
    <definedName name="_xlnm._FilterDatabase" localSheetId="14" hidden="1">'Q13'!$B$8:$J$126</definedName>
    <definedName name="_xlnm._FilterDatabase" localSheetId="15" hidden="1">'Q14'!$B$8:$J$126</definedName>
    <definedName name="_xlnm._FilterDatabase" localSheetId="16" hidden="1">'Q15'!$B$8:$J$126</definedName>
    <definedName name="_xlnm._FilterDatabase" localSheetId="17" hidden="1">'Q16'!$A$8:$M$29</definedName>
    <definedName name="_xlnm._FilterDatabase" localSheetId="18" hidden="1">'Q17'!$B$8:$M$29</definedName>
    <definedName name="_xlnm._FilterDatabase" localSheetId="19" hidden="1">'Q18'!$B$8:$I$29</definedName>
    <definedName name="_xlnm._FilterDatabase" localSheetId="20" hidden="1">'Q19'!$B$8:$J$29</definedName>
    <definedName name="_xlnm._FilterDatabase" localSheetId="3" hidden="1">'Q2'!$A$8:$N$108</definedName>
    <definedName name="_xlnm._FilterDatabase" localSheetId="21" hidden="1">'Q20'!$B$8:$K$29</definedName>
    <definedName name="_xlnm._FilterDatabase" localSheetId="22" hidden="1">'Q21'!$B$8:$M$29</definedName>
    <definedName name="_xlnm._FilterDatabase" localSheetId="23" hidden="1">'Q22'!$A$8:$M$78</definedName>
    <definedName name="_xlnm._FilterDatabase" localSheetId="24" hidden="1">'Q23'!$A$8:$M$78</definedName>
    <definedName name="_xlnm._FilterDatabase" localSheetId="25" hidden="1">'Q24'!$A$8:$K$78</definedName>
    <definedName name="_xlnm._FilterDatabase" localSheetId="26" hidden="1">'Q25'!$A$8:$J$78</definedName>
    <definedName name="_xlnm._FilterDatabase" localSheetId="27" hidden="1">'Q26'!$A$8:$J$78</definedName>
    <definedName name="_xlnm._FilterDatabase" localSheetId="28" hidden="1">'Q27'!$A$8:$J$78</definedName>
    <definedName name="_xlnm._FilterDatabase" localSheetId="29" hidden="1">'Q28'!$B$8:$K$87</definedName>
    <definedName name="_xlnm._FilterDatabase" localSheetId="30" hidden="1">'Q29'!$A$8:$J$87</definedName>
    <definedName name="_xlnm._FilterDatabase" localSheetId="4" hidden="1">'Q3'!$A$8:$G$8</definedName>
    <definedName name="_xlnm._FilterDatabase" localSheetId="5" hidden="1">'Q4'!$B$8:$J$8</definedName>
    <definedName name="_xlnm._FilterDatabase" localSheetId="6" hidden="1">'Q5'!$B$8:$J$8</definedName>
    <definedName name="_xlnm._FilterDatabase" localSheetId="7" hidden="1">'Q6'!$B$8:$H$8</definedName>
    <definedName name="_xlnm._FilterDatabase" localSheetId="8" hidden="1">'Q7'!$B$8:$J$8</definedName>
    <definedName name="_xlnm._FilterDatabase" localSheetId="9" hidden="1">'Q8'!$B$8:$J$8</definedName>
    <definedName name="_xlnm._FilterDatabase" localSheetId="10" hidden="1">'Q9'!$B$8:$J$25</definedName>
    <definedName name="_xlnm.Print_Area" localSheetId="2">'Q1'!$B$1:$N$15</definedName>
    <definedName name="_xlnm.Print_Area" localSheetId="11">'Q10'!$B$1:$H$130</definedName>
    <definedName name="_xlnm.Print_Area" localSheetId="12">'Q11'!$B$1:$H$130</definedName>
    <definedName name="_xlnm.Print_Area" localSheetId="13">'Q12'!$B$1:$H$130</definedName>
    <definedName name="_xlnm.Print_Area" localSheetId="14">'Q13'!$B$1:$H$130</definedName>
    <definedName name="_xlnm.Print_Area" localSheetId="15">'Q14'!$B$1:$H$130</definedName>
    <definedName name="_xlnm.Print_Area" localSheetId="16">'Q15'!$B$1:$H$130</definedName>
    <definedName name="_xlnm.Print_Area" localSheetId="17">'Q16'!$B$1:$G$37</definedName>
    <definedName name="_xlnm.Print_Area" localSheetId="18">'Q17'!$B$1:$G$37</definedName>
    <definedName name="_xlnm.Print_Area" localSheetId="19">'Q18'!$B$1:$G$37</definedName>
    <definedName name="_xlnm.Print_Area" localSheetId="20">'Q19'!$B$1:$G$37</definedName>
    <definedName name="_xlnm.Print_Area" localSheetId="3">'Q2'!$B$1:$E$114</definedName>
    <definedName name="_xlnm.Print_Area" localSheetId="21">'Q20'!$B$1:$G$37</definedName>
    <definedName name="_xlnm.Print_Area" localSheetId="22">'Q21'!$B$1:$G$37</definedName>
    <definedName name="_xlnm.Print_Area" localSheetId="23">'Q22'!$B$1:$H$82</definedName>
    <definedName name="_xlnm.Print_Area" localSheetId="24">'Q23'!$B$1:$H$82</definedName>
    <definedName name="_xlnm.Print_Area" localSheetId="25">'Q24'!$B$1:$H$82</definedName>
    <definedName name="_xlnm.Print_Area" localSheetId="26">'Q25'!$B$1:$H$82</definedName>
    <definedName name="_xlnm.Print_Area" localSheetId="27">'Q26'!$B$1:$H$82</definedName>
    <definedName name="_xlnm.Print_Area" localSheetId="28">'Q27'!$B$1:$H$82</definedName>
    <definedName name="_xlnm.Print_Area" localSheetId="29">'Q28'!$B$1:$F$91</definedName>
    <definedName name="_xlnm.Print_Area" localSheetId="30">'Q29'!$B$1:$F$91</definedName>
    <definedName name="_xlnm.Print_Area" localSheetId="4">'Q3'!$B$1:$E$104</definedName>
    <definedName name="_xlnm.Print_Area" localSheetId="31">'Q30'!$B$1:$I$23</definedName>
    <definedName name="_xlnm.Print_Area" localSheetId="32">'Q31'!$B$1:$I$23</definedName>
    <definedName name="_xlnm.Print_Area" localSheetId="33">'Q32'!$B$1:$I$23</definedName>
    <definedName name="_xlnm.Print_Area" localSheetId="34">'Q33'!$B$1:$I$23</definedName>
    <definedName name="_xlnm.Print_Area" localSheetId="5">'Q4'!$B$1:$F$29</definedName>
    <definedName name="_xlnm.Print_Area" localSheetId="6">'Q5'!$B$1:$F$29</definedName>
    <definedName name="_xlnm.Print_Area" localSheetId="7">'Q6'!$B$1:$F$29</definedName>
    <definedName name="_xlnm.Print_Area" localSheetId="8">'Q7'!$B$1:$F$29</definedName>
    <definedName name="_xlnm.Print_Area" localSheetId="9">'Q8'!$B$1:$F$29</definedName>
    <definedName name="_xlnm.Print_Area" localSheetId="10">'Q9'!$B$1:$F$29</definedName>
    <definedName name="_xlnm.Print_Titles" localSheetId="11">'Q10'!$1:$6</definedName>
    <definedName name="_xlnm.Print_Titles" localSheetId="12">'Q11'!$1:$6</definedName>
    <definedName name="_xlnm.Print_Titles" localSheetId="13">'Q12'!$1:$6</definedName>
    <definedName name="_xlnm.Print_Titles" localSheetId="14">'Q13'!$1:$6</definedName>
    <definedName name="_xlnm.Print_Titles" localSheetId="15">'Q14'!$1:$6</definedName>
    <definedName name="_xlnm.Print_Titles" localSheetId="16">'Q15'!$1:$6</definedName>
    <definedName name="_xlnm.Print_Titles" localSheetId="3">'Q2'!$1:$6</definedName>
    <definedName name="_xlnm.Print_Titles" localSheetId="23">'Q22'!$1:$6</definedName>
    <definedName name="_xlnm.Print_Titles" localSheetId="24">'Q23'!$1:$6</definedName>
    <definedName name="_xlnm.Print_Titles" localSheetId="25">'Q24'!$1:$6</definedName>
    <definedName name="_xlnm.Print_Titles" localSheetId="26">'Q25'!$1:$6</definedName>
    <definedName name="_xlnm.Print_Titles" localSheetId="27">'Q26'!$1:$6</definedName>
    <definedName name="_xlnm.Print_Titles" localSheetId="28">'Q27'!$1:$6</definedName>
    <definedName name="_xlnm.Print_Titles" localSheetId="29">'Q28'!$1:$7</definedName>
    <definedName name="_xlnm.Print_Titles" localSheetId="30">'Q29'!$1:$6</definedName>
    <definedName name="_xlnm.Print_Titles" localSheetId="4">'Q3'!$1:$6</definedName>
  </definedNames>
  <calcPr calcId="145621"/>
</workbook>
</file>

<file path=xl/sharedStrings.xml><?xml version="1.0" encoding="utf-8"?>
<sst xmlns="http://schemas.openxmlformats.org/spreadsheetml/2006/main" count="3299" uniqueCount="732">
  <si>
    <t>Unidade: Milhares de euros</t>
  </si>
  <si>
    <t>Zonas Económicas e Principais Países</t>
  </si>
  <si>
    <t>Total</t>
  </si>
  <si>
    <t>África</t>
  </si>
  <si>
    <t xml:space="preserve"> PALOP</t>
  </si>
  <si>
    <t>Angola</t>
  </si>
  <si>
    <t>Cabo Verde</t>
  </si>
  <si>
    <t>Moçambique</t>
  </si>
  <si>
    <t>São Tomé e Príncipe</t>
  </si>
  <si>
    <t>África do Sul</t>
  </si>
  <si>
    <t>Camarões</t>
  </si>
  <si>
    <t>Marrocos</t>
  </si>
  <si>
    <t>ә</t>
  </si>
  <si>
    <t>Senegal</t>
  </si>
  <si>
    <t>Tanzânia</t>
  </si>
  <si>
    <t>Outros África</t>
  </si>
  <si>
    <t>América</t>
  </si>
  <si>
    <t>Brasil</t>
  </si>
  <si>
    <t>Canadá</t>
  </si>
  <si>
    <t>Colômbia</t>
  </si>
  <si>
    <t>Cuba</t>
  </si>
  <si>
    <t>Estados Unidos</t>
  </si>
  <si>
    <t>México</t>
  </si>
  <si>
    <t>Paraguai</t>
  </si>
  <si>
    <t>Venezuela</t>
  </si>
  <si>
    <t>Outros América</t>
  </si>
  <si>
    <t>Ásia</t>
  </si>
  <si>
    <t>China</t>
  </si>
  <si>
    <t>Coreia do Sul</t>
  </si>
  <si>
    <t>Emiratos Árabes Unidos</t>
  </si>
  <si>
    <t>Hong-Kong</t>
  </si>
  <si>
    <t>Israel</t>
  </si>
  <si>
    <t>Japão</t>
  </si>
  <si>
    <t>Macau</t>
  </si>
  <si>
    <t>Paquistão</t>
  </si>
  <si>
    <t>Singapura</t>
  </si>
  <si>
    <t>Timor Leste</t>
  </si>
  <si>
    <t>Outros Ásia</t>
  </si>
  <si>
    <t>Europa</t>
  </si>
  <si>
    <t>Alemanha</t>
  </si>
  <si>
    <t>Áustria</t>
  </si>
  <si>
    <t>Bélgica</t>
  </si>
  <si>
    <t>Dinamarca</t>
  </si>
  <si>
    <t>Eslovénia</t>
  </si>
  <si>
    <t>Espanha</t>
  </si>
  <si>
    <t>Finlândia</t>
  </si>
  <si>
    <t>França</t>
  </si>
  <si>
    <t>Grécia</t>
  </si>
  <si>
    <t>Hungria</t>
  </si>
  <si>
    <t>Irlanda</t>
  </si>
  <si>
    <t>Itália</t>
  </si>
  <si>
    <t>Luxemburgo</t>
  </si>
  <si>
    <t>Países Baixos</t>
  </si>
  <si>
    <t>Polónia</t>
  </si>
  <si>
    <t>Reino Unido</t>
  </si>
  <si>
    <t>República Checa</t>
  </si>
  <si>
    <t>Suécia</t>
  </si>
  <si>
    <t>Outros Europa</t>
  </si>
  <si>
    <t>Noruega</t>
  </si>
  <si>
    <t>Rússia</t>
  </si>
  <si>
    <t>Suíça</t>
  </si>
  <si>
    <t>Ucrânia</t>
  </si>
  <si>
    <t>Restantes</t>
  </si>
  <si>
    <t>Oceânia</t>
  </si>
  <si>
    <t>Austrália</t>
  </si>
  <si>
    <t>Nova Zelândia</t>
  </si>
  <si>
    <t>Abastecimentos e provisões de bordo</t>
  </si>
  <si>
    <t>Países terceiros</t>
  </si>
  <si>
    <t>Quénia</t>
  </si>
  <si>
    <t>Uganda</t>
  </si>
  <si>
    <t>Zimbabwe</t>
  </si>
  <si>
    <t>Argentina</t>
  </si>
  <si>
    <t>Panamá</t>
  </si>
  <si>
    <t>Peru</t>
  </si>
  <si>
    <t>Uruguai</t>
  </si>
  <si>
    <t>Arábia Saudita</t>
  </si>
  <si>
    <t>Índia</t>
  </si>
  <si>
    <t>Designação País</t>
  </si>
  <si>
    <t>Indonésia</t>
  </si>
  <si>
    <t>Tailândia</t>
  </si>
  <si>
    <t>Taiwan</t>
  </si>
  <si>
    <t>Vietname</t>
  </si>
  <si>
    <t>Bulgária</t>
  </si>
  <si>
    <t>Chipre</t>
  </si>
  <si>
    <t>Eslováquia</t>
  </si>
  <si>
    <t>Estónia</t>
  </si>
  <si>
    <t>Lituânia</t>
  </si>
  <si>
    <t>Roménia</t>
  </si>
  <si>
    <t>Turquia</t>
  </si>
  <si>
    <t>Agrícolas</t>
  </si>
  <si>
    <t>Alimentares</t>
  </si>
  <si>
    <t>Químicos</t>
  </si>
  <si>
    <t>Matérias têxteis</t>
  </si>
  <si>
    <t>Metais comuns</t>
  </si>
  <si>
    <t>Veículos e outro material de transporte</t>
  </si>
  <si>
    <t>Ótica e precisão</t>
  </si>
  <si>
    <t>Outros produtos</t>
  </si>
  <si>
    <t>Plásticos e borracha</t>
  </si>
  <si>
    <t>Minerais e minérios</t>
  </si>
  <si>
    <t>Máquinas e aparelhos</t>
  </si>
  <si>
    <t>ə</t>
  </si>
  <si>
    <t>Código Secção</t>
  </si>
  <si>
    <t>Código Capítulo</t>
  </si>
  <si>
    <t>Designação Secção/Capítulo da Nomenclatura Combinada (NC)</t>
  </si>
  <si>
    <t>I</t>
  </si>
  <si>
    <t>Animais vivos e produtos do reino animal</t>
  </si>
  <si>
    <t>01</t>
  </si>
  <si>
    <t>Animais vivos</t>
  </si>
  <si>
    <t>02</t>
  </si>
  <si>
    <t>Carnes e miudezas, comestíveis</t>
  </si>
  <si>
    <t>03</t>
  </si>
  <si>
    <t>Peixes e crustáceos, moluscos e outros invertebrados aquáticos</t>
  </si>
  <si>
    <t>04</t>
  </si>
  <si>
    <t>Leite e lacticínios; ovos de aves; mel natural; produtos comestíveis de origem animal, n.e.</t>
  </si>
  <si>
    <t>05</t>
  </si>
  <si>
    <t>Produtos de origem animal, n.e.</t>
  </si>
  <si>
    <t>II</t>
  </si>
  <si>
    <t>Produtos do reino vegetal</t>
  </si>
  <si>
    <t>06</t>
  </si>
  <si>
    <t>Plantas vivas e produtos de floricultura</t>
  </si>
  <si>
    <t>07</t>
  </si>
  <si>
    <t>Produtos hortícolas, plantas, raízes e tubérculos comestíveis</t>
  </si>
  <si>
    <t>08</t>
  </si>
  <si>
    <t>Frutas; cascas de citrinos e de melões</t>
  </si>
  <si>
    <t>09</t>
  </si>
  <si>
    <t>Café, chá, mate e especiarias</t>
  </si>
  <si>
    <t>10</t>
  </si>
  <si>
    <t>Cereais</t>
  </si>
  <si>
    <t>11</t>
  </si>
  <si>
    <t>Produtos da indústria de moagem; malte; amidos e féculas; inulina; glúten de trigo</t>
  </si>
  <si>
    <t>12</t>
  </si>
  <si>
    <t>Sementes e frutos oleaginosos; grãos, sementes, etc.</t>
  </si>
  <si>
    <t>13</t>
  </si>
  <si>
    <t>Gomas, resinas e outros sucos e extratos vegetais</t>
  </si>
  <si>
    <t>14</t>
  </si>
  <si>
    <t>Matérias para entrançamento; produtos origem vegetal, n.e.</t>
  </si>
  <si>
    <t>III</t>
  </si>
  <si>
    <t>Gorduras e óleos, animais ou vegetais, ceras, etc</t>
  </si>
  <si>
    <t>15</t>
  </si>
  <si>
    <t>Gorduras e óleos animais ou vegetais; produtos da sua dissociação; gorduras alimentares elaboradas; etc.</t>
  </si>
  <si>
    <t>IV</t>
  </si>
  <si>
    <t>Produtos das indústrias alimentares; bebidas; tabaco; etc</t>
  </si>
  <si>
    <t>16</t>
  </si>
  <si>
    <t>Preparações de carne, de peixes, de crustáceos e de moluscos ou de outros invertebrados aquáticos</t>
  </si>
  <si>
    <t>17</t>
  </si>
  <si>
    <t>Açúcares e produtos de confeitaria</t>
  </si>
  <si>
    <t>18</t>
  </si>
  <si>
    <t>Cacau e suas preparações</t>
  </si>
  <si>
    <t>19</t>
  </si>
  <si>
    <t>Preparações à base de cereais, farinhas, amidos, féculas ou leite; produtos de pastelaria</t>
  </si>
  <si>
    <t>20</t>
  </si>
  <si>
    <t>Preparações de produtos hortícolas, de frutas, etc.</t>
  </si>
  <si>
    <t>21</t>
  </si>
  <si>
    <t>Preparações alimentícias diversas</t>
  </si>
  <si>
    <t>22</t>
  </si>
  <si>
    <t>Bebidas, líquidos alcoólicos e vinagres</t>
  </si>
  <si>
    <t>23</t>
  </si>
  <si>
    <t>Resíduos e desperdícios das indústrias alimentares; alimentos preparados para animais</t>
  </si>
  <si>
    <t>24</t>
  </si>
  <si>
    <t>Tabaco e seus sucedâneos manufaturados</t>
  </si>
  <si>
    <t>V</t>
  </si>
  <si>
    <t>Produtos minerais</t>
  </si>
  <si>
    <t>25</t>
  </si>
  <si>
    <t>Sal; enxofre; terras e pedras; gesso, cal e cimento</t>
  </si>
  <si>
    <t>26</t>
  </si>
  <si>
    <t>Minérios, escórias e cinzas</t>
  </si>
  <si>
    <t>27</t>
  </si>
  <si>
    <t>Combustíveis minerais, óleos minerais e produtos da sua destilação; matérias betuminosas; ceras minerais</t>
  </si>
  <si>
    <t>VI</t>
  </si>
  <si>
    <t>Produtos das indústrias químicas ou das indústrias conexas</t>
  </si>
  <si>
    <t>28</t>
  </si>
  <si>
    <t>Produtos químicos inorgânicos; compostos inorgânicos ou orgânicos de metais preciosos, de elementos radioativos, de metais das terras raras ou de isótopos</t>
  </si>
  <si>
    <t>29</t>
  </si>
  <si>
    <t>Produtos químicos orgânicos</t>
  </si>
  <si>
    <t>30</t>
  </si>
  <si>
    <t>Produtos farmacêuticos</t>
  </si>
  <si>
    <t>31</t>
  </si>
  <si>
    <t>Adubos (fertilizantes)</t>
  </si>
  <si>
    <t>32</t>
  </si>
  <si>
    <t>Extratos tanantes e tintoriais; tintas e vernizes; etc.</t>
  </si>
  <si>
    <t>33</t>
  </si>
  <si>
    <t>Óleos essenciais e resinóides; produtos perfumaria, etc.</t>
  </si>
  <si>
    <t>34</t>
  </si>
  <si>
    <t>Sabões, ceras, produtos de conservação e limpeza, velas, etc.</t>
  </si>
  <si>
    <t>35</t>
  </si>
  <si>
    <t>Matérias albuminóides; produtos à base de amidos ou de féculas modificados; colas; enzimas</t>
  </si>
  <si>
    <t>36</t>
  </si>
  <si>
    <t>Pólvoras e explosivos; artigos de pirotecnia; fósforos; etc.</t>
  </si>
  <si>
    <t>37</t>
  </si>
  <si>
    <t>Produtos para fotografia e cinematografia</t>
  </si>
  <si>
    <t>38</t>
  </si>
  <si>
    <t>Produtos diversos das indústrias químicas</t>
  </si>
  <si>
    <t>VII</t>
  </si>
  <si>
    <t>Plástico e suas obras; borracha e suas obras</t>
  </si>
  <si>
    <t>39</t>
  </si>
  <si>
    <t>Plástico e suas obras</t>
  </si>
  <si>
    <t>40</t>
  </si>
  <si>
    <t>Borracha e suas obras</t>
  </si>
  <si>
    <t>VIII</t>
  </si>
  <si>
    <t>Peles, couros, etc; artigos de viagem, bolsas, etc</t>
  </si>
  <si>
    <t>41</t>
  </si>
  <si>
    <t>Peles, exceto peles com pêlo, e couros</t>
  </si>
  <si>
    <t>42</t>
  </si>
  <si>
    <t>Obras de couro, de seleiro, de viagem, etc.</t>
  </si>
  <si>
    <t>43</t>
  </si>
  <si>
    <t>Peles com pêlo e suas obras; peles com pêlo, artificiais</t>
  </si>
  <si>
    <t>IX</t>
  </si>
  <si>
    <t>Madeira e cortiça e suas obras; cestaria</t>
  </si>
  <si>
    <t>44</t>
  </si>
  <si>
    <t>Madeira, carvão vegetal e obras de madeira</t>
  </si>
  <si>
    <t>45</t>
  </si>
  <si>
    <t>Cortiça e suas obras</t>
  </si>
  <si>
    <t>46</t>
  </si>
  <si>
    <t>Obras de espartaria ou de cestaria</t>
  </si>
  <si>
    <t>X</t>
  </si>
  <si>
    <t>Pastas de madeira; papel e cartão, e suas obras</t>
  </si>
  <si>
    <t>47</t>
  </si>
  <si>
    <t>Pastas de madeira ou de outras matérias fibrosas celulósicas; papel ou cartão para reciclar (desperdícios e aparas)</t>
  </si>
  <si>
    <t>48</t>
  </si>
  <si>
    <t>Papel e cartão, e suas obras; obras de pasta celulose</t>
  </si>
  <si>
    <t>49</t>
  </si>
  <si>
    <t>Livros, jornais, produtos das indústrias gráficas; planos e plantas; etc.</t>
  </si>
  <si>
    <t>XI</t>
  </si>
  <si>
    <t>Matérias têxteis e suas obras</t>
  </si>
  <si>
    <t>50</t>
  </si>
  <si>
    <t>Seda</t>
  </si>
  <si>
    <t>51</t>
  </si>
  <si>
    <t>Lã, pêlos finos ou grosseiros; fios e tecidos de crina</t>
  </si>
  <si>
    <t>52</t>
  </si>
  <si>
    <t>Algodão</t>
  </si>
  <si>
    <t>53</t>
  </si>
  <si>
    <t>Outras fibras têxteis vegetais; fios e tecidos, de papel</t>
  </si>
  <si>
    <t>54</t>
  </si>
  <si>
    <t>Filamentos sintéticos ou artificiais; lâminas e formas semelhantes de matérias têxteis sintéticas ou artificiais</t>
  </si>
  <si>
    <t>55</t>
  </si>
  <si>
    <t>Fibras sintéticas ou artificiais descontínuas</t>
  </si>
  <si>
    <t>56</t>
  </si>
  <si>
    <t>Pastas (ouates), feltros, etc; artigos de cordoaria, etc.</t>
  </si>
  <si>
    <t>57</t>
  </si>
  <si>
    <t>Tapetes e outros revestimentos para pavimentos, de matérias têxteis</t>
  </si>
  <si>
    <t>58</t>
  </si>
  <si>
    <t>Tecidos especiais; tecidos tufados; rendas; tapeçarias; passamanarias; bordados</t>
  </si>
  <si>
    <t>59</t>
  </si>
  <si>
    <t>Tecidos impregnados, revestidos, recobertos ou estratificados, etc.</t>
  </si>
  <si>
    <t>60</t>
  </si>
  <si>
    <t>Tecidos de malha</t>
  </si>
  <si>
    <t>61</t>
  </si>
  <si>
    <t>Vestuário e seus acessórios, de malha</t>
  </si>
  <si>
    <t>62</t>
  </si>
  <si>
    <t>Vestuário e seus acessórios, exceto de malha</t>
  </si>
  <si>
    <t>63</t>
  </si>
  <si>
    <t>Outros artefactos têxteis, calçado, chapéus; trapos, etc.</t>
  </si>
  <si>
    <t>XII</t>
  </si>
  <si>
    <t>Calçado, chapéus, guarda-sóis, bengalas; etc</t>
  </si>
  <si>
    <t>64</t>
  </si>
  <si>
    <t>Calçado, polainas e artefactos semelhantes, e suas partes</t>
  </si>
  <si>
    <t>65</t>
  </si>
  <si>
    <t>Chapéus e artefactos de uso semelhante, e suas partes</t>
  </si>
  <si>
    <t>66</t>
  </si>
  <si>
    <t>Guarda-chuvas, sombrinhas, bengalas, etc.</t>
  </si>
  <si>
    <t>67</t>
  </si>
  <si>
    <t>Penas e suas obras; flores artificiais; obras de cabelo</t>
  </si>
  <si>
    <t>XIII</t>
  </si>
  <si>
    <t>Obras de pedra, etc; cerâmica; vidro e suas obras</t>
  </si>
  <si>
    <t>68</t>
  </si>
  <si>
    <t>Obras de pedra, gesso, cimento, amianto, mica, etc.</t>
  </si>
  <si>
    <t>69</t>
  </si>
  <si>
    <t>Produtos cerâmicos</t>
  </si>
  <si>
    <t>70</t>
  </si>
  <si>
    <t>Vidro e suas obras</t>
  </si>
  <si>
    <t>XIV</t>
  </si>
  <si>
    <t>Pérolas, metais preciosos, etc; bijutarias; moedas</t>
  </si>
  <si>
    <t>71</t>
  </si>
  <si>
    <t>Pérolas, pedras e metais preciosos, suas obras; bijutarias; moedas</t>
  </si>
  <si>
    <t>XV</t>
  </si>
  <si>
    <t>Metais comuns e suas obras</t>
  </si>
  <si>
    <t>72</t>
  </si>
  <si>
    <t>Ferro fundido, ferro e aço</t>
  </si>
  <si>
    <t>73</t>
  </si>
  <si>
    <t>Obras de ferro fundido, ferro ou aço</t>
  </si>
  <si>
    <t>74</t>
  </si>
  <si>
    <t>Cobre e suas obras</t>
  </si>
  <si>
    <t>75</t>
  </si>
  <si>
    <t>Níquel e suas obras</t>
  </si>
  <si>
    <t>76</t>
  </si>
  <si>
    <t>Alumínio e suas obras</t>
  </si>
  <si>
    <t>78</t>
  </si>
  <si>
    <t>Chumbo e suas obras</t>
  </si>
  <si>
    <t>79</t>
  </si>
  <si>
    <t>Zinco e suas obras</t>
  </si>
  <si>
    <t>80</t>
  </si>
  <si>
    <t>Estanho e suas obras</t>
  </si>
  <si>
    <t>81</t>
  </si>
  <si>
    <t>Outros metais comuns e ceramais, e suas obras</t>
  </si>
  <si>
    <t>82</t>
  </si>
  <si>
    <t>Ferramentas, cutelarias, e suas partes de metais comuns</t>
  </si>
  <si>
    <t>83</t>
  </si>
  <si>
    <t>Obras diversas de metais comuns</t>
  </si>
  <si>
    <t>XVI</t>
  </si>
  <si>
    <t>Máquinas e aparelhos; material elétrico</t>
  </si>
  <si>
    <t>84</t>
  </si>
  <si>
    <t>Reatores nucleares, caldeiras, máquinas, aparelhos e instrumentos mecânicos, e suas partes</t>
  </si>
  <si>
    <t>85</t>
  </si>
  <si>
    <t>Máquinas, aparelhos e materiais elétricos, aparelhos de gravação ou de reprodução de som e de imagens etc.</t>
  </si>
  <si>
    <t>XVII</t>
  </si>
  <si>
    <t>Material de transporte</t>
  </si>
  <si>
    <t>86</t>
  </si>
  <si>
    <t>Veículos e material para vias férreas, ou semelhantes, etc.</t>
  </si>
  <si>
    <t>87</t>
  </si>
  <si>
    <t>Veículos automóveis, tratores e outros veículos terrestres e suas partes e acessórios</t>
  </si>
  <si>
    <t>88</t>
  </si>
  <si>
    <t>Aeronaves e aparelhos espaciais, e suas partes</t>
  </si>
  <si>
    <t>89</t>
  </si>
  <si>
    <t>Embarcações e estruturas flutuantes</t>
  </si>
  <si>
    <t>XVIII</t>
  </si>
  <si>
    <t>Aparelhos de ótica, fotografia, relógios; etc</t>
  </si>
  <si>
    <t>90</t>
  </si>
  <si>
    <t>Aparelhos de ótica, fotografia, cinema, medida, controle, etc.</t>
  </si>
  <si>
    <t>91</t>
  </si>
  <si>
    <t>Artigos de relojoaria</t>
  </si>
  <si>
    <t>92</t>
  </si>
  <si>
    <t>Instrumentos musicais; suas partes e acessórios</t>
  </si>
  <si>
    <t>XIX</t>
  </si>
  <si>
    <t>Armas e munições, suas partes e acessórios</t>
  </si>
  <si>
    <t>93</t>
  </si>
  <si>
    <t>XX</t>
  </si>
  <si>
    <t>Mercadorias e produtos diversos</t>
  </si>
  <si>
    <t>94</t>
  </si>
  <si>
    <t>Móveis; mobiliário médico-cirúrgico; anúncios, cartazes, placas indicadoras, luminosos e artigos semelhantes, n.e.</t>
  </si>
  <si>
    <t>95</t>
  </si>
  <si>
    <t>Brinquedos, jogos, artigos para divertimento ou para desporto; suas partes e acessórios</t>
  </si>
  <si>
    <t>96</t>
  </si>
  <si>
    <t>Obras diversas</t>
  </si>
  <si>
    <t>XXI</t>
  </si>
  <si>
    <t>Objetos de arte, de coleção ou antiguidades</t>
  </si>
  <si>
    <t>97</t>
  </si>
  <si>
    <t>99</t>
  </si>
  <si>
    <t>Códigos especiais de classificação ou reagrupamento</t>
  </si>
  <si>
    <t>Código CGCE</t>
  </si>
  <si>
    <t>Designação CGCE</t>
  </si>
  <si>
    <t>Produtos alimentares e bebidas</t>
  </si>
  <si>
    <t>Produtos primários</t>
  </si>
  <si>
    <t>Produtos transformados</t>
  </si>
  <si>
    <t>Fornecimentos industriais não especificados noutra categoria</t>
  </si>
  <si>
    <t>Combustíveis e lubrificantes</t>
  </si>
  <si>
    <r>
      <t xml:space="preserve">Máquinas, outros bens de capital </t>
    </r>
    <r>
      <rPr>
        <b/>
        <vertAlign val="superscript"/>
        <sz val="8"/>
        <rFont val="Arial"/>
        <family val="2"/>
      </rPr>
      <t>(1)</t>
    </r>
    <r>
      <rPr>
        <b/>
        <sz val="8"/>
        <rFont val="Arial"/>
        <family val="2"/>
      </rPr>
      <t xml:space="preserve"> e seus acessórios</t>
    </r>
  </si>
  <si>
    <r>
      <t xml:space="preserve">Máquinas e outros bens de capital </t>
    </r>
    <r>
      <rPr>
        <vertAlign val="superscript"/>
        <sz val="8"/>
        <rFont val="Arial"/>
        <family val="2"/>
      </rPr>
      <t>(1)</t>
    </r>
  </si>
  <si>
    <t>Partes, peças separadas e acessórios</t>
  </si>
  <si>
    <t>Material de transporte e acessórios</t>
  </si>
  <si>
    <t>Automóveis para transporte de passageiros</t>
  </si>
  <si>
    <t>Outro material de transporte</t>
  </si>
  <si>
    <t>Bens de consumo não especificados noutra categoria</t>
  </si>
  <si>
    <t>Bens de consumo duradouros</t>
  </si>
  <si>
    <t>Bens de consumo semi-duradouros</t>
  </si>
  <si>
    <t>Bens de consumo não duradouros</t>
  </si>
  <si>
    <t>Bens não especificados noutra categoria</t>
  </si>
  <si>
    <t>Código CPA</t>
  </si>
  <si>
    <t>Designação CPA</t>
  </si>
  <si>
    <t>A</t>
  </si>
  <si>
    <t>Produtos da agricultura, silvicultura e pesca</t>
  </si>
  <si>
    <t>Produtos da agricultura, da produção animal, da caça e dos serviços relacionados</t>
  </si>
  <si>
    <t>Produtos da silvicultura, da exploração florestal e serviços relacionados</t>
  </si>
  <si>
    <t>Produtos da pesca e da aquicultura e serviços relacionados</t>
  </si>
  <si>
    <t>B</t>
  </si>
  <si>
    <t>Indústrias extrativas</t>
  </si>
  <si>
    <t>Hulha (incluindo antracite) e linhite</t>
  </si>
  <si>
    <t>Petróleo bruto e gás natural</t>
  </si>
  <si>
    <t>Minérios metálicos</t>
  </si>
  <si>
    <t>Outros produtos das indústrias extrativas</t>
  </si>
  <si>
    <t>Serviços de apoio às indústrias extrativas</t>
  </si>
  <si>
    <t>C</t>
  </si>
  <si>
    <t>Produtos das indústrias transformadoras</t>
  </si>
  <si>
    <t>Produtos alimentares</t>
  </si>
  <si>
    <t>Bebidas</t>
  </si>
  <si>
    <t>Produtos da indústria do tabaco</t>
  </si>
  <si>
    <t>Produtos têxteis</t>
  </si>
  <si>
    <t>Artigos de vestuário</t>
  </si>
  <si>
    <t>Couro e produtos afins</t>
  </si>
  <si>
    <t>Madeira e cortiça e suas obras, exceto mobiliário; obras de espartaria e de cestaria</t>
  </si>
  <si>
    <t>Papel e cartão e seus artigos</t>
  </si>
  <si>
    <t xml:space="preserve">Trabalhos de impressão e gravação </t>
  </si>
  <si>
    <t>Coque e produtos petrolíferos refinados</t>
  </si>
  <si>
    <t>Produtos químicos</t>
  </si>
  <si>
    <t>Produtos farmacêuticos e preparações farmacêuticas de base</t>
  </si>
  <si>
    <t>Artigos de borracha e de matérias plásticas</t>
  </si>
  <si>
    <t>Outros produtos minerais não metálicos</t>
  </si>
  <si>
    <t>Metais de base</t>
  </si>
  <si>
    <t>Produtos metálicos transformados, exceto máquinas e equipamento</t>
  </si>
  <si>
    <t>Produtos informáticos, eletrónicos e óticos</t>
  </si>
  <si>
    <t>Equipamento eléctrico</t>
  </si>
  <si>
    <t>Máquinas e equipamentos, n.e.</t>
  </si>
  <si>
    <t>Veículos automóveis, reboques e semi-reboques</t>
  </si>
  <si>
    <t>Outro equipamento de transporte</t>
  </si>
  <si>
    <t>Mobiliário</t>
  </si>
  <si>
    <t>Produtos diversos das indústrias transformadoras</t>
  </si>
  <si>
    <t>Serviços de reparação e instalação de máquinas e equipamento</t>
  </si>
  <si>
    <t>D</t>
  </si>
  <si>
    <t>Eletricidade, gás, vapor de água quente e fria e ar frio</t>
  </si>
  <si>
    <t>Eletricidade, gás, vapor água quente e fria e ar frio</t>
  </si>
  <si>
    <t>E</t>
  </si>
  <si>
    <t>Água captada e tratada (incluindo serviços de distribuição de água); serviços de saneamento, gestão de resíduos e despoluição</t>
  </si>
  <si>
    <t>Água captada e tratada (incluindo serviços de distribuição de água)</t>
  </si>
  <si>
    <t>Serviços de saneamento básico; lamas de depuração</t>
  </si>
  <si>
    <t>Serviços de recolha, tratamento e deposição de resíduos; serviços de valorização de materiais</t>
  </si>
  <si>
    <t>Serviços de descontaminação e outros serviços de gestão de resíduos</t>
  </si>
  <si>
    <t>G</t>
  </si>
  <si>
    <t>Vendas por grosso e a retalho; serviços de agentes de comércio; serviços de reparação de veículos automóveis e motociclos</t>
  </si>
  <si>
    <t>Vendas por grosso e a retalho e serviços de reparação de veículos automóveis e motociclos</t>
  </si>
  <si>
    <t>Venda por grosso, exceto  de veículos automóveis e motociclos</t>
  </si>
  <si>
    <t>Venda a retalho, exceto  de veículos automóveis e motociclos</t>
  </si>
  <si>
    <t>J</t>
  </si>
  <si>
    <t>Serviços de informação e comunicação</t>
  </si>
  <si>
    <t>Serviços de edição</t>
  </si>
  <si>
    <t>Serviços de produção de filmes, vídeos e programas de televisão, gravação de som e edição de música</t>
  </si>
  <si>
    <t>Serviços de programação e radiodifusão</t>
  </si>
  <si>
    <t>Serviços de telecomunicações</t>
  </si>
  <si>
    <t>Consultoria e programação informática e serviços relacionados</t>
  </si>
  <si>
    <t>Serviços de informação</t>
  </si>
  <si>
    <t>M</t>
  </si>
  <si>
    <t>Serviços de consultoria, científicos, técnicos e similares</t>
  </si>
  <si>
    <t>Serviços jurídicos e contabilísticos</t>
  </si>
  <si>
    <t>Serviços de sedes sociais; serviços de consultoria de gestão</t>
  </si>
  <si>
    <t>Serviços de arquitetura  e de engenharia; serviços de ensaios e de análise técnicas</t>
  </si>
  <si>
    <t>Serviços de investigação e desenvolvimento científicos</t>
  </si>
  <si>
    <t>Serviços de publicidade e estudos de mercado</t>
  </si>
  <si>
    <t>Outros serviços de consultoria, científicos, técnicos e similares</t>
  </si>
  <si>
    <t>Serviços veterinários</t>
  </si>
  <si>
    <t>R</t>
  </si>
  <si>
    <t>Serviços artísticos, recreativos e de espetáculo</t>
  </si>
  <si>
    <t>Serviços criativos, artísticos e de espetáculo </t>
  </si>
  <si>
    <t>Serviços de bibliotecas, arquivos e museus e outros serviços culturais</t>
  </si>
  <si>
    <t>Serviços de lotarias e outros jogos de aposta</t>
  </si>
  <si>
    <t>Serviços desportivos, de diversão e recreativos</t>
  </si>
  <si>
    <t>S</t>
  </si>
  <si>
    <t>Outros serviços</t>
  </si>
  <si>
    <t>Serviços prestados por organizações associativas</t>
  </si>
  <si>
    <t>Serviços de reparação de computadores e de bens pessoais e domésticos</t>
  </si>
  <si>
    <t>Outros serviços pessoais</t>
  </si>
  <si>
    <t>Código País</t>
  </si>
  <si>
    <t>Rank</t>
  </si>
  <si>
    <t>IT</t>
  </si>
  <si>
    <t>AO</t>
  </si>
  <si>
    <t>ES</t>
  </si>
  <si>
    <t>FR</t>
  </si>
  <si>
    <t>MZ</t>
  </si>
  <si>
    <t>GB</t>
  </si>
  <si>
    <t>US</t>
  </si>
  <si>
    <t>NL</t>
  </si>
  <si>
    <t>DE</t>
  </si>
  <si>
    <t>UY</t>
  </si>
  <si>
    <t>BE</t>
  </si>
  <si>
    <t>Código G.P</t>
  </si>
  <si>
    <t>Designação Grupo Produtos</t>
  </si>
  <si>
    <t>16 - Comércio Internacional de Bens: Exportações segundo a Classificação por Grandes Categorias Económicas (CGCE Rev. 3)</t>
  </si>
  <si>
    <t>17 - Comércio Internacional de Bens: Importações segundo a Classificação por Grandes Categorias Económicas (CGCE Rev. 3)</t>
  </si>
  <si>
    <t>18 - Comércio Intra-UE de Bens: Exportações segundo a Classificação por Grandes Categorias Económicas (CGCE Rev. 3)</t>
  </si>
  <si>
    <t>19 - Comércio Intra-UE de Bens: Importações segundo a Classificação por Grandes Categorias Económicas (CGCE Rev. 3)</t>
  </si>
  <si>
    <t>20 - Comércio Extra-UE de Bens: Exportações segundo a Classificação por Grandes Categorias Económicas (CGCE Rev. 3)</t>
  </si>
  <si>
    <t>21 - Comércio Extra-UE de Bens: Importações segundo a Classificação por Grandes Categorias Económicas (CGCE Rev. 3)</t>
  </si>
  <si>
    <t>2 - Comércio Internacional de Bens: Exportações por Zonas Económicas e Principais Países</t>
  </si>
  <si>
    <t>3 - Comércio Internacional de Bens: Importações por Zonas Económicas e Principais Países</t>
  </si>
  <si>
    <t>10 - Comércio Internacional de Bens: Exportações por Secção e Capítulo da Nomenclatura Combinada (NC)</t>
  </si>
  <si>
    <t>11 - Comércio Internacional de Bens: Importações por Secção e Capítulo da Nomenclatura Combinada (NC)</t>
  </si>
  <si>
    <t>12 - Comércio Intra-UE de Bens: Exportações por Secção e Capítulo da Nomenclatura Combinada (NC)</t>
  </si>
  <si>
    <t>15 - Comércio Extra-UE de Bens: Importações por Secção e Capítulo da Nomenclatura Combinada (NC)</t>
  </si>
  <si>
    <t>14 - Comércio Extra-UE de Bens: Exportações por Secção e Capítulo da Nomenclatura Combinada (NC)</t>
  </si>
  <si>
    <t>13 - Comércio Intra-UE de Bens: Importações por Secção e Capítulo da Nomenclatura Combinada (NC)</t>
  </si>
  <si>
    <t>22 - Comércio Internacional de Bens: Exportações segundo a Classificação Estatística dos Produtos por Atividades na Comunidade Europeia (CPA 2008)</t>
  </si>
  <si>
    <t>23 - Comércio Internacional de Bens: Importações segundo a Classificação Estatística dos Produtos por Atividades na Comunidade Europeia (CPA 2008)</t>
  </si>
  <si>
    <t>24 - Comércio Intra-UE de Bens: Exportações segundo a Classificação Estatística dos Produtos por Atividades na Comunidade Europeia (CPA 2008)</t>
  </si>
  <si>
    <t>25 - Comércio Intra-UE de Bens: Importações segundo a Classificação Estatística dos Produtos por Atividades na Comunidade Europeia (CPA 2008)</t>
  </si>
  <si>
    <t>26 - Comércio Extra-UE de Bens: Exportações segundo a Classificação Estatística dos Produtos por Atividades na Comunidade Europeia (CPA 2008)</t>
  </si>
  <si>
    <t>27 - Comércio Extra-UE de Bens: Importações segundo a Classificação Estatística dos Produtos por Atividades na Comunidade Europeia (CPA 2008)</t>
  </si>
  <si>
    <t>Bangladesh</t>
  </si>
  <si>
    <t>COD. CAE REV. 3</t>
  </si>
  <si>
    <t>DESIG. CAE REV. 3</t>
  </si>
  <si>
    <t xml:space="preserve">Total </t>
  </si>
  <si>
    <t>Agricultura, produção animal, caça e actividades dos serviços relacionados</t>
  </si>
  <si>
    <t xml:space="preserve">Silvicultura e exploração florestal </t>
  </si>
  <si>
    <t>Pesca e aquicultura</t>
  </si>
  <si>
    <t>Outras indústrias extrativas</t>
  </si>
  <si>
    <t>Atividades dos serviços relacionados com as indústrias extrativas</t>
  </si>
  <si>
    <t>Indústrias alimentares</t>
  </si>
  <si>
    <t>Indústria das bebidas</t>
  </si>
  <si>
    <t>Indústria do tabaco</t>
  </si>
  <si>
    <t xml:space="preserve">Fabricação de têxteis </t>
  </si>
  <si>
    <t>Indústria do vestuário</t>
  </si>
  <si>
    <t>Indústria do couro e dos produtos do couro</t>
  </si>
  <si>
    <t>Indústrias da madeira e da cortiça e suas  obras, exceto mobiliário; Fabricação de obras de cestaria e de espartaria</t>
  </si>
  <si>
    <t>Fabricação de pasta, de papel, de cartão e seus artigos</t>
  </si>
  <si>
    <t>Impressão e reprodução de suportes gravados</t>
  </si>
  <si>
    <t>Fabricação de produtos químicos e de fibras sintéticas ou artificiais, exceto produtos farmacêuticos</t>
  </si>
  <si>
    <t>Fabricação de artigos de borracha e de matérias plásticas</t>
  </si>
  <si>
    <t xml:space="preserve">Fabrico de outros produtos minerais não metálicos </t>
  </si>
  <si>
    <t>Fabricação de produtos metálicos, exceto máquinas e equipamentos</t>
  </si>
  <si>
    <t>Fabricação de equipamentos informáticos, equipamento para comunicações e produtos eletrónicos e óticos</t>
  </si>
  <si>
    <t>Fabricação de equipamento elétrico</t>
  </si>
  <si>
    <t>Fabricação de máquinas e de equipamentos, n.e.</t>
  </si>
  <si>
    <t>Fabricação de veículos automóveis, reboques, semi-reboques e componentes para veículos automóveis</t>
  </si>
  <si>
    <t>Fabricação de outro equipamento de transporte</t>
  </si>
  <si>
    <t>Fabrico de mobiliário e de colchões</t>
  </si>
  <si>
    <t>Outras indústrias transformadoras</t>
  </si>
  <si>
    <t>Reparação, manutenção e instalação de máquinas e equipamentos</t>
  </si>
  <si>
    <t>Eletricidade, gás, vapor,  água quente e fria e ar frio</t>
  </si>
  <si>
    <t>Captação, tratamento  e distribuição de água</t>
  </si>
  <si>
    <t>Recolha, drenagem  e tratamento de águas residuais</t>
  </si>
  <si>
    <t>Recolha, tratamento e eliminação  de resíduos; valorização de materiais</t>
  </si>
  <si>
    <t>Promoção imobiliária (desenvolvimento de projetos de edifícios); construção de edifícios</t>
  </si>
  <si>
    <t>Engenharia civil</t>
  </si>
  <si>
    <t>Atividades especializadas de construção</t>
  </si>
  <si>
    <t>Comércio, manutenção  e reparação, de veículos automóveis e motociclos</t>
  </si>
  <si>
    <t>Comércio por grosso (inclui agentes), exceto de veículos automóveis e motociclos</t>
  </si>
  <si>
    <t>Comércio a retalho, exceto de veículos automóveis e motociclos</t>
  </si>
  <si>
    <t>Transportes por água</t>
  </si>
  <si>
    <t>Transportes aéreos</t>
  </si>
  <si>
    <t>Armazenagem e atividades auxiliares dos transportes (inclui manuseamento)</t>
  </si>
  <si>
    <t>Alojamento</t>
  </si>
  <si>
    <t>Restauração e similares</t>
  </si>
  <si>
    <t xml:space="preserve">Atividades de edição </t>
  </si>
  <si>
    <t>Atividades cinematográficas, de vídeo, de produção de programas de televisão, de gravação de som e de edição de música</t>
  </si>
  <si>
    <t>Atividades de rádio e de  televisão</t>
  </si>
  <si>
    <t>Telecomunicações</t>
  </si>
  <si>
    <t>Consultoria e programação informática e atividades relacionadas</t>
  </si>
  <si>
    <t>Atividades dos serviços de informação</t>
  </si>
  <si>
    <t>Atividades de serviços financeiros, exceto seguros e fundos de pensões</t>
  </si>
  <si>
    <t>Seguros, resseguros e fundos de pensões, exceto segurança social obrigatória</t>
  </si>
  <si>
    <t>Atividades auxiliares de serviços financeiros e dos seguros</t>
  </si>
  <si>
    <t>Atividades imobiliárias</t>
  </si>
  <si>
    <t>Atividades jurídicas e de contabilidade</t>
  </si>
  <si>
    <t>Atividades das sedes sociais e de consultoria para a gestão</t>
  </si>
  <si>
    <t>Atividades de investigação científica e de desenvolvimento</t>
  </si>
  <si>
    <t>Publicidade, estudos de mercado e sondagens de opinião</t>
  </si>
  <si>
    <t>Outras atividades de consultoria,  científicas, técnicas e similares</t>
  </si>
  <si>
    <t>Atividades veterinárias</t>
  </si>
  <si>
    <t>77</t>
  </si>
  <si>
    <t>Atividades de aluguer</t>
  </si>
  <si>
    <t>Atividades de emprego</t>
  </si>
  <si>
    <t>Agências de viagem, operadores turísticos, outros serviços de reservas e atividades relacionadas</t>
  </si>
  <si>
    <t>Atividades de investigação e segurança</t>
  </si>
  <si>
    <t>Atividades relacionadas com edifícios, plantação e manutenção de jardins</t>
  </si>
  <si>
    <t>Atividades de serviços administrativos e de apoio prestados às empresas</t>
  </si>
  <si>
    <t>Administração Pública e Defesa;  Segurança Social Obrigatória</t>
  </si>
  <si>
    <t>Educação</t>
  </si>
  <si>
    <t>Atividades de saúde humana</t>
  </si>
  <si>
    <t>Atividades de teatro, de música, de dança e outras atividades artísticas e literárias</t>
  </si>
  <si>
    <t>Atividades das bibliotecas, arquivos, museus e outras atividades culturais</t>
  </si>
  <si>
    <t>Lotarias e outros jogos de aposta</t>
  </si>
  <si>
    <t>Atividades desportivas, de diversão e recreativas</t>
  </si>
  <si>
    <t>Atividades das organizações associativas</t>
  </si>
  <si>
    <t>Reparação de computadores e de bens de uso pessoal e doméstico</t>
  </si>
  <si>
    <t>Outras atividades de serviços pessoais</t>
  </si>
  <si>
    <t>Atividades dos organismos internacionais e outras instituições extra-territoriais</t>
  </si>
  <si>
    <t>xx</t>
  </si>
  <si>
    <t>Não Aplicável  ou Desconhecido</t>
  </si>
  <si>
    <t>28 - Comércio Internacional de Bens: Exportações segundo a Classificação Portuguesa das Atividades Económicas (CAE Rev. 3)</t>
  </si>
  <si>
    <t>29 - Comércio Internacional de Bens: Importações segundo a Classificação Portuguesa das Atividades Económicas (CAE Rev. 3)</t>
  </si>
  <si>
    <t>Guiné-Bissau</t>
  </si>
  <si>
    <t>Argélia</t>
  </si>
  <si>
    <t>Gana</t>
  </si>
  <si>
    <t>Guiné Equatorial</t>
  </si>
  <si>
    <t>Malta</t>
  </si>
  <si>
    <t>Congo</t>
  </si>
  <si>
    <t>Líbano</t>
  </si>
  <si>
    <t>Sri Lanka</t>
  </si>
  <si>
    <t>Letónia</t>
  </si>
  <si>
    <t>Transportes terrestres e transportes por oleodutos ou gasodutos</t>
  </si>
  <si>
    <t>Atividades de arquitetura, de engenharia e técnicas afins; atividades de ensaios e de análises técnicas</t>
  </si>
  <si>
    <t xml:space="preserve">Indústrias metalúrgicas de base </t>
  </si>
  <si>
    <t>(Voltar ao índice)</t>
  </si>
  <si>
    <t xml:space="preserve">Unidade: Milhares de euros </t>
  </si>
  <si>
    <t>Chade</t>
  </si>
  <si>
    <t>HU</t>
  </si>
  <si>
    <t>Costa do Marfim</t>
  </si>
  <si>
    <t>Gabão</t>
  </si>
  <si>
    <t>Chile</t>
  </si>
  <si>
    <t>Barém</t>
  </si>
  <si>
    <t>Catar</t>
  </si>
  <si>
    <t>Croácia</t>
  </si>
  <si>
    <t>UE (1)</t>
  </si>
  <si>
    <t>Centro-Africana (República)</t>
  </si>
  <si>
    <t>Egipto</t>
  </si>
  <si>
    <t>San Marino</t>
  </si>
  <si>
    <t>Notas:</t>
  </si>
  <si>
    <t>A nomenclatura CGCE não inclui os produtos 71082000 – “Ouro para uso monetário” e 71189000 - “Moedas, incluídas as moedas com curso legal (exceto medalhas, moedas montadas em objetos de adorno pessoal, moedas com caráter de objetos de coleção, com valor numismático, desperdícios e resíduos)”. O somatório das várias categorias da CGCE podem não corresponder ao total do comércio, por questões de confidencialidade.</t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</si>
  <si>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(1) </t>
    </r>
    <r>
      <rPr>
        <sz val="7"/>
        <rFont val="Arial"/>
        <family val="2"/>
      </rPr>
      <t>A agregação destas rubricas corresponde ao valor do INTRA-UE nos restantes quadros da publicação.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</si>
  <si>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</t>
    </r>
    <r>
      <rPr>
        <vertAlign val="superscript"/>
        <sz val="7"/>
        <rFont val="Arial"/>
        <family val="2"/>
      </rPr>
      <t xml:space="preserve">(1) </t>
    </r>
    <r>
      <rPr>
        <sz val="7"/>
        <rFont val="Arial"/>
        <family val="2"/>
      </rPr>
      <t>A agregação destas rubricas corresponde ao valor do INTRA-UE nos restantes quadros da publicação.</t>
    </r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</si>
  <si>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Exceto o material de transporte.</t>
    </r>
  </si>
  <si>
    <t xml:space="preserve"> </t>
  </si>
  <si>
    <t>%</t>
  </si>
  <si>
    <t>Milhares de euros</t>
  </si>
  <si>
    <t>INTERNACIONAL</t>
  </si>
  <si>
    <t>EXTRA-UE</t>
  </si>
  <si>
    <t>INTRA-UE</t>
  </si>
  <si>
    <t>Taxa de Cobertura</t>
  </si>
  <si>
    <t>Saldo da Balança Comercial</t>
  </si>
  <si>
    <t>Importações</t>
  </si>
  <si>
    <t>Exportações</t>
  </si>
  <si>
    <t>Ano</t>
  </si>
  <si>
    <t>1 - Comércio Internacional de Bens</t>
  </si>
  <si>
    <t>Calçado</t>
  </si>
  <si>
    <t>Vestuário</t>
  </si>
  <si>
    <t>Pasta celulósicas e papel</t>
  </si>
  <si>
    <t>Peles, couros</t>
  </si>
  <si>
    <t>Combustíveis minerais</t>
  </si>
  <si>
    <t>Designação Grupo de Produtos</t>
  </si>
  <si>
    <t>Código G.P.</t>
  </si>
  <si>
    <t>4 - Comércio Internacional de Bens: Exportações por Grupo de Produtos</t>
  </si>
  <si>
    <t>Madeira e cortiça</t>
  </si>
  <si>
    <t>5 - Comércio Internacional de Bens: Importações por Grupo de Produtos</t>
  </si>
  <si>
    <t>6 - Comércio Intra-UE de Bens: Exportações por Grupo de Produtos</t>
  </si>
  <si>
    <t>7 - Comércio Intra-UE de Bens: Importações por Grupo de Produtos</t>
  </si>
  <si>
    <t>8 - Comércio Extra-UE de Bens: Exportações por Grupo de Produtos</t>
  </si>
  <si>
    <t>9 - Comércio Extra-UE de Bens: Importações por Grupo de Produtos</t>
  </si>
  <si>
    <t xml:space="preserve">29 - Comércio Internacional de Bens: Importações segundo a Classificação Portuguesa das Atividades Económicas (CAE Rev. 3) </t>
  </si>
  <si>
    <t xml:space="preserve">28 - Comércio Internacional de Bens: Exportações segundo a Classificação Portuguesa das Atividades Económicas (CAE Rev. 3) </t>
  </si>
  <si>
    <t xml:space="preserve">27 - Comércio Extra-UE de Bens: Importações segundo a Classificação Estatística dos Produtos por Atividades na Comunidade Europeia (CPA 2008) </t>
  </si>
  <si>
    <t xml:space="preserve">26 - Comércio Extra-UE de Bens: Exportações segundo a Classificação Estatística dos Produtos por Atividades na Comunidade Europeia (CPA 2008) </t>
  </si>
  <si>
    <t xml:space="preserve">25 - Comércio Intra-UE de Bens: Importações segundo a Classificação Estatística dos Produtos por Atividades na Comunidade Europeia (CPA 2008) </t>
  </si>
  <si>
    <t xml:space="preserve">24 - Comércio Intra-UE de Bens: Exportações segundo a Classificação Estatística dos Produtos por Atividades na Comunidade Europeia (CPA 2008) </t>
  </si>
  <si>
    <t xml:space="preserve">23 - Comércio Internacional de Bens: Importações segundo a Classificação Estatística dos Produtos por Atividades na Comunidade Europeia (CPA 2008) </t>
  </si>
  <si>
    <t xml:space="preserve">22 - Comércio Internacional de Bens: Exportações segundo a Classificação Estatística dos Produtos por Atividades na Comunidade Europeia (CPA 2008) </t>
  </si>
  <si>
    <t xml:space="preserve">21 - Comércio Extra-UE de Bens: Importações segundo a Classificação por Grandes Categorias Económicas (CGCE Rev. 3) </t>
  </si>
  <si>
    <t xml:space="preserve">20 - Comércio Extra-UE de Bens: Exportações segundo a Classificação por Grandes Categorias Económicas (CGCE Rev. 3) </t>
  </si>
  <si>
    <t xml:space="preserve">19 - Comércio Intra-UE de Bens: Importações segundo a Classificação por Grandes Categorias Económicas (CGCE Rev. 3) </t>
  </si>
  <si>
    <t xml:space="preserve">18 - Comércio Intra-UE de Bens: Exportações segundo a Classificação por Grandes Categorias Económicas (CGCE Rev. 3) </t>
  </si>
  <si>
    <t xml:space="preserve">17 - Comércio Internacional de Bens: Importações segundo a Classificação por Grandes Categorias Económicas (CGCE Rev. 3) </t>
  </si>
  <si>
    <t xml:space="preserve">16 - Comércio Internacional de Bens: Exportações segundo a Classificação por Grandes Categorias Económicas (CGCE Rev. 3) </t>
  </si>
  <si>
    <t xml:space="preserve">15 - Comércio Extra-UE de Bens: Importações por Secção e Capítulo da Nomenclatura Combinada (NC) </t>
  </si>
  <si>
    <t xml:space="preserve">14 - Comércio Extra-UE de Bens: Exportações por Secção e Capítulo da Nomenclatura Combinada (NC) </t>
  </si>
  <si>
    <t xml:space="preserve">13 - Comércio Intra-UE de Bens: Importações por Secção e Capítulo da Nomenclatura Combinada (NC) </t>
  </si>
  <si>
    <t xml:space="preserve">12 - Comércio Intra-UE de Bens: Exportações por Secção e Capítulo da Nomenclatura Combinada (NC) </t>
  </si>
  <si>
    <t xml:space="preserve">11 - Comércio Internacional de Bens: Importações por Secção e Capítulo da Nomenclatura Combinada (NC) </t>
  </si>
  <si>
    <t xml:space="preserve">10 - Comércio Internacional de Bens: Exportações por Secção e Capítulo da Nomenclatura Combinada (NC) </t>
  </si>
  <si>
    <t xml:space="preserve">9 - Comércio Extra-UE de Bens: Importações por Grupo de Produtos </t>
  </si>
  <si>
    <t xml:space="preserve">8 - Comércio Extra-UE de Bens: Exportações por Grupo de Produtos </t>
  </si>
  <si>
    <t xml:space="preserve">7 - Comércio Intra-UE de Bens: Importações por Grupo de Produtos </t>
  </si>
  <si>
    <t xml:space="preserve">6 - Comércio Intra-UE de Bens: Exportações por Grupo de Produtos </t>
  </si>
  <si>
    <t xml:space="preserve">5 - Comércio Internacional de Bens: Importações por Grupo de Produtos </t>
  </si>
  <si>
    <t xml:space="preserve">4 - Comércio Internacional de Bens: Exportações por Grupo de Produtos </t>
  </si>
  <si>
    <t xml:space="preserve">3 - Comércio Internacional de Bens: Importações por Zonas Económicas e Principais Países </t>
  </si>
  <si>
    <t xml:space="preserve">2 - Comércio Internacional de Bens: Exportações por Zonas Económicas e Principais Países </t>
  </si>
  <si>
    <t xml:space="preserve">1 - Comércio Internacional de Bens </t>
  </si>
  <si>
    <t>Sinais Convencionais, Unidades de Medida, Abreviaturas e Acrónimos</t>
  </si>
  <si>
    <t>Para simplificação da terminologia associada às estatísticas do Comércio Internacional é efetuada apenas a referência a “importações” e “exportações”, sendo contudo identificado o mercado respetivo (Intra-UE, Extra-UE e Comércio Internacional, que congrega ambos os mercados).</t>
  </si>
  <si>
    <t>União Europeia</t>
  </si>
  <si>
    <t>-</t>
  </si>
  <si>
    <t>UE</t>
  </si>
  <si>
    <t>Sistema Global de Gestão de Inquéritos</t>
  </si>
  <si>
    <t>SIGINQ</t>
  </si>
  <si>
    <t>Nomenclatura Combinada</t>
  </si>
  <si>
    <t>NC</t>
  </si>
  <si>
    <t>Inquérito ao Volume de Negócios e Emprego na Indústria</t>
  </si>
  <si>
    <t>IVNEI</t>
  </si>
  <si>
    <t>Imposto sobre o Valor Acrescentado</t>
  </si>
  <si>
    <t>IVA</t>
  </si>
  <si>
    <t>Comércio com os Estados-membros da União Europeia</t>
  </si>
  <si>
    <t>Intra-UE</t>
  </si>
  <si>
    <t>Instituto Nacional de Estatística, I.P.</t>
  </si>
  <si>
    <t>INE</t>
  </si>
  <si>
    <t>Informação Empresarial Simplificada</t>
  </si>
  <si>
    <t>IES</t>
  </si>
  <si>
    <t>Comércio com Países Terceiros (não pertencentes à União Europeia)</t>
  </si>
  <si>
    <t>Extra-UE</t>
  </si>
  <si>
    <t>Serviço de Estatística das Comunidades Europeias</t>
  </si>
  <si>
    <t>Eurostat</t>
  </si>
  <si>
    <t>Estado-membro</t>
  </si>
  <si>
    <t>EM</t>
  </si>
  <si>
    <t>Classificação por Grandes Categorias Económicas</t>
  </si>
  <si>
    <t>CGCE</t>
  </si>
  <si>
    <t>Classificação de Produtos por Atividades</t>
  </si>
  <si>
    <t>CPA</t>
  </si>
  <si>
    <t>Comércio Internacional</t>
  </si>
  <si>
    <t>CI</t>
  </si>
  <si>
    <t xml:space="preserve">Autoridade Tributária e Aduaneira </t>
  </si>
  <si>
    <t>AT</t>
  </si>
  <si>
    <t>Abreviaturas e Acrónimos:</t>
  </si>
  <si>
    <t>Percentagem</t>
  </si>
  <si>
    <t>Número absoluto</t>
  </si>
  <si>
    <t>Nº</t>
  </si>
  <si>
    <t>Unidade de Medida:</t>
  </si>
  <si>
    <t>Nota - por razões de arredondamento, os totais podem não corresponder à soma das parcelas</t>
  </si>
  <si>
    <t>Valor revisto</t>
  </si>
  <si>
    <t>Rv</t>
  </si>
  <si>
    <t>Valor retificado</t>
  </si>
  <si>
    <t>Rc</t>
  </si>
  <si>
    <t>Valor provisório</t>
  </si>
  <si>
    <t>Po</t>
  </si>
  <si>
    <t>Valor preliminar</t>
  </si>
  <si>
    <t>Pe</t>
  </si>
  <si>
    <t>Quebra de série/comparabilidade</t>
  </si>
  <si>
    <t>┴</t>
  </si>
  <si>
    <t>Não aplicável</t>
  </si>
  <si>
    <t>//</t>
  </si>
  <si>
    <t>Valor inferior a metade do módulo da unidade utilizada</t>
  </si>
  <si>
    <t>Não Aplicável ou Desconhecido, refere-se a empresas cujo código da CAE é desconhecido ou inexistente (Particulares ou Estrangeiros) e empresas abaixo do limiar de assimilação e não respostas no comércio intracomunitário.</t>
  </si>
  <si>
    <t>Valor não disponível</t>
  </si>
  <si>
    <t>x</t>
  </si>
  <si>
    <t>Valor confidencial</t>
  </si>
  <si>
    <t>…</t>
  </si>
  <si>
    <t>Sinais Convencionais:</t>
  </si>
  <si>
    <t xml:space="preserve"> SINAIS CONVENCIONAIS UNIDADES DE MEDIDA, ABREVIATURAS E ACRÓNIMOS</t>
  </si>
  <si>
    <t>Actividades postais e de courier</t>
  </si>
  <si>
    <t>Valor           (Milhares de Euros)</t>
  </si>
  <si>
    <r>
      <t xml:space="preserve">UE </t>
    </r>
    <r>
      <rPr>
        <vertAlign val="superscript"/>
        <sz val="8"/>
        <rFont val="Arial"/>
        <family val="2"/>
      </rPr>
      <t>(1)</t>
    </r>
  </si>
  <si>
    <t>Togo</t>
  </si>
  <si>
    <t>Guatemala</t>
  </si>
  <si>
    <t>Bolívia</t>
  </si>
  <si>
    <t>Malawi</t>
  </si>
  <si>
    <t>Costa Rica</t>
  </si>
  <si>
    <t>Equador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</si>
  <si>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DREM/INE, Estatísticas do Comércio Internacional de Bens</t>
    </r>
  </si>
  <si>
    <t>Jordânia</t>
  </si>
  <si>
    <t>Irão</t>
  </si>
  <si>
    <t>ESTATÍSTICAS DO COMÉRCIO INTERNACIONAL DA RAM - Resultados Provisórios - 2018</t>
  </si>
  <si>
    <t>2018 Po</t>
  </si>
  <si>
    <t>33 - Comércio Internacional de Bens: Importações por Sede do Operador e Principais Grupos de Produtos               (Segundo a Ordenação de 2018)</t>
  </si>
  <si>
    <t>31 - Comércio Internacional de Bens: Importações por Sede do Operador e Principais Países                   (Segundo a Ordenação de 2018)</t>
  </si>
  <si>
    <t>30 - Comércio Internacional de Bens: Exportações por Sede do Operador e Principais Países                        (Segundo a Ordenação de 2018)</t>
  </si>
  <si>
    <t>Malásia</t>
  </si>
  <si>
    <t>Servia</t>
  </si>
  <si>
    <t>Ilhas Cook</t>
  </si>
  <si>
    <t>Honduras</t>
  </si>
  <si>
    <t>Iraque</t>
  </si>
  <si>
    <t>Países e territórios não especificados</t>
  </si>
  <si>
    <t>DK</t>
  </si>
  <si>
    <t>FI</t>
  </si>
  <si>
    <t>BR</t>
  </si>
  <si>
    <t>32 - Comércio Internacional de Bens: Exportações por Sede do Operador e Principais Grupos de Produtos     (Segundo a Ordenação de 2018)</t>
  </si>
  <si>
    <t xml:space="preserve">30 - Comércio Internacional de Bens: Exportações por Sede do Operador e Principais Países (Segundo a Ordenação de 2018) </t>
  </si>
  <si>
    <t xml:space="preserve">31 - Comércio Internacional de Bens: Importações por Sede do Operador e Principais Países (Segundo a Ordenação de 2018) </t>
  </si>
  <si>
    <t xml:space="preserve">33 - Comércio Internacional de Bens: Importações por Sede do Operador e Principais Grupos de Produtos (Segundo a Ordenação de 2018) </t>
  </si>
  <si>
    <t xml:space="preserve">32 - Comércio Internacional de Bens: Exportações por Sede do Operador e Principais Grupos de Produtos (Segundo a Ordenação de 2018)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</si>
</sst>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##\ ###\ ###"/>
    <numFmt numFmtId="165" formatCode="0.0;\-0.0"/>
    <numFmt numFmtId="166" formatCode="###\ ###"/>
    <numFmt numFmtId="167" formatCode="0.0"/>
    <numFmt numFmtId="168" formatCode="\-0.0;0.0"/>
    <numFmt numFmtId="169" formatCode="###\ ##0"/>
    <numFmt numFmtId="170" formatCode="0.0%"/>
    <numFmt numFmtId="171" formatCode="0.000"/>
    <numFmt numFmtId="172" formatCode="General_)"/>
    <numFmt numFmtId="173" formatCode="###.000\ ###\ ###"/>
    <numFmt numFmtId="174" formatCode="#\ ###\ ##0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  <font>
      <b/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vertAlign val="superscript"/>
      <sz val="7"/>
      <name val="Arial"/>
      <family val="2"/>
    </font>
    <font>
      <u/>
      <sz val="9"/>
      <color indexed="12"/>
      <name val="Times New Roman"/>
      <family val="1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u/>
      <sz val="9"/>
      <color indexed="12"/>
      <name val="Arial"/>
      <family val="2"/>
    </font>
    <font>
      <b/>
      <sz val="7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sz val="6"/>
      <color theme="0"/>
      <name val="Arial"/>
      <family val="2"/>
    </font>
    <font>
      <b/>
      <i/>
      <sz val="8"/>
      <color theme="0"/>
      <name val="Arial"/>
      <family val="2"/>
    </font>
    <font>
      <sz val="12"/>
      <name val="Helv"/>
    </font>
    <font>
      <b/>
      <sz val="18"/>
      <name val="Arial"/>
      <family val="2"/>
    </font>
    <font>
      <b/>
      <sz val="10"/>
      <color theme="0"/>
      <name val="Arial"/>
      <family val="2"/>
    </font>
    <font>
      <sz val="8"/>
      <color theme="9" tint="-0.499984740745262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12B5B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8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1" applyNumberFormat="0" applyAlignment="0" applyProtection="0"/>
    <xf numFmtId="0" fontId="12" fillId="16" borderId="2" applyNumberFormat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7" borderId="0" applyNumberFormat="0" applyBorder="0" applyAlignment="0" applyProtection="0"/>
    <xf numFmtId="0" fontId="2" fillId="0" borderId="0"/>
    <xf numFmtId="0" fontId="2" fillId="0" borderId="0"/>
    <xf numFmtId="0" fontId="40" fillId="0" borderId="0"/>
    <xf numFmtId="0" fontId="2" fillId="4" borderId="7" applyNumberFormat="0" applyFont="0" applyAlignment="0" applyProtection="0"/>
    <xf numFmtId="0" fontId="21" fillId="15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4" fillId="0" borderId="0" applyNumberFormat="0" applyFill="0" applyBorder="0" applyAlignment="0" applyProtection="0"/>
    <xf numFmtId="0" fontId="45" fillId="20" borderId="0" applyNumberFormat="0" applyBorder="0" applyAlignment="0" applyProtection="0"/>
    <xf numFmtId="0" fontId="46" fillId="21" borderId="0" applyNumberFormat="0" applyBorder="0" applyAlignment="0" applyProtection="0"/>
    <xf numFmtId="0" fontId="47" fillId="22" borderId="0" applyNumberFormat="0" applyBorder="0" applyAlignment="0" applyProtection="0"/>
    <xf numFmtId="0" fontId="48" fillId="23" borderId="12" applyNumberFormat="0" applyAlignment="0" applyProtection="0"/>
    <xf numFmtId="0" fontId="49" fillId="24" borderId="13" applyNumberFormat="0" applyAlignment="0" applyProtection="0"/>
    <xf numFmtId="0" fontId="50" fillId="24" borderId="12" applyNumberFormat="0" applyAlignment="0" applyProtection="0"/>
    <xf numFmtId="0" fontId="51" fillId="0" borderId="14" applyNumberFormat="0" applyFill="0" applyAlignment="0" applyProtection="0"/>
    <xf numFmtId="0" fontId="52" fillId="25" borderId="15" applyNumberFormat="0" applyAlignment="0" applyProtection="0"/>
    <xf numFmtId="0" fontId="53" fillId="0" borderId="0" applyNumberFormat="0" applyFill="0" applyBorder="0" applyAlignment="0" applyProtection="0"/>
    <xf numFmtId="0" fontId="39" fillId="26" borderId="16" applyNumberFormat="0" applyFont="0" applyAlignment="0" applyProtection="0"/>
    <xf numFmtId="0" fontId="54" fillId="0" borderId="0" applyNumberFormat="0" applyFill="0" applyBorder="0" applyAlignment="0" applyProtection="0"/>
    <xf numFmtId="0" fontId="55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55" fillId="38" borderId="0" applyNumberFormat="0" applyBorder="0" applyAlignment="0" applyProtection="0"/>
    <xf numFmtId="0" fontId="55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55" fillId="42" borderId="0" applyNumberFormat="0" applyBorder="0" applyAlignment="0" applyProtection="0"/>
    <xf numFmtId="0" fontId="55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5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55" fillId="50" borderId="0" applyNumberFormat="0" applyBorder="0" applyAlignment="0" applyProtection="0"/>
    <xf numFmtId="172" fontId="63" fillId="0" borderId="0"/>
    <xf numFmtId="0" fontId="1" fillId="0" borderId="0"/>
  </cellStyleXfs>
  <cellXfs count="421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Border="1" applyAlignment="1">
      <alignment horizontal="center" vertical="center"/>
    </xf>
    <xf numFmtId="0" fontId="4" fillId="0" borderId="0" xfId="38" applyFont="1" applyAlignment="1">
      <alignment vertical="center"/>
    </xf>
    <xf numFmtId="0" fontId="2" fillId="0" borderId="0" xfId="38" applyFont="1" applyAlignment="1">
      <alignment vertical="center"/>
    </xf>
    <xf numFmtId="0" fontId="6" fillId="0" borderId="0" xfId="38" applyFont="1" applyBorder="1" applyAlignment="1">
      <alignment horizontal="center" vertical="center"/>
    </xf>
    <xf numFmtId="0" fontId="3" fillId="0" borderId="0" xfId="38" applyFont="1" applyBorder="1" applyAlignment="1">
      <alignment horizontal="center" vertical="center"/>
    </xf>
    <xf numFmtId="0" fontId="6" fillId="0" borderId="0" xfId="38" applyFont="1" applyBorder="1" applyAlignment="1">
      <alignment horizontal="left" vertical="center"/>
    </xf>
    <xf numFmtId="164" fontId="6" fillId="0" borderId="0" xfId="38" applyNumberFormat="1" applyFont="1" applyBorder="1" applyAlignment="1">
      <alignment horizontal="right" vertical="center"/>
    </xf>
    <xf numFmtId="164" fontId="3" fillId="0" borderId="0" xfId="38" applyNumberFormat="1" applyFont="1" applyBorder="1" applyAlignment="1">
      <alignment horizontal="center" vertical="center"/>
    </xf>
    <xf numFmtId="168" fontId="3" fillId="0" borderId="0" xfId="43" applyNumberFormat="1" applyFont="1" applyBorder="1" applyAlignment="1">
      <alignment horizontal="right" vertical="center"/>
    </xf>
    <xf numFmtId="166" fontId="6" fillId="0" borderId="0" xfId="38" applyNumberFormat="1" applyFont="1" applyAlignment="1">
      <alignment vertical="center"/>
    </xf>
    <xf numFmtId="0" fontId="3" fillId="0" borderId="0" xfId="38" applyFont="1" applyAlignment="1">
      <alignment horizontal="left" vertical="center" indent="2"/>
    </xf>
    <xf numFmtId="166" fontId="3" fillId="0" borderId="0" xfId="38" applyNumberFormat="1" applyFont="1" applyAlignment="1">
      <alignment vertical="center"/>
    </xf>
    <xf numFmtId="166" fontId="3" fillId="18" borderId="0" xfId="38" applyNumberFormat="1" applyFont="1" applyFill="1" applyAlignment="1">
      <alignment vertical="center"/>
    </xf>
    <xf numFmtId="0" fontId="3" fillId="18" borderId="0" xfId="38" applyNumberFormat="1" applyFont="1" applyFill="1" applyAlignment="1">
      <alignment vertical="center"/>
    </xf>
    <xf numFmtId="166" fontId="3" fillId="18" borderId="0" xfId="38" applyNumberFormat="1" applyFont="1" applyFill="1" applyAlignment="1">
      <alignment horizontal="right" vertical="center"/>
    </xf>
    <xf numFmtId="166" fontId="3" fillId="0" borderId="0" xfId="38" applyNumberFormat="1" applyFont="1" applyAlignment="1">
      <alignment horizontal="right" vertical="center"/>
    </xf>
    <xf numFmtId="0" fontId="3" fillId="0" borderId="0" xfId="38" applyFont="1" applyAlignment="1">
      <alignment vertical="center"/>
    </xf>
    <xf numFmtId="0" fontId="26" fillId="0" borderId="0" xfId="38" applyFont="1" applyBorder="1" applyAlignment="1">
      <alignment horizontal="center" vertical="center"/>
    </xf>
    <xf numFmtId="0" fontId="4" fillId="0" borderId="0" xfId="38" applyFont="1" applyBorder="1" applyAlignment="1">
      <alignment horizontal="center" vertical="center"/>
    </xf>
    <xf numFmtId="0" fontId="2" fillId="0" borderId="0" xfId="38" applyFont="1" applyAlignment="1">
      <alignment horizontal="center"/>
    </xf>
    <xf numFmtId="0" fontId="4" fillId="0" borderId="0" xfId="38" applyFont="1"/>
    <xf numFmtId="0" fontId="2" fillId="0" borderId="0" xfId="38" applyFont="1"/>
    <xf numFmtId="0" fontId="3" fillId="0" borderId="0" xfId="38" applyFont="1" applyAlignment="1">
      <alignment horizontal="center"/>
    </xf>
    <xf numFmtId="0" fontId="3" fillId="0" borderId="0" xfId="38" applyFont="1"/>
    <xf numFmtId="0" fontId="24" fillId="0" borderId="0" xfId="38" applyFont="1" applyAlignment="1">
      <alignment vertical="center"/>
    </xf>
    <xf numFmtId="0" fontId="4" fillId="0" borderId="0" xfId="38" applyFont="1" applyAlignment="1">
      <alignment horizontal="center" vertical="center"/>
    </xf>
    <xf numFmtId="0" fontId="3" fillId="0" borderId="0" xfId="38" applyFont="1" applyAlignment="1">
      <alignment horizontal="center" vertical="center"/>
    </xf>
    <xf numFmtId="0" fontId="3" fillId="0" borderId="0" xfId="38" applyFont="1" applyBorder="1" applyAlignment="1">
      <alignment horizontal="left" vertical="center"/>
    </xf>
    <xf numFmtId="0" fontId="3" fillId="0" borderId="0" xfId="38" applyNumberFormat="1" applyFont="1" applyAlignment="1">
      <alignment vertical="center"/>
    </xf>
    <xf numFmtId="0" fontId="3" fillId="0" borderId="0" xfId="38" applyFont="1" applyBorder="1" applyAlignment="1">
      <alignment horizontal="center"/>
    </xf>
    <xf numFmtId="0" fontId="26" fillId="0" borderId="0" xfId="38" applyFont="1" applyAlignment="1">
      <alignment vertical="center"/>
    </xf>
    <xf numFmtId="0" fontId="3" fillId="0" borderId="0" xfId="38" applyFont="1" applyBorder="1" applyAlignment="1">
      <alignment vertical="center"/>
    </xf>
    <xf numFmtId="0" fontId="3" fillId="0" borderId="0" xfId="38" applyFont="1" applyBorder="1" applyAlignment="1">
      <alignment vertical="center" wrapText="1"/>
    </xf>
    <xf numFmtId="166" fontId="6" fillId="18" borderId="0" xfId="38" applyNumberFormat="1" applyFont="1" applyFill="1" applyAlignment="1">
      <alignment vertical="center"/>
    </xf>
    <xf numFmtId="0" fontId="6" fillId="18" borderId="0" xfId="38" applyNumberFormat="1" applyFont="1" applyFill="1" applyAlignment="1">
      <alignment vertical="center"/>
    </xf>
    <xf numFmtId="0" fontId="3" fillId="0" borderId="0" xfId="38" applyFont="1" applyBorder="1" applyAlignment="1">
      <alignment horizontal="left" vertical="center" wrapText="1"/>
    </xf>
    <xf numFmtId="0" fontId="2" fillId="0" borderId="0" xfId="38" applyFont="1" applyAlignment="1">
      <alignment horizontal="center" vertical="center"/>
    </xf>
    <xf numFmtId="166" fontId="6" fillId="18" borderId="0" xfId="38" applyNumberFormat="1" applyFont="1" applyFill="1" applyAlignment="1">
      <alignment horizontal="right" vertical="center"/>
    </xf>
    <xf numFmtId="1" fontId="3" fillId="18" borderId="0" xfId="38" applyNumberFormat="1" applyFont="1" applyFill="1" applyAlignment="1">
      <alignment horizontal="right" vertical="center"/>
    </xf>
    <xf numFmtId="1" fontId="3" fillId="18" borderId="0" xfId="38" applyNumberFormat="1" applyFont="1" applyFill="1" applyAlignment="1">
      <alignment vertical="center"/>
    </xf>
    <xf numFmtId="166" fontId="6" fillId="0" borderId="0" xfId="38" applyNumberFormat="1" applyFont="1" applyAlignment="1">
      <alignment horizontal="right" vertical="center"/>
    </xf>
    <xf numFmtId="0" fontId="3" fillId="18" borderId="0" xfId="38" applyNumberFormat="1" applyFont="1" applyFill="1" applyAlignment="1">
      <alignment horizontal="right" vertical="center"/>
    </xf>
    <xf numFmtId="1" fontId="6" fillId="0" borderId="0" xfId="38" applyNumberFormat="1" applyFont="1" applyAlignment="1">
      <alignment vertical="center"/>
    </xf>
    <xf numFmtId="1" fontId="3" fillId="0" borderId="0" xfId="38" applyNumberFormat="1" applyFont="1" applyAlignment="1">
      <alignment vertical="center"/>
    </xf>
    <xf numFmtId="1" fontId="3" fillId="0" borderId="0" xfId="38" applyNumberFormat="1" applyFont="1" applyAlignment="1">
      <alignment horizontal="right" vertical="center"/>
    </xf>
    <xf numFmtId="1" fontId="6" fillId="18" borderId="0" xfId="38" applyNumberFormat="1" applyFont="1" applyFill="1" applyAlignment="1">
      <alignment vertical="center"/>
    </xf>
    <xf numFmtId="0" fontId="3" fillId="0" borderId="0" xfId="38" applyFont="1" applyAlignment="1">
      <alignment horizontal="right" vertical="center"/>
    </xf>
    <xf numFmtId="0" fontId="6" fillId="0" borderId="0" xfId="38" applyNumberFormat="1" applyFont="1" applyAlignment="1">
      <alignment vertical="center"/>
    </xf>
    <xf numFmtId="0" fontId="6" fillId="0" borderId="0" xfId="38" applyFont="1" applyAlignment="1">
      <alignment horizontal="center" vertical="center"/>
    </xf>
    <xf numFmtId="0" fontId="5" fillId="0" borderId="0" xfId="38" applyFont="1" applyFill="1" applyBorder="1" applyAlignment="1">
      <alignment vertical="center"/>
    </xf>
    <xf numFmtId="0" fontId="3" fillId="0" borderId="0" xfId="38" applyNumberFormat="1" applyFont="1" applyAlignment="1">
      <alignment horizontal="right" vertical="center"/>
    </xf>
    <xf numFmtId="166" fontId="28" fillId="0" borderId="0" xfId="38" applyNumberFormat="1" applyFont="1" applyAlignment="1">
      <alignment vertical="center"/>
    </xf>
    <xf numFmtId="166" fontId="4" fillId="0" borderId="0" xfId="38" applyNumberFormat="1" applyFont="1" applyAlignment="1">
      <alignment vertical="center"/>
    </xf>
    <xf numFmtId="170" fontId="4" fillId="0" borderId="0" xfId="43" applyNumberFormat="1" applyFont="1" applyAlignment="1">
      <alignment vertical="center"/>
    </xf>
    <xf numFmtId="166" fontId="2" fillId="0" borderId="0" xfId="38" applyNumberFormat="1" applyFont="1" applyAlignment="1">
      <alignment vertical="center"/>
    </xf>
    <xf numFmtId="170" fontId="2" fillId="0" borderId="0" xfId="43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1" fillId="0" borderId="0" xfId="34" applyFont="1" applyAlignment="1" applyProtection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38" applyNumberFormat="1" applyFont="1" applyAlignment="1">
      <alignment horizontal="center" vertical="center"/>
    </xf>
    <xf numFmtId="0" fontId="3" fillId="0" borderId="0" xfId="38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5" fillId="0" borderId="0" xfId="34" applyFont="1" applyAlignment="1" applyProtection="1"/>
    <xf numFmtId="0" fontId="36" fillId="18" borderId="0" xfId="40" applyFont="1" applyFill="1" applyAlignment="1">
      <alignment horizontal="left" vertical="center"/>
    </xf>
    <xf numFmtId="0" fontId="37" fillId="18" borderId="0" xfId="40" applyFont="1" applyFill="1" applyAlignment="1">
      <alignment vertical="center"/>
    </xf>
    <xf numFmtId="0" fontId="38" fillId="18" borderId="0" xfId="40" applyFont="1" applyFill="1" applyAlignment="1">
      <alignment horizontal="left" vertical="center"/>
    </xf>
    <xf numFmtId="0" fontId="37" fillId="18" borderId="0" xfId="40" applyFont="1" applyFill="1" applyAlignment="1">
      <alignment horizontal="center" vertical="center"/>
    </xf>
    <xf numFmtId="0" fontId="37" fillId="18" borderId="0" xfId="40" applyFont="1" applyFill="1" applyBorder="1" applyAlignment="1">
      <alignment vertical="center"/>
    </xf>
    <xf numFmtId="0" fontId="3" fillId="18" borderId="0" xfId="40" applyFont="1" applyFill="1" applyBorder="1" applyAlignment="1">
      <alignment horizontal="center" vertical="center"/>
    </xf>
    <xf numFmtId="0" fontId="3" fillId="18" borderId="0" xfId="40" applyFont="1" applyFill="1" applyBorder="1" applyAlignment="1">
      <alignment vertical="center" wrapText="1"/>
    </xf>
    <xf numFmtId="1" fontId="3" fillId="0" borderId="0" xfId="38" applyNumberFormat="1" applyFont="1" applyFill="1" applyAlignment="1">
      <alignment vertical="center"/>
    </xf>
    <xf numFmtId="0" fontId="3" fillId="0" borderId="0" xfId="38" applyNumberFormat="1" applyFont="1" applyFill="1" applyAlignment="1">
      <alignment vertical="center"/>
    </xf>
    <xf numFmtId="164" fontId="6" fillId="0" borderId="0" xfId="38" applyNumberFormat="1" applyFont="1" applyFill="1" applyBorder="1" applyAlignment="1">
      <alignment horizontal="right" vertical="center"/>
    </xf>
    <xf numFmtId="1" fontId="4" fillId="0" borderId="0" xfId="38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38" applyFont="1" applyBorder="1"/>
    <xf numFmtId="0" fontId="6" fillId="0" borderId="0" xfId="38" applyNumberFormat="1" applyFont="1" applyAlignment="1">
      <alignment horizontal="right" vertical="center"/>
    </xf>
    <xf numFmtId="167" fontId="4" fillId="0" borderId="0" xfId="38" applyNumberFormat="1" applyFont="1" applyAlignment="1">
      <alignment vertical="center"/>
    </xf>
    <xf numFmtId="169" fontId="4" fillId="0" borderId="0" xfId="38" applyNumberFormat="1" applyFont="1" applyAlignment="1">
      <alignment vertical="center"/>
    </xf>
    <xf numFmtId="171" fontId="4" fillId="0" borderId="0" xfId="38" applyNumberFormat="1" applyFont="1" applyAlignment="1">
      <alignment vertical="center"/>
    </xf>
    <xf numFmtId="0" fontId="4" fillId="0" borderId="0" xfId="38" applyFont="1" applyBorder="1" applyAlignment="1">
      <alignment vertical="center"/>
    </xf>
    <xf numFmtId="164" fontId="6" fillId="19" borderId="0" xfId="38" applyNumberFormat="1" applyFont="1" applyFill="1" applyBorder="1" applyAlignment="1">
      <alignment horizontal="right" vertical="center"/>
    </xf>
    <xf numFmtId="4" fontId="3" fillId="18" borderId="0" xfId="38" applyNumberFormat="1" applyFont="1" applyFill="1" applyAlignment="1">
      <alignment vertical="center"/>
    </xf>
    <xf numFmtId="166" fontId="6" fillId="19" borderId="0" xfId="38" applyNumberFormat="1" applyFont="1" applyFill="1" applyAlignment="1">
      <alignment vertical="center"/>
    </xf>
    <xf numFmtId="166" fontId="3" fillId="19" borderId="0" xfId="38" applyNumberFormat="1" applyFont="1" applyFill="1" applyAlignment="1">
      <alignment vertical="center"/>
    </xf>
    <xf numFmtId="4" fontId="4" fillId="0" borderId="0" xfId="38" applyNumberFormat="1" applyFont="1" applyAlignment="1">
      <alignment vertical="center"/>
    </xf>
    <xf numFmtId="2" fontId="3" fillId="0" borderId="0" xfId="43" applyNumberFormat="1" applyFont="1" applyBorder="1" applyAlignment="1">
      <alignment horizontal="right" vertical="center"/>
    </xf>
    <xf numFmtId="1" fontId="6" fillId="0" borderId="0" xfId="38" applyNumberFormat="1" applyFont="1" applyBorder="1" applyAlignment="1">
      <alignment horizontal="right" vertical="center"/>
    </xf>
    <xf numFmtId="0" fontId="35" fillId="19" borderId="0" xfId="34" applyFont="1" applyFill="1" applyBorder="1" applyAlignment="1" applyProtection="1">
      <alignment vertical="center"/>
    </xf>
    <xf numFmtId="0" fontId="37" fillId="19" borderId="0" xfId="40" applyFont="1" applyFill="1" applyAlignment="1">
      <alignment vertical="center"/>
    </xf>
    <xf numFmtId="0" fontId="6" fillId="19" borderId="0" xfId="39" applyFont="1" applyFill="1" applyBorder="1" applyAlignment="1">
      <alignment horizontal="center" vertical="center"/>
    </xf>
    <xf numFmtId="0" fontId="37" fillId="19" borderId="0" xfId="40" applyFont="1" applyFill="1" applyBorder="1" applyAlignment="1">
      <alignment vertical="center"/>
    </xf>
    <xf numFmtId="0" fontId="38" fillId="19" borderId="0" xfId="40" applyFont="1" applyFill="1" applyAlignment="1">
      <alignment vertical="center"/>
    </xf>
    <xf numFmtId="164" fontId="6" fillId="19" borderId="0" xfId="40" applyNumberFormat="1" applyFont="1" applyFill="1" applyBorder="1" applyAlignment="1">
      <alignment horizontal="right" vertical="center"/>
    </xf>
    <xf numFmtId="0" fontId="6" fillId="19" borderId="0" xfId="40" applyFont="1" applyFill="1" applyBorder="1" applyAlignment="1">
      <alignment horizontal="center" vertical="center"/>
    </xf>
    <xf numFmtId="0" fontId="35" fillId="0" borderId="0" xfId="34" applyFont="1" applyAlignment="1" applyProtection="1">
      <alignment vertical="center"/>
    </xf>
    <xf numFmtId="166" fontId="28" fillId="19" borderId="0" xfId="38" applyNumberFormat="1" applyFont="1" applyFill="1" applyAlignment="1">
      <alignment vertical="center"/>
    </xf>
    <xf numFmtId="0" fontId="3" fillId="19" borderId="0" xfId="38" applyFont="1" applyFill="1" applyAlignment="1">
      <alignment horizontal="center" vertical="center"/>
    </xf>
    <xf numFmtId="0" fontId="3" fillId="19" borderId="0" xfId="38" applyFont="1" applyFill="1" applyBorder="1" applyAlignment="1">
      <alignment horizontal="left" vertical="center"/>
    </xf>
    <xf numFmtId="164" fontId="3" fillId="19" borderId="0" xfId="40" applyNumberFormat="1" applyFont="1" applyFill="1" applyBorder="1" applyAlignment="1">
      <alignment horizontal="right" vertical="center"/>
    </xf>
    <xf numFmtId="49" fontId="3" fillId="18" borderId="0" xfId="40" applyNumberFormat="1" applyFont="1" applyFill="1" applyBorder="1" applyAlignment="1">
      <alignment horizontal="center" vertical="center"/>
    </xf>
    <xf numFmtId="1" fontId="6" fillId="0" borderId="0" xfId="38" applyNumberFormat="1" applyFont="1" applyAlignment="1">
      <alignment horizontal="right" vertical="center"/>
    </xf>
    <xf numFmtId="0" fontId="6" fillId="0" borderId="0" xfId="38" applyFont="1" applyAlignment="1">
      <alignment horizontal="right" vertical="center"/>
    </xf>
    <xf numFmtId="1" fontId="6" fillId="0" borderId="0" xfId="38" applyNumberFormat="1" applyFont="1" applyFill="1" applyAlignment="1">
      <alignment horizontal="right" vertical="center"/>
    </xf>
    <xf numFmtId="164" fontId="3" fillId="19" borderId="0" xfId="38" applyNumberFormat="1" applyFont="1" applyFill="1" applyBorder="1" applyAlignment="1">
      <alignment horizontal="center"/>
    </xf>
    <xf numFmtId="0" fontId="3" fillId="19" borderId="0" xfId="38" applyNumberFormat="1" applyFont="1" applyFill="1" applyAlignment="1">
      <alignment vertical="center"/>
    </xf>
    <xf numFmtId="164" fontId="3" fillId="19" borderId="0" xfId="38" applyNumberFormat="1" applyFont="1" applyFill="1" applyBorder="1" applyAlignment="1">
      <alignment horizontal="center" vertical="center"/>
    </xf>
    <xf numFmtId="1" fontId="3" fillId="19" borderId="0" xfId="38" applyNumberFormat="1" applyFont="1" applyFill="1" applyAlignment="1">
      <alignment vertical="center"/>
    </xf>
    <xf numFmtId="0" fontId="3" fillId="19" borderId="0" xfId="38" applyFont="1" applyFill="1"/>
    <xf numFmtId="166" fontId="3" fillId="19" borderId="0" xfId="38" applyNumberFormat="1" applyFont="1" applyFill="1" applyAlignment="1">
      <alignment horizontal="right" vertical="center"/>
    </xf>
    <xf numFmtId="0" fontId="6" fillId="19" borderId="0" xfId="38" applyNumberFormat="1" applyFont="1" applyFill="1" applyAlignment="1">
      <alignment vertical="center"/>
    </xf>
    <xf numFmtId="0" fontId="3" fillId="19" borderId="0" xfId="38" applyNumberFormat="1" applyFont="1" applyFill="1" applyAlignment="1">
      <alignment horizontal="right" vertical="center"/>
    </xf>
    <xf numFmtId="164" fontId="3" fillId="19" borderId="0" xfId="38" applyNumberFormat="1" applyFont="1" applyFill="1" applyBorder="1" applyAlignment="1">
      <alignment vertical="center"/>
    </xf>
    <xf numFmtId="166" fontId="6" fillId="19" borderId="0" xfId="38" applyNumberFormat="1" applyFont="1" applyFill="1" applyAlignment="1">
      <alignment horizontal="right" vertical="center"/>
    </xf>
    <xf numFmtId="164" fontId="3" fillId="19" borderId="0" xfId="38" applyNumberFormat="1" applyFont="1" applyFill="1" applyBorder="1" applyAlignment="1">
      <alignment horizontal="right" vertical="center"/>
    </xf>
    <xf numFmtId="1" fontId="3" fillId="19" borderId="0" xfId="38" applyNumberFormat="1" applyFont="1" applyFill="1" applyAlignment="1">
      <alignment horizontal="right" vertical="center"/>
    </xf>
    <xf numFmtId="0" fontId="3" fillId="19" borderId="0" xfId="38" applyFont="1" applyFill="1" applyAlignment="1">
      <alignment vertical="center"/>
    </xf>
    <xf numFmtId="1" fontId="6" fillId="19" borderId="0" xfId="38" applyNumberFormat="1" applyFont="1" applyFill="1" applyAlignment="1">
      <alignment horizontal="right" vertical="center"/>
    </xf>
    <xf numFmtId="0" fontId="6" fillId="19" borderId="0" xfId="38" applyFont="1" applyFill="1" applyAlignment="1">
      <alignment vertical="center"/>
    </xf>
    <xf numFmtId="1" fontId="6" fillId="19" borderId="0" xfId="38" applyNumberFormat="1" applyFont="1" applyFill="1" applyAlignment="1">
      <alignment vertical="center"/>
    </xf>
    <xf numFmtId="0" fontId="3" fillId="19" borderId="0" xfId="38" applyNumberFormat="1" applyFont="1" applyFill="1" applyBorder="1" applyAlignment="1">
      <alignment horizontal="right" vertical="center"/>
    </xf>
    <xf numFmtId="0" fontId="38" fillId="19" borderId="0" xfId="40" applyFont="1" applyFill="1" applyBorder="1" applyAlignment="1">
      <alignment vertical="center"/>
    </xf>
    <xf numFmtId="1" fontId="38" fillId="19" borderId="0" xfId="40" applyNumberFormat="1" applyFont="1" applyFill="1" applyBorder="1" applyAlignment="1">
      <alignment vertical="center"/>
    </xf>
    <xf numFmtId="0" fontId="3" fillId="19" borderId="0" xfId="40" applyNumberFormat="1" applyFont="1" applyFill="1" applyBorder="1" applyAlignment="1">
      <alignment horizontal="right" vertical="center"/>
    </xf>
    <xf numFmtId="0" fontId="3" fillId="19" borderId="0" xfId="39" applyNumberFormat="1" applyFont="1" applyFill="1" applyAlignment="1">
      <alignment horizontal="right" vertical="center"/>
    </xf>
    <xf numFmtId="164" fontId="3" fillId="0" borderId="0" xfId="40" applyNumberFormat="1" applyFont="1" applyFill="1" applyBorder="1" applyAlignment="1">
      <alignment horizontal="right" vertical="center"/>
    </xf>
    <xf numFmtId="167" fontId="4" fillId="0" borderId="0" xfId="38" applyNumberFormat="1" applyFont="1"/>
    <xf numFmtId="0" fontId="7" fillId="0" borderId="0" xfId="38" applyFont="1" applyAlignment="1"/>
    <xf numFmtId="0" fontId="4" fillId="19" borderId="0" xfId="38" applyFont="1" applyFill="1" applyAlignment="1">
      <alignment vertical="center"/>
    </xf>
    <xf numFmtId="169" fontId="3" fillId="19" borderId="0" xfId="38" applyNumberFormat="1" applyFont="1" applyFill="1" applyAlignment="1">
      <alignment horizontal="right" vertical="center"/>
    </xf>
    <xf numFmtId="169" fontId="3" fillId="19" borderId="0" xfId="38" applyNumberFormat="1" applyFont="1" applyFill="1" applyBorder="1" applyAlignment="1">
      <alignment horizontal="right" vertical="center"/>
    </xf>
    <xf numFmtId="0" fontId="3" fillId="19" borderId="0" xfId="38" applyFont="1" applyFill="1" applyAlignment="1">
      <alignment horizontal="left" vertical="center" indent="2"/>
    </xf>
    <xf numFmtId="4" fontId="4" fillId="0" borderId="0" xfId="38" applyNumberFormat="1" applyFont="1"/>
    <xf numFmtId="0" fontId="6" fillId="19" borderId="0" xfId="38" applyFont="1" applyFill="1" applyBorder="1" applyAlignment="1">
      <alignment horizontal="left" vertical="center"/>
    </xf>
    <xf numFmtId="0" fontId="6" fillId="19" borderId="0" xfId="38" applyFont="1" applyFill="1" applyAlignment="1">
      <alignment horizontal="left" vertical="center" indent="1"/>
    </xf>
    <xf numFmtId="0" fontId="3" fillId="19" borderId="0" xfId="38" applyFont="1" applyFill="1" applyAlignment="1">
      <alignment horizontal="left" vertical="center" indent="3"/>
    </xf>
    <xf numFmtId="0" fontId="3" fillId="19" borderId="0" xfId="38" applyFont="1" applyFill="1" applyBorder="1" applyAlignment="1">
      <alignment horizontal="left" vertical="center" indent="2"/>
    </xf>
    <xf numFmtId="169" fontId="6" fillId="19" borderId="0" xfId="38" applyNumberFormat="1" applyFont="1" applyFill="1" applyAlignment="1">
      <alignment horizontal="right" vertical="center"/>
    </xf>
    <xf numFmtId="0" fontId="6" fillId="19" borderId="0" xfId="38" applyFont="1" applyFill="1" applyAlignment="1">
      <alignment horizontal="left" vertical="center" wrapText="1" indent="1"/>
    </xf>
    <xf numFmtId="0" fontId="4" fillId="19" borderId="0" xfId="38" applyFont="1" applyFill="1" applyBorder="1" applyAlignment="1">
      <alignment vertical="center"/>
    </xf>
    <xf numFmtId="165" fontId="4" fillId="19" borderId="0" xfId="38" applyNumberFormat="1" applyFont="1" applyFill="1" applyBorder="1" applyAlignment="1">
      <alignment vertical="center"/>
    </xf>
    <xf numFmtId="0" fontId="6" fillId="18" borderId="0" xfId="38" applyNumberFormat="1" applyFont="1" applyFill="1" applyAlignment="1">
      <alignment horizontal="right" vertical="center"/>
    </xf>
    <xf numFmtId="0" fontId="58" fillId="0" borderId="0" xfId="0" applyFont="1" applyBorder="1" applyAlignment="1">
      <alignment vertical="center"/>
    </xf>
    <xf numFmtId="0" fontId="57" fillId="0" borderId="0" xfId="34" applyFont="1" applyAlignment="1" applyProtection="1">
      <alignment vertical="center"/>
    </xf>
    <xf numFmtId="0" fontId="56" fillId="51" borderId="0" xfId="38" applyFont="1" applyFill="1" applyBorder="1" applyAlignment="1">
      <alignment horizontal="center" vertical="center" wrapText="1"/>
    </xf>
    <xf numFmtId="0" fontId="56" fillId="51" borderId="0" xfId="38" applyFont="1" applyFill="1" applyBorder="1" applyAlignment="1">
      <alignment horizontal="center" vertical="center"/>
    </xf>
    <xf numFmtId="0" fontId="56" fillId="51" borderId="18" xfId="38" applyFont="1" applyFill="1" applyBorder="1" applyAlignment="1">
      <alignment horizontal="center" vertical="center"/>
    </xf>
    <xf numFmtId="0" fontId="3" fillId="51" borderId="0" xfId="38" applyFont="1" applyFill="1" applyAlignment="1">
      <alignment horizontal="left" vertical="center" indent="2"/>
    </xf>
    <xf numFmtId="165" fontId="4" fillId="0" borderId="0" xfId="38" applyNumberFormat="1" applyFont="1" applyBorder="1" applyAlignment="1">
      <alignment vertical="center"/>
    </xf>
    <xf numFmtId="0" fontId="2" fillId="0" borderId="0" xfId="38" applyFont="1" applyBorder="1" applyAlignment="1">
      <alignment horizontal="center" vertical="center"/>
    </xf>
    <xf numFmtId="0" fontId="2" fillId="0" borderId="0" xfId="38" applyFont="1" applyBorder="1" applyAlignment="1">
      <alignment vertical="center"/>
    </xf>
    <xf numFmtId="0" fontId="5" fillId="51" borderId="0" xfId="38" applyFont="1" applyFill="1" applyBorder="1" applyAlignment="1">
      <alignment vertical="center"/>
    </xf>
    <xf numFmtId="0" fontId="24" fillId="0" borderId="0" xfId="38" applyFont="1" applyBorder="1" applyAlignment="1">
      <alignment vertical="center"/>
    </xf>
    <xf numFmtId="0" fontId="24" fillId="51" borderId="0" xfId="38" applyFont="1" applyFill="1" applyBorder="1" applyAlignment="1">
      <alignment vertical="center"/>
    </xf>
    <xf numFmtId="0" fontId="4" fillId="0" borderId="0" xfId="0" applyFont="1" applyBorder="1"/>
    <xf numFmtId="165" fontId="4" fillId="0" borderId="0" xfId="0" applyNumberFormat="1" applyFont="1" applyBorder="1"/>
    <xf numFmtId="0" fontId="3" fillId="51" borderId="0" xfId="0" applyFont="1" applyFill="1" applyBorder="1"/>
    <xf numFmtId="0" fontId="5" fillId="51" borderId="0" xfId="0" applyFont="1" applyFill="1" applyBorder="1" applyAlignment="1"/>
    <xf numFmtId="0" fontId="3" fillId="51" borderId="0" xfId="38" applyFont="1" applyFill="1" applyBorder="1" applyAlignment="1">
      <alignment vertical="center"/>
    </xf>
    <xf numFmtId="165" fontId="4" fillId="0" borderId="0" xfId="38" applyNumberFormat="1" applyFont="1" applyBorder="1"/>
    <xf numFmtId="0" fontId="24" fillId="51" borderId="0" xfId="38" applyFont="1" applyFill="1" applyBorder="1"/>
    <xf numFmtId="0" fontId="3" fillId="51" borderId="0" xfId="38" applyFont="1" applyFill="1" applyBorder="1"/>
    <xf numFmtId="0" fontId="5" fillId="51" borderId="0" xfId="38" applyFont="1" applyFill="1" applyBorder="1" applyAlignment="1"/>
    <xf numFmtId="0" fontId="24" fillId="0" borderId="0" xfId="38" applyFont="1" applyFill="1" applyBorder="1" applyAlignment="1">
      <alignment vertical="center"/>
    </xf>
    <xf numFmtId="0" fontId="3" fillId="0" borderId="0" xfId="38" applyFont="1" applyFill="1" applyBorder="1" applyAlignment="1">
      <alignment vertical="center"/>
    </xf>
    <xf numFmtId="0" fontId="3" fillId="0" borderId="0" xfId="38" applyFont="1" applyFill="1" applyAlignment="1">
      <alignment vertical="center"/>
    </xf>
    <xf numFmtId="0" fontId="58" fillId="0" borderId="0" xfId="38" applyFont="1" applyBorder="1" applyAlignment="1">
      <alignment vertical="center"/>
    </xf>
    <xf numFmtId="0" fontId="58" fillId="0" borderId="0" xfId="38" applyFont="1" applyFill="1" applyBorder="1" applyAlignment="1">
      <alignment vertical="center"/>
    </xf>
    <xf numFmtId="0" fontId="24" fillId="51" borderId="0" xfId="38" applyFont="1" applyFill="1" applyAlignment="1">
      <alignment vertical="center"/>
    </xf>
    <xf numFmtId="0" fontId="58" fillId="0" borderId="0" xfId="38" applyFont="1" applyAlignment="1">
      <alignment vertical="center"/>
    </xf>
    <xf numFmtId="0" fontId="60" fillId="0" borderId="0" xfId="38" applyFont="1" applyBorder="1" applyAlignment="1">
      <alignment vertical="center"/>
    </xf>
    <xf numFmtId="165" fontId="60" fillId="0" borderId="0" xfId="38" applyNumberFormat="1" applyFont="1" applyBorder="1" applyAlignment="1">
      <alignment vertical="center"/>
    </xf>
    <xf numFmtId="0" fontId="61" fillId="0" borderId="0" xfId="38" applyFont="1" applyBorder="1" applyAlignment="1">
      <alignment vertical="center"/>
    </xf>
    <xf numFmtId="0" fontId="59" fillId="0" borderId="0" xfId="38" applyFont="1" applyBorder="1" applyAlignment="1">
      <alignment vertical="center"/>
    </xf>
    <xf numFmtId="0" fontId="61" fillId="51" borderId="0" xfId="38" applyFont="1" applyFill="1" applyBorder="1" applyAlignment="1">
      <alignment vertical="center"/>
    </xf>
    <xf numFmtId="0" fontId="59" fillId="51" borderId="0" xfId="38" applyFont="1" applyFill="1" applyBorder="1" applyAlignment="1">
      <alignment vertical="center"/>
    </xf>
    <xf numFmtId="164" fontId="3" fillId="18" borderId="0" xfId="40" applyNumberFormat="1" applyFont="1" applyFill="1" applyBorder="1" applyAlignment="1">
      <alignment horizontal="right" vertical="center"/>
    </xf>
    <xf numFmtId="0" fontId="37" fillId="18" borderId="0" xfId="40" applyFont="1" applyFill="1" applyBorder="1" applyAlignment="1">
      <alignment horizontal="center" vertical="center"/>
    </xf>
    <xf numFmtId="0" fontId="6" fillId="19" borderId="0" xfId="39" applyFont="1" applyFill="1" applyBorder="1" applyAlignment="1">
      <alignment horizontal="center" vertical="center" wrapText="1"/>
    </xf>
    <xf numFmtId="0" fontId="56" fillId="51" borderId="0" xfId="39" applyFont="1" applyFill="1" applyBorder="1" applyAlignment="1">
      <alignment horizontal="center" vertical="center" wrapText="1"/>
    </xf>
    <xf numFmtId="0" fontId="56" fillId="51" borderId="18" xfId="39" applyFont="1" applyFill="1" applyBorder="1" applyAlignment="1">
      <alignment horizontal="center" vertical="center"/>
    </xf>
    <xf numFmtId="0" fontId="3" fillId="51" borderId="0" xfId="38" applyFont="1" applyFill="1" applyBorder="1" applyAlignment="1">
      <alignment vertical="center" wrapText="1"/>
    </xf>
    <xf numFmtId="0" fontId="62" fillId="51" borderId="0" xfId="38" applyFont="1" applyFill="1" applyBorder="1" applyAlignment="1">
      <alignment horizontal="center" vertical="center" wrapText="1"/>
    </xf>
    <xf numFmtId="0" fontId="62" fillId="51" borderId="21" xfId="38" applyFont="1" applyFill="1" applyBorder="1" applyAlignment="1">
      <alignment horizontal="center" vertical="center" wrapText="1"/>
    </xf>
    <xf numFmtId="0" fontId="56" fillId="51" borderId="21" xfId="38" applyFont="1" applyFill="1" applyBorder="1" applyAlignment="1">
      <alignment horizontal="center" vertical="center" wrapText="1"/>
    </xf>
    <xf numFmtId="0" fontId="6" fillId="0" borderId="0" xfId="38" applyFont="1" applyBorder="1" applyAlignment="1">
      <alignment horizontal="left" vertical="center"/>
    </xf>
    <xf numFmtId="0" fontId="56" fillId="51" borderId="0" xfId="38" applyFont="1" applyFill="1" applyBorder="1" applyAlignment="1">
      <alignment horizontal="center" vertical="center" wrapText="1"/>
    </xf>
    <xf numFmtId="0" fontId="6" fillId="0" borderId="0" xfId="38" applyFont="1" applyAlignment="1">
      <alignment horizontal="left" vertical="center"/>
    </xf>
    <xf numFmtId="0" fontId="7" fillId="0" borderId="0" xfId="38" applyFont="1" applyAlignment="1">
      <alignment horizontal="left" vertical="center"/>
    </xf>
    <xf numFmtId="167" fontId="3" fillId="19" borderId="0" xfId="0" applyNumberFormat="1" applyFont="1" applyFill="1" applyAlignment="1">
      <alignment vertical="center"/>
    </xf>
    <xf numFmtId="164" fontId="3" fillId="19" borderId="0" xfId="0" applyNumberFormat="1" applyFont="1" applyFill="1" applyBorder="1" applyAlignment="1">
      <alignment horizontal="right" vertical="center"/>
    </xf>
    <xf numFmtId="0" fontId="2" fillId="19" borderId="0" xfId="0" applyFont="1" applyFill="1" applyAlignment="1">
      <alignment vertical="center"/>
    </xf>
    <xf numFmtId="4" fontId="2" fillId="19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5" fontId="4" fillId="51" borderId="0" xfId="0" applyNumberFormat="1" applyFont="1" applyFill="1" applyBorder="1" applyAlignment="1">
      <alignment vertical="center"/>
    </xf>
    <xf numFmtId="0" fontId="4" fillId="51" borderId="0" xfId="0" applyFont="1" applyFill="1" applyBorder="1" applyAlignment="1">
      <alignment vertical="center"/>
    </xf>
    <xf numFmtId="0" fontId="4" fillId="19" borderId="0" xfId="0" applyFont="1" applyFill="1" applyAlignment="1">
      <alignment vertical="center"/>
    </xf>
    <xf numFmtId="167" fontId="6" fillId="19" borderId="0" xfId="0" applyNumberFormat="1" applyFont="1" applyFill="1" applyAlignment="1">
      <alignment vertical="center"/>
    </xf>
    <xf numFmtId="164" fontId="6" fillId="19" borderId="0" xfId="0" applyNumberFormat="1" applyFont="1" applyFill="1" applyBorder="1" applyAlignment="1">
      <alignment horizontal="right" vertical="center"/>
    </xf>
    <xf numFmtId="0" fontId="6" fillId="19" borderId="0" xfId="0" applyFont="1" applyFill="1" applyAlignment="1">
      <alignment horizontal="center" vertical="center"/>
    </xf>
    <xf numFmtId="0" fontId="3" fillId="19" borderId="0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3" fillId="19" borderId="0" xfId="0" applyFont="1" applyFill="1" applyAlignment="1">
      <alignment vertical="center"/>
    </xf>
    <xf numFmtId="0" fontId="56" fillId="51" borderId="26" xfId="0" applyFont="1" applyFill="1" applyBorder="1" applyAlignment="1">
      <alignment horizontal="center" vertical="center"/>
    </xf>
    <xf numFmtId="0" fontId="56" fillId="51" borderId="27" xfId="0" applyFont="1" applyFill="1" applyBorder="1" applyAlignment="1">
      <alignment horizontal="center" vertical="center"/>
    </xf>
    <xf numFmtId="0" fontId="56" fillId="51" borderId="27" xfId="0" applyFont="1" applyFill="1" applyBorder="1" applyAlignment="1">
      <alignment horizontal="center" vertical="center" wrapText="1"/>
    </xf>
    <xf numFmtId="0" fontId="56" fillId="51" borderId="28" xfId="0" applyFont="1" applyFill="1" applyBorder="1" applyAlignment="1">
      <alignment horizontal="center" vertical="center" wrapText="1"/>
    </xf>
    <xf numFmtId="0" fontId="4" fillId="19" borderId="0" xfId="0" applyFont="1" applyFill="1" applyBorder="1" applyAlignment="1">
      <alignment vertical="center"/>
    </xf>
    <xf numFmtId="0" fontId="7" fillId="19" borderId="0" xfId="0" applyFont="1" applyFill="1" applyAlignment="1">
      <alignment horizontal="right" vertical="center"/>
    </xf>
    <xf numFmtId="0" fontId="4" fillId="19" borderId="0" xfId="0" applyFont="1" applyFill="1" applyBorder="1" applyAlignment="1">
      <alignment horizontal="left" vertical="center"/>
    </xf>
    <xf numFmtId="0" fontId="35" fillId="19" borderId="0" xfId="34" applyFont="1" applyFill="1" applyAlignment="1" applyProtection="1">
      <alignment vertical="center"/>
    </xf>
    <xf numFmtId="0" fontId="31" fillId="19" borderId="0" xfId="34" applyFont="1" applyFill="1" applyAlignment="1" applyProtection="1">
      <alignment vertical="center"/>
    </xf>
    <xf numFmtId="0" fontId="6" fillId="19" borderId="0" xfId="0" applyFont="1" applyFill="1" applyAlignment="1">
      <alignment vertical="center"/>
    </xf>
    <xf numFmtId="167" fontId="2" fillId="0" borderId="0" xfId="43" applyNumberFormat="1" applyFont="1" applyAlignment="1">
      <alignment vertical="center"/>
    </xf>
    <xf numFmtId="4" fontId="2" fillId="0" borderId="0" xfId="38" applyNumberFormat="1" applyFont="1" applyAlignment="1">
      <alignment vertical="center"/>
    </xf>
    <xf numFmtId="0" fontId="24" fillId="51" borderId="0" xfId="38" applyFont="1" applyFill="1" applyBorder="1" applyAlignment="1">
      <alignment horizontal="left" vertical="center"/>
    </xf>
    <xf numFmtId="0" fontId="4" fillId="19" borderId="0" xfId="38" applyFont="1" applyFill="1"/>
    <xf numFmtId="168" fontId="3" fillId="19" borderId="0" xfId="43" applyNumberFormat="1" applyFont="1" applyFill="1" applyBorder="1" applyAlignment="1">
      <alignment horizontal="right"/>
    </xf>
    <xf numFmtId="0" fontId="29" fillId="0" borderId="0" xfId="0" applyFont="1" applyAlignment="1">
      <alignment vertical="center"/>
    </xf>
    <xf numFmtId="0" fontId="3" fillId="0" borderId="0" xfId="38" applyFont="1" applyAlignment="1">
      <alignment horizontal="left" vertical="center"/>
    </xf>
    <xf numFmtId="166" fontId="3" fillId="19" borderId="0" xfId="38" applyNumberFormat="1" applyFont="1" applyFill="1"/>
    <xf numFmtId="1" fontId="3" fillId="19" borderId="0" xfId="0" applyNumberFormat="1" applyFont="1" applyFill="1" applyAlignment="1">
      <alignment vertical="center"/>
    </xf>
    <xf numFmtId="166" fontId="3" fillId="0" borderId="0" xfId="38" applyNumberFormat="1" applyFont="1" applyBorder="1" applyAlignment="1">
      <alignment vertical="center"/>
    </xf>
    <xf numFmtId="171" fontId="3" fillId="0" borderId="0" xfId="38" applyNumberFormat="1" applyFont="1" applyAlignment="1">
      <alignment vertical="center"/>
    </xf>
    <xf numFmtId="173" fontId="3" fillId="19" borderId="0" xfId="38" applyNumberFormat="1" applyFont="1" applyFill="1" applyAlignment="1">
      <alignment vertical="center"/>
    </xf>
    <xf numFmtId="171" fontId="3" fillId="0" borderId="0" xfId="38" applyNumberFormat="1" applyFont="1" applyFill="1" applyAlignment="1">
      <alignment vertical="center"/>
    </xf>
    <xf numFmtId="0" fontId="31" fillId="0" borderId="0" xfId="34" applyAlignment="1" applyProtection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justify" vertical="top" wrapText="1"/>
    </xf>
    <xf numFmtId="172" fontId="2" fillId="0" borderId="0" xfId="87" quotePrefix="1" applyFont="1" applyFill="1" applyAlignment="1" applyProtection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30" xfId="0" applyFont="1" applyBorder="1" applyAlignment="1">
      <alignment horizontal="justify" vertical="top" wrapText="1"/>
    </xf>
    <xf numFmtId="0" fontId="2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justify" vertical="top" wrapText="1"/>
    </xf>
    <xf numFmtId="0" fontId="2" fillId="0" borderId="33" xfId="0" applyFont="1" applyBorder="1" applyAlignment="1">
      <alignment horizontal="center" wrapText="1"/>
    </xf>
    <xf numFmtId="0" fontId="2" fillId="0" borderId="34" xfId="0" applyFont="1" applyBorder="1" applyAlignment="1">
      <alignment horizontal="justify" vertical="top" wrapText="1"/>
    </xf>
    <xf numFmtId="0" fontId="2" fillId="0" borderId="35" xfId="0" applyFont="1" applyBorder="1" applyAlignment="1">
      <alignment horizontal="center" wrapText="1"/>
    </xf>
    <xf numFmtId="0" fontId="2" fillId="0" borderId="36" xfId="0" applyFont="1" applyBorder="1" applyAlignment="1">
      <alignment horizontal="justify" vertical="top" wrapText="1"/>
    </xf>
    <xf numFmtId="0" fontId="2" fillId="0" borderId="37" xfId="0" applyFont="1" applyBorder="1" applyAlignment="1">
      <alignment horizontal="center" wrapText="1"/>
    </xf>
    <xf numFmtId="0" fontId="29" fillId="0" borderId="0" xfId="0" applyFont="1" applyAlignment="1">
      <alignment horizontal="left" indent="1"/>
    </xf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/>
    <xf numFmtId="172" fontId="2" fillId="0" borderId="0" xfId="87" applyFont="1" applyFill="1" applyAlignment="1" applyProtection="1">
      <alignment vertical="center"/>
    </xf>
    <xf numFmtId="172" fontId="2" fillId="0" borderId="0" xfId="87" applyFont="1" applyFill="1" applyAlignment="1" applyProtection="1">
      <alignment horizontal="center" vertical="center"/>
    </xf>
    <xf numFmtId="0" fontId="29" fillId="0" borderId="0" xfId="0" applyFont="1" applyFill="1" applyAlignment="1">
      <alignment horizontal="left" vertical="center"/>
    </xf>
    <xf numFmtId="0" fontId="57" fillId="0" borderId="0" xfId="34" applyFont="1" applyFill="1" applyAlignment="1" applyProtection="1"/>
    <xf numFmtId="0" fontId="65" fillId="0" borderId="0" xfId="0" applyFont="1" applyFill="1" applyAlignment="1">
      <alignment horizontal="left" vertical="center"/>
    </xf>
    <xf numFmtId="0" fontId="30" fillId="0" borderId="0" xfId="38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74" fontId="6" fillId="18" borderId="0" xfId="38" applyNumberFormat="1" applyFont="1" applyFill="1" applyBorder="1" applyAlignment="1">
      <alignment vertical="center"/>
    </xf>
    <xf numFmtId="174" fontId="3" fillId="18" borderId="0" xfId="38" applyNumberFormat="1" applyFont="1" applyFill="1" applyBorder="1" applyAlignment="1">
      <alignment vertical="center"/>
    </xf>
    <xf numFmtId="174" fontId="3" fillId="18" borderId="0" xfId="38" applyNumberFormat="1" applyFont="1" applyFill="1" applyBorder="1" applyAlignment="1">
      <alignment horizontal="right" vertical="center"/>
    </xf>
    <xf numFmtId="164" fontId="3" fillId="19" borderId="0" xfId="88" applyNumberFormat="1" applyFont="1" applyFill="1" applyBorder="1" applyAlignment="1">
      <alignment horizontal="right" vertical="center"/>
    </xf>
    <xf numFmtId="0" fontId="3" fillId="19" borderId="0" xfId="88" applyNumberFormat="1" applyFont="1" applyFill="1" applyBorder="1" applyAlignment="1">
      <alignment horizontal="right" vertical="center"/>
    </xf>
    <xf numFmtId="1" fontId="3" fillId="19" borderId="0" xfId="88" applyNumberFormat="1" applyFont="1" applyFill="1" applyBorder="1" applyAlignment="1">
      <alignment horizontal="right" vertical="center"/>
    </xf>
    <xf numFmtId="0" fontId="37" fillId="19" borderId="0" xfId="88" applyFont="1" applyFill="1" applyAlignment="1">
      <alignment vertical="center"/>
    </xf>
    <xf numFmtId="0" fontId="29" fillId="0" borderId="0" xfId="0" applyFont="1" applyAlignment="1">
      <alignment horizontal="center" vertical="center"/>
    </xf>
    <xf numFmtId="0" fontId="66" fillId="0" borderId="0" xfId="38" applyFont="1" applyBorder="1" applyAlignment="1">
      <alignment horizontal="right" vertical="center"/>
    </xf>
    <xf numFmtId="171" fontId="66" fillId="18" borderId="0" xfId="38" applyNumberFormat="1" applyFont="1" applyFill="1" applyAlignment="1">
      <alignment horizontal="right" vertical="center"/>
    </xf>
    <xf numFmtId="0" fontId="2" fillId="19" borderId="0" xfId="38" applyFont="1" applyFill="1" applyAlignment="1">
      <alignment horizontal="center" vertical="center"/>
    </xf>
    <xf numFmtId="0" fontId="2" fillId="19" borderId="0" xfId="38" applyFont="1" applyFill="1" applyAlignment="1">
      <alignment vertical="center"/>
    </xf>
    <xf numFmtId="0" fontId="30" fillId="0" borderId="0" xfId="38" applyFont="1" applyAlignment="1">
      <alignment horizontal="center" vertical="center"/>
    </xf>
    <xf numFmtId="0" fontId="6" fillId="0" borderId="0" xfId="38" applyFont="1" applyBorder="1" applyAlignment="1">
      <alignment horizontal="left" vertical="center"/>
    </xf>
    <xf numFmtId="0" fontId="56" fillId="51" borderId="0" xfId="38" applyFont="1" applyFill="1" applyBorder="1" applyAlignment="1">
      <alignment horizontal="center" vertical="center" wrapText="1"/>
    </xf>
    <xf numFmtId="0" fontId="56" fillId="51" borderId="18" xfId="38" applyFont="1" applyFill="1" applyBorder="1" applyAlignment="1">
      <alignment horizontal="center" vertical="center" wrapText="1"/>
    </xf>
    <xf numFmtId="0" fontId="6" fillId="0" borderId="0" xfId="38" applyFont="1" applyBorder="1" applyAlignment="1">
      <alignment horizontal="left" vertical="center"/>
    </xf>
    <xf numFmtId="0" fontId="4" fillId="0" borderId="38" xfId="0" applyFont="1" applyBorder="1"/>
    <xf numFmtId="0" fontId="3" fillId="19" borderId="0" xfId="38" applyFont="1" applyFill="1" applyAlignment="1">
      <alignment horizontal="right" vertical="center"/>
    </xf>
    <xf numFmtId="0" fontId="37" fillId="18" borderId="0" xfId="40" applyFont="1" applyFill="1" applyAlignment="1">
      <alignment horizontal="right" vertical="center"/>
    </xf>
    <xf numFmtId="0" fontId="6" fillId="0" borderId="0" xfId="38" applyFont="1" applyBorder="1" applyAlignment="1">
      <alignment horizontal="left" vertical="center"/>
    </xf>
    <xf numFmtId="174" fontId="6" fillId="18" borderId="0" xfId="38" applyNumberFormat="1" applyFont="1" applyFill="1" applyBorder="1" applyAlignment="1">
      <alignment horizontal="right" vertical="center"/>
    </xf>
    <xf numFmtId="1" fontId="3" fillId="0" borderId="0" xfId="38" applyNumberFormat="1" applyFont="1" applyFill="1" applyAlignment="1">
      <alignment horizontal="right" vertical="center"/>
    </xf>
    <xf numFmtId="0" fontId="3" fillId="0" borderId="0" xfId="38" applyNumberFormat="1" applyFont="1" applyFill="1" applyAlignment="1">
      <alignment horizontal="right" vertical="center"/>
    </xf>
    <xf numFmtId="1" fontId="6" fillId="18" borderId="0" xfId="38" applyNumberFormat="1" applyFont="1" applyFill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7" fillId="0" borderId="0" xfId="38" applyFont="1" applyAlignment="1">
      <alignment horizontal="right"/>
    </xf>
    <xf numFmtId="169" fontId="4" fillId="19" borderId="0" xfId="38" applyNumberFormat="1" applyFont="1" applyFill="1" applyAlignment="1">
      <alignment vertical="center"/>
    </xf>
    <xf numFmtId="166" fontId="4" fillId="19" borderId="0" xfId="38" applyNumberFormat="1" applyFont="1" applyFill="1" applyAlignment="1">
      <alignment vertical="center"/>
    </xf>
    <xf numFmtId="167" fontId="37" fillId="19" borderId="0" xfId="40" applyNumberFormat="1" applyFont="1" applyFill="1" applyAlignment="1">
      <alignment vertical="center"/>
    </xf>
    <xf numFmtId="0" fontId="29" fillId="0" borderId="0" xfId="38" applyFont="1" applyFill="1" applyBorder="1" applyAlignment="1">
      <alignment horizontal="center" vertical="center"/>
    </xf>
    <xf numFmtId="0" fontId="2" fillId="0" borderId="0" xfId="38" applyFont="1" applyFill="1" applyBorder="1"/>
    <xf numFmtId="0" fontId="7" fillId="0" borderId="0" xfId="38" applyFont="1" applyFill="1" applyBorder="1" applyAlignment="1">
      <alignment horizontal="right"/>
    </xf>
    <xf numFmtId="0" fontId="2" fillId="0" borderId="0" xfId="38" applyFont="1" applyFill="1" applyBorder="1" applyAlignment="1">
      <alignment vertical="center"/>
    </xf>
    <xf numFmtId="0" fontId="56" fillId="0" borderId="0" xfId="38" applyFont="1" applyFill="1" applyBorder="1" applyAlignment="1">
      <alignment horizontal="center" vertical="center"/>
    </xf>
    <xf numFmtId="0" fontId="4" fillId="0" borderId="0" xfId="38" applyFont="1" applyFill="1" applyBorder="1" applyAlignment="1">
      <alignment vertical="center"/>
    </xf>
    <xf numFmtId="166" fontId="6" fillId="0" borderId="0" xfId="38" applyNumberFormat="1" applyFont="1" applyFill="1" applyBorder="1" applyAlignment="1">
      <alignment vertical="center"/>
    </xf>
    <xf numFmtId="169" fontId="3" fillId="0" borderId="0" xfId="38" applyNumberFormat="1" applyFont="1" applyFill="1" applyBorder="1" applyAlignment="1">
      <alignment horizontal="right" vertical="center"/>
    </xf>
    <xf numFmtId="169" fontId="6" fillId="0" borderId="0" xfId="38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56" fillId="51" borderId="39" xfId="38" applyFont="1" applyFill="1" applyBorder="1" applyAlignment="1">
      <alignment horizontal="center" vertical="center"/>
    </xf>
    <xf numFmtId="167" fontId="4" fillId="0" borderId="0" xfId="38" applyNumberFormat="1" applyFont="1" applyFill="1" applyBorder="1" applyAlignment="1">
      <alignment vertical="center"/>
    </xf>
    <xf numFmtId="0" fontId="3" fillId="0" borderId="0" xfId="38" applyFont="1" applyFill="1" applyBorder="1" applyAlignment="1">
      <alignment horizontal="left" vertical="center" indent="2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4" fillId="0" borderId="0" xfId="38" applyFont="1" applyFill="1" applyBorder="1"/>
    <xf numFmtId="166" fontId="3" fillId="0" borderId="0" xfId="38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6" fontId="3" fillId="0" borderId="0" xfId="38" applyNumberFormat="1" applyFont="1" applyFill="1" applyBorder="1"/>
    <xf numFmtId="164" fontId="3" fillId="0" borderId="0" xfId="38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vertical="center"/>
    </xf>
    <xf numFmtId="173" fontId="3" fillId="0" borderId="0" xfId="38" applyNumberFormat="1" applyFont="1" applyFill="1" applyBorder="1" applyAlignment="1">
      <alignment vertical="center"/>
    </xf>
    <xf numFmtId="164" fontId="3" fillId="0" borderId="0" xfId="38" applyNumberFormat="1" applyFont="1" applyFill="1" applyBorder="1" applyAlignment="1">
      <alignment horizontal="center"/>
    </xf>
    <xf numFmtId="0" fontId="3" fillId="0" borderId="0" xfId="38" applyNumberFormat="1" applyFont="1" applyFill="1" applyBorder="1" applyAlignment="1">
      <alignment vertical="center"/>
    </xf>
    <xf numFmtId="0" fontId="35" fillId="0" borderId="0" xfId="34" applyFont="1" applyFill="1" applyBorder="1" applyAlignment="1" applyProtection="1"/>
    <xf numFmtId="0" fontId="3" fillId="0" borderId="0" xfId="38" applyFont="1" applyFill="1" applyBorder="1"/>
    <xf numFmtId="166" fontId="3" fillId="0" borderId="0" xfId="38" applyNumberFormat="1" applyFont="1" applyFill="1" applyBorder="1" applyAlignment="1">
      <alignment horizontal="right" vertical="center"/>
    </xf>
    <xf numFmtId="0" fontId="3" fillId="0" borderId="0" xfId="38" applyNumberFormat="1" applyFont="1" applyFill="1" applyBorder="1" applyAlignment="1">
      <alignment horizontal="right" vertical="center"/>
    </xf>
    <xf numFmtId="0" fontId="6" fillId="0" borderId="0" xfId="38" applyNumberFormat="1" applyFont="1" applyFill="1" applyBorder="1" applyAlignment="1">
      <alignment vertical="center"/>
    </xf>
    <xf numFmtId="0" fontId="4" fillId="0" borderId="0" xfId="0" applyFont="1" applyFill="1" applyBorder="1"/>
    <xf numFmtId="0" fontId="5" fillId="0" borderId="0" xfId="0" applyFont="1" applyFill="1" applyBorder="1" applyAlignment="1"/>
    <xf numFmtId="166" fontId="6" fillId="0" borderId="0" xfId="38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vertical="center"/>
    </xf>
    <xf numFmtId="1" fontId="3" fillId="0" borderId="0" xfId="38" applyNumberFormat="1" applyFont="1" applyFill="1" applyBorder="1" applyAlignment="1">
      <alignment horizontal="right" vertical="center"/>
    </xf>
    <xf numFmtId="1" fontId="3" fillId="0" borderId="0" xfId="38" applyNumberFormat="1" applyFont="1" applyFill="1" applyBorder="1" applyAlignment="1">
      <alignment vertical="center"/>
    </xf>
    <xf numFmtId="0" fontId="3" fillId="0" borderId="0" xfId="38" applyFont="1" applyFill="1" applyBorder="1" applyAlignment="1">
      <alignment horizontal="right" vertical="center"/>
    </xf>
    <xf numFmtId="1" fontId="6" fillId="0" borderId="0" xfId="38" applyNumberFormat="1" applyFont="1" applyFill="1" applyBorder="1" applyAlignment="1">
      <alignment horizontal="right" vertical="center"/>
    </xf>
    <xf numFmtId="0" fontId="6" fillId="0" borderId="0" xfId="38" applyFont="1" applyFill="1" applyBorder="1" applyAlignment="1">
      <alignment vertical="center"/>
    </xf>
    <xf numFmtId="164" fontId="3" fillId="0" borderId="0" xfId="38" applyNumberFormat="1" applyFont="1" applyFill="1" applyBorder="1" applyAlignment="1">
      <alignment horizontal="right" vertical="center"/>
    </xf>
    <xf numFmtId="1" fontId="6" fillId="0" borderId="0" xfId="38" applyNumberFormat="1" applyFont="1" applyFill="1" applyBorder="1" applyAlignment="1">
      <alignment vertical="center"/>
    </xf>
    <xf numFmtId="0" fontId="5" fillId="0" borderId="0" xfId="38" applyFont="1" applyFill="1" applyBorder="1" applyAlignment="1"/>
    <xf numFmtId="0" fontId="4" fillId="0" borderId="0" xfId="38" applyFont="1" applyFill="1" applyBorder="1" applyAlignment="1">
      <alignment horizontal="center" vertical="center"/>
    </xf>
    <xf numFmtId="2" fontId="3" fillId="0" borderId="0" xfId="43" applyNumberFormat="1" applyFont="1" applyFill="1" applyBorder="1" applyAlignment="1">
      <alignment horizontal="right" vertical="center"/>
    </xf>
    <xf numFmtId="165" fontId="4" fillId="0" borderId="0" xfId="38" applyNumberFormat="1" applyFont="1" applyFill="1" applyBorder="1" applyAlignment="1">
      <alignment vertical="center"/>
    </xf>
    <xf numFmtId="0" fontId="0" fillId="0" borderId="0" xfId="0" applyFill="1" applyBorder="1" applyAlignment="1">
      <alignment horizontal="justify" vertical="center" wrapText="1"/>
    </xf>
    <xf numFmtId="167" fontId="4" fillId="0" borderId="0" xfId="38" applyNumberFormat="1" applyFont="1" applyFill="1" applyBorder="1"/>
    <xf numFmtId="0" fontId="7" fillId="0" borderId="0" xfId="38" applyFont="1" applyFill="1" applyBorder="1" applyAlignment="1">
      <alignment horizontal="justify" vertical="center" wrapText="1"/>
    </xf>
    <xf numFmtId="165" fontId="60" fillId="0" borderId="0" xfId="38" applyNumberFormat="1" applyFont="1" applyFill="1" applyBorder="1" applyAlignment="1">
      <alignment vertical="center"/>
    </xf>
    <xf numFmtId="0" fontId="59" fillId="0" borderId="0" xfId="38" applyFont="1" applyFill="1" applyBorder="1" applyAlignment="1">
      <alignment vertical="center"/>
    </xf>
    <xf numFmtId="1" fontId="4" fillId="0" borderId="0" xfId="38" applyNumberFormat="1" applyFont="1" applyFill="1" applyBorder="1" applyAlignment="1">
      <alignment vertical="center"/>
    </xf>
    <xf numFmtId="0" fontId="6" fillId="0" borderId="0" xfId="38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74" fontId="6" fillId="0" borderId="0" xfId="38" applyNumberFormat="1" applyFont="1" applyFill="1" applyBorder="1" applyAlignment="1">
      <alignment vertical="center"/>
    </xf>
    <xf numFmtId="174" fontId="3" fillId="0" borderId="0" xfId="38" applyNumberFormat="1" applyFont="1" applyFill="1" applyBorder="1" applyAlignment="1">
      <alignment vertical="center"/>
    </xf>
    <xf numFmtId="174" fontId="3" fillId="0" borderId="0" xfId="38" applyNumberFormat="1" applyFont="1" applyFill="1" applyBorder="1" applyAlignment="1">
      <alignment horizontal="right" vertical="center"/>
    </xf>
    <xf numFmtId="174" fontId="6" fillId="0" borderId="0" xfId="38" applyNumberFormat="1" applyFont="1" applyFill="1" applyBorder="1" applyAlignment="1">
      <alignment horizontal="right" vertical="center"/>
    </xf>
    <xf numFmtId="0" fontId="6" fillId="0" borderId="0" xfId="38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right" vertical="center"/>
    </xf>
    <xf numFmtId="1" fontId="6" fillId="0" borderId="0" xfId="0" applyNumberFormat="1" applyFont="1" applyFill="1" applyBorder="1" applyAlignment="1">
      <alignment vertical="center"/>
    </xf>
    <xf numFmtId="0" fontId="37" fillId="0" borderId="0" xfId="40" applyFont="1" applyFill="1" applyBorder="1" applyAlignment="1">
      <alignment vertical="center"/>
    </xf>
    <xf numFmtId="164" fontId="6" fillId="0" borderId="0" xfId="40" applyNumberFormat="1" applyFont="1" applyFill="1" applyBorder="1" applyAlignment="1">
      <alignment horizontal="right" vertical="center"/>
    </xf>
    <xf numFmtId="0" fontId="38" fillId="0" borderId="0" xfId="40" applyFont="1" applyFill="1" applyBorder="1" applyAlignment="1">
      <alignment vertical="center"/>
    </xf>
    <xf numFmtId="0" fontId="3" fillId="0" borderId="0" xfId="40" applyNumberFormat="1" applyFont="1" applyFill="1" applyBorder="1" applyAlignment="1">
      <alignment horizontal="right" vertical="center"/>
    </xf>
    <xf numFmtId="0" fontId="3" fillId="0" borderId="0" xfId="88" applyNumberFormat="1" applyFont="1" applyFill="1" applyBorder="1" applyAlignment="1">
      <alignment horizontal="right" vertical="center"/>
    </xf>
    <xf numFmtId="164" fontId="3" fillId="0" borderId="0" xfId="88" applyNumberFormat="1" applyFont="1" applyFill="1" applyBorder="1" applyAlignment="1">
      <alignment horizontal="right" vertical="center"/>
    </xf>
    <xf numFmtId="1" fontId="3" fillId="0" borderId="0" xfId="88" applyNumberFormat="1" applyFont="1" applyFill="1" applyBorder="1" applyAlignment="1">
      <alignment horizontal="right" vertical="center"/>
    </xf>
    <xf numFmtId="0" fontId="36" fillId="0" borderId="0" xfId="40" applyFont="1" applyFill="1" applyBorder="1" applyAlignment="1">
      <alignment horizontal="center" vertical="center"/>
    </xf>
    <xf numFmtId="0" fontId="3" fillId="0" borderId="0" xfId="39" applyNumberFormat="1" applyFont="1" applyFill="1" applyBorder="1" applyAlignment="1">
      <alignment horizontal="right" vertical="center"/>
    </xf>
    <xf numFmtId="0" fontId="36" fillId="18" borderId="0" xfId="40" applyFont="1" applyFill="1" applyAlignment="1">
      <alignment vertical="center"/>
    </xf>
    <xf numFmtId="0" fontId="37" fillId="19" borderId="0" xfId="40" applyFont="1" applyFill="1" applyAlignment="1">
      <alignment horizontal="right" vertical="center"/>
    </xf>
    <xf numFmtId="0" fontId="4" fillId="19" borderId="0" xfId="38" applyFont="1" applyFill="1" applyAlignment="1">
      <alignment horizontal="right"/>
    </xf>
    <xf numFmtId="166" fontId="3" fillId="19" borderId="0" xfId="38" applyNumberFormat="1" applyFont="1" applyFill="1" applyAlignment="1">
      <alignment horizontal="right"/>
    </xf>
    <xf numFmtId="1" fontId="3" fillId="19" borderId="0" xfId="0" applyNumberFormat="1" applyFont="1" applyFill="1" applyAlignment="1">
      <alignment horizontal="right" vertical="center"/>
    </xf>
    <xf numFmtId="173" fontId="3" fillId="19" borderId="0" xfId="38" applyNumberFormat="1" applyFont="1" applyFill="1" applyAlignment="1">
      <alignment horizontal="right" vertical="center"/>
    </xf>
    <xf numFmtId="164" fontId="3" fillId="19" borderId="0" xfId="38" applyNumberFormat="1" applyFont="1" applyFill="1" applyBorder="1" applyAlignment="1">
      <alignment horizontal="right"/>
    </xf>
    <xf numFmtId="171" fontId="3" fillId="19" borderId="0" xfId="38" applyNumberFormat="1" applyFont="1" applyFill="1" applyAlignment="1">
      <alignment vertical="center"/>
    </xf>
    <xf numFmtId="0" fontId="37" fillId="19" borderId="0" xfId="88" applyFont="1" applyFill="1" applyAlignment="1">
      <alignment horizontal="right" vertical="center"/>
    </xf>
    <xf numFmtId="0" fontId="6" fillId="0" borderId="0" xfId="38" applyFont="1" applyBorder="1" applyAlignment="1">
      <alignment horizontal="left" vertical="center"/>
    </xf>
    <xf numFmtId="0" fontId="7" fillId="18" borderId="0" xfId="0" applyFont="1" applyFill="1" applyAlignment="1">
      <alignment vertical="center"/>
    </xf>
    <xf numFmtId="167" fontId="2" fillId="0" borderId="0" xfId="0" applyNumberFormat="1" applyFont="1" applyAlignment="1">
      <alignment vertical="center"/>
    </xf>
    <xf numFmtId="0" fontId="64" fillId="0" borderId="0" xfId="0" applyFont="1" applyAlignment="1">
      <alignment horizontal="left"/>
    </xf>
    <xf numFmtId="0" fontId="29" fillId="0" borderId="0" xfId="0" applyFont="1" applyAlignment="1">
      <alignment horizontal="left" indent="1"/>
    </xf>
    <xf numFmtId="0" fontId="2" fillId="0" borderId="0" xfId="0" applyFont="1" applyAlignment="1">
      <alignment horizontal="justify" vertical="center" wrapText="1"/>
    </xf>
    <xf numFmtId="0" fontId="29" fillId="0" borderId="0" xfId="0" applyFont="1" applyFill="1" applyAlignment="1">
      <alignment horizontal="left" vertical="center" indent="1"/>
    </xf>
    <xf numFmtId="0" fontId="65" fillId="51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horizontal="left" indent="1"/>
    </xf>
    <xf numFmtId="0" fontId="57" fillId="0" borderId="0" xfId="34" applyFont="1" applyAlignment="1" applyProtection="1">
      <alignment horizontal="left" vertical="center"/>
    </xf>
    <xf numFmtId="0" fontId="29" fillId="19" borderId="0" xfId="0" applyFont="1" applyFill="1" applyAlignment="1">
      <alignment horizontal="center" vertical="center"/>
    </xf>
    <xf numFmtId="0" fontId="30" fillId="19" borderId="0" xfId="0" applyFont="1" applyFill="1" applyAlignment="1">
      <alignment horizontal="center" vertical="center"/>
    </xf>
    <xf numFmtId="0" fontId="56" fillId="51" borderId="17" xfId="0" applyFont="1" applyFill="1" applyBorder="1" applyAlignment="1">
      <alignment horizontal="center" vertical="center" wrapText="1"/>
    </xf>
    <xf numFmtId="0" fontId="56" fillId="51" borderId="19" xfId="0" applyFont="1" applyFill="1" applyBorder="1" applyAlignment="1">
      <alignment horizontal="center" vertical="center"/>
    </xf>
    <xf numFmtId="0" fontId="56" fillId="51" borderId="20" xfId="0" applyFont="1" applyFill="1" applyBorder="1" applyAlignment="1">
      <alignment horizontal="center" vertical="center"/>
    </xf>
    <xf numFmtId="0" fontId="56" fillId="51" borderId="29" xfId="0" applyFont="1" applyFill="1" applyBorder="1" applyAlignment="1">
      <alignment horizontal="center" vertical="center"/>
    </xf>
    <xf numFmtId="0" fontId="56" fillId="51" borderId="25" xfId="0" applyFont="1" applyFill="1" applyBorder="1" applyAlignment="1">
      <alignment horizontal="center" vertical="center" wrapText="1"/>
    </xf>
    <xf numFmtId="0" fontId="56" fillId="51" borderId="24" xfId="0" applyFont="1" applyFill="1" applyBorder="1" applyAlignment="1">
      <alignment horizontal="center" vertical="center" wrapText="1"/>
    </xf>
    <xf numFmtId="0" fontId="56" fillId="51" borderId="23" xfId="0" applyFont="1" applyFill="1" applyBorder="1" applyAlignment="1">
      <alignment horizontal="center" vertical="center" wrapText="1"/>
    </xf>
    <xf numFmtId="0" fontId="56" fillId="51" borderId="0" xfId="0" applyFont="1" applyFill="1" applyBorder="1" applyAlignment="1">
      <alignment horizontal="center" vertical="center" wrapText="1"/>
    </xf>
    <xf numFmtId="0" fontId="7" fillId="18" borderId="0" xfId="0" applyFont="1" applyFill="1" applyAlignment="1">
      <alignment horizontal="left" vertical="center"/>
    </xf>
    <xf numFmtId="0" fontId="34" fillId="19" borderId="0" xfId="38" applyFont="1" applyFill="1" applyBorder="1" applyAlignment="1">
      <alignment horizontal="left" vertical="center"/>
    </xf>
    <xf numFmtId="0" fontId="29" fillId="0" borderId="0" xfId="38" applyFont="1" applyAlignment="1">
      <alignment horizontal="center" vertical="center"/>
    </xf>
    <xf numFmtId="0" fontId="7" fillId="0" borderId="0" xfId="38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6" fillId="0" borderId="0" xfId="38" applyFont="1" applyBorder="1" applyAlignment="1">
      <alignment horizontal="left" vertical="center"/>
    </xf>
    <xf numFmtId="0" fontId="56" fillId="51" borderId="0" xfId="38" applyFont="1" applyFill="1" applyBorder="1" applyAlignment="1">
      <alignment horizontal="center" vertical="center" wrapText="1"/>
    </xf>
    <xf numFmtId="0" fontId="6" fillId="0" borderId="0" xfId="38" applyFont="1" applyAlignment="1">
      <alignment horizontal="left" vertical="center"/>
    </xf>
    <xf numFmtId="0" fontId="56" fillId="51" borderId="18" xfId="38" applyFont="1" applyFill="1" applyBorder="1" applyAlignment="1">
      <alignment horizontal="center" vertical="center" wrapText="1"/>
    </xf>
    <xf numFmtId="0" fontId="7" fillId="0" borderId="0" xfId="38" applyFont="1" applyAlignment="1">
      <alignment horizontal="justify" vertical="center" wrapText="1"/>
    </xf>
    <xf numFmtId="0" fontId="7" fillId="0" borderId="0" xfId="38" applyFont="1" applyAlignment="1">
      <alignment horizontal="left" vertical="center"/>
    </xf>
    <xf numFmtId="0" fontId="6" fillId="0" borderId="0" xfId="38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19" borderId="0" xfId="40" applyFont="1" applyFill="1" applyBorder="1" applyAlignment="1">
      <alignment horizontal="center" vertical="center"/>
    </xf>
    <xf numFmtId="0" fontId="36" fillId="18" borderId="0" xfId="40" applyFont="1" applyFill="1" applyAlignment="1">
      <alignment horizontal="center" vertical="center"/>
    </xf>
    <xf numFmtId="0" fontId="7" fillId="18" borderId="0" xfId="40" applyFont="1" applyFill="1" applyBorder="1" applyAlignment="1">
      <alignment horizontal="right"/>
    </xf>
    <xf numFmtId="0" fontId="29" fillId="0" borderId="0" xfId="38" applyFont="1" applyAlignment="1">
      <alignment horizontal="center" vertical="center" wrapText="1"/>
    </xf>
    <xf numFmtId="0" fontId="30" fillId="0" borderId="0" xfId="38" applyFont="1" applyAlignment="1">
      <alignment horizontal="center" vertical="center"/>
    </xf>
    <xf numFmtId="0" fontId="56" fillId="51" borderId="17" xfId="38" applyFont="1" applyFill="1" applyBorder="1" applyAlignment="1">
      <alignment horizontal="center" vertical="center" wrapText="1"/>
    </xf>
    <xf numFmtId="0" fontId="56" fillId="51" borderId="19" xfId="38" applyFont="1" applyFill="1" applyBorder="1" applyAlignment="1">
      <alignment horizontal="center" vertical="center"/>
    </xf>
    <xf numFmtId="0" fontId="56" fillId="51" borderId="22" xfId="38" applyFont="1" applyFill="1" applyBorder="1" applyAlignment="1">
      <alignment horizontal="center" vertical="center"/>
    </xf>
    <xf numFmtId="0" fontId="56" fillId="51" borderId="20" xfId="38" applyFont="1" applyFill="1" applyBorder="1" applyAlignment="1">
      <alignment horizontal="center" vertical="center"/>
    </xf>
  </cellXfs>
  <cellStyles count="8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Cor1" xfId="64" builtinId="30" hidden="1"/>
    <cellStyle name="20% - Cor2" xfId="68" builtinId="34" hidden="1"/>
    <cellStyle name="20% - Cor3" xfId="72" builtinId="38" hidden="1"/>
    <cellStyle name="20% - Cor4" xfId="76" builtinId="42" hidden="1"/>
    <cellStyle name="20% - Cor5" xfId="80" builtinId="46" hidden="1"/>
    <cellStyle name="20% - Cor6" xfId="84" builtinId="50" hidden="1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40% - Cor1" xfId="65" builtinId="31" hidden="1"/>
    <cellStyle name="40% - Cor2" xfId="69" builtinId="35" hidden="1"/>
    <cellStyle name="40% - Cor3" xfId="73" builtinId="39" hidden="1"/>
    <cellStyle name="40% - Cor4" xfId="77" builtinId="43" hidden="1"/>
    <cellStyle name="40% - Cor5" xfId="81" builtinId="47" hidden="1"/>
    <cellStyle name="40% - Cor6" xfId="85" builtinId="51" hidden="1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60% - Cor1" xfId="66" builtinId="32" hidden="1"/>
    <cellStyle name="60% - Cor2" xfId="70" builtinId="36" hidden="1"/>
    <cellStyle name="60% - Cor3" xfId="74" builtinId="40" hidden="1"/>
    <cellStyle name="60% - Cor4" xfId="78" builtinId="44" hidden="1"/>
    <cellStyle name="60% - Cor5" xfId="82" builtinId="48" hidden="1"/>
    <cellStyle name="60% - Cor6" xfId="86" builtinId="52" hidden="1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beçalho 1" xfId="48" builtinId="16" hidden="1"/>
    <cellStyle name="Cabeçalho 2" xfId="49" builtinId="17" hidden="1"/>
    <cellStyle name="Cabeçalho 3" xfId="50" builtinId="18" hidden="1"/>
    <cellStyle name="Cabeçalho 4" xfId="51" builtinId="19" hidden="1"/>
    <cellStyle name="Calculation" xfId="26"/>
    <cellStyle name="Cálculo" xfId="57" builtinId="22" hidden="1"/>
    <cellStyle name="Célula Ligada" xfId="58" builtinId="24" hidden="1"/>
    <cellStyle name="Check Cell" xfId="27"/>
    <cellStyle name="Cor1" xfId="63" builtinId="29" hidden="1"/>
    <cellStyle name="Cor2" xfId="67" builtinId="33" hidden="1"/>
    <cellStyle name="Cor3" xfId="71" builtinId="37" hidden="1"/>
    <cellStyle name="Cor4" xfId="75" builtinId="41" hidden="1"/>
    <cellStyle name="Cor5" xfId="79" builtinId="45" hidden="1"/>
    <cellStyle name="Cor6" xfId="83" builtinId="49" hidden="1"/>
    <cellStyle name="Correcto" xfId="52" builtinId="26" hidden="1"/>
    <cellStyle name="Entrada" xfId="55" builtinId="20" hidden="1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ligação" xfId="34" builtinId="8"/>
    <cellStyle name="Incorrecto" xfId="53" builtinId="27" hidden="1"/>
    <cellStyle name="Input" xfId="35"/>
    <cellStyle name="Linked Cell" xfId="36"/>
    <cellStyle name="Neutral" xfId="37"/>
    <cellStyle name="Neutro" xfId="54" builtinId="28" hidden="1"/>
    <cellStyle name="Normal" xfId="0" builtinId="0"/>
    <cellStyle name="Normal 2" xfId="38"/>
    <cellStyle name="Normal 2 2" xfId="39"/>
    <cellStyle name="Normal 3" xfId="40"/>
    <cellStyle name="Normal 3 2" xfId="88"/>
    <cellStyle name="Normal_Q2_1_03_2000" xfId="87"/>
    <cellStyle name="Nota" xfId="61" builtinId="10" hidden="1"/>
    <cellStyle name="Note" xfId="41"/>
    <cellStyle name="Output" xfId="42"/>
    <cellStyle name="Percentagem 2" xfId="43"/>
    <cellStyle name="Percentagem 2 2" xfId="44"/>
    <cellStyle name="Saída" xfId="56" builtinId="21" hidden="1"/>
    <cellStyle name="Texto de Aviso" xfId="60" builtinId="11" hidden="1"/>
    <cellStyle name="Texto Explicativo" xfId="62" builtinId="53" hidden="1"/>
    <cellStyle name="Title" xfId="45"/>
    <cellStyle name="Título" xfId="47" builtinId="15" hidden="1"/>
    <cellStyle name="Verificar Célula" xfId="59" builtinId="23" hidden="1"/>
    <cellStyle name="Warning Text" xfId="46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000000"/>
      <color rgb="FF012B5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6"/>
  <sheetViews>
    <sheetView showGridLines="0" tabSelected="1" workbookViewId="0">
      <selection activeCell="B1" sqref="B1:D1"/>
    </sheetView>
  </sheetViews>
  <sheetFormatPr defaultRowHeight="12.75" x14ac:dyDescent="0.2"/>
  <cols>
    <col min="1" max="1" width="1.7109375" customWidth="1"/>
    <col min="2" max="2" width="130.5703125" customWidth="1"/>
  </cols>
  <sheetData>
    <row r="1" spans="2:4" ht="25.5" customHeight="1" x14ac:dyDescent="0.35">
      <c r="B1" s="377" t="s">
        <v>713</v>
      </c>
      <c r="C1" s="377"/>
      <c r="D1" s="377"/>
    </row>
    <row r="3" spans="2:4" x14ac:dyDescent="0.2">
      <c r="B3" s="241" t="s">
        <v>642</v>
      </c>
    </row>
    <row r="4" spans="2:4" x14ac:dyDescent="0.2">
      <c r="B4" s="241" t="s">
        <v>641</v>
      </c>
    </row>
    <row r="5" spans="2:4" x14ac:dyDescent="0.2">
      <c r="B5" s="241" t="s">
        <v>640</v>
      </c>
    </row>
    <row r="6" spans="2:4" x14ac:dyDescent="0.2">
      <c r="B6" s="241" t="s">
        <v>639</v>
      </c>
    </row>
    <row r="7" spans="2:4" x14ac:dyDescent="0.2">
      <c r="B7" s="241" t="s">
        <v>638</v>
      </c>
    </row>
    <row r="8" spans="2:4" x14ac:dyDescent="0.2">
      <c r="B8" s="241" t="s">
        <v>637</v>
      </c>
    </row>
    <row r="9" spans="2:4" x14ac:dyDescent="0.2">
      <c r="B9" s="241" t="s">
        <v>636</v>
      </c>
    </row>
    <row r="10" spans="2:4" x14ac:dyDescent="0.2">
      <c r="B10" s="241" t="s">
        <v>635</v>
      </c>
    </row>
    <row r="11" spans="2:4" x14ac:dyDescent="0.2">
      <c r="B11" s="241" t="s">
        <v>634</v>
      </c>
    </row>
    <row r="12" spans="2:4" x14ac:dyDescent="0.2">
      <c r="B12" s="241" t="s">
        <v>633</v>
      </c>
    </row>
    <row r="13" spans="2:4" x14ac:dyDescent="0.2">
      <c r="B13" s="241" t="s">
        <v>632</v>
      </c>
    </row>
    <row r="14" spans="2:4" x14ac:dyDescent="0.2">
      <c r="B14" s="241" t="s">
        <v>631</v>
      </c>
    </row>
    <row r="15" spans="2:4" x14ac:dyDescent="0.2">
      <c r="B15" s="241" t="s">
        <v>630</v>
      </c>
    </row>
    <row r="16" spans="2:4" x14ac:dyDescent="0.2">
      <c r="B16" s="241" t="s">
        <v>629</v>
      </c>
    </row>
    <row r="17" spans="2:2" x14ac:dyDescent="0.2">
      <c r="B17" s="241" t="s">
        <v>628</v>
      </c>
    </row>
    <row r="18" spans="2:2" x14ac:dyDescent="0.2">
      <c r="B18" s="241" t="s">
        <v>627</v>
      </c>
    </row>
    <row r="19" spans="2:2" x14ac:dyDescent="0.2">
      <c r="B19" s="241" t="s">
        <v>626</v>
      </c>
    </row>
    <row r="20" spans="2:2" x14ac:dyDescent="0.2">
      <c r="B20" s="241" t="s">
        <v>625</v>
      </c>
    </row>
    <row r="21" spans="2:2" x14ac:dyDescent="0.2">
      <c r="B21" s="241" t="s">
        <v>624</v>
      </c>
    </row>
    <row r="22" spans="2:2" x14ac:dyDescent="0.2">
      <c r="B22" s="241" t="s">
        <v>623</v>
      </c>
    </row>
    <row r="23" spans="2:2" x14ac:dyDescent="0.2">
      <c r="B23" s="241" t="s">
        <v>622</v>
      </c>
    </row>
    <row r="24" spans="2:2" x14ac:dyDescent="0.2">
      <c r="B24" s="241" t="s">
        <v>621</v>
      </c>
    </row>
    <row r="25" spans="2:2" x14ac:dyDescent="0.2">
      <c r="B25" s="241" t="s">
        <v>620</v>
      </c>
    </row>
    <row r="26" spans="2:2" x14ac:dyDescent="0.2">
      <c r="B26" s="241" t="s">
        <v>619</v>
      </c>
    </row>
    <row r="27" spans="2:2" x14ac:dyDescent="0.2">
      <c r="B27" s="241" t="s">
        <v>618</v>
      </c>
    </row>
    <row r="28" spans="2:2" x14ac:dyDescent="0.2">
      <c r="B28" s="241" t="s">
        <v>617</v>
      </c>
    </row>
    <row r="29" spans="2:2" x14ac:dyDescent="0.2">
      <c r="B29" s="241" t="s">
        <v>616</v>
      </c>
    </row>
    <row r="30" spans="2:2" x14ac:dyDescent="0.2">
      <c r="B30" s="241" t="s">
        <v>615</v>
      </c>
    </row>
    <row r="31" spans="2:2" x14ac:dyDescent="0.2">
      <c r="B31" s="241" t="s">
        <v>614</v>
      </c>
    </row>
    <row r="32" spans="2:2" x14ac:dyDescent="0.2">
      <c r="B32" s="241" t="s">
        <v>613</v>
      </c>
    </row>
    <row r="33" spans="2:2" x14ac:dyDescent="0.2">
      <c r="B33" s="241" t="s">
        <v>728</v>
      </c>
    </row>
    <row r="34" spans="2:2" x14ac:dyDescent="0.2">
      <c r="B34" s="241" t="s">
        <v>729</v>
      </c>
    </row>
    <row r="35" spans="2:2" x14ac:dyDescent="0.2">
      <c r="B35" s="241" t="s">
        <v>731</v>
      </c>
    </row>
    <row r="36" spans="2:2" x14ac:dyDescent="0.2">
      <c r="B36" s="241" t="s">
        <v>730</v>
      </c>
    </row>
  </sheetData>
  <mergeCells count="1">
    <mergeCell ref="B1:D1"/>
  </mergeCells>
  <hyperlinks>
    <hyperlink ref="B4" location="'Q1'!A1" display="1 - Comércio Internacional de Bens "/>
    <hyperlink ref="B5" location="'Q2'!A1" display="2 - Comércio Internacional de Bens: Exportações por Zonas Económicas e Principais Países "/>
    <hyperlink ref="B6" location="'Q3'!A1" display="3 - Comércio Internacional de Bens: Importações por Zonas Económicas e Principais Países "/>
    <hyperlink ref="B7" location="'Q4'!A1" display="4 - Comércio Internacional de Bens: Exportações por Grupo de Produtos "/>
    <hyperlink ref="B8" location="'Q5'!A1" display="5 - Comércio Internacional de Bens: Importações por Grupo de Produtos "/>
    <hyperlink ref="B9" location="'Q6'!A1" display="6 - Comércio Intra-UE de Bens: Exportações por Grupo de Produtos "/>
    <hyperlink ref="B10" location="'Q7'!A1" display="7 - Comércio Intra-UE de Bens: Importações por Grupo de Produtos "/>
    <hyperlink ref="B11" location="'Q8'!A1" display="8 - Comércio Extra-UE de Bens: Exportações por Grupo de Produtos "/>
    <hyperlink ref="B12" location="'Q9'!A1" display="9 - Comércio Extra-UE de Bens: Importações por Grupo de Produtos "/>
    <hyperlink ref="B13" location="'Q10'!A1" display="10 - Comércio Internacional de Bens: Exportações por Secção e Capítulo da Nomenclatura Combinada (NC) "/>
    <hyperlink ref="B14" location="'Q11'!A1" display="11 - Comércio Internacional de Bens: Importações por Secção e Capítulo da Nomenclatura Combinada (NC) "/>
    <hyperlink ref="B15" location="'Q12'!A1" display="12 - Comércio Intra-UE de Bens: Exportações por Secção e Capítulo da Nomenclatura Combinada (NC) "/>
    <hyperlink ref="B16" location="'Q13'!A1" display="13 - Comércio Intra-UE de Bens: Importações por Secção e Capítulo da Nomenclatura Combinada (NC) "/>
    <hyperlink ref="B17" location="'Q14'!A1" display="14 - Comércio Extra-UE de Bens: Exportações por Secção e Capítulo da Nomenclatura Combinada (NC) "/>
    <hyperlink ref="B18" location="'Q15'!A1" display="15 - Comércio Extra-UE de Bens: Importações por Secção e Capítulo da Nomenclatura Combinada (NC) "/>
    <hyperlink ref="B19" location="'Q16'!A1" display="16 - Comércio Internacional de Bens: Exportações segundo a Classificação por Grandes Categorias Económicas (CGCE Rev. 3) "/>
    <hyperlink ref="B20" location="'Q17'!A1" display="17 - Comércio Internacional de Bens: Importações segundo a Classificação por Grandes Categorias Económicas (CGCE Rev. 3) "/>
    <hyperlink ref="B21" location="'Q18'!A1" display="18 - Comércio Intra-UE de Bens: Exportações segundo a Classificação por Grandes Categorias Económicas (CGCE Rev. 3) "/>
    <hyperlink ref="B22" location="'Q19'!A1" display="19 - Comércio Intra-UE de Bens: Importações segundo a Classificação por Grandes Categorias Económicas (CGCE Rev. 3) "/>
    <hyperlink ref="B23" location="'Q20'!A1" display="20 - Comércio Extra-UE de Bens: Exportações segundo a Classificação por Grandes Categorias Económicas (CGCE Rev. 3) "/>
    <hyperlink ref="B24" location="'Q21'!A1" display="21 - Comércio Extra-UE de Bens: Importações segundo a Classificação por Grandes Categorias Económicas (CGCE Rev. 3) "/>
    <hyperlink ref="B25" location="'Q22'!A1" display="22 - Comércio Internacional de Bens: Exportações segundo a Classificação Estatística dos Produtos por Atividades na Comunidade Europeia (CPA 2008) "/>
    <hyperlink ref="B26" location="'Q23'!A1" display="23 - Comércio Internacional de Bens: Importações segundo a Classificação Estatística dos Produtos por Atividades na Comunidade Europeia (CPA 2008) "/>
    <hyperlink ref="B27" location="'Q24'!A1" display="24 - Comércio Intra-UE de Bens: Exportações segundo a Classificação Estatística dos Produtos por Atividades na Comunidade Europeia (CPA 2008) "/>
    <hyperlink ref="B28" location="'Q25'!A1" display="25 - Comércio Intra-UE de Bens: Importações segundo a Classificação Estatística dos Produtos por Atividades na Comunidade Europeia (CPA 2008) "/>
    <hyperlink ref="B29" location="'Q26'!A1" display="26 - Comércio Extra-UE de Bens: Exportações segundo a Classificação Estatística dos Produtos por Atividades na Comunidade Europeia (CPA 2008) "/>
    <hyperlink ref="B30" location="'Q27'!A1" display="27 - Comércio Extra-UE de Bens: Importações segundo a Classificação Estatística dos Produtos por Atividades na Comunidade Europeia (CPA 2008) "/>
    <hyperlink ref="B31" location="'Q28'!A1" display="28 - Comércio Internacional de Bens: Exportações segundo a Classificação Portuguesa das Atividades Económicas (CAE Rev. 3) "/>
    <hyperlink ref="B32" location="'Q29'!A1" display="29 - Comércio Internacional de Bens: Importações segundo a Classificação Portuguesa das Atividades Económicas (CAE Rev. 3) "/>
    <hyperlink ref="B33" location="'Q30'!A1" display="30 - Comércio Internacional de Bens: Exportações por Sede do Operador e Principais Países                (Segundo a Ordenação de 2016) "/>
    <hyperlink ref="B34" location="'Q31'!A1" display="31 - Comércio Internacional de Bens: Importações por Sede do Operador e Principais Países                (Segundo a Ordenação de 2016) "/>
    <hyperlink ref="B35" location="'Q32'!A1" display="32 - Comércio Internacional de Bens: Exportações por Sede do Operador e Principais Grupos de Produtos               (Segundo a Ordenação de 2016) "/>
    <hyperlink ref="B36" location="'Q33'!A1" display="33 - Comércio Internacional de Bens: Importações por Sede do Operador e Principais Grupos de Produtos               (Segundo a Ordenação de 2016) "/>
    <hyperlink ref="B3" location="'Sinais convencionais'!A1" display="Sinais Convencionais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5" customWidth="1"/>
    <col min="2" max="2" width="7.85546875" style="39" customWidth="1"/>
    <col min="3" max="3" width="30.7109375" style="5" customWidth="1"/>
    <col min="4" max="6" width="12.7109375" style="5" customWidth="1"/>
    <col min="7" max="7" width="6.7109375" style="299" customWidth="1"/>
    <col min="8" max="8" width="14.28515625" style="5" bestFit="1" customWidth="1"/>
    <col min="9" max="9" width="10.85546875" style="5" bestFit="1" customWidth="1"/>
    <col min="10" max="16384" width="9.140625" style="5"/>
  </cols>
  <sheetData>
    <row r="1" spans="2:10" s="60" customFormat="1" ht="18" customHeight="1" x14ac:dyDescent="0.2">
      <c r="B1" s="400" t="s">
        <v>611</v>
      </c>
      <c r="C1" s="400"/>
      <c r="D1" s="400"/>
      <c r="E1" s="400"/>
      <c r="F1" s="400"/>
      <c r="G1" s="309"/>
    </row>
    <row r="2" spans="2:10" s="60" customFormat="1" ht="15" customHeight="1" x14ac:dyDescent="0.2">
      <c r="B2" s="61"/>
      <c r="C2" s="401"/>
      <c r="D2" s="401"/>
      <c r="E2" s="401"/>
      <c r="G2" s="314"/>
      <c r="H2" s="106"/>
    </row>
    <row r="3" spans="2:10" s="60" customFormat="1" ht="15" customHeight="1" x14ac:dyDescent="0.15">
      <c r="B3" s="61"/>
      <c r="C3" s="63"/>
      <c r="E3" s="402" t="s">
        <v>0</v>
      </c>
      <c r="F3" s="402"/>
      <c r="G3" s="311"/>
      <c r="H3" s="154" t="s">
        <v>568</v>
      </c>
    </row>
    <row r="4" spans="2:10" ht="1.5" customHeight="1" x14ac:dyDescent="0.2">
      <c r="C4" s="91"/>
      <c r="D4" s="91"/>
      <c r="E4" s="91"/>
    </row>
    <row r="5" spans="2:10" s="4" customFormat="1" ht="33" customHeight="1" x14ac:dyDescent="0.2">
      <c r="B5" s="280" t="s">
        <v>605</v>
      </c>
      <c r="C5" s="281" t="s">
        <v>604</v>
      </c>
      <c r="D5" s="157">
        <v>2016</v>
      </c>
      <c r="E5" s="157">
        <v>2017</v>
      </c>
      <c r="F5" s="306" t="s">
        <v>714</v>
      </c>
      <c r="G5" s="300"/>
    </row>
    <row r="6" spans="2:10" s="4" customFormat="1" ht="9.75" customHeight="1" x14ac:dyDescent="0.2">
      <c r="B6" s="28"/>
      <c r="C6" s="20"/>
      <c r="D6" s="21"/>
      <c r="E6" s="21"/>
      <c r="G6" s="301"/>
    </row>
    <row r="7" spans="2:10" s="4" customFormat="1" ht="26.25" customHeight="1" x14ac:dyDescent="0.2">
      <c r="B7" s="29"/>
      <c r="C7" s="279" t="s">
        <v>2</v>
      </c>
      <c r="D7" s="92">
        <v>64258.426999999989</v>
      </c>
      <c r="E7" s="92">
        <v>105022.63500000001</v>
      </c>
      <c r="F7" s="92">
        <v>140659.69500000001</v>
      </c>
      <c r="G7" s="82"/>
      <c r="I7" s="19"/>
      <c r="J7" s="88"/>
    </row>
    <row r="8" spans="2:10" s="4" customFormat="1" ht="3.75" customHeight="1" x14ac:dyDescent="0.2">
      <c r="B8" s="29"/>
      <c r="C8" s="279"/>
      <c r="D8" s="232"/>
      <c r="E8" s="371"/>
      <c r="F8" s="115"/>
      <c r="G8" s="319"/>
      <c r="J8" s="88"/>
    </row>
    <row r="9" spans="2:10" s="4" customFormat="1" ht="16.350000000000001" customHeight="1" x14ac:dyDescent="0.2">
      <c r="B9" s="29">
        <v>1</v>
      </c>
      <c r="C9" s="30" t="s">
        <v>89</v>
      </c>
      <c r="D9" s="95">
        <v>5374.2240000000002</v>
      </c>
      <c r="E9" s="120">
        <v>11045.488000000005</v>
      </c>
      <c r="F9" s="95">
        <v>10496.436000000011</v>
      </c>
      <c r="G9" s="313"/>
      <c r="H9" s="238"/>
      <c r="I9" s="238"/>
      <c r="J9" s="88"/>
    </row>
    <row r="10" spans="2:10" s="4" customFormat="1" ht="16.350000000000001" customHeight="1" x14ac:dyDescent="0.2">
      <c r="B10" s="29">
        <v>2</v>
      </c>
      <c r="C10" s="30" t="s">
        <v>90</v>
      </c>
      <c r="D10" s="95">
        <v>9295.9640000000036</v>
      </c>
      <c r="E10" s="120">
        <v>13094.917999999998</v>
      </c>
      <c r="F10" s="95">
        <v>15176.194000000001</v>
      </c>
      <c r="G10" s="313"/>
      <c r="H10" s="238"/>
      <c r="I10" s="238"/>
      <c r="J10" s="88"/>
    </row>
    <row r="11" spans="2:10" s="4" customFormat="1" ht="16.350000000000001" customHeight="1" x14ac:dyDescent="0.2">
      <c r="B11" s="29">
        <v>3</v>
      </c>
      <c r="C11" s="30" t="s">
        <v>603</v>
      </c>
      <c r="D11" s="95">
        <v>526.03500000000008</v>
      </c>
      <c r="E11" s="120">
        <v>820.4910000000001</v>
      </c>
      <c r="F11" s="95">
        <v>1323.4550000000002</v>
      </c>
      <c r="G11" s="313"/>
      <c r="H11" s="238"/>
      <c r="I11" s="238"/>
      <c r="J11" s="88"/>
    </row>
    <row r="12" spans="2:10" s="4" customFormat="1" ht="16.350000000000001" customHeight="1" x14ac:dyDescent="0.2">
      <c r="B12" s="29">
        <v>4</v>
      </c>
      <c r="C12" s="30" t="s">
        <v>91</v>
      </c>
      <c r="D12" s="95">
        <v>9972.8209999999926</v>
      </c>
      <c r="E12" s="120">
        <v>20199.901000000009</v>
      </c>
      <c r="F12" s="95">
        <v>20305.784999999974</v>
      </c>
      <c r="G12" s="313"/>
      <c r="H12" s="238"/>
      <c r="I12" s="238"/>
      <c r="J12" s="88"/>
    </row>
    <row r="13" spans="2:10" s="4" customFormat="1" ht="16.350000000000001" customHeight="1" x14ac:dyDescent="0.2">
      <c r="B13" s="29">
        <v>5</v>
      </c>
      <c r="C13" s="30" t="s">
        <v>97</v>
      </c>
      <c r="D13" s="95">
        <v>4146.4620000000014</v>
      </c>
      <c r="E13" s="120">
        <v>10335.049999999996</v>
      </c>
      <c r="F13" s="95">
        <v>9741.2830000000013</v>
      </c>
      <c r="G13" s="313"/>
      <c r="H13" s="238"/>
      <c r="I13" s="238"/>
      <c r="J13" s="88"/>
    </row>
    <row r="14" spans="2:10" s="4" customFormat="1" ht="16.350000000000001" customHeight="1" x14ac:dyDescent="0.2">
      <c r="B14" s="29">
        <v>6</v>
      </c>
      <c r="C14" s="30" t="s">
        <v>602</v>
      </c>
      <c r="D14" s="95">
        <v>179.49500000000003</v>
      </c>
      <c r="E14" s="120">
        <v>564.24</v>
      </c>
      <c r="F14" s="95">
        <v>211.85400000000001</v>
      </c>
      <c r="G14" s="313"/>
      <c r="H14" s="238"/>
      <c r="I14" s="238"/>
      <c r="J14" s="88"/>
    </row>
    <row r="15" spans="2:10" s="4" customFormat="1" ht="16.350000000000001" customHeight="1" x14ac:dyDescent="0.2">
      <c r="B15" s="29">
        <v>7</v>
      </c>
      <c r="C15" s="30" t="s">
        <v>607</v>
      </c>
      <c r="D15" s="95">
        <v>603.48800000000017</v>
      </c>
      <c r="E15" s="120">
        <v>403.60799999999995</v>
      </c>
      <c r="F15" s="95">
        <v>3222.2400000000007</v>
      </c>
      <c r="G15" s="313"/>
      <c r="H15" s="238"/>
      <c r="I15" s="238"/>
      <c r="J15" s="88"/>
    </row>
    <row r="16" spans="2:10" s="4" customFormat="1" ht="16.350000000000001" customHeight="1" x14ac:dyDescent="0.2">
      <c r="B16" s="29">
        <v>8</v>
      </c>
      <c r="C16" s="30" t="s">
        <v>601</v>
      </c>
      <c r="D16" s="95">
        <v>236.09900000000005</v>
      </c>
      <c r="E16" s="120">
        <v>905.60300000000007</v>
      </c>
      <c r="F16" s="95">
        <v>1676.6289999999997</v>
      </c>
      <c r="G16" s="313"/>
      <c r="H16" s="238"/>
      <c r="I16" s="240"/>
      <c r="J16" s="88"/>
    </row>
    <row r="17" spans="2:10" s="4" customFormat="1" ht="16.350000000000001" customHeight="1" x14ac:dyDescent="0.2">
      <c r="B17" s="29">
        <v>9</v>
      </c>
      <c r="C17" s="30" t="s">
        <v>92</v>
      </c>
      <c r="D17" s="95">
        <v>516.04299999999989</v>
      </c>
      <c r="E17" s="120">
        <v>1210.3510000000001</v>
      </c>
      <c r="F17" s="95">
        <v>1209.9019999999998</v>
      </c>
      <c r="G17" s="313"/>
      <c r="H17" s="238"/>
      <c r="I17" s="238"/>
      <c r="J17" s="88"/>
    </row>
    <row r="18" spans="2:10" s="4" customFormat="1" ht="16.350000000000001" customHeight="1" x14ac:dyDescent="0.2">
      <c r="B18" s="29">
        <v>10</v>
      </c>
      <c r="C18" s="30" t="s">
        <v>600</v>
      </c>
      <c r="D18" s="95">
        <v>850.05000000000018</v>
      </c>
      <c r="E18" s="120">
        <v>706.66099999999983</v>
      </c>
      <c r="F18" s="95">
        <v>2296.9339999999988</v>
      </c>
      <c r="G18" s="313"/>
      <c r="H18" s="238"/>
      <c r="I18" s="238"/>
      <c r="J18" s="88"/>
    </row>
    <row r="19" spans="2:10" s="4" customFormat="1" ht="16.350000000000001" customHeight="1" x14ac:dyDescent="0.2">
      <c r="B19" s="29">
        <v>11</v>
      </c>
      <c r="C19" s="30" t="s">
        <v>599</v>
      </c>
      <c r="D19" s="95">
        <v>1544.4369999999999</v>
      </c>
      <c r="E19" s="120">
        <v>2478.2290000000003</v>
      </c>
      <c r="F19" s="95">
        <v>1153.5900000000004</v>
      </c>
      <c r="G19" s="313"/>
      <c r="H19" s="238"/>
      <c r="I19" s="238"/>
      <c r="J19" s="88"/>
    </row>
    <row r="20" spans="2:10" s="4" customFormat="1" ht="16.350000000000001" customHeight="1" x14ac:dyDescent="0.2">
      <c r="B20" s="29">
        <v>12</v>
      </c>
      <c r="C20" s="30" t="s">
        <v>98</v>
      </c>
      <c r="D20" s="95">
        <v>2813.0529999999999</v>
      </c>
      <c r="E20" s="120">
        <v>3452.0930000000003</v>
      </c>
      <c r="F20" s="95">
        <v>6655.5790000000052</v>
      </c>
      <c r="G20" s="313"/>
      <c r="H20" s="238"/>
      <c r="I20" s="238"/>
      <c r="J20" s="88"/>
    </row>
    <row r="21" spans="2:10" s="4" customFormat="1" ht="16.350000000000001" customHeight="1" x14ac:dyDescent="0.2">
      <c r="B21" s="29">
        <v>13</v>
      </c>
      <c r="C21" s="30" t="s">
        <v>93</v>
      </c>
      <c r="D21" s="95">
        <v>4409.0699999999979</v>
      </c>
      <c r="E21" s="120">
        <v>6006.8060000000005</v>
      </c>
      <c r="F21" s="95">
        <v>13125.912000000008</v>
      </c>
      <c r="G21" s="313"/>
      <c r="H21" s="238"/>
      <c r="I21" s="238"/>
      <c r="J21" s="88"/>
    </row>
    <row r="22" spans="2:10" s="4" customFormat="1" ht="16.350000000000001" customHeight="1" x14ac:dyDescent="0.2">
      <c r="B22" s="29">
        <v>14</v>
      </c>
      <c r="C22" s="30" t="s">
        <v>99</v>
      </c>
      <c r="D22" s="95">
        <v>16316.585999999987</v>
      </c>
      <c r="E22" s="120">
        <v>22939.500999999986</v>
      </c>
      <c r="F22" s="95">
        <v>34824.298000000017</v>
      </c>
      <c r="G22" s="313"/>
      <c r="H22" s="238"/>
      <c r="I22" s="238"/>
      <c r="J22" s="88"/>
    </row>
    <row r="23" spans="2:10" s="4" customFormat="1" ht="16.350000000000001" customHeight="1" x14ac:dyDescent="0.2">
      <c r="B23" s="29">
        <v>15</v>
      </c>
      <c r="C23" s="30" t="s">
        <v>94</v>
      </c>
      <c r="D23" s="95">
        <v>1506.6750000000004</v>
      </c>
      <c r="E23" s="120">
        <v>1540.9859999999996</v>
      </c>
      <c r="F23" s="95">
        <v>4430.6229999999996</v>
      </c>
      <c r="G23" s="313"/>
      <c r="H23" s="238"/>
      <c r="I23" s="238"/>
      <c r="J23" s="88"/>
    </row>
    <row r="24" spans="2:10" s="4" customFormat="1" ht="16.350000000000001" customHeight="1" x14ac:dyDescent="0.2">
      <c r="B24" s="29">
        <v>16</v>
      </c>
      <c r="C24" s="30" t="s">
        <v>95</v>
      </c>
      <c r="D24" s="95">
        <v>2288.8559999999998</v>
      </c>
      <c r="E24" s="120">
        <v>1497.134</v>
      </c>
      <c r="F24" s="95">
        <v>4297.331000000001</v>
      </c>
      <c r="G24" s="313"/>
      <c r="H24" s="238"/>
      <c r="I24" s="238"/>
      <c r="J24" s="88"/>
    </row>
    <row r="25" spans="2:10" s="4" customFormat="1" ht="16.350000000000001" customHeight="1" x14ac:dyDescent="0.2">
      <c r="B25" s="29">
        <v>17</v>
      </c>
      <c r="C25" s="30" t="s">
        <v>96</v>
      </c>
      <c r="D25" s="95">
        <v>3679.0690000000004</v>
      </c>
      <c r="E25" s="120">
        <v>7821.5749999999998</v>
      </c>
      <c r="F25" s="95">
        <v>10511.65</v>
      </c>
      <c r="G25" s="313"/>
      <c r="H25" s="238"/>
      <c r="I25" s="238"/>
      <c r="J25" s="88"/>
    </row>
    <row r="26" spans="2:10" s="4" customFormat="1" ht="9.75" customHeight="1" x14ac:dyDescent="0.2">
      <c r="B26" s="91"/>
      <c r="C26" s="91"/>
      <c r="D26" s="91"/>
      <c r="E26" s="159"/>
      <c r="G26" s="301"/>
    </row>
    <row r="27" spans="2:10" s="19" customFormat="1" ht="3" customHeight="1" x14ac:dyDescent="0.2">
      <c r="B27" s="164"/>
      <c r="C27" s="162"/>
      <c r="D27" s="162"/>
      <c r="E27" s="162"/>
      <c r="F27" s="162"/>
      <c r="G27" s="52"/>
    </row>
    <row r="28" spans="2:10" ht="10.5" customHeight="1" x14ac:dyDescent="0.2">
      <c r="B28" s="160"/>
      <c r="C28" s="161"/>
      <c r="D28" s="161"/>
      <c r="E28" s="161"/>
    </row>
    <row r="29" spans="2:10" x14ac:dyDescent="0.2">
      <c r="B29" s="396" t="s">
        <v>710</v>
      </c>
      <c r="C29" s="396"/>
      <c r="D29" s="396"/>
      <c r="E29" s="396"/>
    </row>
  </sheetData>
  <mergeCells count="4">
    <mergeCell ref="B1:F1"/>
    <mergeCell ref="C2:E2"/>
    <mergeCell ref="E3:F3"/>
    <mergeCell ref="B29:E29"/>
  </mergeCells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5" customWidth="1"/>
    <col min="2" max="2" width="7.85546875" style="39" customWidth="1"/>
    <col min="3" max="3" width="30.7109375" style="5" customWidth="1"/>
    <col min="4" max="6" width="12.7109375" style="5" customWidth="1"/>
    <col min="7" max="7" width="6.7109375" style="299" customWidth="1"/>
    <col min="8" max="8" width="14.28515625" style="5" bestFit="1" customWidth="1"/>
    <col min="9" max="16384" width="9.140625" style="5"/>
  </cols>
  <sheetData>
    <row r="1" spans="2:10" s="60" customFormat="1" ht="18" customHeight="1" x14ac:dyDescent="0.2">
      <c r="B1" s="400" t="s">
        <v>612</v>
      </c>
      <c r="C1" s="400"/>
      <c r="D1" s="400"/>
      <c r="E1" s="400"/>
      <c r="F1" s="400"/>
      <c r="G1" s="309"/>
    </row>
    <row r="2" spans="2:10" s="60" customFormat="1" ht="15" customHeight="1" x14ac:dyDescent="0.2">
      <c r="B2" s="61"/>
      <c r="C2" s="401"/>
      <c r="D2" s="401"/>
      <c r="E2" s="401"/>
      <c r="G2" s="314"/>
      <c r="H2" s="106"/>
    </row>
    <row r="3" spans="2:10" s="60" customFormat="1" ht="15" customHeight="1" x14ac:dyDescent="0.15">
      <c r="B3" s="61"/>
      <c r="C3" s="63"/>
      <c r="E3" s="402" t="s">
        <v>0</v>
      </c>
      <c r="F3" s="402"/>
      <c r="G3" s="311"/>
      <c r="H3" s="154" t="s">
        <v>568</v>
      </c>
    </row>
    <row r="4" spans="2:10" ht="1.5" customHeight="1" x14ac:dyDescent="0.2">
      <c r="C4" s="91"/>
      <c r="D4" s="91"/>
      <c r="E4" s="91"/>
    </row>
    <row r="5" spans="2:10" s="4" customFormat="1" ht="33" customHeight="1" x14ac:dyDescent="0.2">
      <c r="B5" s="280" t="s">
        <v>605</v>
      </c>
      <c r="C5" s="281" t="s">
        <v>604</v>
      </c>
      <c r="D5" s="157">
        <v>2016</v>
      </c>
      <c r="E5" s="157">
        <v>2017</v>
      </c>
      <c r="F5" s="306" t="s">
        <v>714</v>
      </c>
      <c r="G5" s="300"/>
    </row>
    <row r="6" spans="2:10" s="4" customFormat="1" ht="9.75" customHeight="1" x14ac:dyDescent="0.2">
      <c r="B6" s="28"/>
      <c r="C6" s="20"/>
      <c r="D6" s="21"/>
      <c r="E6" s="21"/>
      <c r="G6" s="301"/>
    </row>
    <row r="7" spans="2:10" s="4" customFormat="1" ht="26.25" customHeight="1" x14ac:dyDescent="0.2">
      <c r="B7" s="29"/>
      <c r="C7" s="279" t="s">
        <v>2</v>
      </c>
      <c r="D7" s="92">
        <v>13408.081999999995</v>
      </c>
      <c r="E7" s="92">
        <v>18383.109000000008</v>
      </c>
      <c r="F7" s="92">
        <v>20482.885000000002</v>
      </c>
      <c r="G7" s="82"/>
      <c r="I7" s="19"/>
      <c r="J7" s="88"/>
    </row>
    <row r="8" spans="2:10" s="4" customFormat="1" ht="3.75" customHeight="1" x14ac:dyDescent="0.2">
      <c r="B8" s="29"/>
      <c r="C8" s="279"/>
      <c r="D8" s="232"/>
      <c r="E8" s="371"/>
      <c r="F8" s="115"/>
      <c r="G8" s="319"/>
    </row>
    <row r="9" spans="2:10" s="4" customFormat="1" ht="16.350000000000001" customHeight="1" x14ac:dyDescent="0.2">
      <c r="B9" s="29">
        <v>1</v>
      </c>
      <c r="C9" s="30" t="s">
        <v>89</v>
      </c>
      <c r="D9" s="95">
        <v>8889.4569999999967</v>
      </c>
      <c r="E9" s="120">
        <v>10570.847</v>
      </c>
      <c r="F9" s="95">
        <v>14362.860000000002</v>
      </c>
      <c r="G9" s="313"/>
      <c r="I9" s="14"/>
      <c r="J9" s="88"/>
    </row>
    <row r="10" spans="2:10" s="4" customFormat="1" ht="16.350000000000001" customHeight="1" x14ac:dyDescent="0.2">
      <c r="B10" s="29">
        <v>2</v>
      </c>
      <c r="C10" s="30" t="s">
        <v>90</v>
      </c>
      <c r="D10" s="95">
        <v>121.889</v>
      </c>
      <c r="E10" s="120">
        <v>265.60000000000002</v>
      </c>
      <c r="F10" s="95">
        <v>62.838999999999999</v>
      </c>
      <c r="G10" s="313"/>
      <c r="I10" s="229"/>
      <c r="J10" s="88"/>
    </row>
    <row r="11" spans="2:10" s="4" customFormat="1" ht="16.350000000000001" customHeight="1" x14ac:dyDescent="0.2">
      <c r="B11" s="29">
        <v>3</v>
      </c>
      <c r="C11" s="30" t="s">
        <v>603</v>
      </c>
      <c r="D11" s="116">
        <v>0</v>
      </c>
      <c r="E11" s="122">
        <v>0</v>
      </c>
      <c r="F11" s="116">
        <v>0</v>
      </c>
      <c r="G11" s="320"/>
      <c r="I11" s="229"/>
      <c r="J11" s="88"/>
    </row>
    <row r="12" spans="2:10" s="4" customFormat="1" ht="16.350000000000001" customHeight="1" x14ac:dyDescent="0.2">
      <c r="B12" s="29">
        <v>4</v>
      </c>
      <c r="C12" s="30" t="s">
        <v>91</v>
      </c>
      <c r="D12" s="95">
        <v>17.061</v>
      </c>
      <c r="E12" s="120">
        <v>23.116</v>
      </c>
      <c r="F12" s="95">
        <v>30.775999999999996</v>
      </c>
      <c r="G12" s="313"/>
      <c r="I12" s="229"/>
      <c r="J12" s="88"/>
    </row>
    <row r="13" spans="2:10" s="4" customFormat="1" ht="16.350000000000001" customHeight="1" x14ac:dyDescent="0.2">
      <c r="B13" s="29">
        <v>5</v>
      </c>
      <c r="C13" s="30" t="s">
        <v>97</v>
      </c>
      <c r="D13" s="95">
        <v>605.25</v>
      </c>
      <c r="E13" s="120">
        <v>982.33600000000001</v>
      </c>
      <c r="F13" s="95">
        <v>1162.5279999999996</v>
      </c>
      <c r="G13" s="313"/>
      <c r="I13" s="229"/>
      <c r="J13" s="88"/>
    </row>
    <row r="14" spans="2:10" s="4" customFormat="1" ht="16.350000000000001" customHeight="1" x14ac:dyDescent="0.2">
      <c r="B14" s="29">
        <v>6</v>
      </c>
      <c r="C14" s="30" t="s">
        <v>602</v>
      </c>
      <c r="D14" s="95">
        <v>621.95300000000009</v>
      </c>
      <c r="E14" s="120">
        <v>27.995000000000001</v>
      </c>
      <c r="F14" s="95">
        <v>72.507999999999996</v>
      </c>
      <c r="G14" s="313"/>
      <c r="I14" s="229"/>
      <c r="J14" s="88"/>
    </row>
    <row r="15" spans="2:10" s="4" customFormat="1" ht="16.350000000000001" customHeight="1" x14ac:dyDescent="0.2">
      <c r="B15" s="29">
        <v>7</v>
      </c>
      <c r="C15" s="30" t="s">
        <v>607</v>
      </c>
      <c r="D15" s="95">
        <v>38.396999999999998</v>
      </c>
      <c r="E15" s="120">
        <v>471.91799999999995</v>
      </c>
      <c r="F15" s="95">
        <v>124.83399999999999</v>
      </c>
      <c r="G15" s="313"/>
      <c r="I15" s="229"/>
      <c r="J15" s="88"/>
    </row>
    <row r="16" spans="2:10" s="4" customFormat="1" ht="16.350000000000001" customHeight="1" x14ac:dyDescent="0.2">
      <c r="B16" s="29">
        <v>8</v>
      </c>
      <c r="C16" s="30" t="s">
        <v>601</v>
      </c>
      <c r="D16" s="95">
        <v>125.19200000000005</v>
      </c>
      <c r="E16" s="120">
        <v>451.20899999999995</v>
      </c>
      <c r="F16" s="95">
        <v>732.3159999999998</v>
      </c>
      <c r="G16" s="313"/>
      <c r="I16" s="229"/>
      <c r="J16" s="88"/>
    </row>
    <row r="17" spans="2:10" s="4" customFormat="1" ht="16.350000000000001" customHeight="1" x14ac:dyDescent="0.2">
      <c r="B17" s="29">
        <v>9</v>
      </c>
      <c r="C17" s="30" t="s">
        <v>92</v>
      </c>
      <c r="D17" s="95">
        <v>131.86599999999996</v>
      </c>
      <c r="E17" s="120">
        <v>463.05700000000007</v>
      </c>
      <c r="F17" s="95">
        <v>93.891000000000034</v>
      </c>
      <c r="G17" s="313"/>
      <c r="I17" s="229"/>
      <c r="J17" s="88"/>
    </row>
    <row r="18" spans="2:10" s="4" customFormat="1" ht="16.350000000000001" customHeight="1" x14ac:dyDescent="0.2">
      <c r="B18" s="29">
        <v>10</v>
      </c>
      <c r="C18" s="30" t="s">
        <v>600</v>
      </c>
      <c r="D18" s="95">
        <v>507.58499999999987</v>
      </c>
      <c r="E18" s="120">
        <v>558.93899999999996</v>
      </c>
      <c r="F18" s="95">
        <v>543.98500000000001</v>
      </c>
      <c r="G18" s="313"/>
      <c r="I18" s="229"/>
      <c r="J18" s="88"/>
    </row>
    <row r="19" spans="2:10" s="4" customFormat="1" ht="16.350000000000001" customHeight="1" x14ac:dyDescent="0.2">
      <c r="B19" s="29">
        <v>11</v>
      </c>
      <c r="C19" s="30" t="s">
        <v>599</v>
      </c>
      <c r="D19" s="95">
        <v>33.794000000000004</v>
      </c>
      <c r="E19" s="120">
        <v>32.728999999999999</v>
      </c>
      <c r="F19" s="95">
        <v>150.37200000000001</v>
      </c>
      <c r="G19" s="313"/>
      <c r="I19" s="229"/>
      <c r="J19" s="88"/>
    </row>
    <row r="20" spans="2:10" s="4" customFormat="1" ht="16.350000000000001" customHeight="1" x14ac:dyDescent="0.2">
      <c r="B20" s="29">
        <v>12</v>
      </c>
      <c r="C20" s="30" t="s">
        <v>98</v>
      </c>
      <c r="D20" s="95">
        <v>135.40099999999998</v>
      </c>
      <c r="E20" s="120">
        <v>76.191999999999993</v>
      </c>
      <c r="F20" s="95">
        <v>137.54200000000003</v>
      </c>
      <c r="G20" s="313"/>
      <c r="I20" s="229"/>
      <c r="J20" s="88"/>
    </row>
    <row r="21" spans="2:10" s="4" customFormat="1" ht="16.350000000000001" customHeight="1" x14ac:dyDescent="0.2">
      <c r="B21" s="29">
        <v>13</v>
      </c>
      <c r="C21" s="30" t="s">
        <v>93</v>
      </c>
      <c r="D21" s="95">
        <v>105.532</v>
      </c>
      <c r="E21" s="120">
        <v>159.77100000000002</v>
      </c>
      <c r="F21" s="95">
        <v>112.13799999999996</v>
      </c>
      <c r="G21" s="313"/>
      <c r="I21" s="229"/>
      <c r="J21" s="88"/>
    </row>
    <row r="22" spans="2:10" s="4" customFormat="1" ht="16.350000000000001" customHeight="1" x14ac:dyDescent="0.2">
      <c r="B22" s="29">
        <v>14</v>
      </c>
      <c r="C22" s="30" t="s">
        <v>99</v>
      </c>
      <c r="D22" s="95">
        <v>717.05399999999952</v>
      </c>
      <c r="E22" s="120">
        <v>2917.8610000000035</v>
      </c>
      <c r="F22" s="95">
        <v>1336.0849999999998</v>
      </c>
      <c r="G22" s="313"/>
      <c r="I22" s="229"/>
      <c r="J22" s="88"/>
    </row>
    <row r="23" spans="2:10" s="4" customFormat="1" ht="16.350000000000001" customHeight="1" x14ac:dyDescent="0.2">
      <c r="B23" s="29">
        <v>15</v>
      </c>
      <c r="C23" s="30" t="s">
        <v>94</v>
      </c>
      <c r="D23" s="95">
        <v>684.96299999999997</v>
      </c>
      <c r="E23" s="120">
        <v>89.289000000000001</v>
      </c>
      <c r="F23" s="95">
        <v>597.31999999999994</v>
      </c>
      <c r="G23" s="313"/>
      <c r="I23" s="229"/>
      <c r="J23" s="88"/>
    </row>
    <row r="24" spans="2:10" s="4" customFormat="1" ht="16.350000000000001" customHeight="1" x14ac:dyDescent="0.2">
      <c r="B24" s="29">
        <v>16</v>
      </c>
      <c r="C24" s="30" t="s">
        <v>95</v>
      </c>
      <c r="D24" s="95">
        <v>35.114999999999995</v>
      </c>
      <c r="E24" s="120">
        <v>70.878999999999991</v>
      </c>
      <c r="F24" s="95">
        <v>206.03799999999998</v>
      </c>
      <c r="G24" s="313"/>
      <c r="I24" s="229"/>
      <c r="J24" s="88"/>
    </row>
    <row r="25" spans="2:10" s="4" customFormat="1" ht="16.350000000000001" customHeight="1" x14ac:dyDescent="0.2">
      <c r="B25" s="29">
        <v>17</v>
      </c>
      <c r="C25" s="30" t="s">
        <v>96</v>
      </c>
      <c r="D25" s="95">
        <v>637.57300000000009</v>
      </c>
      <c r="E25" s="120">
        <v>1221.3710000000015</v>
      </c>
      <c r="F25" s="95">
        <v>756.85300000000007</v>
      </c>
      <c r="G25" s="313"/>
      <c r="I25" s="229"/>
      <c r="J25" s="88"/>
    </row>
    <row r="26" spans="2:10" s="4" customFormat="1" ht="9.75" customHeight="1" x14ac:dyDescent="0.2">
      <c r="B26" s="91"/>
      <c r="C26" s="91"/>
      <c r="D26" s="91"/>
      <c r="E26" s="159"/>
      <c r="G26" s="301"/>
    </row>
    <row r="27" spans="2:10" s="19" customFormat="1" ht="3" customHeight="1" x14ac:dyDescent="0.2">
      <c r="B27" s="164"/>
      <c r="C27" s="162"/>
      <c r="D27" s="162"/>
      <c r="E27" s="162"/>
      <c r="F27" s="162"/>
      <c r="G27" s="52"/>
    </row>
    <row r="28" spans="2:10" ht="10.5" customHeight="1" x14ac:dyDescent="0.2"/>
    <row r="29" spans="2:10" x14ac:dyDescent="0.2">
      <c r="B29" s="396" t="s">
        <v>710</v>
      </c>
      <c r="C29" s="396"/>
      <c r="D29" s="396"/>
      <c r="E29" s="396"/>
    </row>
  </sheetData>
  <mergeCells count="4">
    <mergeCell ref="B1:F1"/>
    <mergeCell ref="C2:E2"/>
    <mergeCell ref="E3:F3"/>
    <mergeCell ref="B29:E29"/>
  </mergeCells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0"/>
  <sheetViews>
    <sheetView showGridLines="0" zoomScaleNormal="100" zoomScaleSheetLayoutView="115" workbookViewId="0">
      <pane ySplit="5" topLeftCell="A6" activePane="bottomLeft" state="frozen"/>
      <selection activeCell="B1" sqref="B1:D1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5.140625" style="39" customWidth="1"/>
    <col min="3" max="3" width="1.85546875" style="39" customWidth="1"/>
    <col min="4" max="4" width="7.85546875" style="39" customWidth="1"/>
    <col min="5" max="5" width="71.7109375" style="5" customWidth="1"/>
    <col min="6" max="7" width="10.7109375" style="5" customWidth="1"/>
    <col min="8" max="8" width="10.85546875" style="5" customWidth="1"/>
    <col min="9" max="9" width="6.7109375" style="299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400" t="s">
        <v>461</v>
      </c>
      <c r="C1" s="400"/>
      <c r="D1" s="400"/>
      <c r="E1" s="400"/>
      <c r="F1" s="400"/>
      <c r="G1" s="400"/>
      <c r="H1" s="400"/>
      <c r="I1" s="309"/>
    </row>
    <row r="2" spans="2:10" s="60" customFormat="1" ht="15" customHeight="1" x14ac:dyDescent="0.2">
      <c r="B2" s="61"/>
      <c r="C2" s="61"/>
      <c r="D2" s="61"/>
      <c r="E2" s="401"/>
      <c r="F2" s="401"/>
      <c r="G2" s="401"/>
      <c r="H2" s="72"/>
      <c r="I2" s="321"/>
    </row>
    <row r="3" spans="2:10" s="60" customFormat="1" ht="15" customHeight="1" x14ac:dyDescent="0.15">
      <c r="B3" s="61"/>
      <c r="C3" s="61"/>
      <c r="D3" s="61"/>
      <c r="E3" s="63"/>
      <c r="G3" s="402" t="s">
        <v>0</v>
      </c>
      <c r="H3" s="402"/>
      <c r="I3" s="311"/>
      <c r="J3" s="154" t="s">
        <v>568</v>
      </c>
    </row>
    <row r="4" spans="2:10" s="24" customFormat="1" ht="1.5" customHeight="1" x14ac:dyDescent="0.2">
      <c r="B4" s="22"/>
      <c r="C4" s="22"/>
      <c r="D4" s="22"/>
      <c r="E4" s="86"/>
      <c r="F4" s="86"/>
      <c r="G4" s="86"/>
      <c r="I4" s="297"/>
    </row>
    <row r="5" spans="2:10" s="4" customFormat="1" ht="33" customHeight="1" x14ac:dyDescent="0.2">
      <c r="B5" s="404" t="s">
        <v>101</v>
      </c>
      <c r="C5" s="404"/>
      <c r="D5" s="281" t="s">
        <v>102</v>
      </c>
      <c r="E5" s="281" t="s">
        <v>103</v>
      </c>
      <c r="F5" s="157">
        <v>2016</v>
      </c>
      <c r="G5" s="157">
        <v>2017</v>
      </c>
      <c r="H5" s="306" t="s">
        <v>714</v>
      </c>
      <c r="I5" s="300"/>
    </row>
    <row r="6" spans="2:10" s="23" customFormat="1" ht="3.75" customHeight="1" x14ac:dyDescent="0.2">
      <c r="B6" s="25"/>
      <c r="C6" s="25"/>
      <c r="D6" s="25"/>
      <c r="E6" s="6"/>
      <c r="F6" s="32"/>
      <c r="G6" s="32"/>
      <c r="I6" s="312"/>
    </row>
    <row r="7" spans="2:10" s="23" customFormat="1" ht="26.25" customHeight="1" x14ac:dyDescent="0.2">
      <c r="B7" s="29"/>
      <c r="C7" s="29"/>
      <c r="D7" s="29"/>
      <c r="E7" s="279" t="s">
        <v>2</v>
      </c>
      <c r="F7" s="92">
        <v>98762.063000000009</v>
      </c>
      <c r="G7" s="94">
        <v>153248.63800000001</v>
      </c>
      <c r="H7" s="94">
        <v>228890.595</v>
      </c>
      <c r="I7" s="302"/>
    </row>
    <row r="8" spans="2:10" s="23" customFormat="1" ht="3.75" customHeight="1" x14ac:dyDescent="0.2">
      <c r="B8" s="29"/>
      <c r="C8" s="29"/>
      <c r="D8" s="29"/>
      <c r="E8" s="279"/>
      <c r="F8" s="119"/>
      <c r="G8" s="119"/>
      <c r="H8" s="119"/>
      <c r="I8" s="322"/>
    </row>
    <row r="9" spans="2:10" s="33" customFormat="1" ht="16.350000000000001" customHeight="1" x14ac:dyDescent="0.2">
      <c r="B9" s="6" t="s">
        <v>104</v>
      </c>
      <c r="C9" s="403" t="s">
        <v>105</v>
      </c>
      <c r="D9" s="403"/>
      <c r="E9" s="403"/>
      <c r="F9" s="94">
        <v>5246.8580000000011</v>
      </c>
      <c r="G9" s="94">
        <v>16874.748</v>
      </c>
      <c r="H9" s="94">
        <v>14938.136999999999</v>
      </c>
      <c r="I9" s="302"/>
      <c r="J9" s="93"/>
    </row>
    <row r="10" spans="2:10" s="4" customFormat="1" ht="15.6" customHeight="1" x14ac:dyDescent="0.2">
      <c r="B10" s="7"/>
      <c r="C10" s="34"/>
      <c r="D10" s="7" t="s">
        <v>106</v>
      </c>
      <c r="E10" s="35" t="s">
        <v>107</v>
      </c>
      <c r="F10" s="120" t="s">
        <v>100</v>
      </c>
      <c r="G10" s="116">
        <v>0</v>
      </c>
      <c r="H10" s="116">
        <v>0</v>
      </c>
      <c r="I10" s="320"/>
    </row>
    <row r="11" spans="2:10" s="4" customFormat="1" ht="15.6" customHeight="1" x14ac:dyDescent="0.2">
      <c r="B11" s="7"/>
      <c r="C11" s="34"/>
      <c r="D11" s="7" t="s">
        <v>108</v>
      </c>
      <c r="E11" s="35" t="s">
        <v>109</v>
      </c>
      <c r="F11" s="95">
        <v>237.78500000000003</v>
      </c>
      <c r="G11" s="95">
        <v>3265.2730000000001</v>
      </c>
      <c r="H11" s="95">
        <v>5548.7159999999994</v>
      </c>
      <c r="I11" s="313"/>
    </row>
    <row r="12" spans="2:10" s="4" customFormat="1" ht="15.6" customHeight="1" x14ac:dyDescent="0.2">
      <c r="B12" s="7"/>
      <c r="C12" s="34"/>
      <c r="D12" s="7" t="s">
        <v>110</v>
      </c>
      <c r="E12" s="35" t="s">
        <v>111</v>
      </c>
      <c r="F12" s="95">
        <v>4467.4420000000009</v>
      </c>
      <c r="G12" s="95">
        <v>12196.852000000001</v>
      </c>
      <c r="H12" s="95">
        <v>6400.415</v>
      </c>
      <c r="I12" s="313"/>
    </row>
    <row r="13" spans="2:10" s="4" customFormat="1" ht="15.6" customHeight="1" x14ac:dyDescent="0.2">
      <c r="B13" s="7"/>
      <c r="C13" s="34"/>
      <c r="D13" s="7" t="s">
        <v>112</v>
      </c>
      <c r="E13" s="35" t="s">
        <v>113</v>
      </c>
      <c r="F13" s="95">
        <v>541.53099999999995</v>
      </c>
      <c r="G13" s="95">
        <v>1393.4110000000001</v>
      </c>
      <c r="H13" s="95">
        <v>2969.1759999999995</v>
      </c>
      <c r="I13" s="313"/>
    </row>
    <row r="14" spans="2:10" s="4" customFormat="1" ht="15.6" customHeight="1" x14ac:dyDescent="0.2">
      <c r="B14" s="7"/>
      <c r="C14" s="34"/>
      <c r="D14" s="7" t="s">
        <v>114</v>
      </c>
      <c r="E14" s="35" t="s">
        <v>115</v>
      </c>
      <c r="F14" s="116">
        <v>0</v>
      </c>
      <c r="G14" s="120">
        <v>19.212</v>
      </c>
      <c r="H14" s="95">
        <v>19.829999999999998</v>
      </c>
      <c r="I14" s="313"/>
    </row>
    <row r="15" spans="2:10" s="33" customFormat="1" ht="16.350000000000001" customHeight="1" x14ac:dyDescent="0.2">
      <c r="B15" s="6" t="s">
        <v>116</v>
      </c>
      <c r="C15" s="403" t="s">
        <v>117</v>
      </c>
      <c r="D15" s="403"/>
      <c r="E15" s="403"/>
      <c r="F15" s="94">
        <v>2708.377</v>
      </c>
      <c r="G15" s="94">
        <v>2938.6029999999996</v>
      </c>
      <c r="H15" s="94">
        <v>2066.7429999999995</v>
      </c>
      <c r="I15" s="302"/>
      <c r="J15" s="93"/>
    </row>
    <row r="16" spans="2:10" s="4" customFormat="1" ht="15.6" customHeight="1" x14ac:dyDescent="0.2">
      <c r="B16" s="7"/>
      <c r="C16" s="34"/>
      <c r="D16" s="7" t="s">
        <v>118</v>
      </c>
      <c r="E16" s="34" t="s">
        <v>119</v>
      </c>
      <c r="F16" s="120">
        <v>1.032</v>
      </c>
      <c r="G16" s="95">
        <v>10.823</v>
      </c>
      <c r="H16" s="95">
        <v>9.1449999999999996</v>
      </c>
      <c r="I16" s="313"/>
    </row>
    <row r="17" spans="2:10" s="4" customFormat="1" ht="15.6" customHeight="1" x14ac:dyDescent="0.2">
      <c r="B17" s="7"/>
      <c r="C17" s="34"/>
      <c r="D17" s="7" t="s">
        <v>120</v>
      </c>
      <c r="E17" s="34" t="s">
        <v>121</v>
      </c>
      <c r="F17" s="95">
        <v>51.005000000000003</v>
      </c>
      <c r="G17" s="95">
        <v>104.42</v>
      </c>
      <c r="H17" s="95">
        <v>192.56599999999997</v>
      </c>
      <c r="I17" s="313"/>
    </row>
    <row r="18" spans="2:10" s="4" customFormat="1" ht="15.6" customHeight="1" x14ac:dyDescent="0.2">
      <c r="B18" s="7"/>
      <c r="C18" s="34"/>
      <c r="D18" s="7" t="s">
        <v>122</v>
      </c>
      <c r="E18" s="34" t="s">
        <v>123</v>
      </c>
      <c r="F18" s="120">
        <v>15.042999999999999</v>
      </c>
      <c r="G18" s="95">
        <v>420.69099999999992</v>
      </c>
      <c r="H18" s="95">
        <v>199.31700000000001</v>
      </c>
      <c r="I18" s="313"/>
    </row>
    <row r="19" spans="2:10" s="4" customFormat="1" ht="15.6" customHeight="1" x14ac:dyDescent="0.2">
      <c r="B19" s="7"/>
      <c r="C19" s="34"/>
      <c r="D19" s="7" t="s">
        <v>124</v>
      </c>
      <c r="E19" s="34" t="s">
        <v>125</v>
      </c>
      <c r="F19" s="95">
        <v>56.808</v>
      </c>
      <c r="G19" s="95">
        <v>21.763999999999996</v>
      </c>
      <c r="H19" s="95">
        <v>197.99599999999998</v>
      </c>
      <c r="I19" s="313"/>
    </row>
    <row r="20" spans="2:10" s="4" customFormat="1" ht="15.6" customHeight="1" x14ac:dyDescent="0.2">
      <c r="B20" s="7"/>
      <c r="C20" s="34"/>
      <c r="D20" s="7" t="s">
        <v>126</v>
      </c>
      <c r="E20" s="34" t="s">
        <v>127</v>
      </c>
      <c r="F20" s="122" t="s">
        <v>100</v>
      </c>
      <c r="G20" s="120" t="s">
        <v>100</v>
      </c>
      <c r="H20" s="120">
        <v>43.914000000000001</v>
      </c>
      <c r="I20" s="323"/>
    </row>
    <row r="21" spans="2:10" s="4" customFormat="1" ht="15.6" customHeight="1" x14ac:dyDescent="0.2">
      <c r="B21" s="7"/>
      <c r="C21" s="34"/>
      <c r="D21" s="7" t="s">
        <v>128</v>
      </c>
      <c r="E21" s="34" t="s">
        <v>129</v>
      </c>
      <c r="F21" s="120">
        <v>2476.69</v>
      </c>
      <c r="G21" s="95">
        <v>2111.6509999999998</v>
      </c>
      <c r="H21" s="95">
        <v>466.82999999999993</v>
      </c>
      <c r="I21" s="313"/>
    </row>
    <row r="22" spans="2:10" s="4" customFormat="1" ht="15.6" customHeight="1" x14ac:dyDescent="0.2">
      <c r="B22" s="7"/>
      <c r="C22" s="34"/>
      <c r="D22" s="7" t="s">
        <v>130</v>
      </c>
      <c r="E22" s="35" t="s">
        <v>131</v>
      </c>
      <c r="F22" s="95">
        <v>99.064999999999998</v>
      </c>
      <c r="G22" s="95">
        <v>234.238</v>
      </c>
      <c r="H22" s="95">
        <v>788.64199999999983</v>
      </c>
      <c r="I22" s="313"/>
    </row>
    <row r="23" spans="2:10" s="4" customFormat="1" ht="15.6" customHeight="1" x14ac:dyDescent="0.2">
      <c r="B23" s="7"/>
      <c r="C23" s="34"/>
      <c r="D23" s="7" t="s">
        <v>132</v>
      </c>
      <c r="E23" s="34" t="s">
        <v>133</v>
      </c>
      <c r="F23" s="120">
        <v>5.9939999999999998</v>
      </c>
      <c r="G23" s="95">
        <v>30.703000000000003</v>
      </c>
      <c r="H23" s="95">
        <v>163.17999999999998</v>
      </c>
      <c r="I23" s="313"/>
    </row>
    <row r="24" spans="2:10" s="4" customFormat="1" ht="15.6" customHeight="1" x14ac:dyDescent="0.2">
      <c r="B24" s="7"/>
      <c r="C24" s="34"/>
      <c r="D24" s="7" t="s">
        <v>134</v>
      </c>
      <c r="E24" s="35" t="s">
        <v>135</v>
      </c>
      <c r="F24" s="120">
        <v>2.3919999999999999</v>
      </c>
      <c r="G24" s="95">
        <v>4</v>
      </c>
      <c r="H24" s="95">
        <v>5.1529999999999996</v>
      </c>
      <c r="I24" s="313"/>
    </row>
    <row r="25" spans="2:10" s="33" customFormat="1" ht="15.75" customHeight="1" x14ac:dyDescent="0.2">
      <c r="B25" s="6" t="s">
        <v>136</v>
      </c>
      <c r="C25" s="403" t="s">
        <v>137</v>
      </c>
      <c r="D25" s="403"/>
      <c r="E25" s="403"/>
      <c r="F25" s="94">
        <v>2985.7759999999998</v>
      </c>
      <c r="G25" s="94">
        <v>4062.9959999999992</v>
      </c>
      <c r="H25" s="94">
        <v>1124.1469999999999</v>
      </c>
      <c r="I25" s="302"/>
    </row>
    <row r="26" spans="2:10" s="4" customFormat="1" ht="24.75" customHeight="1" x14ac:dyDescent="0.2">
      <c r="B26" s="7"/>
      <c r="C26" s="34"/>
      <c r="D26" s="7" t="s">
        <v>138</v>
      </c>
      <c r="E26" s="35" t="s">
        <v>139</v>
      </c>
      <c r="F26" s="95">
        <v>2985.7759999999998</v>
      </c>
      <c r="G26" s="95">
        <v>4062.9959999999992</v>
      </c>
      <c r="H26" s="95">
        <v>1124.1469999999999</v>
      </c>
      <c r="I26" s="313"/>
    </row>
    <row r="27" spans="2:10" s="33" customFormat="1" ht="15.75" customHeight="1" x14ac:dyDescent="0.2">
      <c r="B27" s="6" t="s">
        <v>140</v>
      </c>
      <c r="C27" s="403" t="s">
        <v>141</v>
      </c>
      <c r="D27" s="403"/>
      <c r="E27" s="403"/>
      <c r="F27" s="94">
        <v>19968.936000000009</v>
      </c>
      <c r="G27" s="94">
        <v>24230.087</v>
      </c>
      <c r="H27" s="94">
        <v>26266.478999999999</v>
      </c>
      <c r="I27" s="302"/>
      <c r="J27" s="93"/>
    </row>
    <row r="28" spans="2:10" s="4" customFormat="1" ht="15.6" customHeight="1" x14ac:dyDescent="0.2">
      <c r="B28" s="7"/>
      <c r="C28" s="34"/>
      <c r="D28" s="7" t="s">
        <v>142</v>
      </c>
      <c r="E28" s="34" t="s">
        <v>143</v>
      </c>
      <c r="F28" s="120">
        <v>136.89699999999999</v>
      </c>
      <c r="G28" s="95">
        <v>477.25700000000001</v>
      </c>
      <c r="H28" s="95">
        <v>1754.364</v>
      </c>
      <c r="I28" s="313"/>
    </row>
    <row r="29" spans="2:10" s="4" customFormat="1" ht="15.6" customHeight="1" x14ac:dyDescent="0.2">
      <c r="B29" s="7"/>
      <c r="C29" s="34"/>
      <c r="D29" s="7" t="s">
        <v>144</v>
      </c>
      <c r="E29" s="34" t="s">
        <v>145</v>
      </c>
      <c r="F29" s="95">
        <v>758.54399999999998</v>
      </c>
      <c r="G29" s="95">
        <v>1099.0339999999999</v>
      </c>
      <c r="H29" s="95">
        <v>1299.8820000000001</v>
      </c>
      <c r="I29" s="313"/>
    </row>
    <row r="30" spans="2:10" s="4" customFormat="1" ht="15.6" customHeight="1" x14ac:dyDescent="0.2">
      <c r="B30" s="7"/>
      <c r="C30" s="34"/>
      <c r="D30" s="7" t="s">
        <v>146</v>
      </c>
      <c r="E30" s="34" t="s">
        <v>147</v>
      </c>
      <c r="F30" s="95">
        <v>7.0869999999999997</v>
      </c>
      <c r="G30" s="95">
        <v>13.344999999999999</v>
      </c>
      <c r="H30" s="95">
        <v>82.920999999999992</v>
      </c>
      <c r="I30" s="313"/>
    </row>
    <row r="31" spans="2:10" s="4" customFormat="1" ht="15.6" customHeight="1" x14ac:dyDescent="0.2">
      <c r="B31" s="7"/>
      <c r="C31" s="34"/>
      <c r="D31" s="7" t="s">
        <v>148</v>
      </c>
      <c r="E31" s="34" t="s">
        <v>149</v>
      </c>
      <c r="F31" s="95">
        <v>90.665999999999997</v>
      </c>
      <c r="G31" s="95">
        <v>236.417</v>
      </c>
      <c r="H31" s="95">
        <v>660.61999999999989</v>
      </c>
      <c r="I31" s="313"/>
    </row>
    <row r="32" spans="2:10" s="4" customFormat="1" ht="15.6" customHeight="1" x14ac:dyDescent="0.2">
      <c r="B32" s="7"/>
      <c r="C32" s="34"/>
      <c r="D32" s="7" t="s">
        <v>150</v>
      </c>
      <c r="E32" s="34" t="s">
        <v>151</v>
      </c>
      <c r="F32" s="95">
        <v>27.765999999999998</v>
      </c>
      <c r="G32" s="95">
        <v>55.772999999999996</v>
      </c>
      <c r="H32" s="95">
        <v>158.47</v>
      </c>
      <c r="I32" s="313"/>
    </row>
    <row r="33" spans="2:10" s="4" customFormat="1" ht="15.6" customHeight="1" x14ac:dyDescent="0.2">
      <c r="B33" s="7"/>
      <c r="C33" s="34"/>
      <c r="D33" s="7" t="s">
        <v>152</v>
      </c>
      <c r="E33" s="34" t="s">
        <v>153</v>
      </c>
      <c r="F33" s="95">
        <v>1521.6309999999999</v>
      </c>
      <c r="G33" s="95">
        <v>2680.5</v>
      </c>
      <c r="H33" s="95">
        <v>3327.3679999999995</v>
      </c>
      <c r="I33" s="313"/>
    </row>
    <row r="34" spans="2:10" s="4" customFormat="1" ht="15.6" customHeight="1" x14ac:dyDescent="0.2">
      <c r="B34" s="7"/>
      <c r="C34" s="34"/>
      <c r="D34" s="7" t="s">
        <v>154</v>
      </c>
      <c r="E34" s="34" t="s">
        <v>155</v>
      </c>
      <c r="F34" s="95">
        <v>17405.140000000007</v>
      </c>
      <c r="G34" s="95">
        <v>19407.006999999998</v>
      </c>
      <c r="H34" s="95">
        <v>18632.18</v>
      </c>
      <c r="I34" s="313"/>
    </row>
    <row r="35" spans="2:10" s="4" customFormat="1" ht="15.6" customHeight="1" x14ac:dyDescent="0.2">
      <c r="B35" s="7"/>
      <c r="C35" s="34"/>
      <c r="D35" s="7" t="s">
        <v>156</v>
      </c>
      <c r="E35" s="34" t="s">
        <v>157</v>
      </c>
      <c r="F35" s="95">
        <v>21.204000000000001</v>
      </c>
      <c r="G35" s="95">
        <v>260.75400000000002</v>
      </c>
      <c r="H35" s="95">
        <v>319.64600000000002</v>
      </c>
      <c r="I35" s="313"/>
    </row>
    <row r="36" spans="2:10" s="4" customFormat="1" ht="15.6" customHeight="1" x14ac:dyDescent="0.2">
      <c r="B36" s="7"/>
      <c r="C36" s="34"/>
      <c r="D36" s="7" t="s">
        <v>158</v>
      </c>
      <c r="E36" s="34" t="s">
        <v>159</v>
      </c>
      <c r="F36" s="122" t="s">
        <v>100</v>
      </c>
      <c r="G36" s="116">
        <v>0</v>
      </c>
      <c r="H36" s="120">
        <v>31.027999999999999</v>
      </c>
      <c r="I36" s="320"/>
    </row>
    <row r="37" spans="2:10" s="33" customFormat="1" ht="16.350000000000001" customHeight="1" x14ac:dyDescent="0.2">
      <c r="B37" s="6" t="s">
        <v>160</v>
      </c>
      <c r="C37" s="403" t="s">
        <v>161</v>
      </c>
      <c r="D37" s="403"/>
      <c r="E37" s="403"/>
      <c r="F37" s="94">
        <v>1638.098</v>
      </c>
      <c r="G37" s="94">
        <v>1032.92</v>
      </c>
      <c r="H37" s="94">
        <v>1823.1930000000002</v>
      </c>
      <c r="I37" s="302"/>
      <c r="J37" s="93"/>
    </row>
    <row r="38" spans="2:10" s="4" customFormat="1" ht="15.6" customHeight="1" x14ac:dyDescent="0.2">
      <c r="B38" s="7"/>
      <c r="C38" s="34"/>
      <c r="D38" s="7" t="s">
        <v>162</v>
      </c>
      <c r="E38" s="34" t="s">
        <v>163</v>
      </c>
      <c r="F38" s="95">
        <v>1111.934</v>
      </c>
      <c r="G38" s="95">
        <v>211.50000000000003</v>
      </c>
      <c r="H38" s="95">
        <v>496.23900000000003</v>
      </c>
      <c r="I38" s="313"/>
    </row>
    <row r="39" spans="2:10" s="4" customFormat="1" ht="15.6" customHeight="1" x14ac:dyDescent="0.2">
      <c r="B39" s="7"/>
      <c r="C39" s="34"/>
      <c r="D39" s="7" t="s">
        <v>164</v>
      </c>
      <c r="E39" s="34" t="s">
        <v>165</v>
      </c>
      <c r="F39" s="120" t="s">
        <v>100</v>
      </c>
      <c r="G39" s="116">
        <v>0</v>
      </c>
      <c r="H39" s="122">
        <v>0</v>
      </c>
      <c r="I39" s="324"/>
    </row>
    <row r="40" spans="2:10" s="4" customFormat="1" ht="24.75" customHeight="1" x14ac:dyDescent="0.2">
      <c r="B40" s="7"/>
      <c r="C40" s="34"/>
      <c r="D40" s="7" t="s">
        <v>166</v>
      </c>
      <c r="E40" s="35" t="s">
        <v>167</v>
      </c>
      <c r="F40" s="95">
        <v>526.03499999999997</v>
      </c>
      <c r="G40" s="95">
        <v>821.42000000000007</v>
      </c>
      <c r="H40" s="95">
        <v>1326.9540000000002</v>
      </c>
      <c r="I40" s="313"/>
    </row>
    <row r="41" spans="2:10" s="33" customFormat="1" ht="15.75" customHeight="1" x14ac:dyDescent="0.2">
      <c r="B41" s="6" t="s">
        <v>168</v>
      </c>
      <c r="C41" s="403" t="s">
        <v>169</v>
      </c>
      <c r="D41" s="403"/>
      <c r="E41" s="403"/>
      <c r="F41" s="94">
        <v>10902.288999999997</v>
      </c>
      <c r="G41" s="94">
        <v>35956.144</v>
      </c>
      <c r="H41" s="94">
        <v>29875.278000000006</v>
      </c>
      <c r="I41" s="302"/>
      <c r="J41" s="93"/>
    </row>
    <row r="42" spans="2:10" s="4" customFormat="1" ht="25.15" customHeight="1" x14ac:dyDescent="0.2">
      <c r="B42" s="7"/>
      <c r="C42" s="34"/>
      <c r="D42" s="7" t="s">
        <v>170</v>
      </c>
      <c r="E42" s="38" t="s">
        <v>171</v>
      </c>
      <c r="F42" s="95">
        <v>961.36099999999999</v>
      </c>
      <c r="G42" s="95">
        <v>887.13300000000004</v>
      </c>
      <c r="H42" s="95">
        <v>1263.4520000000009</v>
      </c>
      <c r="I42" s="313"/>
    </row>
    <row r="43" spans="2:10" s="4" customFormat="1" ht="15.6" customHeight="1" x14ac:dyDescent="0.2">
      <c r="B43" s="7"/>
      <c r="C43" s="34"/>
      <c r="D43" s="7" t="s">
        <v>172</v>
      </c>
      <c r="E43" s="34" t="s">
        <v>173</v>
      </c>
      <c r="F43" s="95">
        <v>451.04399999999998</v>
      </c>
      <c r="G43" s="95">
        <v>821.09999999999991</v>
      </c>
      <c r="H43" s="95">
        <v>1626.0289999999998</v>
      </c>
      <c r="I43" s="313"/>
    </row>
    <row r="44" spans="2:10" s="4" customFormat="1" ht="15.6" customHeight="1" x14ac:dyDescent="0.2">
      <c r="B44" s="7"/>
      <c r="C44" s="34"/>
      <c r="D44" s="7" t="s">
        <v>174</v>
      </c>
      <c r="E44" s="34" t="s">
        <v>175</v>
      </c>
      <c r="F44" s="95">
        <v>1261.1590000000001</v>
      </c>
      <c r="G44" s="95">
        <v>8399.8919999999998</v>
      </c>
      <c r="H44" s="95">
        <v>11165.674000000001</v>
      </c>
      <c r="I44" s="313"/>
    </row>
    <row r="45" spans="2:10" s="4" customFormat="1" ht="15.6" customHeight="1" x14ac:dyDescent="0.2">
      <c r="B45" s="7"/>
      <c r="C45" s="34"/>
      <c r="D45" s="7" t="s">
        <v>176</v>
      </c>
      <c r="E45" s="34" t="s">
        <v>177</v>
      </c>
      <c r="F45" s="95">
        <v>2441.732</v>
      </c>
      <c r="G45" s="95">
        <v>5247.875</v>
      </c>
      <c r="H45" s="95">
        <v>1518.4540000000002</v>
      </c>
      <c r="I45" s="313"/>
    </row>
    <row r="46" spans="2:10" s="4" customFormat="1" ht="15.6" customHeight="1" x14ac:dyDescent="0.2">
      <c r="B46" s="7"/>
      <c r="C46" s="34"/>
      <c r="D46" s="7" t="s">
        <v>178</v>
      </c>
      <c r="E46" s="35" t="s">
        <v>179</v>
      </c>
      <c r="F46" s="95">
        <v>3876.0770000000002</v>
      </c>
      <c r="G46" s="95">
        <v>7069.4129999999996</v>
      </c>
      <c r="H46" s="95">
        <v>4657.6369999999997</v>
      </c>
      <c r="I46" s="313"/>
    </row>
    <row r="47" spans="2:10" s="4" customFormat="1" ht="15.6" customHeight="1" x14ac:dyDescent="0.2">
      <c r="B47" s="7"/>
      <c r="C47" s="34"/>
      <c r="D47" s="7" t="s">
        <v>180</v>
      </c>
      <c r="E47" s="34" t="s">
        <v>181</v>
      </c>
      <c r="F47" s="95">
        <v>173.13400000000001</v>
      </c>
      <c r="G47" s="95">
        <v>915.86399999999981</v>
      </c>
      <c r="H47" s="95">
        <v>794.88900000000001</v>
      </c>
      <c r="I47" s="313"/>
    </row>
    <row r="48" spans="2:10" s="4" customFormat="1" ht="15.6" customHeight="1" x14ac:dyDescent="0.2">
      <c r="B48" s="7"/>
      <c r="C48" s="34"/>
      <c r="D48" s="7" t="s">
        <v>182</v>
      </c>
      <c r="E48" s="35" t="s">
        <v>183</v>
      </c>
      <c r="F48" s="95">
        <v>176.96899999999999</v>
      </c>
      <c r="G48" s="95">
        <v>662.68499999999995</v>
      </c>
      <c r="H48" s="95">
        <v>269.20299999999992</v>
      </c>
      <c r="I48" s="313"/>
    </row>
    <row r="49" spans="2:10" s="4" customFormat="1" ht="15.6" customHeight="1" x14ac:dyDescent="0.2">
      <c r="B49" s="7"/>
      <c r="C49" s="34"/>
      <c r="D49" s="7" t="s">
        <v>184</v>
      </c>
      <c r="E49" s="34" t="s">
        <v>185</v>
      </c>
      <c r="F49" s="95">
        <v>52.969000000000008</v>
      </c>
      <c r="G49" s="95">
        <v>125.196</v>
      </c>
      <c r="H49" s="95">
        <v>558.46899999999982</v>
      </c>
      <c r="I49" s="313"/>
    </row>
    <row r="50" spans="2:10" s="4" customFormat="1" ht="15.6" customHeight="1" x14ac:dyDescent="0.2">
      <c r="B50" s="7"/>
      <c r="C50" s="34"/>
      <c r="D50" s="7" t="s">
        <v>186</v>
      </c>
      <c r="E50" s="34" t="s">
        <v>187</v>
      </c>
      <c r="F50" s="116">
        <v>0</v>
      </c>
      <c r="G50" s="120">
        <v>2.9239999999999999</v>
      </c>
      <c r="H50" s="95">
        <v>1.7190000000000001</v>
      </c>
      <c r="I50" s="313"/>
    </row>
    <row r="51" spans="2:10" s="4" customFormat="1" ht="15.6" customHeight="1" x14ac:dyDescent="0.2">
      <c r="B51" s="7"/>
      <c r="C51" s="34"/>
      <c r="D51" s="7" t="s">
        <v>188</v>
      </c>
      <c r="E51" s="34" t="s">
        <v>189</v>
      </c>
      <c r="F51" s="116">
        <v>0</v>
      </c>
      <c r="G51" s="120">
        <v>7.3879999999999999</v>
      </c>
      <c r="H51" s="95">
        <v>11.366999999999999</v>
      </c>
      <c r="I51" s="313"/>
    </row>
    <row r="52" spans="2:10" s="4" customFormat="1" ht="15.6" customHeight="1" x14ac:dyDescent="0.2">
      <c r="B52" s="7"/>
      <c r="C52" s="34"/>
      <c r="D52" s="7" t="s">
        <v>190</v>
      </c>
      <c r="E52" s="34" t="s">
        <v>191</v>
      </c>
      <c r="F52" s="95">
        <v>1507.8440000000001</v>
      </c>
      <c r="G52" s="95">
        <v>11816.673999999999</v>
      </c>
      <c r="H52" s="95">
        <v>8008.385000000002</v>
      </c>
      <c r="I52" s="313"/>
    </row>
    <row r="53" spans="2:10" s="33" customFormat="1" ht="15.75" customHeight="1" x14ac:dyDescent="0.2">
      <c r="B53" s="6" t="s">
        <v>192</v>
      </c>
      <c r="C53" s="403" t="s">
        <v>193</v>
      </c>
      <c r="D53" s="403"/>
      <c r="E53" s="403"/>
      <c r="F53" s="94">
        <v>6148.2760000000007</v>
      </c>
      <c r="G53" s="94">
        <v>11395.795</v>
      </c>
      <c r="H53" s="94">
        <v>10051.111999999997</v>
      </c>
      <c r="I53" s="302"/>
      <c r="J53" s="93"/>
    </row>
    <row r="54" spans="2:10" s="4" customFormat="1" ht="15.6" customHeight="1" x14ac:dyDescent="0.2">
      <c r="B54" s="7"/>
      <c r="C54" s="34"/>
      <c r="D54" s="7" t="s">
        <v>194</v>
      </c>
      <c r="E54" s="34" t="s">
        <v>195</v>
      </c>
      <c r="F54" s="95">
        <v>5526.9890000000005</v>
      </c>
      <c r="G54" s="95">
        <v>10557.68</v>
      </c>
      <c r="H54" s="95">
        <v>8831.8109999999979</v>
      </c>
      <c r="I54" s="313"/>
    </row>
    <row r="55" spans="2:10" s="4" customFormat="1" ht="15.6" customHeight="1" x14ac:dyDescent="0.2">
      <c r="B55" s="7"/>
      <c r="C55" s="34"/>
      <c r="D55" s="7" t="s">
        <v>196</v>
      </c>
      <c r="E55" s="34" t="s">
        <v>197</v>
      </c>
      <c r="F55" s="95">
        <v>621.28699999999992</v>
      </c>
      <c r="G55" s="95">
        <v>838.11500000000012</v>
      </c>
      <c r="H55" s="95">
        <v>1219.3010000000002</v>
      </c>
      <c r="I55" s="313"/>
    </row>
    <row r="56" spans="2:10" s="33" customFormat="1" ht="15.75" customHeight="1" x14ac:dyDescent="0.2">
      <c r="B56" s="6" t="s">
        <v>198</v>
      </c>
      <c r="C56" s="403" t="s">
        <v>199</v>
      </c>
      <c r="D56" s="403"/>
      <c r="E56" s="403"/>
      <c r="F56" s="94">
        <v>180.74600000000001</v>
      </c>
      <c r="G56" s="94">
        <v>573.24800000000005</v>
      </c>
      <c r="H56" s="94">
        <v>345.94499999999999</v>
      </c>
      <c r="I56" s="302"/>
      <c r="J56" s="93"/>
    </row>
    <row r="57" spans="2:10" s="4" customFormat="1" ht="15.6" customHeight="1" x14ac:dyDescent="0.2">
      <c r="B57" s="7"/>
      <c r="C57" s="34"/>
      <c r="D57" s="7" t="s">
        <v>200</v>
      </c>
      <c r="E57" s="34" t="s">
        <v>201</v>
      </c>
      <c r="F57" s="116">
        <v>0</v>
      </c>
      <c r="G57" s="116">
        <v>0</v>
      </c>
      <c r="H57" s="95">
        <v>1.21</v>
      </c>
      <c r="I57" s="320"/>
    </row>
    <row r="58" spans="2:10" s="4" customFormat="1" ht="15.6" customHeight="1" x14ac:dyDescent="0.2">
      <c r="B58" s="7"/>
      <c r="C58" s="34"/>
      <c r="D58" s="7" t="s">
        <v>202</v>
      </c>
      <c r="E58" s="35" t="s">
        <v>203</v>
      </c>
      <c r="F58" s="95">
        <v>180.74600000000001</v>
      </c>
      <c r="G58" s="95">
        <v>573.24800000000005</v>
      </c>
      <c r="H58" s="95">
        <v>344.73500000000001</v>
      </c>
      <c r="I58" s="313"/>
    </row>
    <row r="59" spans="2:10" s="4" customFormat="1" ht="15.6" customHeight="1" x14ac:dyDescent="0.2">
      <c r="B59" s="7"/>
      <c r="C59" s="34"/>
      <c r="D59" s="7" t="s">
        <v>204</v>
      </c>
      <c r="E59" s="34" t="s">
        <v>205</v>
      </c>
      <c r="F59" s="116">
        <v>0</v>
      </c>
      <c r="G59" s="116">
        <v>0</v>
      </c>
      <c r="H59" s="116">
        <v>0</v>
      </c>
      <c r="I59" s="320"/>
    </row>
    <row r="60" spans="2:10" s="33" customFormat="1" ht="15.75" customHeight="1" x14ac:dyDescent="0.2">
      <c r="B60" s="6" t="s">
        <v>206</v>
      </c>
      <c r="C60" s="403" t="s">
        <v>207</v>
      </c>
      <c r="D60" s="403"/>
      <c r="E60" s="403"/>
      <c r="F60" s="94">
        <v>840.52500000000009</v>
      </c>
      <c r="G60" s="94">
        <v>470.38699999999994</v>
      </c>
      <c r="H60" s="94">
        <v>3606.0830000000005</v>
      </c>
      <c r="I60" s="302"/>
      <c r="J60" s="93"/>
    </row>
    <row r="61" spans="2:10" s="4" customFormat="1" ht="15.6" customHeight="1" x14ac:dyDescent="0.2">
      <c r="B61" s="7"/>
      <c r="C61" s="34"/>
      <c r="D61" s="7" t="s">
        <v>208</v>
      </c>
      <c r="E61" s="34" t="s">
        <v>209</v>
      </c>
      <c r="F61" s="95">
        <v>838.36200000000008</v>
      </c>
      <c r="G61" s="95">
        <v>454.86099999999999</v>
      </c>
      <c r="H61" s="95">
        <v>3588.1390000000006</v>
      </c>
      <c r="I61" s="313"/>
    </row>
    <row r="62" spans="2:10" s="4" customFormat="1" ht="15.6" customHeight="1" x14ac:dyDescent="0.2">
      <c r="B62" s="7"/>
      <c r="C62" s="34"/>
      <c r="D62" s="7" t="s">
        <v>210</v>
      </c>
      <c r="E62" s="34" t="s">
        <v>211</v>
      </c>
      <c r="F62" s="120" t="s">
        <v>100</v>
      </c>
      <c r="G62" s="120">
        <v>9.9409999999999989</v>
      </c>
      <c r="H62" s="120">
        <v>17.314</v>
      </c>
      <c r="I62" s="323"/>
    </row>
    <row r="63" spans="2:10" s="4" customFormat="1" ht="15.6" customHeight="1" x14ac:dyDescent="0.2">
      <c r="B63" s="7"/>
      <c r="C63" s="34"/>
      <c r="D63" s="7" t="s">
        <v>212</v>
      </c>
      <c r="E63" s="34" t="s">
        <v>213</v>
      </c>
      <c r="F63" s="120">
        <v>2.1280000000000001</v>
      </c>
      <c r="G63" s="95">
        <v>5.585</v>
      </c>
      <c r="H63" s="95">
        <v>0.63</v>
      </c>
      <c r="I63" s="313"/>
    </row>
    <row r="64" spans="2:10" s="33" customFormat="1" ht="15.75" customHeight="1" x14ac:dyDescent="0.2">
      <c r="B64" s="6" t="s">
        <v>214</v>
      </c>
      <c r="C64" s="403" t="s">
        <v>215</v>
      </c>
      <c r="D64" s="403"/>
      <c r="E64" s="403"/>
      <c r="F64" s="94">
        <v>275.89500000000004</v>
      </c>
      <c r="G64" s="94">
        <v>957.3760000000002</v>
      </c>
      <c r="H64" s="94">
        <v>1737.7279999999996</v>
      </c>
      <c r="I64" s="302"/>
      <c r="J64" s="93"/>
    </row>
    <row r="65" spans="2:10" s="4" customFormat="1" ht="25.15" customHeight="1" x14ac:dyDescent="0.2">
      <c r="B65" s="7"/>
      <c r="C65" s="34"/>
      <c r="D65" s="7" t="s">
        <v>216</v>
      </c>
      <c r="E65" s="35" t="s">
        <v>217</v>
      </c>
      <c r="F65" s="116">
        <v>0</v>
      </c>
      <c r="G65" s="116">
        <v>0</v>
      </c>
      <c r="H65" s="122" t="s">
        <v>100</v>
      </c>
      <c r="I65" s="320"/>
    </row>
    <row r="66" spans="2:10" s="4" customFormat="1" ht="15.6" customHeight="1" x14ac:dyDescent="0.2">
      <c r="B66" s="7"/>
      <c r="C66" s="34"/>
      <c r="D66" s="7" t="s">
        <v>218</v>
      </c>
      <c r="E66" s="34" t="s">
        <v>219</v>
      </c>
      <c r="F66" s="95">
        <v>221.55900000000003</v>
      </c>
      <c r="G66" s="95">
        <v>685.90400000000011</v>
      </c>
      <c r="H66" s="95">
        <v>1670.4869999999996</v>
      </c>
      <c r="I66" s="313"/>
    </row>
    <row r="67" spans="2:10" s="4" customFormat="1" ht="15.6" customHeight="1" x14ac:dyDescent="0.2">
      <c r="B67" s="7"/>
      <c r="C67" s="34"/>
      <c r="D67" s="7" t="s">
        <v>220</v>
      </c>
      <c r="E67" s="35" t="s">
        <v>221</v>
      </c>
      <c r="F67" s="95">
        <v>54.335999999999999</v>
      </c>
      <c r="G67" s="95">
        <v>271.47200000000004</v>
      </c>
      <c r="H67" s="95">
        <v>66.95</v>
      </c>
      <c r="I67" s="313"/>
    </row>
    <row r="68" spans="2:10" s="33" customFormat="1" ht="15.75" customHeight="1" x14ac:dyDescent="0.2">
      <c r="B68" s="6" t="s">
        <v>222</v>
      </c>
      <c r="C68" s="403" t="s">
        <v>223</v>
      </c>
      <c r="D68" s="403"/>
      <c r="E68" s="403"/>
      <c r="F68" s="94">
        <v>4258.5810000000001</v>
      </c>
      <c r="G68" s="94">
        <v>5458.8710000000001</v>
      </c>
      <c r="H68" s="94">
        <v>15467.06</v>
      </c>
      <c r="I68" s="302"/>
      <c r="J68" s="93"/>
    </row>
    <row r="69" spans="2:10" s="4" customFormat="1" ht="15.6" customHeight="1" x14ac:dyDescent="0.2">
      <c r="B69" s="7"/>
      <c r="C69" s="34"/>
      <c r="D69" s="7" t="s">
        <v>224</v>
      </c>
      <c r="E69" s="34" t="s">
        <v>225</v>
      </c>
      <c r="F69" s="116">
        <v>0</v>
      </c>
      <c r="G69" s="116">
        <v>0</v>
      </c>
      <c r="H69" s="116">
        <v>0</v>
      </c>
      <c r="I69" s="320"/>
    </row>
    <row r="70" spans="2:10" s="4" customFormat="1" ht="15.6" customHeight="1" x14ac:dyDescent="0.2">
      <c r="B70" s="7"/>
      <c r="C70" s="34"/>
      <c r="D70" s="7" t="s">
        <v>226</v>
      </c>
      <c r="E70" s="34" t="s">
        <v>227</v>
      </c>
      <c r="F70" s="116">
        <v>0</v>
      </c>
      <c r="G70" s="116">
        <v>0</v>
      </c>
      <c r="H70" s="120" t="s">
        <v>100</v>
      </c>
      <c r="I70" s="313"/>
    </row>
    <row r="71" spans="2:10" s="4" customFormat="1" ht="15.6" customHeight="1" x14ac:dyDescent="0.2">
      <c r="B71" s="7"/>
      <c r="C71" s="34"/>
      <c r="D71" s="7" t="s">
        <v>228</v>
      </c>
      <c r="E71" s="34" t="s">
        <v>229</v>
      </c>
      <c r="F71" s="95">
        <v>2.395</v>
      </c>
      <c r="G71" s="95">
        <v>167.90199999999999</v>
      </c>
      <c r="H71" s="95">
        <v>31.585000000000001</v>
      </c>
      <c r="I71" s="313"/>
    </row>
    <row r="72" spans="2:10" s="4" customFormat="1" ht="15.6" customHeight="1" x14ac:dyDescent="0.2">
      <c r="B72" s="7"/>
      <c r="C72" s="34"/>
      <c r="D72" s="7" t="s">
        <v>230</v>
      </c>
      <c r="E72" s="34" t="s">
        <v>231</v>
      </c>
      <c r="F72" s="120">
        <v>168.876</v>
      </c>
      <c r="G72" s="120" t="s">
        <v>100</v>
      </c>
      <c r="H72" s="95">
        <v>0.97100000000000009</v>
      </c>
      <c r="I72" s="313"/>
    </row>
    <row r="73" spans="2:10" s="4" customFormat="1" ht="24.75" customHeight="1" x14ac:dyDescent="0.2">
      <c r="B73" s="7"/>
      <c r="C73" s="34"/>
      <c r="D73" s="7" t="s">
        <v>232</v>
      </c>
      <c r="E73" s="35" t="s">
        <v>233</v>
      </c>
      <c r="F73" s="95">
        <v>5.5990000000000002</v>
      </c>
      <c r="G73" s="95">
        <v>49.753</v>
      </c>
      <c r="H73" s="95">
        <v>11.331999999999999</v>
      </c>
      <c r="I73" s="313"/>
    </row>
    <row r="74" spans="2:10" s="4" customFormat="1" ht="15.6" customHeight="1" x14ac:dyDescent="0.2">
      <c r="B74" s="7"/>
      <c r="C74" s="34"/>
      <c r="D74" s="7" t="s">
        <v>234</v>
      </c>
      <c r="E74" s="34" t="s">
        <v>235</v>
      </c>
      <c r="F74" s="116">
        <v>0</v>
      </c>
      <c r="G74" s="120">
        <v>90.442000000000007</v>
      </c>
      <c r="H74" s="95">
        <v>10.135</v>
      </c>
      <c r="I74" s="313"/>
    </row>
    <row r="75" spans="2:10" s="4" customFormat="1" ht="15.6" customHeight="1" x14ac:dyDescent="0.2">
      <c r="B75" s="7"/>
      <c r="C75" s="34"/>
      <c r="D75" s="7" t="s">
        <v>236</v>
      </c>
      <c r="E75" s="34" t="s">
        <v>237</v>
      </c>
      <c r="F75" s="95">
        <v>24.273</v>
      </c>
      <c r="G75" s="95">
        <v>128.93299999999999</v>
      </c>
      <c r="H75" s="95">
        <v>163.51100000000002</v>
      </c>
      <c r="I75" s="313"/>
    </row>
    <row r="76" spans="2:10" s="4" customFormat="1" ht="15.6" customHeight="1" x14ac:dyDescent="0.2">
      <c r="B76" s="7"/>
      <c r="C76" s="34"/>
      <c r="D76" s="7" t="s">
        <v>238</v>
      </c>
      <c r="E76" s="34" t="s">
        <v>239</v>
      </c>
      <c r="F76" s="95">
        <v>114.813</v>
      </c>
      <c r="G76" s="95">
        <v>265.74200000000002</v>
      </c>
      <c r="H76" s="95">
        <v>317.11099999999999</v>
      </c>
      <c r="I76" s="313"/>
    </row>
    <row r="77" spans="2:10" s="4" customFormat="1" ht="15.6" customHeight="1" x14ac:dyDescent="0.2">
      <c r="B77" s="7"/>
      <c r="C77" s="34"/>
      <c r="D77" s="7" t="s">
        <v>240</v>
      </c>
      <c r="E77" s="34" t="s">
        <v>241</v>
      </c>
      <c r="F77" s="95">
        <v>8.661999999999999</v>
      </c>
      <c r="G77" s="95">
        <v>3.556</v>
      </c>
      <c r="H77" s="95">
        <v>32.238</v>
      </c>
      <c r="I77" s="313"/>
    </row>
    <row r="78" spans="2:10" s="4" customFormat="1" ht="15.6" customHeight="1" x14ac:dyDescent="0.2">
      <c r="B78" s="7"/>
      <c r="C78" s="34"/>
      <c r="D78" s="7" t="s">
        <v>242</v>
      </c>
      <c r="E78" s="34" t="s">
        <v>243</v>
      </c>
      <c r="F78" s="95">
        <v>33.975999999999999</v>
      </c>
      <c r="G78" s="95">
        <v>138.88000000000002</v>
      </c>
      <c r="H78" s="95">
        <v>36.989999999999995</v>
      </c>
      <c r="I78" s="313"/>
    </row>
    <row r="79" spans="2:10" s="4" customFormat="1" ht="15.6" customHeight="1" x14ac:dyDescent="0.2">
      <c r="B79" s="7"/>
      <c r="C79" s="34"/>
      <c r="D79" s="7" t="s">
        <v>244</v>
      </c>
      <c r="E79" s="34" t="s">
        <v>245</v>
      </c>
      <c r="F79" s="95">
        <v>2375.3590000000004</v>
      </c>
      <c r="G79" s="95">
        <v>1858.0980000000002</v>
      </c>
      <c r="H79" s="95">
        <v>583.81599999999992</v>
      </c>
      <c r="I79" s="313"/>
    </row>
    <row r="80" spans="2:10" s="4" customFormat="1" ht="15.6" customHeight="1" x14ac:dyDescent="0.2">
      <c r="B80" s="7"/>
      <c r="C80" s="34"/>
      <c r="D80" s="7" t="s">
        <v>246</v>
      </c>
      <c r="E80" s="34" t="s">
        <v>247</v>
      </c>
      <c r="F80" s="95">
        <v>249.61700000000002</v>
      </c>
      <c r="G80" s="95">
        <v>1469.7849999999999</v>
      </c>
      <c r="H80" s="95">
        <v>12866.691999999999</v>
      </c>
      <c r="I80" s="313"/>
    </row>
    <row r="81" spans="2:10" s="4" customFormat="1" ht="15.6" customHeight="1" x14ac:dyDescent="0.2">
      <c r="B81" s="7"/>
      <c r="C81" s="34"/>
      <c r="D81" s="7" t="s">
        <v>248</v>
      </c>
      <c r="E81" s="34" t="s">
        <v>249</v>
      </c>
      <c r="F81" s="95">
        <v>734.90700000000004</v>
      </c>
      <c r="G81" s="95">
        <v>521.26900000000001</v>
      </c>
      <c r="H81" s="95">
        <v>684.40400000000022</v>
      </c>
      <c r="I81" s="313"/>
    </row>
    <row r="82" spans="2:10" s="4" customFormat="1" ht="15.6" customHeight="1" x14ac:dyDescent="0.2">
      <c r="B82" s="7"/>
      <c r="C82" s="34"/>
      <c r="D82" s="7" t="s">
        <v>250</v>
      </c>
      <c r="E82" s="35" t="s">
        <v>251</v>
      </c>
      <c r="F82" s="95">
        <v>540.10400000000004</v>
      </c>
      <c r="G82" s="95">
        <v>764.28899999999999</v>
      </c>
      <c r="H82" s="95">
        <v>727.97499999999991</v>
      </c>
      <c r="I82" s="313"/>
    </row>
    <row r="83" spans="2:10" s="33" customFormat="1" ht="15.75" customHeight="1" x14ac:dyDescent="0.2">
      <c r="B83" s="6" t="s">
        <v>252</v>
      </c>
      <c r="C83" s="403" t="s">
        <v>253</v>
      </c>
      <c r="D83" s="403"/>
      <c r="E83" s="403"/>
      <c r="F83" s="94">
        <v>1878.633</v>
      </c>
      <c r="G83" s="94">
        <v>2744.5120000000006</v>
      </c>
      <c r="H83" s="94">
        <v>1335.422</v>
      </c>
      <c r="I83" s="302"/>
      <c r="J83" s="93"/>
    </row>
    <row r="84" spans="2:10" s="4" customFormat="1" ht="15.6" customHeight="1" x14ac:dyDescent="0.2">
      <c r="B84" s="7"/>
      <c r="C84" s="34"/>
      <c r="D84" s="7" t="s">
        <v>254</v>
      </c>
      <c r="E84" s="34" t="s">
        <v>255</v>
      </c>
      <c r="F84" s="95">
        <v>1855.1610000000001</v>
      </c>
      <c r="G84" s="95">
        <v>2699.3820000000005</v>
      </c>
      <c r="H84" s="95">
        <v>1247.3440000000003</v>
      </c>
      <c r="I84" s="313"/>
    </row>
    <row r="85" spans="2:10" s="4" customFormat="1" ht="15.6" customHeight="1" x14ac:dyDescent="0.2">
      <c r="B85" s="7"/>
      <c r="C85" s="34"/>
      <c r="D85" s="7" t="s">
        <v>256</v>
      </c>
      <c r="E85" s="34" t="s">
        <v>257</v>
      </c>
      <c r="F85" s="95">
        <v>16.931999999999999</v>
      </c>
      <c r="G85" s="95">
        <v>28.921999999999997</v>
      </c>
      <c r="H85" s="95">
        <v>46.984999999999985</v>
      </c>
      <c r="I85" s="313"/>
    </row>
    <row r="86" spans="2:10" s="4" customFormat="1" ht="15.6" customHeight="1" x14ac:dyDescent="0.2">
      <c r="B86" s="7"/>
      <c r="C86" s="34"/>
      <c r="D86" s="7" t="s">
        <v>258</v>
      </c>
      <c r="E86" s="34" t="s">
        <v>259</v>
      </c>
      <c r="F86" s="95">
        <v>4.5279999999999996</v>
      </c>
      <c r="G86" s="95">
        <v>13.600999999999999</v>
      </c>
      <c r="H86" s="95">
        <v>29.222999999999999</v>
      </c>
      <c r="I86" s="313"/>
    </row>
    <row r="87" spans="2:10" s="4" customFormat="1" ht="15.6" customHeight="1" x14ac:dyDescent="0.2">
      <c r="B87" s="7"/>
      <c r="C87" s="34"/>
      <c r="D87" s="7" t="s">
        <v>260</v>
      </c>
      <c r="E87" s="34" t="s">
        <v>261</v>
      </c>
      <c r="F87" s="120">
        <v>2.012</v>
      </c>
      <c r="G87" s="95">
        <v>2.6070000000000002</v>
      </c>
      <c r="H87" s="95">
        <v>11.87</v>
      </c>
      <c r="I87" s="313"/>
    </row>
    <row r="88" spans="2:10" s="33" customFormat="1" ht="15.75" customHeight="1" x14ac:dyDescent="0.2">
      <c r="B88" s="6" t="s">
        <v>262</v>
      </c>
      <c r="C88" s="403" t="s">
        <v>263</v>
      </c>
      <c r="D88" s="403"/>
      <c r="E88" s="403"/>
      <c r="F88" s="94">
        <v>1718.2280000000001</v>
      </c>
      <c r="G88" s="94">
        <v>4704.991</v>
      </c>
      <c r="H88" s="94">
        <v>7443.0969999999998</v>
      </c>
      <c r="I88" s="302"/>
      <c r="J88" s="93"/>
    </row>
    <row r="89" spans="2:10" s="4" customFormat="1" ht="15.6" customHeight="1" x14ac:dyDescent="0.2">
      <c r="B89" s="7"/>
      <c r="C89" s="34"/>
      <c r="D89" s="7" t="s">
        <v>264</v>
      </c>
      <c r="E89" s="34" t="s">
        <v>265</v>
      </c>
      <c r="F89" s="95">
        <v>820.70500000000015</v>
      </c>
      <c r="G89" s="95">
        <v>704.15000000000009</v>
      </c>
      <c r="H89" s="95">
        <v>2174.6489999999999</v>
      </c>
      <c r="I89" s="313"/>
    </row>
    <row r="90" spans="2:10" s="4" customFormat="1" ht="15.6" customHeight="1" x14ac:dyDescent="0.2">
      <c r="B90" s="7"/>
      <c r="C90" s="34"/>
      <c r="D90" s="7" t="s">
        <v>266</v>
      </c>
      <c r="E90" s="34" t="s">
        <v>267</v>
      </c>
      <c r="F90" s="95">
        <v>657.73299999999983</v>
      </c>
      <c r="G90" s="95">
        <v>3325.0729999999999</v>
      </c>
      <c r="H90" s="95">
        <v>4357.8860000000004</v>
      </c>
      <c r="I90" s="313"/>
    </row>
    <row r="91" spans="2:10" s="4" customFormat="1" ht="15.6" customHeight="1" x14ac:dyDescent="0.2">
      <c r="B91" s="7"/>
      <c r="C91" s="34"/>
      <c r="D91" s="7" t="s">
        <v>268</v>
      </c>
      <c r="E91" s="34" t="s">
        <v>269</v>
      </c>
      <c r="F91" s="95">
        <v>239.79</v>
      </c>
      <c r="G91" s="95">
        <v>675.7679999999998</v>
      </c>
      <c r="H91" s="95">
        <v>910.56199999999956</v>
      </c>
      <c r="I91" s="313"/>
    </row>
    <row r="92" spans="2:10" s="33" customFormat="1" ht="15.75" customHeight="1" x14ac:dyDescent="0.2">
      <c r="B92" s="6" t="s">
        <v>270</v>
      </c>
      <c r="C92" s="403" t="s">
        <v>271</v>
      </c>
      <c r="D92" s="403"/>
      <c r="E92" s="403"/>
      <c r="F92" s="94">
        <v>140.68299999999999</v>
      </c>
      <c r="G92" s="94">
        <v>154.315</v>
      </c>
      <c r="H92" s="94">
        <v>9532.6260000000002</v>
      </c>
      <c r="I92" s="302"/>
      <c r="J92" s="93"/>
    </row>
    <row r="93" spans="2:10" s="4" customFormat="1" ht="15.6" customHeight="1" x14ac:dyDescent="0.2">
      <c r="B93" s="7"/>
      <c r="C93" s="34"/>
      <c r="D93" s="7" t="s">
        <v>272</v>
      </c>
      <c r="E93" s="35" t="s">
        <v>273</v>
      </c>
      <c r="F93" s="95">
        <v>140.68299999999999</v>
      </c>
      <c r="G93" s="95">
        <v>154.315</v>
      </c>
      <c r="H93" s="95">
        <v>9532.6260000000002</v>
      </c>
      <c r="I93" s="313"/>
    </row>
    <row r="94" spans="2:10" s="33" customFormat="1" ht="15.75" customHeight="1" x14ac:dyDescent="0.2">
      <c r="B94" s="6" t="s">
        <v>274</v>
      </c>
      <c r="C94" s="403" t="s">
        <v>275</v>
      </c>
      <c r="D94" s="403"/>
      <c r="E94" s="403"/>
      <c r="F94" s="94">
        <v>4424.0929999999998</v>
      </c>
      <c r="G94" s="94">
        <v>6519.6059999999998</v>
      </c>
      <c r="H94" s="94">
        <v>14816.539999999999</v>
      </c>
      <c r="I94" s="302"/>
      <c r="J94" s="93"/>
    </row>
    <row r="95" spans="2:10" s="4" customFormat="1" ht="15.6" customHeight="1" x14ac:dyDescent="0.2">
      <c r="B95" s="7"/>
      <c r="C95" s="34"/>
      <c r="D95" s="7" t="s">
        <v>276</v>
      </c>
      <c r="E95" s="34" t="s">
        <v>277</v>
      </c>
      <c r="F95" s="95">
        <v>198.77099999999999</v>
      </c>
      <c r="G95" s="95">
        <v>156.95699999999999</v>
      </c>
      <c r="H95" s="95">
        <v>3016.1030000000001</v>
      </c>
      <c r="I95" s="313"/>
    </row>
    <row r="96" spans="2:10" s="4" customFormat="1" ht="15.6" customHeight="1" x14ac:dyDescent="0.2">
      <c r="B96" s="7"/>
      <c r="C96" s="34"/>
      <c r="D96" s="7" t="s">
        <v>278</v>
      </c>
      <c r="E96" s="34" t="s">
        <v>279</v>
      </c>
      <c r="F96" s="95">
        <v>2392.69</v>
      </c>
      <c r="G96" s="95">
        <v>3539.1109999999999</v>
      </c>
      <c r="H96" s="95">
        <v>7457.3640000000014</v>
      </c>
      <c r="I96" s="313"/>
    </row>
    <row r="97" spans="2:10" s="4" customFormat="1" ht="15.6" customHeight="1" x14ac:dyDescent="0.2">
      <c r="B97" s="7"/>
      <c r="C97" s="34"/>
      <c r="D97" s="7" t="s">
        <v>280</v>
      </c>
      <c r="E97" s="34" t="s">
        <v>281</v>
      </c>
      <c r="F97" s="95">
        <v>220.45599999999999</v>
      </c>
      <c r="G97" s="95">
        <v>121.21600000000001</v>
      </c>
      <c r="H97" s="95">
        <v>223.10399999999998</v>
      </c>
      <c r="I97" s="313"/>
    </row>
    <row r="98" spans="2:10" s="4" customFormat="1" ht="15.6" customHeight="1" x14ac:dyDescent="0.2">
      <c r="B98" s="7"/>
      <c r="C98" s="34"/>
      <c r="D98" s="7" t="s">
        <v>282</v>
      </c>
      <c r="E98" s="34" t="s">
        <v>283</v>
      </c>
      <c r="F98" s="116">
        <v>0</v>
      </c>
      <c r="G98" s="120">
        <v>4.3140000000000001</v>
      </c>
      <c r="H98" s="116">
        <v>0</v>
      </c>
      <c r="I98" s="313"/>
    </row>
    <row r="99" spans="2:10" s="4" customFormat="1" ht="15.6" customHeight="1" x14ac:dyDescent="0.2">
      <c r="B99" s="7"/>
      <c r="C99" s="34"/>
      <c r="D99" s="7" t="s">
        <v>284</v>
      </c>
      <c r="E99" s="34" t="s">
        <v>285</v>
      </c>
      <c r="F99" s="95">
        <v>693.13800000000003</v>
      </c>
      <c r="G99" s="95">
        <v>1035.7830000000001</v>
      </c>
      <c r="H99" s="95">
        <v>1687.9089999999997</v>
      </c>
      <c r="I99" s="313"/>
    </row>
    <row r="100" spans="2:10" s="4" customFormat="1" ht="15.6" customHeight="1" x14ac:dyDescent="0.2">
      <c r="B100" s="7"/>
      <c r="C100" s="34"/>
      <c r="D100" s="7" t="s">
        <v>286</v>
      </c>
      <c r="E100" s="34" t="s">
        <v>287</v>
      </c>
      <c r="F100" s="116">
        <v>0</v>
      </c>
      <c r="G100" s="120">
        <v>15.885</v>
      </c>
      <c r="H100" s="116">
        <v>0</v>
      </c>
      <c r="I100" s="313"/>
    </row>
    <row r="101" spans="2:10" s="4" customFormat="1" ht="15.6" customHeight="1" x14ac:dyDescent="0.2">
      <c r="B101" s="7"/>
      <c r="C101" s="34"/>
      <c r="D101" s="7" t="s">
        <v>288</v>
      </c>
      <c r="E101" s="34" t="s">
        <v>289</v>
      </c>
      <c r="F101" s="95">
        <v>12.638999999999999</v>
      </c>
      <c r="G101" s="95">
        <v>44.618000000000002</v>
      </c>
      <c r="H101" s="95">
        <v>81.622</v>
      </c>
      <c r="I101" s="313"/>
    </row>
    <row r="102" spans="2:10" s="4" customFormat="1" ht="15.6" customHeight="1" x14ac:dyDescent="0.2">
      <c r="B102" s="7"/>
      <c r="C102" s="34"/>
      <c r="D102" s="7" t="s">
        <v>290</v>
      </c>
      <c r="E102" s="34" t="s">
        <v>291</v>
      </c>
      <c r="F102" s="116">
        <v>0</v>
      </c>
      <c r="G102" s="116">
        <v>0</v>
      </c>
      <c r="H102" s="122" t="s">
        <v>100</v>
      </c>
      <c r="I102" s="320"/>
    </row>
    <row r="103" spans="2:10" s="4" customFormat="1" ht="15.6" customHeight="1" x14ac:dyDescent="0.2">
      <c r="B103" s="7"/>
      <c r="C103" s="34"/>
      <c r="D103" s="7" t="s">
        <v>292</v>
      </c>
      <c r="E103" s="34" t="s">
        <v>293</v>
      </c>
      <c r="F103" s="116">
        <v>0</v>
      </c>
      <c r="G103" s="116">
        <v>0</v>
      </c>
      <c r="H103" s="116">
        <v>0</v>
      </c>
      <c r="I103" s="320"/>
    </row>
    <row r="104" spans="2:10" s="4" customFormat="1" ht="15.6" customHeight="1" x14ac:dyDescent="0.2">
      <c r="B104" s="7"/>
      <c r="C104" s="34"/>
      <c r="D104" s="7" t="s">
        <v>294</v>
      </c>
      <c r="E104" s="34" t="s">
        <v>295</v>
      </c>
      <c r="F104" s="95">
        <v>632.92300000000023</v>
      </c>
      <c r="G104" s="95">
        <v>723.08599999999967</v>
      </c>
      <c r="H104" s="95">
        <v>1094.0730000000008</v>
      </c>
      <c r="I104" s="313"/>
    </row>
    <row r="105" spans="2:10" s="4" customFormat="1" ht="15.6" customHeight="1" x14ac:dyDescent="0.2">
      <c r="B105" s="7"/>
      <c r="C105" s="34"/>
      <c r="D105" s="7" t="s">
        <v>296</v>
      </c>
      <c r="E105" s="34" t="s">
        <v>297</v>
      </c>
      <c r="F105" s="95">
        <v>273.476</v>
      </c>
      <c r="G105" s="95">
        <v>878.63599999999997</v>
      </c>
      <c r="H105" s="95">
        <v>1256.2319999999997</v>
      </c>
      <c r="I105" s="313"/>
    </row>
    <row r="106" spans="2:10" s="33" customFormat="1" ht="15.75" customHeight="1" x14ac:dyDescent="0.2">
      <c r="B106" s="6" t="s">
        <v>298</v>
      </c>
      <c r="C106" s="403" t="s">
        <v>299</v>
      </c>
      <c r="D106" s="403"/>
      <c r="E106" s="403"/>
      <c r="F106" s="94">
        <v>20537.239999999998</v>
      </c>
      <c r="G106" s="94">
        <v>23718.849999999991</v>
      </c>
      <c r="H106" s="94">
        <v>36378.891000000018</v>
      </c>
      <c r="I106" s="302"/>
      <c r="J106" s="93"/>
    </row>
    <row r="107" spans="2:10" s="4" customFormat="1" ht="15.6" customHeight="1" x14ac:dyDescent="0.2">
      <c r="B107" s="7"/>
      <c r="C107" s="34"/>
      <c r="D107" s="7" t="s">
        <v>300</v>
      </c>
      <c r="E107" s="34" t="s">
        <v>301</v>
      </c>
      <c r="F107" s="95">
        <v>16509.344000000001</v>
      </c>
      <c r="G107" s="95">
        <v>18945.23799999999</v>
      </c>
      <c r="H107" s="95">
        <v>24589.759000000016</v>
      </c>
      <c r="I107" s="313"/>
    </row>
    <row r="108" spans="2:10" s="4" customFormat="1" ht="24.75" customHeight="1" x14ac:dyDescent="0.2">
      <c r="B108" s="7"/>
      <c r="C108" s="34"/>
      <c r="D108" s="7" t="s">
        <v>302</v>
      </c>
      <c r="E108" s="35" t="s">
        <v>303</v>
      </c>
      <c r="F108" s="95">
        <v>4027.8959999999988</v>
      </c>
      <c r="G108" s="95">
        <v>4773.612000000001</v>
      </c>
      <c r="H108" s="95">
        <v>11789.132000000003</v>
      </c>
      <c r="I108" s="313"/>
    </row>
    <row r="109" spans="2:10" s="33" customFormat="1" ht="15.75" customHeight="1" x14ac:dyDescent="0.2">
      <c r="B109" s="6" t="s">
        <v>304</v>
      </c>
      <c r="C109" s="403" t="s">
        <v>305</v>
      </c>
      <c r="D109" s="403"/>
      <c r="E109" s="403"/>
      <c r="F109" s="94">
        <v>7383.1449999999995</v>
      </c>
      <c r="G109" s="94">
        <v>1704.1659999999999</v>
      </c>
      <c r="H109" s="94">
        <v>35276.017999999996</v>
      </c>
      <c r="I109" s="302"/>
      <c r="J109" s="93"/>
    </row>
    <row r="110" spans="2:10" s="4" customFormat="1" ht="15.6" customHeight="1" x14ac:dyDescent="0.2">
      <c r="B110" s="7"/>
      <c r="C110" s="34"/>
      <c r="D110" s="7" t="s">
        <v>306</v>
      </c>
      <c r="E110" s="35" t="s">
        <v>307</v>
      </c>
      <c r="F110" s="95">
        <v>140.34500000000003</v>
      </c>
      <c r="G110" s="95">
        <v>120.202</v>
      </c>
      <c r="H110" s="95">
        <v>68.12</v>
      </c>
      <c r="I110" s="313"/>
    </row>
    <row r="111" spans="2:10" s="4" customFormat="1" ht="15.6" customHeight="1" x14ac:dyDescent="0.2">
      <c r="B111" s="7"/>
      <c r="C111" s="34"/>
      <c r="D111" s="7" t="s">
        <v>308</v>
      </c>
      <c r="E111" s="34" t="s">
        <v>309</v>
      </c>
      <c r="F111" s="95">
        <v>2246.375</v>
      </c>
      <c r="G111" s="95">
        <v>1580.287</v>
      </c>
      <c r="H111" s="95">
        <v>4356.32</v>
      </c>
      <c r="I111" s="313"/>
    </row>
    <row r="112" spans="2:10" s="4" customFormat="1" ht="15.6" customHeight="1" x14ac:dyDescent="0.2">
      <c r="B112" s="7"/>
      <c r="C112" s="34"/>
      <c r="D112" s="7" t="s">
        <v>310</v>
      </c>
      <c r="E112" s="34" t="s">
        <v>311</v>
      </c>
      <c r="F112" s="116">
        <v>0</v>
      </c>
      <c r="G112" s="116">
        <v>0</v>
      </c>
      <c r="H112" s="122" t="s">
        <v>100</v>
      </c>
      <c r="I112" s="324"/>
    </row>
    <row r="113" spans="2:10" s="4" customFormat="1" ht="15.6" customHeight="1" x14ac:dyDescent="0.2">
      <c r="B113" s="7"/>
      <c r="C113" s="34"/>
      <c r="D113" s="7" t="s">
        <v>312</v>
      </c>
      <c r="E113" s="34" t="s">
        <v>313</v>
      </c>
      <c r="F113" s="95">
        <v>4996.4249999999993</v>
      </c>
      <c r="G113" s="95">
        <v>3.677</v>
      </c>
      <c r="H113" s="95">
        <v>30851.447</v>
      </c>
      <c r="I113" s="313"/>
    </row>
    <row r="114" spans="2:10" s="33" customFormat="1" ht="15.75" customHeight="1" x14ac:dyDescent="0.2">
      <c r="B114" s="6" t="s">
        <v>314</v>
      </c>
      <c r="C114" s="403" t="s">
        <v>315</v>
      </c>
      <c r="D114" s="403"/>
      <c r="E114" s="403"/>
      <c r="F114" s="94">
        <v>3142.5440000000003</v>
      </c>
      <c r="G114" s="94">
        <v>1574.366</v>
      </c>
      <c r="H114" s="94">
        <v>4429.0420000000004</v>
      </c>
      <c r="I114" s="302"/>
      <c r="J114" s="93"/>
    </row>
    <row r="115" spans="2:10" s="4" customFormat="1" ht="15.6" customHeight="1" x14ac:dyDescent="0.2">
      <c r="B115" s="7"/>
      <c r="C115" s="34"/>
      <c r="D115" s="7" t="s">
        <v>316</v>
      </c>
      <c r="E115" s="35" t="s">
        <v>317</v>
      </c>
      <c r="F115" s="95">
        <v>2281.6260000000002</v>
      </c>
      <c r="G115" s="95">
        <v>1554.9279999999999</v>
      </c>
      <c r="H115" s="95">
        <v>4351.7880000000005</v>
      </c>
      <c r="I115" s="313"/>
    </row>
    <row r="116" spans="2:10" s="4" customFormat="1" ht="15.6" customHeight="1" x14ac:dyDescent="0.2">
      <c r="B116" s="7"/>
      <c r="C116" s="34"/>
      <c r="D116" s="7" t="s">
        <v>318</v>
      </c>
      <c r="E116" s="34" t="s">
        <v>319</v>
      </c>
      <c r="F116" s="95">
        <v>859.79300000000001</v>
      </c>
      <c r="G116" s="95">
        <v>19.438000000000002</v>
      </c>
      <c r="H116" s="95">
        <v>50.124000000000002</v>
      </c>
      <c r="I116" s="313"/>
    </row>
    <row r="117" spans="2:10" s="4" customFormat="1" ht="15.6" customHeight="1" x14ac:dyDescent="0.2">
      <c r="B117" s="7"/>
      <c r="C117" s="34"/>
      <c r="D117" s="7" t="s">
        <v>320</v>
      </c>
      <c r="E117" s="34" t="s">
        <v>321</v>
      </c>
      <c r="F117" s="120">
        <v>1.125</v>
      </c>
      <c r="G117" s="116">
        <v>0</v>
      </c>
      <c r="H117" s="120">
        <v>27.13</v>
      </c>
      <c r="I117" s="320"/>
    </row>
    <row r="118" spans="2:10" s="33" customFormat="1" ht="15.75" customHeight="1" x14ac:dyDescent="0.2">
      <c r="B118" s="6" t="s">
        <v>322</v>
      </c>
      <c r="C118" s="403" t="s">
        <v>323</v>
      </c>
      <c r="D118" s="403"/>
      <c r="E118" s="403"/>
      <c r="F118" s="121">
        <v>0</v>
      </c>
      <c r="G118" s="121">
        <v>0</v>
      </c>
      <c r="H118" s="121">
        <v>0</v>
      </c>
      <c r="I118" s="325"/>
      <c r="J118" s="93"/>
    </row>
    <row r="119" spans="2:10" s="4" customFormat="1" ht="15.75" customHeight="1" x14ac:dyDescent="0.2">
      <c r="B119" s="7"/>
      <c r="C119" s="34"/>
      <c r="D119" s="7" t="s">
        <v>324</v>
      </c>
      <c r="E119" s="34" t="s">
        <v>323</v>
      </c>
      <c r="F119" s="116">
        <v>0</v>
      </c>
      <c r="G119" s="116">
        <v>0</v>
      </c>
      <c r="H119" s="116">
        <v>0</v>
      </c>
      <c r="I119" s="320"/>
    </row>
    <row r="120" spans="2:10" s="33" customFormat="1" ht="15.75" customHeight="1" x14ac:dyDescent="0.2">
      <c r="B120" s="6" t="s">
        <v>325</v>
      </c>
      <c r="C120" s="403" t="s">
        <v>326</v>
      </c>
      <c r="D120" s="403"/>
      <c r="E120" s="403"/>
      <c r="F120" s="94">
        <v>4010.0930000000008</v>
      </c>
      <c r="G120" s="94">
        <v>7620.2610000000004</v>
      </c>
      <c r="H120" s="94">
        <v>11934.4</v>
      </c>
      <c r="I120" s="302"/>
    </row>
    <row r="121" spans="2:10" s="4" customFormat="1" ht="25.15" customHeight="1" x14ac:dyDescent="0.2">
      <c r="B121" s="7"/>
      <c r="C121" s="34"/>
      <c r="D121" s="7" t="s">
        <v>327</v>
      </c>
      <c r="E121" s="35" t="s">
        <v>328</v>
      </c>
      <c r="F121" s="95">
        <v>3362.2090000000007</v>
      </c>
      <c r="G121" s="95">
        <v>6066.7170000000006</v>
      </c>
      <c r="H121" s="95">
        <v>11230.739</v>
      </c>
      <c r="I121" s="313"/>
    </row>
    <row r="122" spans="2:10" s="4" customFormat="1" ht="15.6" customHeight="1" x14ac:dyDescent="0.2">
      <c r="B122" s="7"/>
      <c r="C122" s="34"/>
      <c r="D122" s="7" t="s">
        <v>329</v>
      </c>
      <c r="E122" s="34" t="s">
        <v>330</v>
      </c>
      <c r="F122" s="95">
        <v>442.01299999999998</v>
      </c>
      <c r="G122" s="95">
        <v>1270.1000000000001</v>
      </c>
      <c r="H122" s="95">
        <v>54.493000000000002</v>
      </c>
      <c r="I122" s="313"/>
    </row>
    <row r="123" spans="2:10" s="4" customFormat="1" ht="15.6" customHeight="1" x14ac:dyDescent="0.2">
      <c r="B123" s="7"/>
      <c r="C123" s="34"/>
      <c r="D123" s="7" t="s">
        <v>331</v>
      </c>
      <c r="E123" s="34" t="s">
        <v>332</v>
      </c>
      <c r="F123" s="95">
        <v>205.87099999999995</v>
      </c>
      <c r="G123" s="95">
        <v>283.4439999999999</v>
      </c>
      <c r="H123" s="95">
        <v>649.16799999999978</v>
      </c>
      <c r="I123" s="313"/>
    </row>
    <row r="124" spans="2:10" s="33" customFormat="1" ht="15.75" customHeight="1" x14ac:dyDescent="0.2">
      <c r="B124" s="6" t="s">
        <v>333</v>
      </c>
      <c r="C124" s="403" t="s">
        <v>334</v>
      </c>
      <c r="D124" s="403"/>
      <c r="E124" s="403"/>
      <c r="F124" s="94">
        <v>373.04699999999997</v>
      </c>
      <c r="G124" s="94">
        <v>556.39600000000007</v>
      </c>
      <c r="H124" s="94">
        <v>442.654</v>
      </c>
      <c r="I124" s="302"/>
      <c r="J124" s="93"/>
    </row>
    <row r="125" spans="2:10" s="4" customFormat="1" ht="15.6" customHeight="1" x14ac:dyDescent="0.2">
      <c r="B125" s="7"/>
      <c r="C125" s="34"/>
      <c r="D125" s="7" t="s">
        <v>335</v>
      </c>
      <c r="E125" s="34" t="s">
        <v>334</v>
      </c>
      <c r="F125" s="95">
        <v>38.406999999999996</v>
      </c>
      <c r="G125" s="95">
        <v>69.061000000000007</v>
      </c>
      <c r="H125" s="95">
        <v>97.631</v>
      </c>
      <c r="I125" s="313"/>
    </row>
    <row r="126" spans="2:10" s="4" customFormat="1" ht="15.6" customHeight="1" x14ac:dyDescent="0.2">
      <c r="B126" s="7"/>
      <c r="C126" s="34"/>
      <c r="D126" s="7" t="s">
        <v>336</v>
      </c>
      <c r="E126" s="35" t="s">
        <v>337</v>
      </c>
      <c r="F126" s="95">
        <v>334.64</v>
      </c>
      <c r="G126" s="95">
        <v>487.33500000000004</v>
      </c>
      <c r="H126" s="95">
        <v>345.02299999999997</v>
      </c>
      <c r="I126" s="313"/>
    </row>
    <row r="127" spans="2:10" s="2" customFormat="1" ht="9.75" customHeight="1" x14ac:dyDescent="0.2">
      <c r="B127" s="165"/>
      <c r="C127" s="165"/>
      <c r="D127" s="165"/>
      <c r="E127" s="165"/>
      <c r="F127" s="165"/>
      <c r="G127" s="166"/>
      <c r="I127" s="326"/>
    </row>
    <row r="128" spans="2:10" s="1" customFormat="1" ht="3" customHeight="1" x14ac:dyDescent="0.2">
      <c r="B128" s="167"/>
      <c r="C128" s="167"/>
      <c r="D128" s="167"/>
      <c r="E128" s="168"/>
      <c r="F128" s="168"/>
      <c r="G128" s="168"/>
      <c r="H128" s="168"/>
      <c r="I128" s="327"/>
    </row>
    <row r="129" spans="2:9" s="4" customFormat="1" ht="10.5" customHeight="1" x14ac:dyDescent="0.2">
      <c r="B129" s="7"/>
      <c r="C129" s="34"/>
      <c r="D129" s="7"/>
      <c r="E129" s="34"/>
      <c r="F129" s="143"/>
      <c r="G129" s="143"/>
      <c r="I129" s="301"/>
    </row>
    <row r="130" spans="2:9" s="4" customFormat="1" ht="12" x14ac:dyDescent="0.2">
      <c r="B130" s="396" t="s">
        <v>710</v>
      </c>
      <c r="C130" s="396"/>
      <c r="D130" s="396"/>
      <c r="E130" s="396"/>
      <c r="F130" s="143"/>
      <c r="G130" s="143"/>
      <c r="I130" s="301"/>
    </row>
    <row r="131" spans="2:9" s="4" customFormat="1" ht="15.75" customHeight="1" x14ac:dyDescent="0.2">
      <c r="B131" s="7"/>
      <c r="C131" s="34"/>
      <c r="D131" s="7"/>
      <c r="E131" s="34"/>
      <c r="F131" s="143"/>
      <c r="G131" s="143"/>
      <c r="I131" s="301"/>
    </row>
    <row r="132" spans="2:9" s="4" customFormat="1" ht="15.75" customHeight="1" x14ac:dyDescent="0.2">
      <c r="B132" s="7"/>
      <c r="C132" s="34"/>
      <c r="D132" s="7"/>
      <c r="E132" s="34"/>
      <c r="F132" s="16"/>
      <c r="G132" s="16"/>
      <c r="I132" s="301"/>
    </row>
    <row r="133" spans="2:9" s="4" customFormat="1" ht="15.75" customHeight="1" x14ac:dyDescent="0.2">
      <c r="B133" s="7"/>
      <c r="C133" s="34"/>
      <c r="D133" s="7"/>
      <c r="E133" s="34"/>
      <c r="F133" s="16"/>
      <c r="G133" s="16"/>
      <c r="I133" s="301"/>
    </row>
    <row r="134" spans="2:9" s="4" customFormat="1" ht="15.75" customHeight="1" x14ac:dyDescent="0.2">
      <c r="B134" s="7"/>
      <c r="C134" s="34"/>
      <c r="D134" s="7"/>
      <c r="E134" s="34"/>
      <c r="F134" s="16"/>
      <c r="G134" s="16"/>
      <c r="I134" s="301"/>
    </row>
    <row r="135" spans="2:9" s="4" customFormat="1" ht="15.75" customHeight="1" x14ac:dyDescent="0.2">
      <c r="B135" s="7"/>
      <c r="C135" s="34"/>
      <c r="D135" s="7"/>
      <c r="E135" s="34"/>
      <c r="F135" s="16"/>
      <c r="G135" s="16"/>
      <c r="I135" s="301"/>
    </row>
    <row r="136" spans="2:9" s="4" customFormat="1" ht="15.75" customHeight="1" x14ac:dyDescent="0.2">
      <c r="B136" s="7"/>
      <c r="C136" s="34"/>
      <c r="D136" s="7"/>
      <c r="E136" s="34"/>
      <c r="F136" s="16"/>
      <c r="G136" s="16"/>
      <c r="I136" s="301"/>
    </row>
    <row r="137" spans="2:9" s="4" customFormat="1" ht="15.75" customHeight="1" x14ac:dyDescent="0.2">
      <c r="B137" s="7"/>
      <c r="C137" s="34"/>
      <c r="D137" s="7"/>
      <c r="E137" s="34"/>
      <c r="F137" s="16"/>
      <c r="G137" s="16"/>
      <c r="I137" s="301"/>
    </row>
    <row r="138" spans="2:9" s="4" customFormat="1" ht="15.75" customHeight="1" x14ac:dyDescent="0.2">
      <c r="B138" s="7"/>
      <c r="C138" s="34"/>
      <c r="D138" s="7"/>
      <c r="E138" s="34"/>
      <c r="F138" s="16"/>
      <c r="G138" s="16"/>
      <c r="I138" s="301"/>
    </row>
    <row r="139" spans="2:9" s="4" customFormat="1" ht="15.75" customHeight="1" x14ac:dyDescent="0.2">
      <c r="B139" s="7"/>
      <c r="C139" s="34"/>
      <c r="D139" s="7"/>
      <c r="E139" s="34"/>
      <c r="F139" s="16"/>
      <c r="G139" s="16"/>
      <c r="I139" s="301"/>
    </row>
    <row r="140" spans="2:9" s="4" customFormat="1" ht="15.75" customHeight="1" x14ac:dyDescent="0.2">
      <c r="B140" s="7"/>
      <c r="C140" s="34"/>
      <c r="D140" s="7"/>
      <c r="E140" s="34"/>
      <c r="F140" s="16"/>
      <c r="G140" s="16"/>
      <c r="I140" s="301"/>
    </row>
    <row r="141" spans="2:9" s="4" customFormat="1" ht="15.75" customHeight="1" x14ac:dyDescent="0.2">
      <c r="B141" s="7"/>
      <c r="C141" s="34"/>
      <c r="D141" s="7"/>
      <c r="E141" s="34"/>
      <c r="F141" s="16"/>
      <c r="G141" s="16"/>
      <c r="I141" s="301"/>
    </row>
    <row r="142" spans="2:9" s="4" customFormat="1" ht="15.75" customHeight="1" x14ac:dyDescent="0.2">
      <c r="B142" s="7"/>
      <c r="C142" s="34"/>
      <c r="D142" s="7"/>
      <c r="E142" s="34"/>
      <c r="F142" s="16"/>
      <c r="G142" s="16"/>
      <c r="I142" s="301"/>
    </row>
    <row r="143" spans="2:9" s="4" customFormat="1" ht="15.75" customHeight="1" x14ac:dyDescent="0.2">
      <c r="B143" s="7"/>
      <c r="C143" s="34"/>
      <c r="D143" s="7"/>
      <c r="E143" s="34"/>
      <c r="F143" s="16"/>
      <c r="G143" s="16"/>
      <c r="I143" s="301"/>
    </row>
    <row r="144" spans="2:9" s="4" customFormat="1" ht="15.75" customHeight="1" x14ac:dyDescent="0.2">
      <c r="B144" s="7"/>
      <c r="C144" s="34"/>
      <c r="D144" s="7"/>
      <c r="E144" s="34"/>
      <c r="F144" s="16"/>
      <c r="G144" s="16"/>
      <c r="I144" s="301"/>
    </row>
    <row r="145" spans="2:9" s="4" customFormat="1" ht="15.75" customHeight="1" x14ac:dyDescent="0.2">
      <c r="B145" s="7"/>
      <c r="C145" s="34"/>
      <c r="D145" s="7"/>
      <c r="E145" s="34"/>
      <c r="F145" s="16"/>
      <c r="G145" s="16"/>
      <c r="I145" s="301"/>
    </row>
    <row r="146" spans="2:9" s="4" customFormat="1" ht="15.75" customHeight="1" x14ac:dyDescent="0.2">
      <c r="B146" s="7"/>
      <c r="C146" s="34"/>
      <c r="D146" s="7"/>
      <c r="E146" s="34"/>
      <c r="F146" s="16"/>
      <c r="G146" s="16"/>
      <c r="I146" s="301"/>
    </row>
    <row r="147" spans="2:9" s="4" customFormat="1" ht="15.75" customHeight="1" x14ac:dyDescent="0.2">
      <c r="B147" s="7"/>
      <c r="C147" s="34"/>
      <c r="D147" s="7"/>
      <c r="E147" s="34"/>
      <c r="F147" s="16"/>
      <c r="G147" s="16"/>
      <c r="I147" s="301"/>
    </row>
    <row r="148" spans="2:9" s="4" customFormat="1" ht="15.75" customHeight="1" x14ac:dyDescent="0.2">
      <c r="B148" s="7"/>
      <c r="C148" s="34"/>
      <c r="D148" s="7"/>
      <c r="E148" s="34"/>
      <c r="F148" s="16"/>
      <c r="G148" s="16"/>
      <c r="I148" s="301"/>
    </row>
    <row r="149" spans="2:9" s="4" customFormat="1" ht="15.75" customHeight="1" x14ac:dyDescent="0.2">
      <c r="B149" s="7"/>
      <c r="C149" s="34"/>
      <c r="D149" s="7"/>
      <c r="E149" s="34"/>
      <c r="F149" s="16"/>
      <c r="G149" s="16"/>
      <c r="I149" s="301"/>
    </row>
    <row r="150" spans="2:9" s="4" customFormat="1" ht="15.75" customHeight="1" x14ac:dyDescent="0.2">
      <c r="B150" s="7"/>
      <c r="C150" s="34"/>
      <c r="D150" s="7"/>
      <c r="E150" s="34"/>
      <c r="F150" s="16"/>
      <c r="G150" s="16"/>
      <c r="I150" s="301"/>
    </row>
    <row r="151" spans="2:9" s="4" customFormat="1" ht="15.75" customHeight="1" x14ac:dyDescent="0.2">
      <c r="B151" s="7"/>
      <c r="C151" s="34"/>
      <c r="D151" s="7"/>
      <c r="E151" s="34"/>
      <c r="F151" s="16"/>
      <c r="G151" s="16"/>
      <c r="I151" s="301"/>
    </row>
    <row r="152" spans="2:9" s="4" customFormat="1" ht="15.75" customHeight="1" x14ac:dyDescent="0.2">
      <c r="B152" s="7"/>
      <c r="C152" s="34"/>
      <c r="D152" s="7"/>
      <c r="E152" s="34"/>
      <c r="F152" s="16"/>
      <c r="G152" s="16"/>
      <c r="I152" s="301"/>
    </row>
    <row r="153" spans="2:9" s="4" customFormat="1" ht="15.75" customHeight="1" x14ac:dyDescent="0.2">
      <c r="B153" s="7"/>
      <c r="C153" s="34"/>
      <c r="D153" s="7"/>
      <c r="E153" s="34"/>
      <c r="F153" s="16"/>
      <c r="G153" s="16"/>
      <c r="I153" s="301"/>
    </row>
    <row r="154" spans="2:9" s="4" customFormat="1" ht="15.75" customHeight="1" x14ac:dyDescent="0.2">
      <c r="B154" s="7"/>
      <c r="C154" s="34"/>
      <c r="D154" s="7"/>
      <c r="E154" s="34"/>
      <c r="F154" s="16"/>
      <c r="G154" s="16"/>
      <c r="I154" s="301"/>
    </row>
    <row r="155" spans="2:9" s="4" customFormat="1" ht="15.75" customHeight="1" x14ac:dyDescent="0.2">
      <c r="B155" s="7"/>
      <c r="C155" s="34"/>
      <c r="D155" s="7"/>
      <c r="E155" s="34"/>
      <c r="F155" s="16"/>
      <c r="G155" s="16"/>
      <c r="I155" s="301"/>
    </row>
    <row r="156" spans="2:9" s="4" customFormat="1" ht="15.75" customHeight="1" x14ac:dyDescent="0.2">
      <c r="B156" s="7"/>
      <c r="C156" s="34"/>
      <c r="D156" s="7"/>
      <c r="E156" s="34"/>
      <c r="F156" s="16"/>
      <c r="G156" s="16"/>
      <c r="I156" s="301"/>
    </row>
    <row r="157" spans="2:9" s="4" customFormat="1" ht="15.75" customHeight="1" x14ac:dyDescent="0.2">
      <c r="B157" s="7"/>
      <c r="C157" s="34"/>
      <c r="D157" s="7"/>
      <c r="E157" s="34"/>
      <c r="F157" s="16"/>
      <c r="G157" s="16"/>
      <c r="I157" s="301"/>
    </row>
    <row r="158" spans="2:9" s="4" customFormat="1" ht="15.75" customHeight="1" x14ac:dyDescent="0.2">
      <c r="B158" s="7"/>
      <c r="C158" s="34"/>
      <c r="D158" s="7"/>
      <c r="E158" s="34"/>
      <c r="F158" s="16"/>
      <c r="G158" s="16"/>
      <c r="I158" s="301"/>
    </row>
    <row r="159" spans="2:9" s="4" customFormat="1" ht="15.75" customHeight="1" x14ac:dyDescent="0.2">
      <c r="B159" s="7"/>
      <c r="C159" s="34"/>
      <c r="D159" s="7"/>
      <c r="E159" s="34"/>
      <c r="F159" s="16"/>
      <c r="G159" s="16"/>
      <c r="I159" s="301"/>
    </row>
    <row r="160" spans="2:9" s="4" customFormat="1" ht="15.75" customHeight="1" x14ac:dyDescent="0.2">
      <c r="B160" s="7"/>
      <c r="C160" s="34"/>
      <c r="D160" s="7"/>
      <c r="E160" s="34"/>
      <c r="F160" s="16"/>
      <c r="G160" s="16"/>
      <c r="I160" s="301"/>
    </row>
    <row r="161" spans="2:9" s="4" customFormat="1" ht="15.75" customHeight="1" x14ac:dyDescent="0.2">
      <c r="B161" s="7"/>
      <c r="C161" s="34"/>
      <c r="D161" s="7"/>
      <c r="E161" s="34"/>
      <c r="F161" s="16"/>
      <c r="G161" s="16"/>
      <c r="I161" s="301"/>
    </row>
    <row r="162" spans="2:9" s="4" customFormat="1" ht="15.75" customHeight="1" x14ac:dyDescent="0.2">
      <c r="B162" s="7"/>
      <c r="C162" s="34"/>
      <c r="D162" s="7"/>
      <c r="E162" s="34"/>
      <c r="F162" s="16"/>
      <c r="G162" s="16"/>
      <c r="I162" s="301"/>
    </row>
    <row r="163" spans="2:9" s="4" customFormat="1" ht="15.75" customHeight="1" x14ac:dyDescent="0.2">
      <c r="B163" s="7"/>
      <c r="C163" s="34"/>
      <c r="D163" s="7"/>
      <c r="E163" s="34"/>
      <c r="F163" s="16"/>
      <c r="G163" s="16"/>
      <c r="I163" s="301"/>
    </row>
    <row r="164" spans="2:9" s="4" customFormat="1" ht="15.75" customHeight="1" x14ac:dyDescent="0.2">
      <c r="B164" s="7"/>
      <c r="C164" s="34"/>
      <c r="D164" s="7"/>
      <c r="E164" s="34"/>
      <c r="F164" s="16"/>
      <c r="G164" s="16"/>
      <c r="I164" s="301"/>
    </row>
    <row r="165" spans="2:9" s="4" customFormat="1" ht="15.75" customHeight="1" x14ac:dyDescent="0.2">
      <c r="B165" s="7"/>
      <c r="C165" s="34"/>
      <c r="D165" s="7"/>
      <c r="E165" s="34"/>
      <c r="F165" s="16"/>
      <c r="G165" s="16"/>
      <c r="I165" s="301"/>
    </row>
    <row r="166" spans="2:9" s="4" customFormat="1" ht="15.75" customHeight="1" x14ac:dyDescent="0.2">
      <c r="B166" s="7"/>
      <c r="C166" s="34"/>
      <c r="D166" s="7"/>
      <c r="E166" s="34"/>
      <c r="F166" s="16"/>
      <c r="G166" s="16"/>
      <c r="I166" s="301"/>
    </row>
    <row r="167" spans="2:9" s="4" customFormat="1" ht="15.75" customHeight="1" x14ac:dyDescent="0.2">
      <c r="B167" s="7"/>
      <c r="C167" s="34"/>
      <c r="D167" s="7"/>
      <c r="E167" s="34"/>
      <c r="F167" s="16"/>
      <c r="G167" s="16"/>
      <c r="I167" s="301"/>
    </row>
    <row r="168" spans="2:9" s="4" customFormat="1" ht="15.75" customHeight="1" x14ac:dyDescent="0.2">
      <c r="B168" s="7"/>
      <c r="C168" s="34"/>
      <c r="D168" s="7"/>
      <c r="E168" s="34"/>
      <c r="F168" s="16"/>
      <c r="G168" s="16"/>
      <c r="I168" s="301"/>
    </row>
    <row r="169" spans="2:9" s="4" customFormat="1" ht="15.75" customHeight="1" x14ac:dyDescent="0.2">
      <c r="B169" s="7"/>
      <c r="C169" s="34"/>
      <c r="D169" s="7"/>
      <c r="E169" s="34"/>
      <c r="F169" s="16"/>
      <c r="G169" s="16"/>
      <c r="I169" s="301"/>
    </row>
    <row r="170" spans="2:9" s="4" customFormat="1" ht="15.75" customHeight="1" x14ac:dyDescent="0.2">
      <c r="B170" s="7"/>
      <c r="C170" s="34"/>
      <c r="D170" s="7"/>
      <c r="E170" s="34"/>
      <c r="F170" s="16"/>
      <c r="G170" s="16"/>
      <c r="I170" s="301"/>
    </row>
    <row r="171" spans="2:9" s="4" customFormat="1" ht="15.75" customHeight="1" x14ac:dyDescent="0.2">
      <c r="B171" s="7"/>
      <c r="C171" s="34"/>
      <c r="D171" s="7"/>
      <c r="E171" s="34"/>
      <c r="F171" s="16"/>
      <c r="G171" s="16"/>
      <c r="I171" s="301"/>
    </row>
    <row r="172" spans="2:9" s="4" customFormat="1" ht="15.75" customHeight="1" x14ac:dyDescent="0.2">
      <c r="B172" s="7"/>
      <c r="C172" s="34"/>
      <c r="D172" s="7"/>
      <c r="E172" s="34"/>
      <c r="F172" s="16"/>
      <c r="G172" s="16"/>
      <c r="I172" s="301"/>
    </row>
    <row r="173" spans="2:9" s="4" customFormat="1" ht="15.75" customHeight="1" x14ac:dyDescent="0.2">
      <c r="B173" s="7"/>
      <c r="C173" s="34"/>
      <c r="D173" s="7"/>
      <c r="E173" s="34"/>
      <c r="F173" s="16"/>
      <c r="G173" s="16"/>
      <c r="I173" s="301"/>
    </row>
    <row r="174" spans="2:9" s="4" customFormat="1" ht="15.75" customHeight="1" x14ac:dyDescent="0.2">
      <c r="B174" s="7"/>
      <c r="C174" s="34"/>
      <c r="D174" s="7"/>
      <c r="E174" s="34"/>
      <c r="F174" s="16"/>
      <c r="G174" s="16"/>
      <c r="I174" s="301"/>
    </row>
    <row r="175" spans="2:9" s="4" customFormat="1" ht="15.75" customHeight="1" x14ac:dyDescent="0.2">
      <c r="B175" s="7"/>
      <c r="C175" s="34"/>
      <c r="D175" s="7"/>
      <c r="E175" s="34"/>
      <c r="F175" s="16"/>
      <c r="G175" s="16"/>
      <c r="I175" s="301"/>
    </row>
    <row r="176" spans="2:9" s="4" customFormat="1" ht="15.75" customHeight="1" x14ac:dyDescent="0.2">
      <c r="B176" s="7"/>
      <c r="C176" s="34"/>
      <c r="D176" s="7"/>
      <c r="E176" s="34"/>
      <c r="F176" s="16"/>
      <c r="G176" s="16"/>
      <c r="I176" s="301"/>
    </row>
    <row r="177" spans="2:9" s="4" customFormat="1" ht="15.75" customHeight="1" x14ac:dyDescent="0.2">
      <c r="B177" s="7"/>
      <c r="C177" s="34"/>
      <c r="D177" s="7"/>
      <c r="E177" s="34"/>
      <c r="F177" s="16"/>
      <c r="G177" s="16"/>
      <c r="I177" s="301"/>
    </row>
    <row r="178" spans="2:9" s="4" customFormat="1" ht="15.75" customHeight="1" x14ac:dyDescent="0.2">
      <c r="B178" s="7"/>
      <c r="C178" s="34"/>
      <c r="D178" s="7"/>
      <c r="E178" s="34"/>
      <c r="F178" s="16"/>
      <c r="G178" s="16"/>
      <c r="I178" s="301"/>
    </row>
    <row r="179" spans="2:9" s="4" customFormat="1" ht="15.75" customHeight="1" x14ac:dyDescent="0.2">
      <c r="B179" s="7"/>
      <c r="C179" s="34"/>
      <c r="D179" s="7"/>
      <c r="E179" s="34"/>
      <c r="F179" s="16"/>
      <c r="G179" s="16"/>
      <c r="I179" s="301"/>
    </row>
    <row r="180" spans="2:9" s="4" customFormat="1" ht="15.75" customHeight="1" x14ac:dyDescent="0.2">
      <c r="B180" s="7"/>
      <c r="C180" s="34"/>
      <c r="D180" s="7"/>
      <c r="E180" s="34"/>
      <c r="F180" s="16"/>
      <c r="G180" s="16"/>
      <c r="I180" s="301"/>
    </row>
    <row r="181" spans="2:9" s="4" customFormat="1" ht="15.75" customHeight="1" x14ac:dyDescent="0.2">
      <c r="B181" s="7"/>
      <c r="C181" s="34"/>
      <c r="D181" s="7"/>
      <c r="E181" s="34"/>
      <c r="F181" s="16"/>
      <c r="G181" s="16"/>
      <c r="I181" s="301"/>
    </row>
    <row r="182" spans="2:9" s="4" customFormat="1" ht="15.75" customHeight="1" x14ac:dyDescent="0.2">
      <c r="B182" s="7"/>
      <c r="C182" s="34"/>
      <c r="D182" s="7"/>
      <c r="E182" s="34"/>
      <c r="F182" s="16"/>
      <c r="G182" s="16"/>
      <c r="I182" s="301"/>
    </row>
    <row r="183" spans="2:9" s="4" customFormat="1" ht="15.75" customHeight="1" x14ac:dyDescent="0.2">
      <c r="B183" s="7"/>
      <c r="C183" s="34"/>
      <c r="D183" s="7"/>
      <c r="E183" s="34"/>
      <c r="F183" s="16"/>
      <c r="G183" s="16"/>
      <c r="I183" s="301"/>
    </row>
    <row r="184" spans="2:9" s="4" customFormat="1" ht="15.75" customHeight="1" x14ac:dyDescent="0.2">
      <c r="B184" s="7"/>
      <c r="C184" s="34"/>
      <c r="D184" s="7"/>
      <c r="E184" s="34"/>
      <c r="F184" s="16"/>
      <c r="G184" s="16"/>
      <c r="I184" s="301"/>
    </row>
    <row r="185" spans="2:9" s="4" customFormat="1" ht="15.75" customHeight="1" x14ac:dyDescent="0.2">
      <c r="B185" s="7"/>
      <c r="C185" s="34"/>
      <c r="D185" s="7"/>
      <c r="E185" s="34"/>
      <c r="F185" s="16"/>
      <c r="G185" s="16"/>
      <c r="I185" s="301"/>
    </row>
    <row r="186" spans="2:9" s="4" customFormat="1" ht="15.75" customHeight="1" x14ac:dyDescent="0.2">
      <c r="B186" s="7"/>
      <c r="C186" s="34"/>
      <c r="D186" s="7"/>
      <c r="E186" s="34"/>
      <c r="F186" s="16"/>
      <c r="G186" s="16"/>
      <c r="I186" s="301"/>
    </row>
    <row r="187" spans="2:9" s="4" customFormat="1" ht="15.75" customHeight="1" x14ac:dyDescent="0.2">
      <c r="B187" s="7"/>
      <c r="C187" s="34"/>
      <c r="D187" s="7"/>
      <c r="E187" s="34"/>
      <c r="F187" s="16"/>
      <c r="G187" s="16"/>
      <c r="I187" s="301"/>
    </row>
    <row r="188" spans="2:9" s="4" customFormat="1" ht="15.75" customHeight="1" x14ac:dyDescent="0.2">
      <c r="B188" s="7"/>
      <c r="C188" s="34"/>
      <c r="D188" s="7"/>
      <c r="E188" s="34"/>
      <c r="F188" s="16"/>
      <c r="G188" s="16"/>
      <c r="I188" s="301"/>
    </row>
    <row r="189" spans="2:9" s="4" customFormat="1" ht="15.75" customHeight="1" x14ac:dyDescent="0.2">
      <c r="B189" s="7"/>
      <c r="C189" s="34"/>
      <c r="D189" s="7"/>
      <c r="E189" s="34"/>
      <c r="F189" s="16"/>
      <c r="G189" s="16"/>
      <c r="I189" s="301"/>
    </row>
    <row r="190" spans="2:9" s="4" customFormat="1" ht="15.75" customHeight="1" x14ac:dyDescent="0.2">
      <c r="B190" s="7"/>
      <c r="C190" s="34"/>
      <c r="D190" s="7"/>
      <c r="E190" s="34"/>
      <c r="F190" s="16"/>
      <c r="G190" s="16"/>
      <c r="I190" s="301"/>
    </row>
    <row r="191" spans="2:9" s="4" customFormat="1" ht="15.75" customHeight="1" x14ac:dyDescent="0.2">
      <c r="B191" s="7"/>
      <c r="C191" s="34"/>
      <c r="D191" s="7"/>
      <c r="E191" s="34"/>
      <c r="F191" s="16"/>
      <c r="G191" s="16"/>
      <c r="I191" s="301"/>
    </row>
    <row r="192" spans="2:9" s="4" customFormat="1" ht="15.75" customHeight="1" x14ac:dyDescent="0.2">
      <c r="B192" s="7"/>
      <c r="C192" s="34"/>
      <c r="D192" s="7"/>
      <c r="E192" s="34"/>
      <c r="F192" s="16"/>
      <c r="G192" s="16"/>
      <c r="I192" s="301"/>
    </row>
    <row r="193" spans="2:9" s="4" customFormat="1" ht="15.75" customHeight="1" x14ac:dyDescent="0.2">
      <c r="B193" s="7"/>
      <c r="C193" s="34"/>
      <c r="D193" s="7"/>
      <c r="E193" s="34"/>
      <c r="F193" s="16"/>
      <c r="G193" s="16"/>
      <c r="I193" s="301"/>
    </row>
    <row r="194" spans="2:9" s="4" customFormat="1" ht="15.75" customHeight="1" x14ac:dyDescent="0.2">
      <c r="B194" s="7"/>
      <c r="C194" s="34"/>
      <c r="D194" s="7"/>
      <c r="E194" s="34"/>
      <c r="F194" s="16"/>
      <c r="G194" s="16"/>
      <c r="I194" s="301"/>
    </row>
    <row r="195" spans="2:9" s="4" customFormat="1" ht="15.75" customHeight="1" x14ac:dyDescent="0.2">
      <c r="B195" s="7"/>
      <c r="C195" s="34"/>
      <c r="D195" s="7"/>
      <c r="E195" s="34"/>
      <c r="F195" s="16"/>
      <c r="G195" s="16"/>
      <c r="I195" s="301"/>
    </row>
    <row r="196" spans="2:9" s="4" customFormat="1" ht="15.75" customHeight="1" x14ac:dyDescent="0.2">
      <c r="B196" s="7"/>
      <c r="C196" s="34"/>
      <c r="D196" s="7"/>
      <c r="E196" s="34"/>
      <c r="F196" s="16"/>
      <c r="G196" s="16"/>
      <c r="I196" s="301"/>
    </row>
    <row r="197" spans="2:9" s="4" customFormat="1" ht="15.75" customHeight="1" x14ac:dyDescent="0.2">
      <c r="B197" s="7"/>
      <c r="C197" s="34"/>
      <c r="D197" s="7"/>
      <c r="E197" s="34"/>
      <c r="F197" s="16"/>
      <c r="G197" s="16"/>
      <c r="I197" s="301"/>
    </row>
    <row r="198" spans="2:9" s="4" customFormat="1" ht="15.75" customHeight="1" x14ac:dyDescent="0.2">
      <c r="B198" s="7"/>
      <c r="C198" s="34"/>
      <c r="D198" s="7"/>
      <c r="E198" s="34"/>
      <c r="F198" s="16"/>
      <c r="G198" s="16"/>
      <c r="I198" s="301"/>
    </row>
    <row r="199" spans="2:9" s="4" customFormat="1" ht="15.75" customHeight="1" x14ac:dyDescent="0.2">
      <c r="B199" s="7"/>
      <c r="C199" s="34"/>
      <c r="D199" s="7"/>
      <c r="E199" s="34"/>
      <c r="F199" s="16"/>
      <c r="G199" s="16"/>
      <c r="I199" s="301"/>
    </row>
    <row r="200" spans="2:9" s="4" customFormat="1" ht="15.75" customHeight="1" x14ac:dyDescent="0.2">
      <c r="B200" s="7"/>
      <c r="C200" s="34"/>
      <c r="D200" s="7"/>
      <c r="E200" s="34"/>
      <c r="F200" s="16"/>
      <c r="G200" s="16"/>
      <c r="I200" s="301"/>
    </row>
    <row r="201" spans="2:9" s="4" customFormat="1" ht="15.75" customHeight="1" x14ac:dyDescent="0.2">
      <c r="B201" s="7"/>
      <c r="C201" s="34"/>
      <c r="D201" s="7"/>
      <c r="E201" s="34"/>
      <c r="F201" s="16"/>
      <c r="G201" s="16"/>
      <c r="I201" s="301"/>
    </row>
    <row r="202" spans="2:9" s="4" customFormat="1" ht="15.75" customHeight="1" x14ac:dyDescent="0.2">
      <c r="B202" s="7"/>
      <c r="C202" s="34"/>
      <c r="D202" s="7"/>
      <c r="E202" s="34"/>
      <c r="F202" s="16"/>
      <c r="G202" s="16"/>
      <c r="I202" s="301"/>
    </row>
    <row r="203" spans="2:9" s="4" customFormat="1" ht="15.75" customHeight="1" x14ac:dyDescent="0.2">
      <c r="B203" s="7"/>
      <c r="C203" s="34"/>
      <c r="D203" s="7"/>
      <c r="E203" s="34"/>
      <c r="F203" s="16"/>
      <c r="G203" s="16"/>
      <c r="I203" s="301"/>
    </row>
    <row r="204" spans="2:9" s="4" customFormat="1" ht="15.75" customHeight="1" x14ac:dyDescent="0.2">
      <c r="B204" s="7"/>
      <c r="C204" s="34"/>
      <c r="D204" s="7"/>
      <c r="E204" s="34"/>
      <c r="F204" s="16"/>
      <c r="G204" s="16"/>
      <c r="I204" s="301"/>
    </row>
    <row r="205" spans="2:9" s="4" customFormat="1" ht="15.75" customHeight="1" x14ac:dyDescent="0.2">
      <c r="B205" s="7"/>
      <c r="C205" s="34"/>
      <c r="D205" s="7"/>
      <c r="E205" s="34"/>
      <c r="F205" s="16"/>
      <c r="G205" s="16"/>
      <c r="I205" s="301"/>
    </row>
    <row r="206" spans="2:9" s="4" customFormat="1" ht="15.75" customHeight="1" x14ac:dyDescent="0.2">
      <c r="B206" s="7"/>
      <c r="C206" s="34"/>
      <c r="D206" s="7"/>
      <c r="E206" s="34"/>
      <c r="F206" s="16"/>
      <c r="G206" s="16"/>
      <c r="I206" s="301"/>
    </row>
    <row r="207" spans="2:9" s="4" customFormat="1" ht="15.75" customHeight="1" x14ac:dyDescent="0.2">
      <c r="B207" s="7"/>
      <c r="C207" s="34"/>
      <c r="D207" s="7"/>
      <c r="E207" s="34"/>
      <c r="F207" s="16"/>
      <c r="G207" s="16"/>
      <c r="I207" s="301"/>
    </row>
    <row r="208" spans="2:9" s="4" customFormat="1" ht="15.75" customHeight="1" x14ac:dyDescent="0.2">
      <c r="B208" s="7"/>
      <c r="C208" s="34"/>
      <c r="D208" s="7"/>
      <c r="E208" s="34"/>
      <c r="F208" s="16"/>
      <c r="G208" s="16"/>
      <c r="I208" s="301"/>
    </row>
    <row r="209" spans="2:9" s="4" customFormat="1" ht="15.75" customHeight="1" x14ac:dyDescent="0.2">
      <c r="B209" s="7"/>
      <c r="C209" s="34"/>
      <c r="D209" s="7"/>
      <c r="E209" s="34"/>
      <c r="F209" s="16"/>
      <c r="G209" s="16"/>
      <c r="I209" s="301"/>
    </row>
    <row r="210" spans="2:9" s="4" customFormat="1" ht="15.75" customHeight="1" x14ac:dyDescent="0.2">
      <c r="B210" s="7"/>
      <c r="C210" s="34"/>
      <c r="D210" s="7"/>
      <c r="E210" s="34"/>
      <c r="F210" s="16"/>
      <c r="G210" s="16"/>
      <c r="I210" s="301"/>
    </row>
    <row r="211" spans="2:9" s="4" customFormat="1" ht="15.75" customHeight="1" x14ac:dyDescent="0.2">
      <c r="B211" s="7"/>
      <c r="C211" s="34"/>
      <c r="D211" s="7"/>
      <c r="E211" s="34"/>
      <c r="F211" s="16"/>
      <c r="G211" s="16"/>
      <c r="I211" s="301"/>
    </row>
    <row r="212" spans="2:9" s="4" customFormat="1" ht="15.75" customHeight="1" x14ac:dyDescent="0.2">
      <c r="B212" s="7"/>
      <c r="C212" s="34"/>
      <c r="D212" s="7"/>
      <c r="E212" s="34"/>
      <c r="F212" s="16"/>
      <c r="G212" s="16"/>
      <c r="I212" s="301"/>
    </row>
    <row r="213" spans="2:9" s="4" customFormat="1" ht="15.75" customHeight="1" x14ac:dyDescent="0.2">
      <c r="B213" s="7"/>
      <c r="C213" s="34"/>
      <c r="D213" s="7"/>
      <c r="E213" s="34"/>
      <c r="F213" s="16"/>
      <c r="G213" s="16"/>
      <c r="I213" s="301"/>
    </row>
    <row r="214" spans="2:9" s="4" customFormat="1" ht="15.75" customHeight="1" x14ac:dyDescent="0.2">
      <c r="B214" s="7"/>
      <c r="C214" s="34"/>
      <c r="D214" s="7"/>
      <c r="E214" s="34"/>
      <c r="F214" s="16"/>
      <c r="G214" s="16"/>
      <c r="I214" s="301"/>
    </row>
    <row r="215" spans="2:9" s="4" customFormat="1" ht="15.75" customHeight="1" x14ac:dyDescent="0.2">
      <c r="B215" s="7"/>
      <c r="C215" s="34"/>
      <c r="D215" s="7"/>
      <c r="E215" s="34"/>
      <c r="F215" s="16"/>
      <c r="G215" s="16"/>
      <c r="I215" s="301"/>
    </row>
    <row r="216" spans="2:9" s="4" customFormat="1" ht="15.75" customHeight="1" x14ac:dyDescent="0.2">
      <c r="B216" s="7"/>
      <c r="C216" s="34"/>
      <c r="D216" s="7"/>
      <c r="E216" s="34"/>
      <c r="F216" s="16"/>
      <c r="G216" s="16"/>
      <c r="I216" s="301"/>
    </row>
    <row r="217" spans="2:9" s="4" customFormat="1" ht="15.75" customHeight="1" x14ac:dyDescent="0.2">
      <c r="B217" s="7"/>
      <c r="C217" s="34"/>
      <c r="D217" s="7"/>
      <c r="E217" s="34"/>
      <c r="F217" s="16"/>
      <c r="G217" s="16"/>
      <c r="I217" s="301"/>
    </row>
    <row r="218" spans="2:9" s="4" customFormat="1" ht="15.75" customHeight="1" x14ac:dyDescent="0.2">
      <c r="B218" s="7"/>
      <c r="C218" s="34"/>
      <c r="D218" s="7"/>
      <c r="E218" s="34"/>
      <c r="F218" s="16"/>
      <c r="G218" s="16"/>
      <c r="I218" s="301"/>
    </row>
    <row r="219" spans="2:9" s="4" customFormat="1" ht="15.75" customHeight="1" x14ac:dyDescent="0.2">
      <c r="B219" s="7"/>
      <c r="C219" s="34"/>
      <c r="D219" s="7"/>
      <c r="E219" s="34"/>
      <c r="F219" s="16"/>
      <c r="G219" s="16"/>
      <c r="I219" s="301"/>
    </row>
    <row r="220" spans="2:9" s="4" customFormat="1" ht="15.75" customHeight="1" x14ac:dyDescent="0.2">
      <c r="B220" s="7"/>
      <c r="C220" s="34"/>
      <c r="D220" s="7"/>
      <c r="E220" s="34"/>
      <c r="F220" s="16"/>
      <c r="G220" s="16"/>
      <c r="I220" s="301"/>
    </row>
    <row r="221" spans="2:9" s="4" customFormat="1" ht="15.75" customHeight="1" x14ac:dyDescent="0.2">
      <c r="B221" s="7"/>
      <c r="C221" s="34"/>
      <c r="D221" s="7"/>
      <c r="E221" s="34"/>
      <c r="F221" s="16"/>
      <c r="G221" s="16"/>
      <c r="I221" s="301"/>
    </row>
    <row r="222" spans="2:9" s="4" customFormat="1" ht="15.75" customHeight="1" x14ac:dyDescent="0.2">
      <c r="B222" s="7"/>
      <c r="C222" s="34"/>
      <c r="D222" s="7"/>
      <c r="E222" s="34"/>
      <c r="F222" s="16"/>
      <c r="G222" s="16"/>
      <c r="I222" s="301"/>
    </row>
    <row r="223" spans="2:9" s="4" customFormat="1" ht="15.75" customHeight="1" x14ac:dyDescent="0.2">
      <c r="B223" s="7"/>
      <c r="C223" s="34"/>
      <c r="D223" s="7"/>
      <c r="E223" s="34"/>
      <c r="F223" s="16"/>
      <c r="G223" s="16"/>
      <c r="I223" s="301"/>
    </row>
    <row r="224" spans="2:9" s="4" customFormat="1" ht="15.75" customHeight="1" x14ac:dyDescent="0.2">
      <c r="B224" s="7"/>
      <c r="C224" s="34"/>
      <c r="D224" s="7"/>
      <c r="E224" s="34"/>
      <c r="F224" s="16"/>
      <c r="G224" s="16"/>
      <c r="I224" s="301"/>
    </row>
    <row r="225" spans="2:9" s="4" customFormat="1" ht="15.75" customHeight="1" x14ac:dyDescent="0.2">
      <c r="B225" s="7"/>
      <c r="C225" s="34"/>
      <c r="D225" s="7"/>
      <c r="E225" s="34"/>
      <c r="F225" s="16"/>
      <c r="G225" s="16"/>
      <c r="I225" s="301"/>
    </row>
    <row r="226" spans="2:9" s="4" customFormat="1" ht="15.75" customHeight="1" x14ac:dyDescent="0.2">
      <c r="B226" s="7"/>
      <c r="C226" s="34"/>
      <c r="D226" s="7"/>
      <c r="E226" s="34"/>
      <c r="F226" s="16"/>
      <c r="G226" s="16"/>
      <c r="I226" s="301"/>
    </row>
    <row r="227" spans="2:9" s="4" customFormat="1" ht="15.75" customHeight="1" x14ac:dyDescent="0.2">
      <c r="B227" s="7"/>
      <c r="C227" s="34"/>
      <c r="D227" s="7"/>
      <c r="E227" s="34"/>
      <c r="F227" s="16"/>
      <c r="G227" s="16"/>
      <c r="I227" s="301"/>
    </row>
    <row r="228" spans="2:9" s="4" customFormat="1" ht="15.75" customHeight="1" x14ac:dyDescent="0.2">
      <c r="B228" s="7"/>
      <c r="C228" s="34"/>
      <c r="D228" s="7"/>
      <c r="E228" s="34"/>
      <c r="F228" s="16"/>
      <c r="G228" s="16"/>
      <c r="I228" s="301"/>
    </row>
    <row r="229" spans="2:9" s="4" customFormat="1" ht="15.75" customHeight="1" x14ac:dyDescent="0.2">
      <c r="B229" s="7"/>
      <c r="C229" s="34"/>
      <c r="D229" s="7"/>
      <c r="E229" s="34"/>
      <c r="F229" s="16"/>
      <c r="G229" s="16"/>
      <c r="I229" s="301"/>
    </row>
    <row r="230" spans="2:9" s="4" customFormat="1" ht="15.75" customHeight="1" x14ac:dyDescent="0.2">
      <c r="B230" s="7"/>
      <c r="C230" s="34"/>
      <c r="D230" s="7"/>
      <c r="E230" s="34"/>
      <c r="F230" s="16"/>
      <c r="G230" s="16"/>
      <c r="I230" s="301"/>
    </row>
    <row r="231" spans="2:9" s="4" customFormat="1" ht="15.75" customHeight="1" x14ac:dyDescent="0.2">
      <c r="B231" s="7"/>
      <c r="C231" s="34"/>
      <c r="D231" s="7"/>
      <c r="E231" s="34"/>
      <c r="F231" s="16"/>
      <c r="G231" s="16"/>
      <c r="I231" s="301"/>
    </row>
    <row r="232" spans="2:9" s="4" customFormat="1" ht="15.75" customHeight="1" x14ac:dyDescent="0.2">
      <c r="B232" s="7"/>
      <c r="C232" s="34"/>
      <c r="D232" s="7"/>
      <c r="E232" s="34"/>
      <c r="F232" s="16"/>
      <c r="G232" s="16"/>
      <c r="I232" s="301"/>
    </row>
    <row r="233" spans="2:9" s="4" customFormat="1" ht="15.75" customHeight="1" x14ac:dyDescent="0.2">
      <c r="B233" s="7"/>
      <c r="C233" s="34"/>
      <c r="D233" s="7"/>
      <c r="E233" s="34"/>
      <c r="F233" s="16"/>
      <c r="G233" s="16"/>
      <c r="I233" s="301"/>
    </row>
    <row r="234" spans="2:9" s="4" customFormat="1" ht="15.75" customHeight="1" x14ac:dyDescent="0.2">
      <c r="B234" s="7"/>
      <c r="C234" s="34"/>
      <c r="D234" s="7"/>
      <c r="E234" s="34"/>
      <c r="F234" s="16"/>
      <c r="G234" s="16"/>
      <c r="I234" s="301"/>
    </row>
    <row r="235" spans="2:9" s="4" customFormat="1" ht="15.75" customHeight="1" x14ac:dyDescent="0.2">
      <c r="B235" s="7"/>
      <c r="C235" s="34"/>
      <c r="D235" s="7"/>
      <c r="E235" s="34"/>
      <c r="F235" s="16"/>
      <c r="G235" s="16"/>
      <c r="I235" s="301"/>
    </row>
    <row r="236" spans="2:9" s="4" customFormat="1" ht="15.75" customHeight="1" x14ac:dyDescent="0.2">
      <c r="B236" s="7"/>
      <c r="C236" s="34"/>
      <c r="D236" s="7"/>
      <c r="E236" s="34"/>
      <c r="F236" s="16"/>
      <c r="G236" s="16"/>
      <c r="I236" s="301"/>
    </row>
    <row r="237" spans="2:9" s="4" customFormat="1" ht="15.75" customHeight="1" x14ac:dyDescent="0.2">
      <c r="B237" s="7"/>
      <c r="C237" s="34"/>
      <c r="D237" s="7"/>
      <c r="E237" s="34"/>
      <c r="F237" s="16"/>
      <c r="G237" s="16"/>
      <c r="I237" s="301"/>
    </row>
    <row r="238" spans="2:9" s="4" customFormat="1" ht="15.75" customHeight="1" x14ac:dyDescent="0.2">
      <c r="B238" s="7"/>
      <c r="C238" s="34"/>
      <c r="D238" s="7"/>
      <c r="E238" s="34"/>
      <c r="F238" s="16"/>
      <c r="G238" s="16"/>
      <c r="I238" s="301"/>
    </row>
    <row r="239" spans="2:9" s="4" customFormat="1" ht="15.75" customHeight="1" x14ac:dyDescent="0.2">
      <c r="B239" s="7"/>
      <c r="C239" s="34"/>
      <c r="D239" s="7"/>
      <c r="E239" s="34"/>
      <c r="F239" s="16"/>
      <c r="G239" s="16"/>
      <c r="I239" s="301"/>
    </row>
    <row r="240" spans="2:9" s="4" customFormat="1" ht="15.75" customHeight="1" x14ac:dyDescent="0.2">
      <c r="B240" s="7"/>
      <c r="C240" s="34"/>
      <c r="D240" s="7"/>
      <c r="E240" s="34"/>
      <c r="F240" s="16"/>
      <c r="G240" s="16"/>
      <c r="I240" s="301"/>
    </row>
    <row r="241" spans="2:9" s="4" customFormat="1" ht="15.75" customHeight="1" x14ac:dyDescent="0.2">
      <c r="B241" s="7"/>
      <c r="C241" s="34"/>
      <c r="D241" s="7"/>
      <c r="E241" s="34"/>
      <c r="F241" s="16"/>
      <c r="G241" s="16"/>
      <c r="I241" s="301"/>
    </row>
    <row r="242" spans="2:9" s="4" customFormat="1" ht="15.75" customHeight="1" x14ac:dyDescent="0.2">
      <c r="B242" s="7"/>
      <c r="C242" s="34"/>
      <c r="D242" s="7"/>
      <c r="E242" s="34"/>
      <c r="F242" s="16"/>
      <c r="G242" s="16"/>
      <c r="I242" s="301"/>
    </row>
    <row r="243" spans="2:9" s="4" customFormat="1" ht="15.75" customHeight="1" x14ac:dyDescent="0.2">
      <c r="B243" s="7"/>
      <c r="C243" s="34"/>
      <c r="D243" s="7"/>
      <c r="E243" s="34"/>
      <c r="F243" s="16"/>
      <c r="G243" s="16"/>
      <c r="I243" s="301"/>
    </row>
    <row r="244" spans="2:9" s="4" customFormat="1" ht="15.75" customHeight="1" x14ac:dyDescent="0.2">
      <c r="B244" s="7"/>
      <c r="C244" s="34"/>
      <c r="D244" s="7"/>
      <c r="E244" s="34"/>
      <c r="F244" s="16"/>
      <c r="G244" s="16"/>
      <c r="I244" s="301"/>
    </row>
    <row r="245" spans="2:9" s="4" customFormat="1" ht="15.75" customHeight="1" x14ac:dyDescent="0.2">
      <c r="B245" s="7"/>
      <c r="C245" s="34"/>
      <c r="D245" s="7"/>
      <c r="E245" s="34"/>
      <c r="F245" s="16"/>
      <c r="G245" s="16"/>
      <c r="I245" s="301"/>
    </row>
    <row r="246" spans="2:9" s="4" customFormat="1" ht="15.75" customHeight="1" x14ac:dyDescent="0.2">
      <c r="B246" s="7"/>
      <c r="C246" s="34"/>
      <c r="D246" s="7"/>
      <c r="E246" s="34"/>
      <c r="F246" s="16"/>
      <c r="G246" s="16"/>
      <c r="I246" s="301"/>
    </row>
    <row r="247" spans="2:9" s="4" customFormat="1" ht="15.75" customHeight="1" x14ac:dyDescent="0.2">
      <c r="B247" s="7"/>
      <c r="C247" s="34"/>
      <c r="D247" s="7"/>
      <c r="E247" s="34"/>
      <c r="F247" s="16"/>
      <c r="G247" s="16"/>
      <c r="I247" s="301"/>
    </row>
    <row r="248" spans="2:9" s="4" customFormat="1" ht="15.75" customHeight="1" x14ac:dyDescent="0.2">
      <c r="B248" s="7"/>
      <c r="C248" s="34"/>
      <c r="D248" s="7"/>
      <c r="E248" s="34"/>
      <c r="F248" s="16"/>
      <c r="G248" s="16"/>
      <c r="I248" s="301"/>
    </row>
    <row r="249" spans="2:9" s="4" customFormat="1" ht="15.75" customHeight="1" x14ac:dyDescent="0.2">
      <c r="B249" s="7"/>
      <c r="C249" s="34"/>
      <c r="D249" s="7"/>
      <c r="E249" s="34"/>
      <c r="F249" s="16"/>
      <c r="G249" s="16"/>
      <c r="I249" s="301"/>
    </row>
    <row r="250" spans="2:9" s="4" customFormat="1" ht="15.75" customHeight="1" x14ac:dyDescent="0.2">
      <c r="B250" s="7"/>
      <c r="C250" s="34"/>
      <c r="D250" s="7"/>
      <c r="E250" s="34"/>
      <c r="F250" s="16"/>
      <c r="G250" s="16"/>
      <c r="I250" s="301"/>
    </row>
    <row r="251" spans="2:9" s="4" customFormat="1" ht="15.75" customHeight="1" x14ac:dyDescent="0.2">
      <c r="B251" s="7"/>
      <c r="C251" s="34"/>
      <c r="D251" s="7"/>
      <c r="E251" s="34"/>
      <c r="F251" s="16"/>
      <c r="G251" s="16"/>
      <c r="I251" s="301"/>
    </row>
    <row r="252" spans="2:9" s="4" customFormat="1" ht="15.75" customHeight="1" x14ac:dyDescent="0.2">
      <c r="B252" s="7"/>
      <c r="C252" s="34"/>
      <c r="D252" s="7"/>
      <c r="E252" s="34"/>
      <c r="F252" s="16"/>
      <c r="G252" s="16"/>
      <c r="I252" s="301"/>
    </row>
    <row r="253" spans="2:9" s="4" customFormat="1" ht="15.75" customHeight="1" x14ac:dyDescent="0.2">
      <c r="B253" s="7"/>
      <c r="C253" s="34"/>
      <c r="D253" s="7"/>
      <c r="E253" s="34"/>
      <c r="F253" s="16"/>
      <c r="G253" s="16"/>
      <c r="I253" s="301"/>
    </row>
    <row r="254" spans="2:9" s="4" customFormat="1" ht="15.75" customHeight="1" x14ac:dyDescent="0.2">
      <c r="B254" s="7"/>
      <c r="C254" s="34"/>
      <c r="D254" s="7"/>
      <c r="E254" s="34"/>
      <c r="F254" s="16"/>
      <c r="G254" s="16"/>
      <c r="I254" s="301"/>
    </row>
    <row r="255" spans="2:9" s="4" customFormat="1" ht="15.75" customHeight="1" x14ac:dyDescent="0.2">
      <c r="B255" s="7"/>
      <c r="C255" s="34"/>
      <c r="D255" s="7"/>
      <c r="E255" s="34"/>
      <c r="F255" s="16"/>
      <c r="G255" s="16"/>
      <c r="I255" s="301"/>
    </row>
    <row r="256" spans="2:9" s="4" customFormat="1" ht="15.75" customHeight="1" x14ac:dyDescent="0.2">
      <c r="B256" s="7"/>
      <c r="C256" s="34"/>
      <c r="D256" s="7"/>
      <c r="E256" s="34"/>
      <c r="F256" s="16"/>
      <c r="G256" s="16"/>
      <c r="I256" s="301"/>
    </row>
    <row r="257" spans="2:9" s="4" customFormat="1" ht="15.75" customHeight="1" x14ac:dyDescent="0.2">
      <c r="B257" s="7"/>
      <c r="C257" s="34"/>
      <c r="D257" s="7"/>
      <c r="E257" s="34"/>
      <c r="F257" s="16"/>
      <c r="G257" s="16"/>
      <c r="I257" s="301"/>
    </row>
    <row r="258" spans="2:9" s="4" customFormat="1" ht="15.75" customHeight="1" x14ac:dyDescent="0.2">
      <c r="B258" s="7"/>
      <c r="C258" s="34"/>
      <c r="D258" s="7"/>
      <c r="E258" s="34"/>
      <c r="F258" s="16"/>
      <c r="G258" s="16"/>
      <c r="I258" s="301"/>
    </row>
    <row r="259" spans="2:9" s="4" customFormat="1" ht="15.75" customHeight="1" x14ac:dyDescent="0.2">
      <c r="B259" s="7"/>
      <c r="C259" s="34"/>
      <c r="D259" s="7"/>
      <c r="E259" s="34"/>
      <c r="F259" s="16"/>
      <c r="G259" s="16"/>
      <c r="I259" s="301"/>
    </row>
    <row r="260" spans="2:9" s="4" customFormat="1" ht="15.75" customHeight="1" x14ac:dyDescent="0.2">
      <c r="B260" s="7"/>
      <c r="C260" s="34"/>
      <c r="D260" s="7"/>
      <c r="E260" s="34"/>
      <c r="F260" s="16"/>
      <c r="G260" s="16"/>
      <c r="I260" s="301"/>
    </row>
  </sheetData>
  <mergeCells count="26">
    <mergeCell ref="C88:E88"/>
    <mergeCell ref="C15:E15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C9:E9"/>
    <mergeCell ref="B1:H1"/>
    <mergeCell ref="E2:G2"/>
    <mergeCell ref="G3:H3"/>
    <mergeCell ref="B5:C5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</mergeCells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6"/>
  <sheetViews>
    <sheetView showGridLines="0" zoomScaleNormal="100" workbookViewId="0">
      <pane ySplit="5" topLeftCell="A6" activePane="bottomLeft" state="frozen"/>
      <selection activeCell="B1" sqref="B1:D1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5.140625" style="39" customWidth="1"/>
    <col min="3" max="3" width="1.85546875" style="39" customWidth="1"/>
    <col min="4" max="4" width="7.85546875" style="39" customWidth="1"/>
    <col min="5" max="5" width="71.7109375" style="5" customWidth="1"/>
    <col min="6" max="8" width="10.7109375" style="5" customWidth="1"/>
    <col min="9" max="9" width="6.7109375" style="299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400" t="s">
        <v>462</v>
      </c>
      <c r="C1" s="400"/>
      <c r="D1" s="400"/>
      <c r="E1" s="400"/>
      <c r="F1" s="400"/>
      <c r="G1" s="400"/>
      <c r="H1" s="400"/>
      <c r="I1" s="309"/>
    </row>
    <row r="2" spans="2:10" s="60" customFormat="1" ht="15" customHeight="1" x14ac:dyDescent="0.2">
      <c r="B2" s="61"/>
      <c r="C2" s="61"/>
      <c r="D2" s="61"/>
      <c r="E2" s="401"/>
      <c r="F2" s="401"/>
      <c r="G2" s="401"/>
      <c r="I2" s="314"/>
    </row>
    <row r="3" spans="2:10" s="60" customFormat="1" ht="15" customHeight="1" x14ac:dyDescent="0.15">
      <c r="B3" s="61"/>
      <c r="C3" s="61"/>
      <c r="D3" s="61"/>
      <c r="E3" s="63"/>
      <c r="G3" s="402" t="s">
        <v>0</v>
      </c>
      <c r="H3" s="402"/>
      <c r="I3" s="311"/>
      <c r="J3" s="154" t="s">
        <v>568</v>
      </c>
    </row>
    <row r="4" spans="2:10" ht="1.5" customHeight="1" x14ac:dyDescent="0.2">
      <c r="E4" s="91"/>
      <c r="F4" s="86"/>
      <c r="G4" s="86"/>
    </row>
    <row r="5" spans="2:10" s="4" customFormat="1" ht="33" customHeight="1" x14ac:dyDescent="0.2">
      <c r="B5" s="404" t="s">
        <v>101</v>
      </c>
      <c r="C5" s="404"/>
      <c r="D5" s="281" t="s">
        <v>102</v>
      </c>
      <c r="E5" s="281" t="s">
        <v>103</v>
      </c>
      <c r="F5" s="157">
        <v>2016</v>
      </c>
      <c r="G5" s="157">
        <v>2017</v>
      </c>
      <c r="H5" s="306" t="s">
        <v>714</v>
      </c>
      <c r="I5" s="300"/>
    </row>
    <row r="6" spans="2:10" s="4" customFormat="1" ht="3.75" customHeight="1" x14ac:dyDescent="0.2">
      <c r="B6" s="29"/>
      <c r="C6" s="29"/>
      <c r="D6" s="29"/>
      <c r="E6" s="6"/>
      <c r="F6" s="7"/>
      <c r="G6" s="7"/>
      <c r="I6" s="301"/>
    </row>
    <row r="7" spans="2:10" s="4" customFormat="1" ht="26.25" customHeight="1" x14ac:dyDescent="0.2">
      <c r="B7" s="29"/>
      <c r="C7" s="29"/>
      <c r="D7" s="29"/>
      <c r="E7" s="279" t="s">
        <v>2</v>
      </c>
      <c r="F7" s="92">
        <v>128769.129</v>
      </c>
      <c r="G7" s="92">
        <v>149167.29399999999</v>
      </c>
      <c r="H7" s="92">
        <v>174030.67499999996</v>
      </c>
      <c r="I7" s="82"/>
    </row>
    <row r="8" spans="2:10" s="4" customFormat="1" ht="3.75" customHeight="1" x14ac:dyDescent="0.2">
      <c r="B8" s="29"/>
      <c r="C8" s="29"/>
      <c r="D8" s="29"/>
      <c r="E8" s="279"/>
      <c r="F8" s="117"/>
      <c r="G8" s="117"/>
      <c r="H8" s="117"/>
      <c r="I8" s="316"/>
    </row>
    <row r="9" spans="2:10" s="33" customFormat="1" ht="15.75" customHeight="1" x14ac:dyDescent="0.2">
      <c r="B9" s="6" t="s">
        <v>104</v>
      </c>
      <c r="C9" s="403" t="s">
        <v>105</v>
      </c>
      <c r="D9" s="403"/>
      <c r="E9" s="403"/>
      <c r="F9" s="94">
        <v>32460.617000000002</v>
      </c>
      <c r="G9" s="94">
        <v>35752.774000000005</v>
      </c>
      <c r="H9" s="94">
        <v>41793.636999999973</v>
      </c>
      <c r="I9" s="302"/>
    </row>
    <row r="10" spans="2:10" s="4" customFormat="1" ht="15.6" customHeight="1" x14ac:dyDescent="0.2">
      <c r="B10" s="7"/>
      <c r="C10" s="34"/>
      <c r="D10" s="7" t="s">
        <v>106</v>
      </c>
      <c r="E10" s="35" t="s">
        <v>107</v>
      </c>
      <c r="F10" s="95">
        <v>100.47799999999999</v>
      </c>
      <c r="G10" s="95">
        <v>73.584000000000003</v>
      </c>
      <c r="H10" s="95">
        <v>98.046999999999997</v>
      </c>
      <c r="I10" s="313"/>
    </row>
    <row r="11" spans="2:10" s="4" customFormat="1" ht="15.6" customHeight="1" x14ac:dyDescent="0.2">
      <c r="B11" s="7"/>
      <c r="C11" s="34"/>
      <c r="D11" s="7" t="s">
        <v>108</v>
      </c>
      <c r="E11" s="35" t="s">
        <v>109</v>
      </c>
      <c r="F11" s="95">
        <v>11681.865</v>
      </c>
      <c r="G11" s="95">
        <v>13797.01</v>
      </c>
      <c r="H11" s="95">
        <v>17685.523999999998</v>
      </c>
      <c r="I11" s="313"/>
    </row>
    <row r="12" spans="2:10" s="4" customFormat="1" ht="15.6" customHeight="1" x14ac:dyDescent="0.2">
      <c r="B12" s="7"/>
      <c r="C12" s="34"/>
      <c r="D12" s="7" t="s">
        <v>110</v>
      </c>
      <c r="E12" s="35" t="s">
        <v>111</v>
      </c>
      <c r="F12" s="95">
        <v>7198.9650000000001</v>
      </c>
      <c r="G12" s="95">
        <v>8184.9740000000002</v>
      </c>
      <c r="H12" s="95">
        <v>9808.0949999999939</v>
      </c>
      <c r="I12" s="313"/>
    </row>
    <row r="13" spans="2:10" s="4" customFormat="1" ht="15.6" customHeight="1" x14ac:dyDescent="0.2">
      <c r="B13" s="7"/>
      <c r="C13" s="34"/>
      <c r="D13" s="7" t="s">
        <v>112</v>
      </c>
      <c r="E13" s="35" t="s">
        <v>113</v>
      </c>
      <c r="F13" s="95">
        <v>13268.891000000001</v>
      </c>
      <c r="G13" s="95">
        <v>13494.975000000006</v>
      </c>
      <c r="H13" s="95">
        <v>14023.708999999984</v>
      </c>
      <c r="I13" s="313"/>
    </row>
    <row r="14" spans="2:10" s="4" customFormat="1" ht="15.6" customHeight="1" x14ac:dyDescent="0.2">
      <c r="B14" s="7"/>
      <c r="C14" s="34"/>
      <c r="D14" s="7" t="s">
        <v>114</v>
      </c>
      <c r="E14" s="35" t="s">
        <v>115</v>
      </c>
      <c r="F14" s="95">
        <v>210.41799999999998</v>
      </c>
      <c r="G14" s="95">
        <v>202.23099999999999</v>
      </c>
      <c r="H14" s="95">
        <v>178.262</v>
      </c>
      <c r="I14" s="313"/>
    </row>
    <row r="15" spans="2:10" s="33" customFormat="1" ht="15.75" customHeight="1" x14ac:dyDescent="0.2">
      <c r="B15" s="6" t="s">
        <v>116</v>
      </c>
      <c r="C15" s="403" t="s">
        <v>117</v>
      </c>
      <c r="D15" s="403"/>
      <c r="E15" s="403"/>
      <c r="F15" s="94">
        <v>7121.219000000001</v>
      </c>
      <c r="G15" s="94">
        <v>7953.6769999999997</v>
      </c>
      <c r="H15" s="94">
        <v>9240.6409999999996</v>
      </c>
      <c r="I15" s="302"/>
    </row>
    <row r="16" spans="2:10" s="4" customFormat="1" ht="15.6" customHeight="1" x14ac:dyDescent="0.2">
      <c r="B16" s="7"/>
      <c r="C16" s="34"/>
      <c r="D16" s="7" t="s">
        <v>118</v>
      </c>
      <c r="E16" s="34" t="s">
        <v>119</v>
      </c>
      <c r="F16" s="95">
        <v>931.54200000000003</v>
      </c>
      <c r="G16" s="95">
        <v>1003.6870000000002</v>
      </c>
      <c r="H16" s="95">
        <v>1083.047</v>
      </c>
      <c r="I16" s="313"/>
    </row>
    <row r="17" spans="2:9" s="4" customFormat="1" ht="15.6" customHeight="1" x14ac:dyDescent="0.2">
      <c r="B17" s="7"/>
      <c r="C17" s="34"/>
      <c r="D17" s="7" t="s">
        <v>120</v>
      </c>
      <c r="E17" s="34" t="s">
        <v>121</v>
      </c>
      <c r="F17" s="95">
        <v>2004.3789999999999</v>
      </c>
      <c r="G17" s="95">
        <v>2073.2839999999992</v>
      </c>
      <c r="H17" s="95">
        <v>2124.1369999999993</v>
      </c>
      <c r="I17" s="313"/>
    </row>
    <row r="18" spans="2:9" s="4" customFormat="1" ht="15.6" customHeight="1" x14ac:dyDescent="0.2">
      <c r="B18" s="7"/>
      <c r="C18" s="34"/>
      <c r="D18" s="7" t="s">
        <v>122</v>
      </c>
      <c r="E18" s="34" t="s">
        <v>123</v>
      </c>
      <c r="F18" s="95">
        <v>3060.9759999999997</v>
      </c>
      <c r="G18" s="95">
        <v>3263.1709999999994</v>
      </c>
      <c r="H18" s="95">
        <v>3257.9850000000006</v>
      </c>
      <c r="I18" s="313"/>
    </row>
    <row r="19" spans="2:9" s="4" customFormat="1" ht="15.6" customHeight="1" x14ac:dyDescent="0.2">
      <c r="B19" s="7"/>
      <c r="C19" s="34"/>
      <c r="D19" s="7" t="s">
        <v>124</v>
      </c>
      <c r="E19" s="34" t="s">
        <v>125</v>
      </c>
      <c r="F19" s="95">
        <v>130.68899999999999</v>
      </c>
      <c r="G19" s="95">
        <v>171.90299999999999</v>
      </c>
      <c r="H19" s="95">
        <v>147.78</v>
      </c>
      <c r="I19" s="313"/>
    </row>
    <row r="20" spans="2:9" s="4" customFormat="1" ht="15.6" customHeight="1" x14ac:dyDescent="0.2">
      <c r="B20" s="7"/>
      <c r="C20" s="34"/>
      <c r="D20" s="7" t="s">
        <v>126</v>
      </c>
      <c r="E20" s="34" t="s">
        <v>127</v>
      </c>
      <c r="F20" s="95">
        <v>149.595</v>
      </c>
      <c r="G20" s="95">
        <v>242.40800000000002</v>
      </c>
      <c r="H20" s="95">
        <v>1016.761</v>
      </c>
      <c r="I20" s="313"/>
    </row>
    <row r="21" spans="2:9" s="4" customFormat="1" ht="15.6" customHeight="1" x14ac:dyDescent="0.2">
      <c r="B21" s="7"/>
      <c r="C21" s="34"/>
      <c r="D21" s="7" t="s">
        <v>128</v>
      </c>
      <c r="E21" s="34" t="s">
        <v>129</v>
      </c>
      <c r="F21" s="95">
        <v>556.33799999999997</v>
      </c>
      <c r="G21" s="95">
        <v>645.79200000000003</v>
      </c>
      <c r="H21" s="95">
        <v>727.44799999999998</v>
      </c>
      <c r="I21" s="313"/>
    </row>
    <row r="22" spans="2:9" s="4" customFormat="1" ht="15.6" customHeight="1" x14ac:dyDescent="0.2">
      <c r="B22" s="7"/>
      <c r="C22" s="34"/>
      <c r="D22" s="7" t="s">
        <v>130</v>
      </c>
      <c r="E22" s="35" t="s">
        <v>131</v>
      </c>
      <c r="F22" s="95">
        <v>217.67100000000002</v>
      </c>
      <c r="G22" s="95">
        <v>403.77600000000007</v>
      </c>
      <c r="H22" s="95">
        <v>513.21699999999976</v>
      </c>
      <c r="I22" s="313"/>
    </row>
    <row r="23" spans="2:9" s="4" customFormat="1" ht="15.6" customHeight="1" x14ac:dyDescent="0.2">
      <c r="B23" s="7"/>
      <c r="C23" s="34"/>
      <c r="D23" s="7" t="s">
        <v>132</v>
      </c>
      <c r="E23" s="34" t="s">
        <v>133</v>
      </c>
      <c r="F23" s="95">
        <v>44.442999999999998</v>
      </c>
      <c r="G23" s="95">
        <v>147.779</v>
      </c>
      <c r="H23" s="95">
        <v>370.142</v>
      </c>
      <c r="I23" s="313"/>
    </row>
    <row r="24" spans="2:9" s="4" customFormat="1" ht="15.6" customHeight="1" x14ac:dyDescent="0.2">
      <c r="B24" s="7"/>
      <c r="C24" s="34"/>
      <c r="D24" s="7" t="s">
        <v>134</v>
      </c>
      <c r="E24" s="35" t="s">
        <v>135</v>
      </c>
      <c r="F24" s="95">
        <v>25.585999999999999</v>
      </c>
      <c r="G24" s="95">
        <v>1.877</v>
      </c>
      <c r="H24" s="120" t="s">
        <v>100</v>
      </c>
      <c r="I24" s="313"/>
    </row>
    <row r="25" spans="2:9" s="33" customFormat="1" ht="15.75" customHeight="1" x14ac:dyDescent="0.2">
      <c r="B25" s="6" t="s">
        <v>136</v>
      </c>
      <c r="C25" s="403" t="s">
        <v>137</v>
      </c>
      <c r="D25" s="403"/>
      <c r="E25" s="403"/>
      <c r="F25" s="94">
        <v>2004.838</v>
      </c>
      <c r="G25" s="94">
        <v>973.83299999999986</v>
      </c>
      <c r="H25" s="94">
        <v>522.02</v>
      </c>
      <c r="I25" s="302"/>
    </row>
    <row r="26" spans="2:9" s="4" customFormat="1" ht="24.75" customHeight="1" x14ac:dyDescent="0.2">
      <c r="B26" s="7"/>
      <c r="C26" s="34"/>
      <c r="D26" s="7" t="s">
        <v>138</v>
      </c>
      <c r="E26" s="35" t="s">
        <v>139</v>
      </c>
      <c r="F26" s="95">
        <v>2004.838</v>
      </c>
      <c r="G26" s="95">
        <v>973.83299999999986</v>
      </c>
      <c r="H26" s="95">
        <v>522.02</v>
      </c>
      <c r="I26" s="313"/>
    </row>
    <row r="27" spans="2:9" s="33" customFormat="1" ht="15.75" customHeight="1" x14ac:dyDescent="0.2">
      <c r="B27" s="6" t="s">
        <v>140</v>
      </c>
      <c r="C27" s="403" t="s">
        <v>141</v>
      </c>
      <c r="D27" s="403"/>
      <c r="E27" s="403"/>
      <c r="F27" s="94">
        <v>16937.486000000001</v>
      </c>
      <c r="G27" s="94">
        <v>20470.553</v>
      </c>
      <c r="H27" s="94">
        <v>22973.505000000001</v>
      </c>
      <c r="I27" s="302"/>
    </row>
    <row r="28" spans="2:9" s="4" customFormat="1" ht="15.6" customHeight="1" x14ac:dyDescent="0.2">
      <c r="B28" s="7"/>
      <c r="C28" s="34"/>
      <c r="D28" s="7" t="s">
        <v>142</v>
      </c>
      <c r="E28" s="34" t="s">
        <v>143</v>
      </c>
      <c r="F28" s="95">
        <v>1120.73</v>
      </c>
      <c r="G28" s="95">
        <v>1362.069</v>
      </c>
      <c r="H28" s="95">
        <v>1879.9160000000008</v>
      </c>
      <c r="I28" s="313"/>
    </row>
    <row r="29" spans="2:9" s="4" customFormat="1" ht="15.6" customHeight="1" x14ac:dyDescent="0.2">
      <c r="B29" s="7"/>
      <c r="C29" s="34"/>
      <c r="D29" s="7" t="s">
        <v>144</v>
      </c>
      <c r="E29" s="34" t="s">
        <v>145</v>
      </c>
      <c r="F29" s="95">
        <v>2029.1019999999999</v>
      </c>
      <c r="G29" s="95">
        <v>1968.6429999999998</v>
      </c>
      <c r="H29" s="95">
        <v>1758.4380000000001</v>
      </c>
      <c r="I29" s="313"/>
    </row>
    <row r="30" spans="2:9" s="4" customFormat="1" ht="15.6" customHeight="1" x14ac:dyDescent="0.2">
      <c r="B30" s="7"/>
      <c r="C30" s="34"/>
      <c r="D30" s="7" t="s">
        <v>146</v>
      </c>
      <c r="E30" s="34" t="s">
        <v>147</v>
      </c>
      <c r="F30" s="95">
        <v>90.402999999999992</v>
      </c>
      <c r="G30" s="95">
        <v>71.570000000000007</v>
      </c>
      <c r="H30" s="95">
        <v>56.507999999999988</v>
      </c>
      <c r="I30" s="313"/>
    </row>
    <row r="31" spans="2:9" s="4" customFormat="1" ht="15.6" customHeight="1" x14ac:dyDescent="0.2">
      <c r="B31" s="7"/>
      <c r="C31" s="34"/>
      <c r="D31" s="7" t="s">
        <v>148</v>
      </c>
      <c r="E31" s="34" t="s">
        <v>149</v>
      </c>
      <c r="F31" s="95">
        <v>1851.7930000000003</v>
      </c>
      <c r="G31" s="95">
        <v>2396.4050000000002</v>
      </c>
      <c r="H31" s="95">
        <v>5969.1669999999967</v>
      </c>
      <c r="I31" s="313"/>
    </row>
    <row r="32" spans="2:9" s="4" customFormat="1" ht="15.6" customHeight="1" x14ac:dyDescent="0.2">
      <c r="B32" s="7"/>
      <c r="C32" s="34"/>
      <c r="D32" s="7" t="s">
        <v>150</v>
      </c>
      <c r="E32" s="34" t="s">
        <v>151</v>
      </c>
      <c r="F32" s="95">
        <v>2609.6840000000002</v>
      </c>
      <c r="G32" s="95">
        <v>2433.607</v>
      </c>
      <c r="H32" s="95">
        <v>2291.64</v>
      </c>
      <c r="I32" s="313"/>
    </row>
    <row r="33" spans="2:9" s="4" customFormat="1" ht="15.6" customHeight="1" x14ac:dyDescent="0.2">
      <c r="B33" s="7"/>
      <c r="C33" s="34"/>
      <c r="D33" s="7" t="s">
        <v>152</v>
      </c>
      <c r="E33" s="34" t="s">
        <v>153</v>
      </c>
      <c r="F33" s="95">
        <v>7156.1320000000005</v>
      </c>
      <c r="G33" s="95">
        <v>9255.44</v>
      </c>
      <c r="H33" s="95">
        <v>7550.7550000000019</v>
      </c>
      <c r="I33" s="313"/>
    </row>
    <row r="34" spans="2:9" s="4" customFormat="1" ht="15.6" customHeight="1" x14ac:dyDescent="0.2">
      <c r="B34" s="7"/>
      <c r="C34" s="34"/>
      <c r="D34" s="7" t="s">
        <v>154</v>
      </c>
      <c r="E34" s="34" t="s">
        <v>155</v>
      </c>
      <c r="F34" s="95">
        <v>1549.0059999999999</v>
      </c>
      <c r="G34" s="95">
        <v>1286.9169999999999</v>
      </c>
      <c r="H34" s="95">
        <v>1016.1449999999998</v>
      </c>
      <c r="I34" s="313"/>
    </row>
    <row r="35" spans="2:9" s="4" customFormat="1" ht="15.6" customHeight="1" x14ac:dyDescent="0.2">
      <c r="B35" s="7"/>
      <c r="C35" s="34"/>
      <c r="D35" s="7" t="s">
        <v>156</v>
      </c>
      <c r="E35" s="34" t="s">
        <v>157</v>
      </c>
      <c r="F35" s="95">
        <v>77.206000000000003</v>
      </c>
      <c r="G35" s="95">
        <v>402.13700000000006</v>
      </c>
      <c r="H35" s="95">
        <v>1538.347</v>
      </c>
      <c r="I35" s="313"/>
    </row>
    <row r="36" spans="2:9" s="4" customFormat="1" ht="15.6" customHeight="1" x14ac:dyDescent="0.2">
      <c r="B36" s="7"/>
      <c r="C36" s="34"/>
      <c r="D36" s="7" t="s">
        <v>158</v>
      </c>
      <c r="E36" s="34" t="s">
        <v>159</v>
      </c>
      <c r="F36" s="95">
        <v>453.43</v>
      </c>
      <c r="G36" s="95">
        <v>1293.7649999999999</v>
      </c>
      <c r="H36" s="95">
        <v>912.58900000000017</v>
      </c>
      <c r="I36" s="313"/>
    </row>
    <row r="37" spans="2:9" s="33" customFormat="1" ht="15.75" customHeight="1" x14ac:dyDescent="0.2">
      <c r="B37" s="6" t="s">
        <v>160</v>
      </c>
      <c r="C37" s="403" t="s">
        <v>161</v>
      </c>
      <c r="D37" s="403"/>
      <c r="E37" s="403"/>
      <c r="F37" s="94">
        <v>1178.0160000000001</v>
      </c>
      <c r="G37" s="94">
        <v>776.70799999999986</v>
      </c>
      <c r="H37" s="94">
        <v>3822.0890000000004</v>
      </c>
      <c r="I37" s="302"/>
    </row>
    <row r="38" spans="2:9" s="4" customFormat="1" ht="15.6" customHeight="1" x14ac:dyDescent="0.2">
      <c r="B38" s="7"/>
      <c r="C38" s="34"/>
      <c r="D38" s="7" t="s">
        <v>162</v>
      </c>
      <c r="E38" s="34" t="s">
        <v>163</v>
      </c>
      <c r="F38" s="95">
        <v>1042.518</v>
      </c>
      <c r="G38" s="95">
        <v>660.26299999999992</v>
      </c>
      <c r="H38" s="95">
        <v>3728.6590000000001</v>
      </c>
      <c r="I38" s="313"/>
    </row>
    <row r="39" spans="2:9" s="4" customFormat="1" ht="15.6" customHeight="1" x14ac:dyDescent="0.2">
      <c r="B39" s="7"/>
      <c r="C39" s="34"/>
      <c r="D39" s="7" t="s">
        <v>164</v>
      </c>
      <c r="E39" s="34" t="s">
        <v>165</v>
      </c>
      <c r="F39" s="95">
        <v>2.673</v>
      </c>
      <c r="G39" s="95">
        <v>34.923999999999999</v>
      </c>
      <c r="H39" s="95">
        <v>2.7040000000000002</v>
      </c>
      <c r="I39" s="313"/>
    </row>
    <row r="40" spans="2:9" s="4" customFormat="1" ht="24.75" customHeight="1" x14ac:dyDescent="0.2">
      <c r="B40" s="7"/>
      <c r="C40" s="34"/>
      <c r="D40" s="7" t="s">
        <v>166</v>
      </c>
      <c r="E40" s="35" t="s">
        <v>167</v>
      </c>
      <c r="F40" s="95">
        <v>132.82499999999999</v>
      </c>
      <c r="G40" s="95">
        <v>81.520999999999987</v>
      </c>
      <c r="H40" s="95">
        <v>90.726000000000013</v>
      </c>
      <c r="I40" s="313"/>
    </row>
    <row r="41" spans="2:9" s="33" customFormat="1" ht="15.75" customHeight="1" x14ac:dyDescent="0.2">
      <c r="B41" s="6" t="s">
        <v>168</v>
      </c>
      <c r="C41" s="403" t="s">
        <v>169</v>
      </c>
      <c r="D41" s="403"/>
      <c r="E41" s="403"/>
      <c r="F41" s="94">
        <v>10760.459999999997</v>
      </c>
      <c r="G41" s="94">
        <v>11926.480000000001</v>
      </c>
      <c r="H41" s="94">
        <v>17982.410999999996</v>
      </c>
      <c r="I41" s="302"/>
    </row>
    <row r="42" spans="2:9" s="4" customFormat="1" ht="25.15" customHeight="1" x14ac:dyDescent="0.2">
      <c r="B42" s="7"/>
      <c r="C42" s="34"/>
      <c r="D42" s="7" t="s">
        <v>170</v>
      </c>
      <c r="E42" s="35" t="s">
        <v>171</v>
      </c>
      <c r="F42" s="95">
        <v>1654.1750000000002</v>
      </c>
      <c r="G42" s="95">
        <v>315.71600000000001</v>
      </c>
      <c r="H42" s="95">
        <v>798.75399999999991</v>
      </c>
      <c r="I42" s="313"/>
    </row>
    <row r="43" spans="2:9" s="4" customFormat="1" ht="15.6" customHeight="1" x14ac:dyDescent="0.2">
      <c r="B43" s="7"/>
      <c r="C43" s="34"/>
      <c r="D43" s="7" t="s">
        <v>172</v>
      </c>
      <c r="E43" s="34" t="s">
        <v>173</v>
      </c>
      <c r="F43" s="95">
        <v>5646.556999999998</v>
      </c>
      <c r="G43" s="95">
        <v>7912.9420000000009</v>
      </c>
      <c r="H43" s="95">
        <v>13317.642999999995</v>
      </c>
      <c r="I43" s="313"/>
    </row>
    <row r="44" spans="2:9" s="4" customFormat="1" ht="15.6" customHeight="1" x14ac:dyDescent="0.2">
      <c r="B44" s="7"/>
      <c r="C44" s="34"/>
      <c r="D44" s="7" t="s">
        <v>174</v>
      </c>
      <c r="E44" s="34" t="s">
        <v>175</v>
      </c>
      <c r="F44" s="95">
        <v>437.87599999999992</v>
      </c>
      <c r="G44" s="95">
        <v>522.55600000000015</v>
      </c>
      <c r="H44" s="95">
        <v>851.23099999999965</v>
      </c>
      <c r="I44" s="313"/>
    </row>
    <row r="45" spans="2:9" s="4" customFormat="1" ht="15.6" customHeight="1" x14ac:dyDescent="0.2">
      <c r="B45" s="7"/>
      <c r="C45" s="34"/>
      <c r="D45" s="7" t="s">
        <v>176</v>
      </c>
      <c r="E45" s="34" t="s">
        <v>177</v>
      </c>
      <c r="F45" s="95">
        <v>383.15700000000004</v>
      </c>
      <c r="G45" s="95">
        <v>327.20200000000011</v>
      </c>
      <c r="H45" s="95">
        <v>256.25200000000001</v>
      </c>
      <c r="I45" s="313"/>
    </row>
    <row r="46" spans="2:9" s="4" customFormat="1" ht="15.6" customHeight="1" x14ac:dyDescent="0.2">
      <c r="B46" s="7"/>
      <c r="C46" s="34"/>
      <c r="D46" s="7" t="s">
        <v>178</v>
      </c>
      <c r="E46" s="35" t="s">
        <v>179</v>
      </c>
      <c r="F46" s="95">
        <v>200.17099999999999</v>
      </c>
      <c r="G46" s="95">
        <v>293.18299999999999</v>
      </c>
      <c r="H46" s="95">
        <v>133.422</v>
      </c>
      <c r="I46" s="313"/>
    </row>
    <row r="47" spans="2:9" s="4" customFormat="1" ht="15.6" customHeight="1" x14ac:dyDescent="0.2">
      <c r="B47" s="7"/>
      <c r="C47" s="34"/>
      <c r="D47" s="7" t="s">
        <v>180</v>
      </c>
      <c r="E47" s="34" t="s">
        <v>181</v>
      </c>
      <c r="F47" s="95">
        <v>1182.1340000000002</v>
      </c>
      <c r="G47" s="95">
        <v>1221.2919999999999</v>
      </c>
      <c r="H47" s="95">
        <v>1264.0390000000009</v>
      </c>
      <c r="I47" s="313"/>
    </row>
    <row r="48" spans="2:9" s="4" customFormat="1" ht="15.6" customHeight="1" x14ac:dyDescent="0.2">
      <c r="B48" s="7"/>
      <c r="C48" s="34"/>
      <c r="D48" s="7" t="s">
        <v>182</v>
      </c>
      <c r="E48" s="35" t="s">
        <v>183</v>
      </c>
      <c r="F48" s="95">
        <v>526.37200000000007</v>
      </c>
      <c r="G48" s="95">
        <v>540.91800000000001</v>
      </c>
      <c r="H48" s="95">
        <v>521.91199999999992</v>
      </c>
      <c r="I48" s="313"/>
    </row>
    <row r="49" spans="2:9" s="4" customFormat="1" ht="15.6" customHeight="1" x14ac:dyDescent="0.2">
      <c r="B49" s="7"/>
      <c r="C49" s="34"/>
      <c r="D49" s="7" t="s">
        <v>184</v>
      </c>
      <c r="E49" s="34" t="s">
        <v>185</v>
      </c>
      <c r="F49" s="95">
        <v>41.755000000000003</v>
      </c>
      <c r="G49" s="95">
        <v>108.84900000000002</v>
      </c>
      <c r="H49" s="95">
        <v>131.26700000000002</v>
      </c>
      <c r="I49" s="313"/>
    </row>
    <row r="50" spans="2:9" s="4" customFormat="1" ht="15.6" customHeight="1" x14ac:dyDescent="0.2">
      <c r="B50" s="7"/>
      <c r="C50" s="34"/>
      <c r="D50" s="7" t="s">
        <v>186</v>
      </c>
      <c r="E50" s="34" t="s">
        <v>187</v>
      </c>
      <c r="F50" s="95">
        <v>11.116</v>
      </c>
      <c r="G50" s="95">
        <v>2.5270000000000001</v>
      </c>
      <c r="H50" s="95">
        <v>11.732999999999999</v>
      </c>
      <c r="I50" s="313"/>
    </row>
    <row r="51" spans="2:9" s="4" customFormat="1" ht="15.6" customHeight="1" x14ac:dyDescent="0.2">
      <c r="B51" s="7"/>
      <c r="C51" s="34"/>
      <c r="D51" s="7" t="s">
        <v>188</v>
      </c>
      <c r="E51" s="34" t="s">
        <v>189</v>
      </c>
      <c r="F51" s="95">
        <v>153.679</v>
      </c>
      <c r="G51" s="95">
        <v>144.851</v>
      </c>
      <c r="H51" s="95">
        <v>153.47899999999998</v>
      </c>
      <c r="I51" s="313"/>
    </row>
    <row r="52" spans="2:9" s="4" customFormat="1" ht="15.6" customHeight="1" x14ac:dyDescent="0.2">
      <c r="B52" s="7"/>
      <c r="C52" s="34"/>
      <c r="D52" s="7" t="s">
        <v>190</v>
      </c>
      <c r="E52" s="34" t="s">
        <v>191</v>
      </c>
      <c r="F52" s="95">
        <v>523.46799999999996</v>
      </c>
      <c r="G52" s="95">
        <v>536.44399999999996</v>
      </c>
      <c r="H52" s="95">
        <v>542.67899999999986</v>
      </c>
      <c r="I52" s="313"/>
    </row>
    <row r="53" spans="2:9" s="33" customFormat="1" ht="15.75" customHeight="1" x14ac:dyDescent="0.2">
      <c r="B53" s="6" t="s">
        <v>192</v>
      </c>
      <c r="C53" s="403" t="s">
        <v>193</v>
      </c>
      <c r="D53" s="403"/>
      <c r="E53" s="403"/>
      <c r="F53" s="94">
        <v>6132.8420000000006</v>
      </c>
      <c r="G53" s="94">
        <v>6471.8669999999993</v>
      </c>
      <c r="H53" s="94">
        <v>8103.0559999999987</v>
      </c>
      <c r="I53" s="302"/>
    </row>
    <row r="54" spans="2:9" s="4" customFormat="1" ht="15.6" customHeight="1" x14ac:dyDescent="0.2">
      <c r="B54" s="7"/>
      <c r="C54" s="34"/>
      <c r="D54" s="7" t="s">
        <v>194</v>
      </c>
      <c r="E54" s="34" t="s">
        <v>195</v>
      </c>
      <c r="F54" s="95">
        <v>3816.8119999999999</v>
      </c>
      <c r="G54" s="95">
        <v>3723.4569999999999</v>
      </c>
      <c r="H54" s="95">
        <v>4844.703999999997</v>
      </c>
      <c r="I54" s="313"/>
    </row>
    <row r="55" spans="2:9" s="4" customFormat="1" ht="15.6" customHeight="1" x14ac:dyDescent="0.2">
      <c r="B55" s="7"/>
      <c r="C55" s="34"/>
      <c r="D55" s="7" t="s">
        <v>196</v>
      </c>
      <c r="E55" s="34" t="s">
        <v>197</v>
      </c>
      <c r="F55" s="95">
        <v>2316.0300000000002</v>
      </c>
      <c r="G55" s="95">
        <v>2748.4099999999994</v>
      </c>
      <c r="H55" s="95">
        <v>3258.3520000000012</v>
      </c>
      <c r="I55" s="313"/>
    </row>
    <row r="56" spans="2:9" s="33" customFormat="1" ht="15.75" customHeight="1" x14ac:dyDescent="0.2">
      <c r="B56" s="6" t="s">
        <v>198</v>
      </c>
      <c r="C56" s="403" t="s">
        <v>199</v>
      </c>
      <c r="D56" s="403"/>
      <c r="E56" s="403"/>
      <c r="F56" s="94">
        <v>990.18600000000004</v>
      </c>
      <c r="G56" s="94">
        <v>463.57199999999983</v>
      </c>
      <c r="H56" s="94">
        <v>590.89899999999989</v>
      </c>
      <c r="I56" s="302"/>
    </row>
    <row r="57" spans="2:9" s="4" customFormat="1" ht="15.6" customHeight="1" x14ac:dyDescent="0.2">
      <c r="B57" s="7"/>
      <c r="C57" s="34"/>
      <c r="D57" s="7" t="s">
        <v>200</v>
      </c>
      <c r="E57" s="34" t="s">
        <v>201</v>
      </c>
      <c r="F57" s="122" t="s">
        <v>100</v>
      </c>
      <c r="G57" s="122">
        <v>0</v>
      </c>
      <c r="H57" s="95">
        <v>35.100999999999999</v>
      </c>
      <c r="I57" s="324"/>
    </row>
    <row r="58" spans="2:9" s="4" customFormat="1" ht="15.6" customHeight="1" x14ac:dyDescent="0.2">
      <c r="B58" s="7"/>
      <c r="C58" s="34"/>
      <c r="D58" s="7" t="s">
        <v>202</v>
      </c>
      <c r="E58" s="35" t="s">
        <v>203</v>
      </c>
      <c r="F58" s="95">
        <v>988.51800000000003</v>
      </c>
      <c r="G58" s="95">
        <v>440.93799999999982</v>
      </c>
      <c r="H58" s="95">
        <v>547.94399999999985</v>
      </c>
      <c r="I58" s="313"/>
    </row>
    <row r="59" spans="2:9" s="4" customFormat="1" ht="15.6" customHeight="1" x14ac:dyDescent="0.2">
      <c r="B59" s="7"/>
      <c r="C59" s="34"/>
      <c r="D59" s="7" t="s">
        <v>204</v>
      </c>
      <c r="E59" s="34" t="s">
        <v>205</v>
      </c>
      <c r="F59" s="95">
        <v>1.347</v>
      </c>
      <c r="G59" s="95">
        <v>22.633999999999997</v>
      </c>
      <c r="H59" s="95">
        <v>7.8540000000000001</v>
      </c>
      <c r="I59" s="313"/>
    </row>
    <row r="60" spans="2:9" s="33" customFormat="1" ht="15.75" customHeight="1" x14ac:dyDescent="0.2">
      <c r="B60" s="6" t="s">
        <v>206</v>
      </c>
      <c r="C60" s="403" t="s">
        <v>207</v>
      </c>
      <c r="D60" s="403"/>
      <c r="E60" s="403"/>
      <c r="F60" s="94">
        <v>704.72600000000011</v>
      </c>
      <c r="G60" s="94">
        <v>1040.9969999999998</v>
      </c>
      <c r="H60" s="94">
        <v>1052.2099999999998</v>
      </c>
      <c r="I60" s="302"/>
    </row>
    <row r="61" spans="2:9" s="4" customFormat="1" ht="15.6" customHeight="1" x14ac:dyDescent="0.2">
      <c r="B61" s="7"/>
      <c r="C61" s="34"/>
      <c r="D61" s="7" t="s">
        <v>208</v>
      </c>
      <c r="E61" s="34" t="s">
        <v>209</v>
      </c>
      <c r="F61" s="95">
        <v>682.81200000000001</v>
      </c>
      <c r="G61" s="95">
        <v>1020.0749999999998</v>
      </c>
      <c r="H61" s="95">
        <v>1034.6959999999997</v>
      </c>
      <c r="I61" s="313"/>
    </row>
    <row r="62" spans="2:9" s="4" customFormat="1" ht="15.6" customHeight="1" x14ac:dyDescent="0.2">
      <c r="B62" s="7"/>
      <c r="C62" s="34"/>
      <c r="D62" s="7" t="s">
        <v>210</v>
      </c>
      <c r="E62" s="34" t="s">
        <v>211</v>
      </c>
      <c r="F62" s="120" t="s">
        <v>100</v>
      </c>
      <c r="G62" s="120" t="s">
        <v>100</v>
      </c>
      <c r="H62" s="120">
        <v>1.3730000000000002</v>
      </c>
      <c r="I62" s="323"/>
    </row>
    <row r="63" spans="2:9" s="4" customFormat="1" ht="15.6" customHeight="1" x14ac:dyDescent="0.2">
      <c r="B63" s="7"/>
      <c r="C63" s="34"/>
      <c r="D63" s="7" t="s">
        <v>212</v>
      </c>
      <c r="E63" s="34" t="s">
        <v>213</v>
      </c>
      <c r="F63" s="95">
        <v>21.641999999999999</v>
      </c>
      <c r="G63" s="95">
        <v>20.608000000000001</v>
      </c>
      <c r="H63" s="95">
        <v>16.141000000000002</v>
      </c>
      <c r="I63" s="313"/>
    </row>
    <row r="64" spans="2:9" s="33" customFormat="1" ht="15.75" customHeight="1" x14ac:dyDescent="0.2">
      <c r="B64" s="6" t="s">
        <v>214</v>
      </c>
      <c r="C64" s="403" t="s">
        <v>215</v>
      </c>
      <c r="D64" s="403"/>
      <c r="E64" s="403"/>
      <c r="F64" s="94">
        <v>3079.4790000000007</v>
      </c>
      <c r="G64" s="94">
        <v>3907.5680000000002</v>
      </c>
      <c r="H64" s="94">
        <v>3504.5719999999992</v>
      </c>
      <c r="I64" s="302"/>
    </row>
    <row r="65" spans="2:9" s="4" customFormat="1" ht="25.15" customHeight="1" x14ac:dyDescent="0.2">
      <c r="B65" s="7"/>
      <c r="C65" s="34"/>
      <c r="D65" s="7" t="s">
        <v>216</v>
      </c>
      <c r="E65" s="35" t="s">
        <v>217</v>
      </c>
      <c r="F65" s="95">
        <v>30.597000000000001</v>
      </c>
      <c r="G65" s="95">
        <v>2.6429999999999998</v>
      </c>
      <c r="H65" s="95">
        <v>15.358000000000001</v>
      </c>
      <c r="I65" s="313"/>
    </row>
    <row r="66" spans="2:9" s="4" customFormat="1" ht="15.6" customHeight="1" x14ac:dyDescent="0.2">
      <c r="B66" s="7"/>
      <c r="C66" s="34"/>
      <c r="D66" s="7" t="s">
        <v>218</v>
      </c>
      <c r="E66" s="34" t="s">
        <v>219</v>
      </c>
      <c r="F66" s="95">
        <v>2733.0450000000005</v>
      </c>
      <c r="G66" s="95">
        <v>3607.5480000000002</v>
      </c>
      <c r="H66" s="95">
        <v>3228.4799999999991</v>
      </c>
      <c r="I66" s="313"/>
    </row>
    <row r="67" spans="2:9" s="4" customFormat="1" ht="15.6" customHeight="1" x14ac:dyDescent="0.2">
      <c r="B67" s="7"/>
      <c r="C67" s="34"/>
      <c r="D67" s="7" t="s">
        <v>220</v>
      </c>
      <c r="E67" s="35" t="s">
        <v>221</v>
      </c>
      <c r="F67" s="95">
        <v>315.83699999999993</v>
      </c>
      <c r="G67" s="95">
        <v>297.37700000000007</v>
      </c>
      <c r="H67" s="95">
        <v>260.73400000000004</v>
      </c>
      <c r="I67" s="313"/>
    </row>
    <row r="68" spans="2:9" s="33" customFormat="1" ht="15.75" customHeight="1" x14ac:dyDescent="0.2">
      <c r="B68" s="6" t="s">
        <v>222</v>
      </c>
      <c r="C68" s="403" t="s">
        <v>223</v>
      </c>
      <c r="D68" s="403"/>
      <c r="E68" s="403"/>
      <c r="F68" s="94">
        <v>8662.5139999999992</v>
      </c>
      <c r="G68" s="94">
        <v>8826.3270000000011</v>
      </c>
      <c r="H68" s="94">
        <v>9948.9570000000022</v>
      </c>
      <c r="I68" s="302"/>
    </row>
    <row r="69" spans="2:9" s="4" customFormat="1" ht="15.6" customHeight="1" x14ac:dyDescent="0.2">
      <c r="B69" s="7"/>
      <c r="C69" s="34"/>
      <c r="D69" s="7" t="s">
        <v>224</v>
      </c>
      <c r="E69" s="34" t="s">
        <v>225</v>
      </c>
      <c r="F69" s="120">
        <v>0.94299999999999995</v>
      </c>
      <c r="G69" s="120" t="s">
        <v>100</v>
      </c>
      <c r="H69" s="120" t="s">
        <v>100</v>
      </c>
      <c r="I69" s="323"/>
    </row>
    <row r="70" spans="2:9" s="4" customFormat="1" ht="15.6" customHeight="1" x14ac:dyDescent="0.2">
      <c r="B70" s="7"/>
      <c r="C70" s="34"/>
      <c r="D70" s="7" t="s">
        <v>226</v>
      </c>
      <c r="E70" s="34" t="s">
        <v>227</v>
      </c>
      <c r="F70" s="122">
        <v>0</v>
      </c>
      <c r="G70" s="122" t="s">
        <v>100</v>
      </c>
      <c r="H70" s="120">
        <v>1.123</v>
      </c>
      <c r="I70" s="323"/>
    </row>
    <row r="71" spans="2:9" s="4" customFormat="1" ht="15.6" customHeight="1" x14ac:dyDescent="0.2">
      <c r="B71" s="7"/>
      <c r="C71" s="34"/>
      <c r="D71" s="7" t="s">
        <v>228</v>
      </c>
      <c r="E71" s="34" t="s">
        <v>229</v>
      </c>
      <c r="F71" s="95">
        <v>89.551000000000002</v>
      </c>
      <c r="G71" s="120">
        <v>81.126000000000005</v>
      </c>
      <c r="H71" s="120">
        <v>69.536000000000001</v>
      </c>
      <c r="I71" s="323"/>
    </row>
    <row r="72" spans="2:9" s="4" customFormat="1" ht="15.6" customHeight="1" x14ac:dyDescent="0.2">
      <c r="B72" s="7"/>
      <c r="C72" s="34"/>
      <c r="D72" s="7" t="s">
        <v>230</v>
      </c>
      <c r="E72" s="34" t="s">
        <v>231</v>
      </c>
      <c r="F72" s="95">
        <v>56.643000000000001</v>
      </c>
      <c r="G72" s="120">
        <v>69.534000000000006</v>
      </c>
      <c r="H72" s="120">
        <v>29.084</v>
      </c>
      <c r="I72" s="323"/>
    </row>
    <row r="73" spans="2:9" s="4" customFormat="1" ht="24.75" customHeight="1" x14ac:dyDescent="0.2">
      <c r="B73" s="7"/>
      <c r="C73" s="34"/>
      <c r="D73" s="7" t="s">
        <v>232</v>
      </c>
      <c r="E73" s="35" t="s">
        <v>233</v>
      </c>
      <c r="F73" s="95">
        <v>1932.0320000000002</v>
      </c>
      <c r="G73" s="120">
        <v>1497.3330000000001</v>
      </c>
      <c r="H73" s="120">
        <v>1820.665</v>
      </c>
      <c r="I73" s="323"/>
    </row>
    <row r="74" spans="2:9" s="4" customFormat="1" ht="15.6" customHeight="1" x14ac:dyDescent="0.2">
      <c r="B74" s="7"/>
      <c r="C74" s="34"/>
      <c r="D74" s="7" t="s">
        <v>234</v>
      </c>
      <c r="E74" s="34" t="s">
        <v>235</v>
      </c>
      <c r="F74" s="95">
        <v>349.35700000000003</v>
      </c>
      <c r="G74" s="120">
        <v>25.369999999999997</v>
      </c>
      <c r="H74" s="120">
        <v>17.135999999999999</v>
      </c>
      <c r="I74" s="323"/>
    </row>
    <row r="75" spans="2:9" s="4" customFormat="1" ht="15.6" customHeight="1" x14ac:dyDescent="0.2">
      <c r="B75" s="7"/>
      <c r="C75" s="34"/>
      <c r="D75" s="7" t="s">
        <v>236</v>
      </c>
      <c r="E75" s="34" t="s">
        <v>237</v>
      </c>
      <c r="F75" s="123">
        <v>779.89300000000003</v>
      </c>
      <c r="G75" s="120">
        <v>1462.7460000000001</v>
      </c>
      <c r="H75" s="120">
        <v>1231.6190000000001</v>
      </c>
      <c r="I75" s="323"/>
    </row>
    <row r="76" spans="2:9" s="4" customFormat="1" ht="15.6" customHeight="1" x14ac:dyDescent="0.2">
      <c r="B76" s="7"/>
      <c r="C76" s="34"/>
      <c r="D76" s="7" t="s">
        <v>238</v>
      </c>
      <c r="E76" s="34" t="s">
        <v>239</v>
      </c>
      <c r="F76" s="95">
        <v>424.87099999999998</v>
      </c>
      <c r="G76" s="120">
        <v>230.464</v>
      </c>
      <c r="H76" s="120">
        <v>237.197</v>
      </c>
      <c r="I76" s="323"/>
    </row>
    <row r="77" spans="2:9" s="4" customFormat="1" ht="15.6" customHeight="1" x14ac:dyDescent="0.2">
      <c r="B77" s="7"/>
      <c r="C77" s="34"/>
      <c r="D77" s="7" t="s">
        <v>240</v>
      </c>
      <c r="E77" s="34" t="s">
        <v>241</v>
      </c>
      <c r="F77" s="95">
        <v>32.893999999999998</v>
      </c>
      <c r="G77" s="120">
        <v>54.423000000000002</v>
      </c>
      <c r="H77" s="120">
        <v>35.909999999999997</v>
      </c>
      <c r="I77" s="323"/>
    </row>
    <row r="78" spans="2:9" s="4" customFormat="1" ht="15.6" customHeight="1" x14ac:dyDescent="0.2">
      <c r="B78" s="7"/>
      <c r="C78" s="34"/>
      <c r="D78" s="7" t="s">
        <v>242</v>
      </c>
      <c r="E78" s="34" t="s">
        <v>243</v>
      </c>
      <c r="F78" s="95">
        <v>70.007999999999996</v>
      </c>
      <c r="G78" s="120">
        <v>109.10999999999999</v>
      </c>
      <c r="H78" s="120">
        <v>140.39100000000002</v>
      </c>
      <c r="I78" s="323"/>
    </row>
    <row r="79" spans="2:9" s="4" customFormat="1" ht="15.6" customHeight="1" x14ac:dyDescent="0.2">
      <c r="B79" s="7"/>
      <c r="C79" s="34"/>
      <c r="D79" s="7" t="s">
        <v>244</v>
      </c>
      <c r="E79" s="34" t="s">
        <v>245</v>
      </c>
      <c r="F79" s="95">
        <v>1286.2190000000001</v>
      </c>
      <c r="G79" s="120">
        <v>1570.9269999999999</v>
      </c>
      <c r="H79" s="120">
        <v>2281.239</v>
      </c>
      <c r="I79" s="323"/>
    </row>
    <row r="80" spans="2:9" s="4" customFormat="1" ht="15.6" customHeight="1" x14ac:dyDescent="0.2">
      <c r="B80" s="7"/>
      <c r="C80" s="34"/>
      <c r="D80" s="7" t="s">
        <v>246</v>
      </c>
      <c r="E80" s="34" t="s">
        <v>247</v>
      </c>
      <c r="F80" s="95">
        <v>2239.3079999999995</v>
      </c>
      <c r="G80" s="120">
        <v>2309.1220000000008</v>
      </c>
      <c r="H80" s="120">
        <v>2425.9310000000014</v>
      </c>
      <c r="I80" s="323"/>
    </row>
    <row r="81" spans="2:9" s="4" customFormat="1" ht="15.6" customHeight="1" x14ac:dyDescent="0.2">
      <c r="B81" s="7"/>
      <c r="C81" s="34"/>
      <c r="D81" s="7" t="s">
        <v>248</v>
      </c>
      <c r="E81" s="34" t="s">
        <v>249</v>
      </c>
      <c r="F81" s="95">
        <v>950.22199999999998</v>
      </c>
      <c r="G81" s="120">
        <v>1032.9559999999999</v>
      </c>
      <c r="H81" s="120">
        <v>1120.4010000000001</v>
      </c>
      <c r="I81" s="323"/>
    </row>
    <row r="82" spans="2:9" s="4" customFormat="1" ht="15.6" customHeight="1" x14ac:dyDescent="0.2">
      <c r="B82" s="7"/>
      <c r="C82" s="34"/>
      <c r="D82" s="7" t="s">
        <v>250</v>
      </c>
      <c r="E82" s="35" t="s">
        <v>251</v>
      </c>
      <c r="F82" s="95">
        <v>450.57299999999992</v>
      </c>
      <c r="G82" s="120">
        <v>382.80899999999997</v>
      </c>
      <c r="H82" s="120">
        <v>538.65499999999986</v>
      </c>
      <c r="I82" s="323"/>
    </row>
    <row r="83" spans="2:9" s="33" customFormat="1" ht="15.75" customHeight="1" x14ac:dyDescent="0.2">
      <c r="B83" s="6" t="s">
        <v>252</v>
      </c>
      <c r="C83" s="403" t="s">
        <v>253</v>
      </c>
      <c r="D83" s="403"/>
      <c r="E83" s="403"/>
      <c r="F83" s="94">
        <v>2287.2939999999999</v>
      </c>
      <c r="G83" s="124">
        <v>2331.7200000000007</v>
      </c>
      <c r="H83" s="124">
        <v>2110.2780000000012</v>
      </c>
      <c r="I83" s="328"/>
    </row>
    <row r="84" spans="2:9" s="4" customFormat="1" ht="15.6" customHeight="1" x14ac:dyDescent="0.2">
      <c r="B84" s="7"/>
      <c r="C84" s="34"/>
      <c r="D84" s="7" t="s">
        <v>254</v>
      </c>
      <c r="E84" s="34" t="s">
        <v>255</v>
      </c>
      <c r="F84" s="95">
        <v>2079.9859999999999</v>
      </c>
      <c r="G84" s="120">
        <v>2030.7280000000005</v>
      </c>
      <c r="H84" s="120">
        <v>1911.052000000001</v>
      </c>
      <c r="I84" s="323"/>
    </row>
    <row r="85" spans="2:9" s="4" customFormat="1" ht="15.6" customHeight="1" x14ac:dyDescent="0.2">
      <c r="B85" s="7"/>
      <c r="C85" s="34"/>
      <c r="D85" s="7" t="s">
        <v>256</v>
      </c>
      <c r="E85" s="34" t="s">
        <v>257</v>
      </c>
      <c r="F85" s="95">
        <v>59.447000000000003</v>
      </c>
      <c r="G85" s="120">
        <v>60.704999999999998</v>
      </c>
      <c r="H85" s="120">
        <v>70.958000000000027</v>
      </c>
      <c r="I85" s="323"/>
    </row>
    <row r="86" spans="2:9" s="4" customFormat="1" ht="15.6" customHeight="1" x14ac:dyDescent="0.2">
      <c r="B86" s="7"/>
      <c r="C86" s="34"/>
      <c r="D86" s="7" t="s">
        <v>258</v>
      </c>
      <c r="E86" s="34" t="s">
        <v>259</v>
      </c>
      <c r="F86" s="95">
        <v>87.689000000000007</v>
      </c>
      <c r="G86" s="120">
        <v>182.92700000000005</v>
      </c>
      <c r="H86" s="120">
        <v>99.995000000000005</v>
      </c>
      <c r="I86" s="323"/>
    </row>
    <row r="87" spans="2:9" s="4" customFormat="1" ht="15.6" customHeight="1" x14ac:dyDescent="0.2">
      <c r="B87" s="7"/>
      <c r="C87" s="34"/>
      <c r="D87" s="7" t="s">
        <v>260</v>
      </c>
      <c r="E87" s="34" t="s">
        <v>261</v>
      </c>
      <c r="F87" s="95">
        <v>60.172000000000004</v>
      </c>
      <c r="G87" s="120">
        <v>57.36</v>
      </c>
      <c r="H87" s="120">
        <v>28.273000000000003</v>
      </c>
      <c r="I87" s="323"/>
    </row>
    <row r="88" spans="2:9" s="33" customFormat="1" ht="15.75" customHeight="1" x14ac:dyDescent="0.2">
      <c r="B88" s="6" t="s">
        <v>262</v>
      </c>
      <c r="C88" s="403" t="s">
        <v>263</v>
      </c>
      <c r="D88" s="403"/>
      <c r="E88" s="403"/>
      <c r="F88" s="94">
        <v>3315.9260000000004</v>
      </c>
      <c r="G88" s="124">
        <v>3535.3469999999998</v>
      </c>
      <c r="H88" s="124">
        <v>6896.2390000000005</v>
      </c>
      <c r="I88" s="328"/>
    </row>
    <row r="89" spans="2:9" s="4" customFormat="1" ht="15.6" customHeight="1" x14ac:dyDescent="0.2">
      <c r="B89" s="7"/>
      <c r="C89" s="34"/>
      <c r="D89" s="7" t="s">
        <v>264</v>
      </c>
      <c r="E89" s="34" t="s">
        <v>265</v>
      </c>
      <c r="F89" s="95">
        <v>1562.1510000000005</v>
      </c>
      <c r="G89" s="120">
        <v>1701.4340000000002</v>
      </c>
      <c r="H89" s="120">
        <v>2562.3170000000014</v>
      </c>
      <c r="I89" s="323"/>
    </row>
    <row r="90" spans="2:9" s="4" customFormat="1" ht="15.6" customHeight="1" x14ac:dyDescent="0.2">
      <c r="B90" s="7"/>
      <c r="C90" s="34"/>
      <c r="D90" s="7" t="s">
        <v>266</v>
      </c>
      <c r="E90" s="34" t="s">
        <v>267</v>
      </c>
      <c r="F90" s="95">
        <v>1049.924</v>
      </c>
      <c r="G90" s="120">
        <v>1263.2509999999997</v>
      </c>
      <c r="H90" s="120">
        <v>3551.5049999999983</v>
      </c>
      <c r="I90" s="323"/>
    </row>
    <row r="91" spans="2:9" s="4" customFormat="1" ht="15.6" customHeight="1" x14ac:dyDescent="0.2">
      <c r="B91" s="7"/>
      <c r="C91" s="34"/>
      <c r="D91" s="7" t="s">
        <v>268</v>
      </c>
      <c r="E91" s="34" t="s">
        <v>269</v>
      </c>
      <c r="F91" s="95">
        <v>703.85099999999989</v>
      </c>
      <c r="G91" s="120">
        <v>570.66200000000003</v>
      </c>
      <c r="H91" s="120">
        <v>782.41700000000026</v>
      </c>
      <c r="I91" s="323"/>
    </row>
    <row r="92" spans="2:9" s="33" customFormat="1" ht="15.75" customHeight="1" x14ac:dyDescent="0.2">
      <c r="B92" s="6" t="s">
        <v>270</v>
      </c>
      <c r="C92" s="403" t="s">
        <v>271</v>
      </c>
      <c r="D92" s="403"/>
      <c r="E92" s="403"/>
      <c r="F92" s="94">
        <v>394.68200000000007</v>
      </c>
      <c r="G92" s="124">
        <v>347.55999999999995</v>
      </c>
      <c r="H92" s="124">
        <v>293.565</v>
      </c>
      <c r="I92" s="328"/>
    </row>
    <row r="93" spans="2:9" s="4" customFormat="1" ht="15.6" customHeight="1" x14ac:dyDescent="0.2">
      <c r="B93" s="7"/>
      <c r="C93" s="34"/>
      <c r="D93" s="7" t="s">
        <v>272</v>
      </c>
      <c r="E93" s="35" t="s">
        <v>273</v>
      </c>
      <c r="F93" s="95">
        <v>394.68200000000007</v>
      </c>
      <c r="G93" s="120">
        <v>347.55999999999995</v>
      </c>
      <c r="H93" s="120">
        <v>293.565</v>
      </c>
      <c r="I93" s="323"/>
    </row>
    <row r="94" spans="2:9" s="33" customFormat="1" ht="15.75" customHeight="1" x14ac:dyDescent="0.2">
      <c r="B94" s="6" t="s">
        <v>274</v>
      </c>
      <c r="C94" s="403" t="s">
        <v>275</v>
      </c>
      <c r="D94" s="403"/>
      <c r="E94" s="403"/>
      <c r="F94" s="94">
        <v>3934.0900000000006</v>
      </c>
      <c r="G94" s="124">
        <v>4934.1230000000005</v>
      </c>
      <c r="H94" s="124">
        <v>6903.9920000000011</v>
      </c>
      <c r="I94" s="328"/>
    </row>
    <row r="95" spans="2:9" s="4" customFormat="1" ht="15.6" customHeight="1" x14ac:dyDescent="0.2">
      <c r="B95" s="7"/>
      <c r="C95" s="34"/>
      <c r="D95" s="7" t="s">
        <v>276</v>
      </c>
      <c r="E95" s="34" t="s">
        <v>277</v>
      </c>
      <c r="F95" s="95">
        <v>1300.9770000000001</v>
      </c>
      <c r="G95" s="120">
        <v>1562.1240000000003</v>
      </c>
      <c r="H95" s="120">
        <v>2242.0059999999999</v>
      </c>
      <c r="I95" s="323"/>
    </row>
    <row r="96" spans="2:9" s="4" customFormat="1" ht="15.6" customHeight="1" x14ac:dyDescent="0.2">
      <c r="B96" s="7"/>
      <c r="C96" s="34"/>
      <c r="D96" s="7" t="s">
        <v>278</v>
      </c>
      <c r="E96" s="34" t="s">
        <v>279</v>
      </c>
      <c r="F96" s="95">
        <v>1229.973</v>
      </c>
      <c r="G96" s="120">
        <v>1625.8369999999998</v>
      </c>
      <c r="H96" s="120">
        <v>2325.3900000000008</v>
      </c>
      <c r="I96" s="323"/>
    </row>
    <row r="97" spans="2:9" s="4" customFormat="1" ht="15.6" customHeight="1" x14ac:dyDescent="0.2">
      <c r="B97" s="7"/>
      <c r="C97" s="34"/>
      <c r="D97" s="7" t="s">
        <v>280</v>
      </c>
      <c r="E97" s="34" t="s">
        <v>281</v>
      </c>
      <c r="F97" s="95">
        <v>92.49199999999999</v>
      </c>
      <c r="G97" s="120">
        <v>106.90300000000001</v>
      </c>
      <c r="H97" s="120">
        <v>212.38599999999997</v>
      </c>
      <c r="I97" s="323"/>
    </row>
    <row r="98" spans="2:9" s="4" customFormat="1" ht="15.6" customHeight="1" x14ac:dyDescent="0.2">
      <c r="B98" s="7"/>
      <c r="C98" s="34"/>
      <c r="D98" s="7" t="s">
        <v>282</v>
      </c>
      <c r="E98" s="34" t="s">
        <v>283</v>
      </c>
      <c r="F98" s="116">
        <v>0</v>
      </c>
      <c r="G98" s="120">
        <v>0.875</v>
      </c>
      <c r="H98" s="116">
        <v>0</v>
      </c>
      <c r="I98" s="323"/>
    </row>
    <row r="99" spans="2:9" s="4" customFormat="1" ht="15.6" customHeight="1" x14ac:dyDescent="0.2">
      <c r="B99" s="7"/>
      <c r="C99" s="34"/>
      <c r="D99" s="7" t="s">
        <v>284</v>
      </c>
      <c r="E99" s="34" t="s">
        <v>285</v>
      </c>
      <c r="F99" s="95">
        <v>417.608</v>
      </c>
      <c r="G99" s="120">
        <v>533.38400000000001</v>
      </c>
      <c r="H99" s="120">
        <v>779.59800000000018</v>
      </c>
      <c r="I99" s="323"/>
    </row>
    <row r="100" spans="2:9" s="4" customFormat="1" ht="15.6" customHeight="1" x14ac:dyDescent="0.2">
      <c r="B100" s="7"/>
      <c r="C100" s="34"/>
      <c r="D100" s="7" t="s">
        <v>286</v>
      </c>
      <c r="E100" s="34" t="s">
        <v>287</v>
      </c>
      <c r="F100" s="120">
        <v>14.76</v>
      </c>
      <c r="G100" s="120">
        <v>4.8520000000000003</v>
      </c>
      <c r="H100" s="116">
        <v>0</v>
      </c>
      <c r="I100" s="323"/>
    </row>
    <row r="101" spans="2:9" s="4" customFormat="1" ht="15.6" customHeight="1" x14ac:dyDescent="0.2">
      <c r="B101" s="7"/>
      <c r="C101" s="34"/>
      <c r="D101" s="7" t="s">
        <v>288</v>
      </c>
      <c r="E101" s="34" t="s">
        <v>289</v>
      </c>
      <c r="F101" s="120">
        <v>7.32</v>
      </c>
      <c r="G101" s="120">
        <v>7.516</v>
      </c>
      <c r="H101" s="120">
        <v>3.42</v>
      </c>
      <c r="I101" s="323"/>
    </row>
    <row r="102" spans="2:9" s="4" customFormat="1" ht="15.6" customHeight="1" x14ac:dyDescent="0.2">
      <c r="B102" s="7"/>
      <c r="C102" s="34"/>
      <c r="D102" s="7" t="s">
        <v>290</v>
      </c>
      <c r="E102" s="34" t="s">
        <v>291</v>
      </c>
      <c r="F102" s="122">
        <v>0</v>
      </c>
      <c r="G102" s="122" t="s">
        <v>100</v>
      </c>
      <c r="H102" s="120" t="s">
        <v>100</v>
      </c>
      <c r="I102" s="323"/>
    </row>
    <row r="103" spans="2:9" s="4" customFormat="1" ht="15.6" customHeight="1" x14ac:dyDescent="0.2">
      <c r="B103" s="7"/>
      <c r="C103" s="34"/>
      <c r="D103" s="7" t="s">
        <v>292</v>
      </c>
      <c r="E103" s="34" t="s">
        <v>293</v>
      </c>
      <c r="F103" s="116">
        <v>0</v>
      </c>
      <c r="G103" s="116">
        <v>0</v>
      </c>
      <c r="H103" s="95">
        <v>0.86599999999999999</v>
      </c>
      <c r="I103" s="320"/>
    </row>
    <row r="104" spans="2:9" s="4" customFormat="1" ht="15.6" customHeight="1" x14ac:dyDescent="0.2">
      <c r="B104" s="7"/>
      <c r="C104" s="34"/>
      <c r="D104" s="7" t="s">
        <v>294</v>
      </c>
      <c r="E104" s="34" t="s">
        <v>295</v>
      </c>
      <c r="F104" s="95">
        <v>191.93099999999998</v>
      </c>
      <c r="G104" s="95">
        <v>347.13600000000014</v>
      </c>
      <c r="H104" s="95">
        <v>279.02499999999998</v>
      </c>
      <c r="I104" s="313"/>
    </row>
    <row r="105" spans="2:9" s="4" customFormat="1" ht="15.6" customHeight="1" x14ac:dyDescent="0.2">
      <c r="B105" s="7"/>
      <c r="C105" s="34"/>
      <c r="D105" s="7" t="s">
        <v>296</v>
      </c>
      <c r="E105" s="34" t="s">
        <v>297</v>
      </c>
      <c r="F105" s="95">
        <v>679.029</v>
      </c>
      <c r="G105" s="95">
        <v>745.34100000000001</v>
      </c>
      <c r="H105" s="95">
        <v>1061.2920000000001</v>
      </c>
      <c r="I105" s="313"/>
    </row>
    <row r="106" spans="2:9" s="33" customFormat="1" ht="15.75" customHeight="1" x14ac:dyDescent="0.2">
      <c r="B106" s="6" t="s">
        <v>298</v>
      </c>
      <c r="C106" s="403" t="s">
        <v>299</v>
      </c>
      <c r="D106" s="403"/>
      <c r="E106" s="403"/>
      <c r="F106" s="94">
        <v>15200.481999999996</v>
      </c>
      <c r="G106" s="94">
        <v>19942.909999999996</v>
      </c>
      <c r="H106" s="94">
        <v>18756.251999999986</v>
      </c>
      <c r="I106" s="302"/>
    </row>
    <row r="107" spans="2:9" s="4" customFormat="1" ht="15.6" customHeight="1" x14ac:dyDescent="0.2">
      <c r="B107" s="7"/>
      <c r="C107" s="34"/>
      <c r="D107" s="7" t="s">
        <v>300</v>
      </c>
      <c r="E107" s="34" t="s">
        <v>301</v>
      </c>
      <c r="F107" s="95">
        <v>11242.928999999998</v>
      </c>
      <c r="G107" s="95">
        <v>16554.061999999994</v>
      </c>
      <c r="H107" s="95">
        <v>15724.974999999989</v>
      </c>
      <c r="I107" s="313"/>
    </row>
    <row r="108" spans="2:9" s="4" customFormat="1" ht="24.75" customHeight="1" x14ac:dyDescent="0.2">
      <c r="B108" s="7"/>
      <c r="C108" s="34"/>
      <c r="D108" s="7" t="s">
        <v>302</v>
      </c>
      <c r="E108" s="35" t="s">
        <v>303</v>
      </c>
      <c r="F108" s="95">
        <v>3957.5529999999981</v>
      </c>
      <c r="G108" s="95">
        <v>3388.8480000000022</v>
      </c>
      <c r="H108" s="95">
        <v>3031.2769999999982</v>
      </c>
      <c r="I108" s="313"/>
    </row>
    <row r="109" spans="2:9" s="33" customFormat="1" ht="15.75" customHeight="1" x14ac:dyDescent="0.2">
      <c r="B109" s="6" t="s">
        <v>304</v>
      </c>
      <c r="C109" s="403" t="s">
        <v>305</v>
      </c>
      <c r="D109" s="403"/>
      <c r="E109" s="403"/>
      <c r="F109" s="94">
        <v>5999.3590000000004</v>
      </c>
      <c r="G109" s="94">
        <v>12940.855</v>
      </c>
      <c r="H109" s="94">
        <v>10273.881000000001</v>
      </c>
      <c r="I109" s="302"/>
    </row>
    <row r="110" spans="2:9" s="4" customFormat="1" ht="15.6" customHeight="1" x14ac:dyDescent="0.2">
      <c r="B110" s="7"/>
      <c r="C110" s="34"/>
      <c r="D110" s="7" t="s">
        <v>306</v>
      </c>
      <c r="E110" s="35" t="s">
        <v>307</v>
      </c>
      <c r="F110" s="95">
        <v>51.673999999999999</v>
      </c>
      <c r="G110" s="95">
        <v>85.33</v>
      </c>
      <c r="H110" s="95">
        <v>28.340000000000003</v>
      </c>
      <c r="I110" s="313"/>
    </row>
    <row r="111" spans="2:9" s="4" customFormat="1" ht="15.6" customHeight="1" x14ac:dyDescent="0.2">
      <c r="B111" s="7"/>
      <c r="C111" s="34"/>
      <c r="D111" s="7" t="s">
        <v>308</v>
      </c>
      <c r="E111" s="34" t="s">
        <v>309</v>
      </c>
      <c r="F111" s="95">
        <v>3790.2430000000004</v>
      </c>
      <c r="G111" s="95">
        <v>4741.2829999999985</v>
      </c>
      <c r="H111" s="95">
        <v>7673.6330000000007</v>
      </c>
      <c r="I111" s="313"/>
    </row>
    <row r="112" spans="2:9" s="4" customFormat="1" ht="15.6" customHeight="1" x14ac:dyDescent="0.2">
      <c r="B112" s="7"/>
      <c r="C112" s="34"/>
      <c r="D112" s="7" t="s">
        <v>310</v>
      </c>
      <c r="E112" s="34" t="s">
        <v>311</v>
      </c>
      <c r="F112" s="120">
        <v>1.972</v>
      </c>
      <c r="G112" s="122">
        <v>0</v>
      </c>
      <c r="H112" s="95">
        <v>13.125</v>
      </c>
      <c r="I112" s="320"/>
    </row>
    <row r="113" spans="2:9" s="4" customFormat="1" ht="15.6" customHeight="1" x14ac:dyDescent="0.2">
      <c r="B113" s="7"/>
      <c r="C113" s="34"/>
      <c r="D113" s="7" t="s">
        <v>312</v>
      </c>
      <c r="E113" s="34" t="s">
        <v>313</v>
      </c>
      <c r="F113" s="95">
        <v>2155.4700000000003</v>
      </c>
      <c r="G113" s="95">
        <v>8114.2420000000002</v>
      </c>
      <c r="H113" s="95">
        <v>2558.7829999999999</v>
      </c>
      <c r="I113" s="313"/>
    </row>
    <row r="114" spans="2:9" s="33" customFormat="1" ht="15.75" customHeight="1" x14ac:dyDescent="0.2">
      <c r="B114" s="6" t="s">
        <v>314</v>
      </c>
      <c r="C114" s="403" t="s">
        <v>315</v>
      </c>
      <c r="D114" s="403"/>
      <c r="E114" s="403"/>
      <c r="F114" s="94">
        <v>3076.8340000000003</v>
      </c>
      <c r="G114" s="94">
        <v>2742.8069999999993</v>
      </c>
      <c r="H114" s="94">
        <v>3882.2239999999979</v>
      </c>
      <c r="I114" s="302"/>
    </row>
    <row r="115" spans="2:9" s="4" customFormat="1" ht="15.6" customHeight="1" x14ac:dyDescent="0.2">
      <c r="B115" s="7"/>
      <c r="C115" s="34"/>
      <c r="D115" s="7" t="s">
        <v>316</v>
      </c>
      <c r="E115" s="35" t="s">
        <v>317</v>
      </c>
      <c r="F115" s="95">
        <v>2137.0100000000002</v>
      </c>
      <c r="G115" s="95">
        <v>2418.2689999999993</v>
      </c>
      <c r="H115" s="95">
        <v>3789.362999999998</v>
      </c>
      <c r="I115" s="313"/>
    </row>
    <row r="116" spans="2:9" s="4" customFormat="1" ht="15.6" customHeight="1" x14ac:dyDescent="0.2">
      <c r="B116" s="7"/>
      <c r="C116" s="34"/>
      <c r="D116" s="7" t="s">
        <v>318</v>
      </c>
      <c r="E116" s="34" t="s">
        <v>319</v>
      </c>
      <c r="F116" s="95">
        <v>893.92200000000014</v>
      </c>
      <c r="G116" s="95">
        <v>61.245999999999995</v>
      </c>
      <c r="H116" s="95">
        <v>56.071000000000012</v>
      </c>
      <c r="I116" s="313"/>
    </row>
    <row r="117" spans="2:9" s="4" customFormat="1" ht="15.6" customHeight="1" x14ac:dyDescent="0.2">
      <c r="B117" s="7"/>
      <c r="C117" s="34"/>
      <c r="D117" s="7" t="s">
        <v>320</v>
      </c>
      <c r="E117" s="34" t="s">
        <v>321</v>
      </c>
      <c r="F117" s="95">
        <v>45.901999999999994</v>
      </c>
      <c r="G117" s="95">
        <v>263.29200000000003</v>
      </c>
      <c r="H117" s="95">
        <v>36.79</v>
      </c>
      <c r="I117" s="313"/>
    </row>
    <row r="118" spans="2:9" s="33" customFormat="1" ht="15.75" customHeight="1" x14ac:dyDescent="0.2">
      <c r="B118" s="6" t="s">
        <v>322</v>
      </c>
      <c r="C118" s="403" t="s">
        <v>323</v>
      </c>
      <c r="D118" s="403"/>
      <c r="E118" s="403"/>
      <c r="F118" s="124">
        <v>1.5309999999999999</v>
      </c>
      <c r="G118" s="124">
        <v>4.9979999999999993</v>
      </c>
      <c r="H118" s="124">
        <v>2.7240000000000002</v>
      </c>
      <c r="I118" s="328"/>
    </row>
    <row r="119" spans="2:9" s="4" customFormat="1" ht="15.6" customHeight="1" x14ac:dyDescent="0.2">
      <c r="B119" s="7"/>
      <c r="C119" s="34"/>
      <c r="D119" s="7" t="s">
        <v>324</v>
      </c>
      <c r="E119" s="34" t="s">
        <v>323</v>
      </c>
      <c r="F119" s="120">
        <v>1.5309999999999999</v>
      </c>
      <c r="G119" s="120">
        <v>4.9979999999999993</v>
      </c>
      <c r="H119" s="120">
        <v>2.7240000000000002</v>
      </c>
      <c r="I119" s="323"/>
    </row>
    <row r="120" spans="2:9" s="33" customFormat="1" ht="15.75" customHeight="1" x14ac:dyDescent="0.2">
      <c r="B120" s="6" t="s">
        <v>325</v>
      </c>
      <c r="C120" s="403" t="s">
        <v>326</v>
      </c>
      <c r="D120" s="403"/>
      <c r="E120" s="403"/>
      <c r="F120" s="94">
        <v>4418.6109999999999</v>
      </c>
      <c r="G120" s="94">
        <v>3817.4140000000002</v>
      </c>
      <c r="H120" s="94">
        <v>5360.3830000000034</v>
      </c>
      <c r="I120" s="302"/>
    </row>
    <row r="121" spans="2:9" s="4" customFormat="1" ht="25.15" customHeight="1" x14ac:dyDescent="0.2">
      <c r="B121" s="7"/>
      <c r="C121" s="34"/>
      <c r="D121" s="7" t="s">
        <v>327</v>
      </c>
      <c r="E121" s="35" t="s">
        <v>328</v>
      </c>
      <c r="F121" s="95">
        <v>2604.6959999999999</v>
      </c>
      <c r="G121" s="95">
        <v>2509.4250000000002</v>
      </c>
      <c r="H121" s="95">
        <v>3858.3750000000041</v>
      </c>
      <c r="I121" s="313"/>
    </row>
    <row r="122" spans="2:9" s="4" customFormat="1" ht="15.6" customHeight="1" x14ac:dyDescent="0.2">
      <c r="B122" s="7"/>
      <c r="C122" s="34"/>
      <c r="D122" s="7" t="s">
        <v>329</v>
      </c>
      <c r="E122" s="34" t="s">
        <v>330</v>
      </c>
      <c r="F122" s="95">
        <v>1686.78</v>
      </c>
      <c r="G122" s="95">
        <v>1158.6070000000002</v>
      </c>
      <c r="H122" s="95">
        <v>1304.1499999999996</v>
      </c>
      <c r="I122" s="313"/>
    </row>
    <row r="123" spans="2:9" s="4" customFormat="1" ht="15.6" customHeight="1" x14ac:dyDescent="0.2">
      <c r="B123" s="7"/>
      <c r="C123" s="34"/>
      <c r="D123" s="7" t="s">
        <v>331</v>
      </c>
      <c r="E123" s="34" t="s">
        <v>332</v>
      </c>
      <c r="F123" s="95">
        <v>127.13500000000001</v>
      </c>
      <c r="G123" s="95">
        <v>149.38199999999998</v>
      </c>
      <c r="H123" s="95">
        <v>197.85799999999998</v>
      </c>
      <c r="I123" s="313"/>
    </row>
    <row r="124" spans="2:9" s="33" customFormat="1" ht="15.75" customHeight="1" x14ac:dyDescent="0.2">
      <c r="B124" s="6" t="s">
        <v>333</v>
      </c>
      <c r="C124" s="403" t="s">
        <v>334</v>
      </c>
      <c r="D124" s="403"/>
      <c r="E124" s="403"/>
      <c r="F124" s="94">
        <v>107.937</v>
      </c>
      <c r="G124" s="94">
        <v>5.2039999999999997</v>
      </c>
      <c r="H124" s="94">
        <v>17.14</v>
      </c>
      <c r="I124" s="302"/>
    </row>
    <row r="125" spans="2:9" s="4" customFormat="1" ht="15.6" customHeight="1" x14ac:dyDescent="0.2">
      <c r="B125" s="7"/>
      <c r="C125" s="34"/>
      <c r="D125" s="7" t="s">
        <v>335</v>
      </c>
      <c r="E125" s="34" t="s">
        <v>334</v>
      </c>
      <c r="F125" s="95">
        <v>107.937</v>
      </c>
      <c r="G125" s="95">
        <v>5.2039999999999997</v>
      </c>
      <c r="H125" s="95">
        <v>17.14</v>
      </c>
      <c r="I125" s="313"/>
    </row>
    <row r="126" spans="2:9" s="4" customFormat="1" ht="15.6" customHeight="1" x14ac:dyDescent="0.2">
      <c r="B126" s="7"/>
      <c r="C126" s="34"/>
      <c r="D126" s="7" t="s">
        <v>336</v>
      </c>
      <c r="E126" s="35" t="s">
        <v>337</v>
      </c>
      <c r="F126" s="116">
        <v>0</v>
      </c>
      <c r="G126" s="116">
        <v>0</v>
      </c>
      <c r="H126" s="116">
        <v>0</v>
      </c>
      <c r="I126" s="320"/>
    </row>
    <row r="127" spans="2:9" s="4" customFormat="1" ht="9.75" customHeight="1" x14ac:dyDescent="0.2">
      <c r="B127" s="91"/>
      <c r="C127" s="91"/>
      <c r="D127" s="91"/>
      <c r="E127" s="91"/>
      <c r="F127" s="91"/>
      <c r="G127" s="159"/>
      <c r="I127" s="301"/>
    </row>
    <row r="128" spans="2:9" s="19" customFormat="1" ht="3" customHeight="1" x14ac:dyDescent="0.2">
      <c r="B128" s="164"/>
      <c r="C128" s="169"/>
      <c r="D128" s="169"/>
      <c r="E128" s="162"/>
      <c r="F128" s="162"/>
      <c r="G128" s="162"/>
      <c r="H128" s="162"/>
      <c r="I128" s="52"/>
    </row>
    <row r="129" spans="2:9" s="4" customFormat="1" ht="10.5" customHeight="1" x14ac:dyDescent="0.2">
      <c r="B129" s="7"/>
      <c r="C129" s="34"/>
      <c r="D129" s="7"/>
      <c r="E129" s="34"/>
      <c r="F129" s="143"/>
      <c r="G129" s="143"/>
      <c r="I129" s="301"/>
    </row>
    <row r="130" spans="2:9" s="4" customFormat="1" ht="12" x14ac:dyDescent="0.2">
      <c r="B130" s="396" t="s">
        <v>710</v>
      </c>
      <c r="C130" s="396"/>
      <c r="D130" s="396"/>
      <c r="E130" s="396"/>
      <c r="F130" s="143"/>
      <c r="G130" s="143"/>
      <c r="I130" s="301"/>
    </row>
    <row r="131" spans="2:9" s="4" customFormat="1" ht="15.75" customHeight="1" x14ac:dyDescent="0.2">
      <c r="B131" s="7"/>
      <c r="C131" s="34"/>
      <c r="D131" s="7"/>
      <c r="E131" s="34"/>
      <c r="F131" s="143"/>
      <c r="G131" s="143"/>
      <c r="I131" s="301"/>
    </row>
    <row r="132" spans="2:9" s="4" customFormat="1" ht="15.75" customHeight="1" x14ac:dyDescent="0.2">
      <c r="B132" s="7"/>
      <c r="C132" s="34"/>
      <c r="D132" s="7"/>
      <c r="E132" s="34"/>
      <c r="F132" s="15"/>
      <c r="G132" s="15"/>
      <c r="I132" s="301"/>
    </row>
    <row r="133" spans="2:9" s="4" customFormat="1" ht="15.75" customHeight="1" x14ac:dyDescent="0.2">
      <c r="B133" s="7"/>
      <c r="C133" s="34"/>
      <c r="D133" s="7"/>
      <c r="E133" s="34"/>
      <c r="F133" s="15"/>
      <c r="G133" s="15"/>
      <c r="I133" s="301"/>
    </row>
    <row r="134" spans="2:9" s="4" customFormat="1" ht="15.75" customHeight="1" x14ac:dyDescent="0.2">
      <c r="B134" s="7"/>
      <c r="C134" s="34"/>
      <c r="D134" s="7"/>
      <c r="E134" s="34"/>
      <c r="F134" s="15"/>
      <c r="G134" s="15"/>
      <c r="I134" s="301"/>
    </row>
    <row r="135" spans="2:9" s="4" customFormat="1" ht="15.75" customHeight="1" x14ac:dyDescent="0.2">
      <c r="B135" s="7"/>
      <c r="C135" s="34"/>
      <c r="D135" s="7"/>
      <c r="E135" s="34"/>
      <c r="F135" s="15"/>
      <c r="G135" s="15"/>
      <c r="I135" s="301"/>
    </row>
    <row r="136" spans="2:9" s="4" customFormat="1" ht="15.75" customHeight="1" x14ac:dyDescent="0.2">
      <c r="B136" s="7"/>
      <c r="C136" s="34"/>
      <c r="D136" s="7"/>
      <c r="E136" s="34"/>
      <c r="F136" s="15"/>
      <c r="G136" s="15"/>
      <c r="I136" s="301"/>
    </row>
    <row r="137" spans="2:9" s="4" customFormat="1" ht="15.75" customHeight="1" x14ac:dyDescent="0.2">
      <c r="B137" s="7"/>
      <c r="C137" s="34"/>
      <c r="D137" s="7"/>
      <c r="E137" s="34"/>
      <c r="F137" s="15"/>
      <c r="G137" s="15"/>
      <c r="I137" s="301"/>
    </row>
    <row r="138" spans="2:9" s="4" customFormat="1" ht="15.75" customHeight="1" x14ac:dyDescent="0.2">
      <c r="B138" s="7"/>
      <c r="C138" s="34"/>
      <c r="D138" s="7"/>
      <c r="E138" s="34"/>
      <c r="F138" s="15"/>
      <c r="G138" s="15"/>
      <c r="I138" s="301"/>
    </row>
    <row r="139" spans="2:9" s="4" customFormat="1" ht="15.75" customHeight="1" x14ac:dyDescent="0.2">
      <c r="B139" s="7"/>
      <c r="C139" s="34"/>
      <c r="D139" s="7"/>
      <c r="E139" s="34"/>
      <c r="F139" s="15"/>
      <c r="G139" s="15"/>
      <c r="I139" s="301"/>
    </row>
    <row r="140" spans="2:9" s="4" customFormat="1" ht="15.75" customHeight="1" x14ac:dyDescent="0.2">
      <c r="B140" s="7"/>
      <c r="C140" s="34"/>
      <c r="D140" s="7"/>
      <c r="E140" s="34"/>
      <c r="F140" s="15"/>
      <c r="G140" s="15"/>
      <c r="I140" s="301"/>
    </row>
    <row r="141" spans="2:9" s="4" customFormat="1" ht="15.75" customHeight="1" x14ac:dyDescent="0.2">
      <c r="B141" s="7"/>
      <c r="C141" s="34"/>
      <c r="D141" s="7"/>
      <c r="E141" s="34"/>
      <c r="F141" s="15"/>
      <c r="G141" s="15"/>
      <c r="I141" s="301"/>
    </row>
    <row r="142" spans="2:9" s="4" customFormat="1" ht="15.75" customHeight="1" x14ac:dyDescent="0.2">
      <c r="B142" s="7"/>
      <c r="C142" s="34"/>
      <c r="D142" s="7"/>
      <c r="E142" s="34"/>
      <c r="F142" s="15"/>
      <c r="G142" s="15"/>
      <c r="I142" s="301"/>
    </row>
    <row r="143" spans="2:9" s="4" customFormat="1" ht="15.75" customHeight="1" x14ac:dyDescent="0.2">
      <c r="B143" s="7"/>
      <c r="C143" s="34"/>
      <c r="D143" s="7"/>
      <c r="E143" s="34"/>
      <c r="F143" s="15"/>
      <c r="G143" s="15"/>
      <c r="I143" s="301"/>
    </row>
    <row r="144" spans="2:9" s="4" customFormat="1" ht="15.75" customHeight="1" x14ac:dyDescent="0.2">
      <c r="B144" s="7"/>
      <c r="C144" s="34"/>
      <c r="D144" s="7"/>
      <c r="E144" s="34"/>
      <c r="F144" s="15"/>
      <c r="G144" s="15"/>
      <c r="I144" s="301"/>
    </row>
    <row r="145" spans="2:9" s="4" customFormat="1" ht="15.75" customHeight="1" x14ac:dyDescent="0.2">
      <c r="B145" s="7"/>
      <c r="C145" s="34"/>
      <c r="D145" s="7"/>
      <c r="E145" s="34"/>
      <c r="F145" s="15"/>
      <c r="G145" s="15"/>
      <c r="I145" s="301"/>
    </row>
    <row r="146" spans="2:9" s="4" customFormat="1" ht="15.75" customHeight="1" x14ac:dyDescent="0.2">
      <c r="B146" s="7"/>
      <c r="C146" s="34"/>
      <c r="D146" s="7"/>
      <c r="E146" s="34"/>
      <c r="F146" s="15"/>
      <c r="G146" s="15"/>
      <c r="I146" s="301"/>
    </row>
    <row r="147" spans="2:9" s="4" customFormat="1" ht="15.75" customHeight="1" x14ac:dyDescent="0.2">
      <c r="B147" s="7"/>
      <c r="C147" s="34"/>
      <c r="D147" s="7"/>
      <c r="E147" s="34"/>
      <c r="F147" s="15"/>
      <c r="G147" s="15"/>
      <c r="I147" s="301"/>
    </row>
    <row r="148" spans="2:9" s="4" customFormat="1" ht="15.75" customHeight="1" x14ac:dyDescent="0.2">
      <c r="B148" s="7"/>
      <c r="C148" s="34"/>
      <c r="D148" s="7"/>
      <c r="E148" s="34"/>
      <c r="F148" s="15"/>
      <c r="G148" s="15"/>
      <c r="I148" s="301"/>
    </row>
    <row r="149" spans="2:9" s="4" customFormat="1" ht="15.75" customHeight="1" x14ac:dyDescent="0.2">
      <c r="B149" s="7"/>
      <c r="C149" s="34"/>
      <c r="D149" s="7"/>
      <c r="E149" s="34"/>
      <c r="F149" s="15"/>
      <c r="G149" s="15"/>
      <c r="I149" s="301"/>
    </row>
    <row r="150" spans="2:9" s="4" customFormat="1" ht="15.75" customHeight="1" x14ac:dyDescent="0.2">
      <c r="B150" s="7"/>
      <c r="C150" s="34"/>
      <c r="D150" s="7"/>
      <c r="E150" s="34"/>
      <c r="F150" s="15"/>
      <c r="G150" s="15"/>
      <c r="I150" s="301"/>
    </row>
    <row r="151" spans="2:9" s="4" customFormat="1" ht="15.75" customHeight="1" x14ac:dyDescent="0.2">
      <c r="B151" s="7"/>
      <c r="C151" s="34"/>
      <c r="D151" s="7"/>
      <c r="E151" s="34"/>
      <c r="F151" s="15"/>
      <c r="G151" s="15"/>
      <c r="I151" s="301"/>
    </row>
    <row r="152" spans="2:9" s="4" customFormat="1" ht="15.75" customHeight="1" x14ac:dyDescent="0.2">
      <c r="B152" s="7"/>
      <c r="C152" s="34"/>
      <c r="D152" s="7"/>
      <c r="E152" s="34"/>
      <c r="F152" s="15"/>
      <c r="G152" s="15"/>
      <c r="I152" s="301"/>
    </row>
    <row r="153" spans="2:9" s="4" customFormat="1" ht="15.75" customHeight="1" x14ac:dyDescent="0.2">
      <c r="B153" s="7"/>
      <c r="C153" s="34"/>
      <c r="D153" s="7"/>
      <c r="E153" s="34"/>
      <c r="F153" s="15"/>
      <c r="G153" s="15"/>
      <c r="I153" s="301"/>
    </row>
    <row r="154" spans="2:9" s="4" customFormat="1" ht="15.75" customHeight="1" x14ac:dyDescent="0.2">
      <c r="B154" s="7"/>
      <c r="C154" s="34"/>
      <c r="D154" s="7"/>
      <c r="E154" s="34"/>
      <c r="F154" s="15"/>
      <c r="G154" s="15"/>
      <c r="I154" s="301"/>
    </row>
    <row r="155" spans="2:9" s="4" customFormat="1" ht="15.75" customHeight="1" x14ac:dyDescent="0.2">
      <c r="B155" s="7"/>
      <c r="C155" s="34"/>
      <c r="D155" s="7"/>
      <c r="E155" s="34"/>
      <c r="F155" s="15"/>
      <c r="G155" s="15"/>
      <c r="I155" s="301"/>
    </row>
    <row r="156" spans="2:9" s="4" customFormat="1" ht="15.75" customHeight="1" x14ac:dyDescent="0.2">
      <c r="B156" s="7"/>
      <c r="C156" s="34"/>
      <c r="D156" s="7"/>
      <c r="E156" s="34"/>
      <c r="F156" s="15"/>
      <c r="G156" s="15"/>
      <c r="I156" s="301"/>
    </row>
    <row r="157" spans="2:9" s="4" customFormat="1" ht="15.75" customHeight="1" x14ac:dyDescent="0.2">
      <c r="B157" s="7"/>
      <c r="C157" s="34"/>
      <c r="D157" s="7"/>
      <c r="E157" s="34"/>
      <c r="F157" s="15"/>
      <c r="G157" s="15"/>
      <c r="I157" s="301"/>
    </row>
    <row r="158" spans="2:9" s="4" customFormat="1" ht="15.75" customHeight="1" x14ac:dyDescent="0.2">
      <c r="B158" s="7"/>
      <c r="C158" s="34"/>
      <c r="D158" s="7"/>
      <c r="E158" s="34"/>
      <c r="F158" s="15"/>
      <c r="G158" s="15"/>
      <c r="I158" s="301"/>
    </row>
    <row r="159" spans="2:9" s="4" customFormat="1" ht="15.75" customHeight="1" x14ac:dyDescent="0.2">
      <c r="B159" s="7"/>
      <c r="C159" s="34"/>
      <c r="D159" s="7"/>
      <c r="E159" s="34"/>
      <c r="F159" s="15"/>
      <c r="G159" s="15"/>
      <c r="I159" s="301"/>
    </row>
    <row r="160" spans="2:9" s="4" customFormat="1" ht="15.75" customHeight="1" x14ac:dyDescent="0.2">
      <c r="B160" s="7"/>
      <c r="C160" s="34"/>
      <c r="D160" s="7"/>
      <c r="E160" s="34"/>
      <c r="F160" s="15"/>
      <c r="G160" s="15"/>
      <c r="I160" s="301"/>
    </row>
    <row r="161" spans="2:9" s="4" customFormat="1" ht="15.75" customHeight="1" x14ac:dyDescent="0.2">
      <c r="B161" s="7"/>
      <c r="C161" s="34"/>
      <c r="D161" s="7"/>
      <c r="E161" s="34"/>
      <c r="F161" s="15"/>
      <c r="G161" s="15"/>
      <c r="I161" s="301"/>
    </row>
    <row r="162" spans="2:9" s="4" customFormat="1" ht="15.75" customHeight="1" x14ac:dyDescent="0.2">
      <c r="B162" s="7"/>
      <c r="C162" s="34"/>
      <c r="D162" s="7"/>
      <c r="E162" s="34"/>
      <c r="F162" s="15"/>
      <c r="G162" s="15"/>
      <c r="I162" s="301"/>
    </row>
    <row r="163" spans="2:9" s="4" customFormat="1" ht="15.75" customHeight="1" x14ac:dyDescent="0.2">
      <c r="B163" s="7"/>
      <c r="C163" s="34"/>
      <c r="D163" s="7"/>
      <c r="E163" s="34"/>
      <c r="F163" s="15"/>
      <c r="G163" s="15"/>
      <c r="I163" s="301"/>
    </row>
    <row r="164" spans="2:9" s="4" customFormat="1" ht="15.75" customHeight="1" x14ac:dyDescent="0.2">
      <c r="B164" s="7"/>
      <c r="C164" s="34"/>
      <c r="D164" s="7"/>
      <c r="E164" s="34"/>
      <c r="F164" s="15"/>
      <c r="G164" s="15"/>
      <c r="I164" s="301"/>
    </row>
    <row r="165" spans="2:9" s="4" customFormat="1" ht="15.75" customHeight="1" x14ac:dyDescent="0.2">
      <c r="B165" s="7"/>
      <c r="C165" s="34"/>
      <c r="D165" s="7"/>
      <c r="E165" s="34"/>
      <c r="F165" s="15"/>
      <c r="G165" s="15"/>
      <c r="I165" s="301"/>
    </row>
    <row r="166" spans="2:9" s="4" customFormat="1" ht="15.75" customHeight="1" x14ac:dyDescent="0.2">
      <c r="B166" s="7"/>
      <c r="C166" s="34"/>
      <c r="D166" s="7"/>
      <c r="E166" s="34"/>
      <c r="F166" s="15"/>
      <c r="G166" s="15"/>
      <c r="I166" s="301"/>
    </row>
    <row r="167" spans="2:9" s="4" customFormat="1" ht="15.75" customHeight="1" x14ac:dyDescent="0.2">
      <c r="B167" s="7"/>
      <c r="C167" s="34"/>
      <c r="D167" s="7"/>
      <c r="E167" s="34"/>
      <c r="F167" s="15"/>
      <c r="G167" s="15"/>
      <c r="I167" s="301"/>
    </row>
    <row r="168" spans="2:9" s="4" customFormat="1" ht="15.75" customHeight="1" x14ac:dyDescent="0.2">
      <c r="B168" s="7"/>
      <c r="C168" s="34"/>
      <c r="D168" s="7"/>
      <c r="E168" s="34"/>
      <c r="F168" s="15"/>
      <c r="G168" s="15"/>
      <c r="I168" s="301"/>
    </row>
    <row r="169" spans="2:9" s="4" customFormat="1" ht="15.75" customHeight="1" x14ac:dyDescent="0.2">
      <c r="B169" s="7"/>
      <c r="C169" s="34"/>
      <c r="D169" s="7"/>
      <c r="E169" s="34"/>
      <c r="F169" s="15"/>
      <c r="G169" s="15"/>
      <c r="I169" s="301"/>
    </row>
    <row r="170" spans="2:9" s="4" customFormat="1" ht="15.75" customHeight="1" x14ac:dyDescent="0.2">
      <c r="B170" s="7"/>
      <c r="C170" s="34"/>
      <c r="D170" s="7"/>
      <c r="E170" s="34"/>
      <c r="F170" s="15"/>
      <c r="G170" s="15"/>
      <c r="I170" s="301"/>
    </row>
    <row r="171" spans="2:9" s="4" customFormat="1" ht="15.75" customHeight="1" x14ac:dyDescent="0.2">
      <c r="B171" s="7"/>
      <c r="C171" s="34"/>
      <c r="D171" s="7"/>
      <c r="E171" s="34"/>
      <c r="F171" s="15"/>
      <c r="G171" s="15"/>
      <c r="I171" s="301"/>
    </row>
    <row r="172" spans="2:9" s="4" customFormat="1" ht="15.75" customHeight="1" x14ac:dyDescent="0.2">
      <c r="B172" s="7"/>
      <c r="C172" s="34"/>
      <c r="D172" s="7"/>
      <c r="E172" s="34"/>
      <c r="F172" s="15"/>
      <c r="G172" s="15"/>
      <c r="I172" s="301"/>
    </row>
    <row r="173" spans="2:9" s="4" customFormat="1" ht="15.75" customHeight="1" x14ac:dyDescent="0.2">
      <c r="B173" s="7"/>
      <c r="C173" s="34"/>
      <c r="D173" s="7"/>
      <c r="E173" s="34"/>
      <c r="F173" s="15"/>
      <c r="G173" s="15"/>
      <c r="I173" s="301"/>
    </row>
    <row r="174" spans="2:9" s="4" customFormat="1" ht="15.75" customHeight="1" x14ac:dyDescent="0.2">
      <c r="B174" s="7"/>
      <c r="C174" s="34"/>
      <c r="D174" s="7"/>
      <c r="E174" s="34"/>
      <c r="F174" s="15"/>
      <c r="G174" s="15"/>
      <c r="I174" s="301"/>
    </row>
    <row r="175" spans="2:9" s="4" customFormat="1" ht="15.75" customHeight="1" x14ac:dyDescent="0.2">
      <c r="B175" s="7"/>
      <c r="C175" s="34"/>
      <c r="D175" s="7"/>
      <c r="E175" s="34"/>
      <c r="F175" s="15"/>
      <c r="G175" s="15"/>
      <c r="I175" s="301"/>
    </row>
    <row r="176" spans="2:9" s="4" customFormat="1" ht="15.75" customHeight="1" x14ac:dyDescent="0.2">
      <c r="B176" s="7"/>
      <c r="C176" s="34"/>
      <c r="D176" s="7"/>
      <c r="E176" s="34"/>
      <c r="F176" s="15"/>
      <c r="G176" s="15"/>
      <c r="I176" s="301"/>
    </row>
    <row r="177" spans="2:9" s="4" customFormat="1" ht="15.75" customHeight="1" x14ac:dyDescent="0.2">
      <c r="B177" s="7"/>
      <c r="C177" s="34"/>
      <c r="D177" s="7"/>
      <c r="E177" s="34"/>
      <c r="F177" s="15"/>
      <c r="G177" s="15"/>
      <c r="I177" s="301"/>
    </row>
    <row r="178" spans="2:9" s="4" customFormat="1" ht="15.75" customHeight="1" x14ac:dyDescent="0.2">
      <c r="B178" s="7"/>
      <c r="C178" s="34"/>
      <c r="D178" s="7"/>
      <c r="E178" s="34"/>
      <c r="F178" s="15"/>
      <c r="G178" s="15"/>
      <c r="I178" s="301"/>
    </row>
    <row r="179" spans="2:9" s="4" customFormat="1" ht="15.75" customHeight="1" x14ac:dyDescent="0.2">
      <c r="B179" s="7"/>
      <c r="C179" s="34"/>
      <c r="D179" s="7"/>
      <c r="E179" s="34"/>
      <c r="F179" s="15"/>
      <c r="G179" s="15"/>
      <c r="I179" s="301"/>
    </row>
    <row r="180" spans="2:9" s="4" customFormat="1" ht="15.75" customHeight="1" x14ac:dyDescent="0.2">
      <c r="B180" s="7"/>
      <c r="C180" s="34"/>
      <c r="D180" s="7"/>
      <c r="E180" s="34"/>
      <c r="F180" s="15"/>
      <c r="G180" s="15"/>
      <c r="I180" s="301"/>
    </row>
    <row r="181" spans="2:9" s="4" customFormat="1" ht="15.75" customHeight="1" x14ac:dyDescent="0.2">
      <c r="B181" s="7"/>
      <c r="C181" s="34"/>
      <c r="D181" s="7"/>
      <c r="E181" s="34"/>
      <c r="F181" s="15"/>
      <c r="G181" s="15"/>
      <c r="I181" s="301"/>
    </row>
    <row r="182" spans="2:9" s="4" customFormat="1" ht="15.75" customHeight="1" x14ac:dyDescent="0.2">
      <c r="B182" s="7"/>
      <c r="C182" s="34"/>
      <c r="D182" s="7"/>
      <c r="E182" s="34"/>
      <c r="F182" s="15"/>
      <c r="G182" s="15"/>
      <c r="I182" s="301"/>
    </row>
    <row r="183" spans="2:9" s="4" customFormat="1" ht="15.75" customHeight="1" x14ac:dyDescent="0.2">
      <c r="B183" s="7"/>
      <c r="C183" s="34"/>
      <c r="D183" s="7"/>
      <c r="E183" s="34"/>
      <c r="F183" s="15"/>
      <c r="G183" s="15"/>
      <c r="I183" s="301"/>
    </row>
    <row r="184" spans="2:9" s="4" customFormat="1" ht="15.75" customHeight="1" x14ac:dyDescent="0.2">
      <c r="B184" s="7"/>
      <c r="C184" s="34"/>
      <c r="D184" s="7"/>
      <c r="E184" s="34"/>
      <c r="F184" s="15"/>
      <c r="G184" s="15"/>
      <c r="I184" s="301"/>
    </row>
    <row r="185" spans="2:9" s="4" customFormat="1" ht="15.75" customHeight="1" x14ac:dyDescent="0.2">
      <c r="B185" s="7"/>
      <c r="C185" s="34"/>
      <c r="D185" s="7"/>
      <c r="E185" s="34"/>
      <c r="F185" s="15"/>
      <c r="G185" s="15"/>
      <c r="I185" s="301"/>
    </row>
    <row r="186" spans="2:9" s="4" customFormat="1" ht="15.75" customHeight="1" x14ac:dyDescent="0.2">
      <c r="B186" s="7"/>
      <c r="C186" s="34"/>
      <c r="D186" s="7"/>
      <c r="E186" s="34"/>
      <c r="F186" s="15"/>
      <c r="G186" s="15"/>
      <c r="I186" s="301"/>
    </row>
    <row r="187" spans="2:9" s="4" customFormat="1" ht="15.75" customHeight="1" x14ac:dyDescent="0.2">
      <c r="B187" s="7"/>
      <c r="C187" s="34"/>
      <c r="D187" s="7"/>
      <c r="E187" s="34"/>
      <c r="F187" s="15"/>
      <c r="G187" s="15"/>
      <c r="I187" s="301"/>
    </row>
    <row r="188" spans="2:9" s="4" customFormat="1" ht="15.75" customHeight="1" x14ac:dyDescent="0.2">
      <c r="B188" s="7"/>
      <c r="C188" s="34"/>
      <c r="D188" s="7"/>
      <c r="E188" s="34"/>
      <c r="F188" s="15"/>
      <c r="G188" s="15"/>
      <c r="I188" s="301"/>
    </row>
    <row r="189" spans="2:9" s="4" customFormat="1" ht="15.75" customHeight="1" x14ac:dyDescent="0.2">
      <c r="B189" s="7"/>
      <c r="C189" s="34"/>
      <c r="D189" s="7"/>
      <c r="E189" s="34"/>
      <c r="F189" s="15"/>
      <c r="G189" s="15"/>
      <c r="I189" s="301"/>
    </row>
    <row r="190" spans="2:9" s="4" customFormat="1" ht="15.75" customHeight="1" x14ac:dyDescent="0.2">
      <c r="B190" s="7"/>
      <c r="C190" s="34"/>
      <c r="D190" s="7"/>
      <c r="E190" s="34"/>
      <c r="F190" s="15"/>
      <c r="G190" s="15"/>
      <c r="I190" s="301"/>
    </row>
    <row r="191" spans="2:9" s="4" customFormat="1" ht="15.75" customHeight="1" x14ac:dyDescent="0.2">
      <c r="B191" s="7"/>
      <c r="C191" s="34"/>
      <c r="D191" s="7"/>
      <c r="E191" s="34"/>
      <c r="F191" s="15"/>
      <c r="G191" s="15"/>
      <c r="I191" s="301"/>
    </row>
    <row r="192" spans="2:9" s="4" customFormat="1" ht="15.75" customHeight="1" x14ac:dyDescent="0.2">
      <c r="B192" s="7"/>
      <c r="C192" s="34"/>
      <c r="D192" s="7"/>
      <c r="E192" s="34"/>
      <c r="F192" s="15"/>
      <c r="G192" s="15"/>
      <c r="I192" s="301"/>
    </row>
    <row r="193" spans="2:9" s="4" customFormat="1" ht="15.75" customHeight="1" x14ac:dyDescent="0.2">
      <c r="B193" s="7"/>
      <c r="C193" s="34"/>
      <c r="D193" s="7"/>
      <c r="E193" s="34"/>
      <c r="F193" s="15"/>
      <c r="G193" s="15"/>
      <c r="I193" s="301"/>
    </row>
    <row r="194" spans="2:9" s="4" customFormat="1" ht="15.75" customHeight="1" x14ac:dyDescent="0.2">
      <c r="B194" s="7"/>
      <c r="C194" s="34"/>
      <c r="D194" s="7"/>
      <c r="E194" s="34"/>
      <c r="F194" s="15"/>
      <c r="G194" s="15"/>
      <c r="I194" s="301"/>
    </row>
    <row r="195" spans="2:9" s="4" customFormat="1" ht="15.75" customHeight="1" x14ac:dyDescent="0.2">
      <c r="B195" s="7"/>
      <c r="C195" s="34"/>
      <c r="D195" s="7"/>
      <c r="E195" s="34"/>
      <c r="F195" s="15"/>
      <c r="G195" s="15"/>
      <c r="I195" s="301"/>
    </row>
    <row r="196" spans="2:9" s="4" customFormat="1" ht="15.75" customHeight="1" x14ac:dyDescent="0.2">
      <c r="B196" s="7"/>
      <c r="C196" s="34"/>
      <c r="D196" s="7"/>
      <c r="E196" s="34"/>
      <c r="F196" s="15"/>
      <c r="G196" s="15"/>
      <c r="I196" s="301"/>
    </row>
    <row r="197" spans="2:9" s="4" customFormat="1" ht="15.75" customHeight="1" x14ac:dyDescent="0.2">
      <c r="B197" s="7"/>
      <c r="C197" s="34"/>
      <c r="D197" s="7"/>
      <c r="E197" s="34"/>
      <c r="F197" s="15"/>
      <c r="G197" s="15"/>
      <c r="I197" s="301"/>
    </row>
    <row r="198" spans="2:9" s="4" customFormat="1" ht="15.75" customHeight="1" x14ac:dyDescent="0.2">
      <c r="B198" s="7"/>
      <c r="C198" s="34"/>
      <c r="D198" s="7"/>
      <c r="E198" s="34"/>
      <c r="F198" s="15"/>
      <c r="G198" s="15"/>
      <c r="I198" s="301"/>
    </row>
    <row r="199" spans="2:9" s="4" customFormat="1" ht="15.75" customHeight="1" x14ac:dyDescent="0.2">
      <c r="B199" s="7"/>
      <c r="C199" s="34"/>
      <c r="D199" s="7"/>
      <c r="E199" s="34"/>
      <c r="F199" s="15"/>
      <c r="G199" s="15"/>
      <c r="I199" s="301"/>
    </row>
    <row r="200" spans="2:9" s="4" customFormat="1" ht="15.75" customHeight="1" x14ac:dyDescent="0.2">
      <c r="B200" s="7"/>
      <c r="C200" s="34"/>
      <c r="D200" s="7"/>
      <c r="E200" s="34"/>
      <c r="F200" s="15"/>
      <c r="G200" s="15"/>
      <c r="I200" s="301"/>
    </row>
    <row r="201" spans="2:9" s="4" customFormat="1" ht="15.75" customHeight="1" x14ac:dyDescent="0.2">
      <c r="B201" s="7"/>
      <c r="C201" s="34"/>
      <c r="D201" s="7"/>
      <c r="E201" s="34"/>
      <c r="F201" s="15"/>
      <c r="G201" s="15"/>
      <c r="I201" s="301"/>
    </row>
    <row r="202" spans="2:9" s="4" customFormat="1" ht="15.75" customHeight="1" x14ac:dyDescent="0.2">
      <c r="B202" s="7"/>
      <c r="C202" s="34"/>
      <c r="D202" s="7"/>
      <c r="E202" s="34"/>
      <c r="F202" s="15"/>
      <c r="G202" s="15"/>
      <c r="I202" s="301"/>
    </row>
    <row r="203" spans="2:9" s="4" customFormat="1" ht="15.75" customHeight="1" x14ac:dyDescent="0.2">
      <c r="B203" s="7"/>
      <c r="C203" s="34"/>
      <c r="D203" s="7"/>
      <c r="E203" s="34"/>
      <c r="F203" s="15"/>
      <c r="G203" s="15"/>
      <c r="I203" s="301"/>
    </row>
    <row r="204" spans="2:9" s="4" customFormat="1" ht="15.75" customHeight="1" x14ac:dyDescent="0.2">
      <c r="B204" s="7"/>
      <c r="C204" s="34"/>
      <c r="D204" s="7"/>
      <c r="E204" s="34"/>
      <c r="F204" s="15"/>
      <c r="G204" s="15"/>
      <c r="I204" s="301"/>
    </row>
    <row r="205" spans="2:9" s="4" customFormat="1" ht="15.75" customHeight="1" x14ac:dyDescent="0.2">
      <c r="B205" s="7"/>
      <c r="C205" s="34"/>
      <c r="D205" s="7"/>
      <c r="E205" s="34"/>
      <c r="F205" s="15"/>
      <c r="G205" s="15"/>
      <c r="I205" s="301"/>
    </row>
    <row r="206" spans="2:9" s="4" customFormat="1" ht="15.75" customHeight="1" x14ac:dyDescent="0.2">
      <c r="B206" s="7"/>
      <c r="C206" s="34"/>
      <c r="D206" s="7"/>
      <c r="E206" s="34"/>
      <c r="F206" s="15"/>
      <c r="G206" s="15"/>
      <c r="I206" s="301"/>
    </row>
    <row r="207" spans="2:9" s="4" customFormat="1" ht="15.75" customHeight="1" x14ac:dyDescent="0.2">
      <c r="B207" s="7"/>
      <c r="C207" s="34"/>
      <c r="D207" s="7"/>
      <c r="E207" s="34"/>
      <c r="F207" s="15"/>
      <c r="G207" s="15"/>
      <c r="I207" s="301"/>
    </row>
    <row r="208" spans="2:9" s="4" customFormat="1" ht="15.75" customHeight="1" x14ac:dyDescent="0.2">
      <c r="B208" s="7"/>
      <c r="C208" s="34"/>
      <c r="D208" s="7"/>
      <c r="E208" s="34"/>
      <c r="F208" s="15"/>
      <c r="G208" s="15"/>
      <c r="I208" s="301"/>
    </row>
    <row r="209" spans="2:9" s="4" customFormat="1" ht="15.75" customHeight="1" x14ac:dyDescent="0.2">
      <c r="B209" s="7"/>
      <c r="C209" s="34"/>
      <c r="D209" s="7"/>
      <c r="E209" s="34"/>
      <c r="F209" s="15"/>
      <c r="G209" s="15"/>
      <c r="I209" s="301"/>
    </row>
    <row r="210" spans="2:9" s="4" customFormat="1" ht="15.75" customHeight="1" x14ac:dyDescent="0.2">
      <c r="B210" s="7"/>
      <c r="C210" s="34"/>
      <c r="D210" s="7"/>
      <c r="E210" s="34"/>
      <c r="F210" s="15"/>
      <c r="G210" s="15"/>
      <c r="I210" s="301"/>
    </row>
    <row r="211" spans="2:9" s="4" customFormat="1" ht="15.75" customHeight="1" x14ac:dyDescent="0.2">
      <c r="B211" s="7"/>
      <c r="C211" s="34"/>
      <c r="D211" s="7"/>
      <c r="E211" s="34"/>
      <c r="F211" s="15"/>
      <c r="G211" s="15"/>
      <c r="I211" s="301"/>
    </row>
    <row r="212" spans="2:9" s="4" customFormat="1" ht="15.75" customHeight="1" x14ac:dyDescent="0.2">
      <c r="B212" s="7"/>
      <c r="C212" s="34"/>
      <c r="D212" s="7"/>
      <c r="E212" s="34"/>
      <c r="F212" s="15"/>
      <c r="G212" s="15"/>
      <c r="I212" s="301"/>
    </row>
    <row r="213" spans="2:9" s="4" customFormat="1" ht="15.75" customHeight="1" x14ac:dyDescent="0.2">
      <c r="B213" s="7"/>
      <c r="C213" s="34"/>
      <c r="D213" s="7"/>
      <c r="E213" s="34"/>
      <c r="F213" s="15"/>
      <c r="G213" s="15"/>
      <c r="I213" s="301"/>
    </row>
    <row r="214" spans="2:9" s="4" customFormat="1" ht="15.75" customHeight="1" x14ac:dyDescent="0.2">
      <c r="B214" s="7"/>
      <c r="C214" s="34"/>
      <c r="D214" s="7"/>
      <c r="E214" s="34"/>
      <c r="F214" s="15"/>
      <c r="G214" s="15"/>
      <c r="I214" s="301"/>
    </row>
    <row r="215" spans="2:9" s="4" customFormat="1" ht="15.75" customHeight="1" x14ac:dyDescent="0.2">
      <c r="B215" s="7"/>
      <c r="C215" s="34"/>
      <c r="D215" s="7"/>
      <c r="E215" s="34"/>
      <c r="F215" s="15"/>
      <c r="G215" s="15"/>
      <c r="I215" s="301"/>
    </row>
    <row r="216" spans="2:9" s="4" customFormat="1" ht="15.75" customHeight="1" x14ac:dyDescent="0.2">
      <c r="B216" s="7"/>
      <c r="C216" s="34"/>
      <c r="D216" s="7"/>
      <c r="E216" s="34"/>
      <c r="F216" s="15"/>
      <c r="G216" s="15"/>
      <c r="I216" s="301"/>
    </row>
    <row r="217" spans="2:9" s="4" customFormat="1" ht="15.75" customHeight="1" x14ac:dyDescent="0.2">
      <c r="B217" s="7"/>
      <c r="C217" s="34"/>
      <c r="D217" s="7"/>
      <c r="E217" s="34"/>
      <c r="F217" s="15"/>
      <c r="G217" s="15"/>
      <c r="I217" s="301"/>
    </row>
    <row r="218" spans="2:9" s="4" customFormat="1" ht="15.75" customHeight="1" x14ac:dyDescent="0.2">
      <c r="B218" s="7"/>
      <c r="C218" s="34"/>
      <c r="D218" s="7"/>
      <c r="E218" s="34"/>
      <c r="F218" s="15"/>
      <c r="G218" s="15"/>
      <c r="I218" s="301"/>
    </row>
    <row r="219" spans="2:9" s="4" customFormat="1" ht="15.75" customHeight="1" x14ac:dyDescent="0.2">
      <c r="B219" s="7"/>
      <c r="C219" s="34"/>
      <c r="D219" s="7"/>
      <c r="E219" s="34"/>
      <c r="F219" s="15"/>
      <c r="G219" s="15"/>
      <c r="I219" s="301"/>
    </row>
    <row r="220" spans="2:9" s="4" customFormat="1" ht="15.75" customHeight="1" x14ac:dyDescent="0.2">
      <c r="B220" s="7"/>
      <c r="C220" s="34"/>
      <c r="D220" s="7"/>
      <c r="E220" s="34"/>
      <c r="F220" s="15"/>
      <c r="G220" s="15"/>
      <c r="I220" s="301"/>
    </row>
    <row r="221" spans="2:9" s="4" customFormat="1" ht="15.75" customHeight="1" x14ac:dyDescent="0.2">
      <c r="B221" s="7"/>
      <c r="C221" s="34"/>
      <c r="D221" s="7"/>
      <c r="E221" s="34"/>
      <c r="F221" s="15"/>
      <c r="G221" s="15"/>
      <c r="I221" s="301"/>
    </row>
    <row r="222" spans="2:9" s="4" customFormat="1" ht="15.75" customHeight="1" x14ac:dyDescent="0.2">
      <c r="B222" s="7"/>
      <c r="C222" s="34"/>
      <c r="D222" s="7"/>
      <c r="E222" s="34"/>
      <c r="F222" s="15"/>
      <c r="G222" s="15"/>
      <c r="I222" s="301"/>
    </row>
    <row r="223" spans="2:9" s="4" customFormat="1" ht="15.75" customHeight="1" x14ac:dyDescent="0.2">
      <c r="B223" s="7"/>
      <c r="C223" s="34"/>
      <c r="D223" s="7"/>
      <c r="E223" s="34"/>
      <c r="F223" s="15"/>
      <c r="G223" s="15"/>
      <c r="I223" s="301"/>
    </row>
    <row r="224" spans="2:9" s="4" customFormat="1" ht="15.75" customHeight="1" x14ac:dyDescent="0.2">
      <c r="B224" s="7"/>
      <c r="C224" s="34"/>
      <c r="D224" s="7"/>
      <c r="E224" s="34"/>
      <c r="F224" s="15"/>
      <c r="G224" s="15"/>
      <c r="I224" s="301"/>
    </row>
    <row r="225" spans="2:9" s="4" customFormat="1" ht="15.75" customHeight="1" x14ac:dyDescent="0.2">
      <c r="B225" s="7"/>
      <c r="C225" s="34"/>
      <c r="D225" s="7"/>
      <c r="E225" s="34"/>
      <c r="F225" s="15"/>
      <c r="G225" s="15"/>
      <c r="I225" s="301"/>
    </row>
    <row r="226" spans="2:9" s="4" customFormat="1" ht="15.75" customHeight="1" x14ac:dyDescent="0.2">
      <c r="B226" s="7"/>
      <c r="C226" s="34"/>
      <c r="D226" s="7"/>
      <c r="E226" s="34"/>
      <c r="F226" s="15"/>
      <c r="G226" s="15"/>
      <c r="I226" s="301"/>
    </row>
    <row r="227" spans="2:9" s="4" customFormat="1" ht="15.75" customHeight="1" x14ac:dyDescent="0.2">
      <c r="B227" s="7"/>
      <c r="C227" s="34"/>
      <c r="D227" s="7"/>
      <c r="E227" s="34"/>
      <c r="F227" s="15"/>
      <c r="G227" s="15"/>
      <c r="I227" s="301"/>
    </row>
    <row r="228" spans="2:9" s="4" customFormat="1" ht="15.75" customHeight="1" x14ac:dyDescent="0.2">
      <c r="B228" s="7"/>
      <c r="C228" s="34"/>
      <c r="D228" s="7"/>
      <c r="E228" s="34"/>
      <c r="F228" s="15"/>
      <c r="G228" s="15"/>
      <c r="I228" s="301"/>
    </row>
    <row r="229" spans="2:9" s="4" customFormat="1" ht="15.75" customHeight="1" x14ac:dyDescent="0.2">
      <c r="B229" s="7"/>
      <c r="C229" s="34"/>
      <c r="D229" s="7"/>
      <c r="E229" s="34"/>
      <c r="F229" s="15"/>
      <c r="G229" s="15"/>
      <c r="I229" s="301"/>
    </row>
    <row r="230" spans="2:9" s="4" customFormat="1" ht="15.75" customHeight="1" x14ac:dyDescent="0.2">
      <c r="B230" s="7"/>
      <c r="C230" s="34"/>
      <c r="D230" s="7"/>
      <c r="E230" s="34"/>
      <c r="F230" s="15"/>
      <c r="G230" s="15"/>
      <c r="I230" s="301"/>
    </row>
    <row r="231" spans="2:9" s="4" customFormat="1" ht="15.75" customHeight="1" x14ac:dyDescent="0.2">
      <c r="B231" s="7"/>
      <c r="C231" s="34"/>
      <c r="D231" s="7"/>
      <c r="E231" s="34"/>
      <c r="F231" s="15"/>
      <c r="G231" s="15"/>
      <c r="I231" s="301"/>
    </row>
    <row r="232" spans="2:9" s="4" customFormat="1" ht="15.75" customHeight="1" x14ac:dyDescent="0.2">
      <c r="B232" s="7"/>
      <c r="C232" s="34"/>
      <c r="D232" s="7"/>
      <c r="E232" s="34"/>
      <c r="F232" s="15"/>
      <c r="G232" s="15"/>
      <c r="I232" s="301"/>
    </row>
    <row r="233" spans="2:9" s="4" customFormat="1" ht="15.75" customHeight="1" x14ac:dyDescent="0.2">
      <c r="B233" s="7"/>
      <c r="C233" s="34"/>
      <c r="D233" s="7"/>
      <c r="E233" s="34"/>
      <c r="F233" s="15"/>
      <c r="G233" s="15"/>
      <c r="I233" s="301"/>
    </row>
    <row r="234" spans="2:9" s="4" customFormat="1" ht="15.75" customHeight="1" x14ac:dyDescent="0.2">
      <c r="B234" s="7"/>
      <c r="C234" s="34"/>
      <c r="D234" s="7"/>
      <c r="E234" s="34"/>
      <c r="F234" s="15"/>
      <c r="G234" s="15"/>
      <c r="I234" s="301"/>
    </row>
    <row r="235" spans="2:9" s="4" customFormat="1" ht="15.75" customHeight="1" x14ac:dyDescent="0.2">
      <c r="B235" s="7"/>
      <c r="C235" s="34"/>
      <c r="D235" s="7"/>
      <c r="E235" s="34"/>
      <c r="F235" s="15"/>
      <c r="G235" s="15"/>
      <c r="I235" s="301"/>
    </row>
    <row r="236" spans="2:9" s="4" customFormat="1" ht="15.75" customHeight="1" x14ac:dyDescent="0.2">
      <c r="B236" s="7"/>
      <c r="C236" s="34"/>
      <c r="D236" s="7"/>
      <c r="E236" s="34"/>
      <c r="F236" s="15"/>
      <c r="G236" s="15"/>
      <c r="I236" s="301"/>
    </row>
    <row r="237" spans="2:9" s="4" customFormat="1" ht="15.75" customHeight="1" x14ac:dyDescent="0.2">
      <c r="B237" s="7"/>
      <c r="C237" s="34"/>
      <c r="D237" s="7"/>
      <c r="E237" s="34"/>
      <c r="F237" s="15"/>
      <c r="G237" s="15"/>
      <c r="I237" s="301"/>
    </row>
    <row r="238" spans="2:9" s="4" customFormat="1" ht="15.75" customHeight="1" x14ac:dyDescent="0.2">
      <c r="B238" s="7"/>
      <c r="C238" s="34"/>
      <c r="D238" s="7"/>
      <c r="E238" s="34"/>
      <c r="F238" s="15"/>
      <c r="G238" s="15"/>
      <c r="I238" s="301"/>
    </row>
    <row r="239" spans="2:9" s="4" customFormat="1" ht="15.75" customHeight="1" x14ac:dyDescent="0.2">
      <c r="B239" s="7"/>
      <c r="C239" s="34"/>
      <c r="D239" s="7"/>
      <c r="E239" s="34"/>
      <c r="F239" s="15"/>
      <c r="G239" s="15"/>
      <c r="I239" s="301"/>
    </row>
    <row r="240" spans="2:9" s="4" customFormat="1" ht="15.75" customHeight="1" x14ac:dyDescent="0.2">
      <c r="B240" s="7"/>
      <c r="C240" s="34"/>
      <c r="D240" s="7"/>
      <c r="E240" s="34"/>
      <c r="F240" s="15"/>
      <c r="G240" s="15"/>
      <c r="I240" s="301"/>
    </row>
    <row r="241" spans="2:9" s="4" customFormat="1" ht="15.75" customHeight="1" x14ac:dyDescent="0.2">
      <c r="B241" s="7"/>
      <c r="C241" s="34"/>
      <c r="D241" s="7"/>
      <c r="E241" s="34"/>
      <c r="F241" s="15"/>
      <c r="G241" s="15"/>
      <c r="I241" s="301"/>
    </row>
    <row r="242" spans="2:9" s="4" customFormat="1" ht="15.75" customHeight="1" x14ac:dyDescent="0.2">
      <c r="B242" s="7"/>
      <c r="C242" s="34"/>
      <c r="D242" s="7"/>
      <c r="E242" s="34"/>
      <c r="F242" s="15"/>
      <c r="G242" s="15"/>
      <c r="I242" s="301"/>
    </row>
    <row r="243" spans="2:9" s="4" customFormat="1" ht="15.75" customHeight="1" x14ac:dyDescent="0.2">
      <c r="B243" s="7"/>
      <c r="C243" s="34"/>
      <c r="D243" s="7"/>
      <c r="E243" s="34"/>
      <c r="F243" s="15"/>
      <c r="G243" s="15"/>
      <c r="I243" s="301"/>
    </row>
    <row r="244" spans="2:9" s="4" customFormat="1" ht="15.75" customHeight="1" x14ac:dyDescent="0.2">
      <c r="B244" s="7"/>
      <c r="C244" s="34"/>
      <c r="D244" s="7"/>
      <c r="E244" s="34"/>
      <c r="F244" s="15"/>
      <c r="G244" s="15"/>
      <c r="I244" s="301"/>
    </row>
    <row r="245" spans="2:9" s="4" customFormat="1" ht="15.75" customHeight="1" x14ac:dyDescent="0.2">
      <c r="B245" s="7"/>
      <c r="C245" s="34"/>
      <c r="D245" s="7"/>
      <c r="E245" s="34"/>
      <c r="F245" s="15"/>
      <c r="G245" s="15"/>
      <c r="I245" s="301"/>
    </row>
    <row r="246" spans="2:9" s="4" customFormat="1" ht="15.75" customHeight="1" x14ac:dyDescent="0.2">
      <c r="B246" s="7"/>
      <c r="C246" s="34"/>
      <c r="D246" s="7"/>
      <c r="E246" s="34"/>
      <c r="F246" s="15"/>
      <c r="G246" s="15"/>
      <c r="I246" s="301"/>
    </row>
    <row r="247" spans="2:9" s="4" customFormat="1" ht="15.75" customHeight="1" x14ac:dyDescent="0.2">
      <c r="B247" s="7"/>
      <c r="C247" s="34"/>
      <c r="D247" s="7"/>
      <c r="E247" s="34"/>
      <c r="F247" s="15"/>
      <c r="G247" s="15"/>
      <c r="I247" s="301"/>
    </row>
    <row r="248" spans="2:9" s="4" customFormat="1" ht="15.75" customHeight="1" x14ac:dyDescent="0.2">
      <c r="B248" s="7"/>
      <c r="C248" s="34"/>
      <c r="D248" s="7"/>
      <c r="E248" s="34"/>
      <c r="F248" s="15"/>
      <c r="G248" s="15"/>
      <c r="I248" s="301"/>
    </row>
    <row r="249" spans="2:9" s="4" customFormat="1" ht="15.75" customHeight="1" x14ac:dyDescent="0.2">
      <c r="B249" s="7"/>
      <c r="C249" s="34"/>
      <c r="D249" s="7"/>
      <c r="E249" s="34"/>
      <c r="F249" s="15"/>
      <c r="G249" s="15"/>
      <c r="I249" s="301"/>
    </row>
    <row r="250" spans="2:9" s="4" customFormat="1" ht="15.75" customHeight="1" x14ac:dyDescent="0.2">
      <c r="B250" s="7"/>
      <c r="C250" s="34"/>
      <c r="D250" s="7"/>
      <c r="E250" s="34"/>
      <c r="F250" s="15"/>
      <c r="G250" s="15"/>
      <c r="I250" s="301"/>
    </row>
    <row r="251" spans="2:9" s="4" customFormat="1" ht="15.75" customHeight="1" x14ac:dyDescent="0.2">
      <c r="B251" s="7"/>
      <c r="C251" s="34"/>
      <c r="D251" s="7"/>
      <c r="E251" s="34"/>
      <c r="F251" s="15"/>
      <c r="G251" s="15"/>
      <c r="I251" s="301"/>
    </row>
    <row r="252" spans="2:9" s="4" customFormat="1" ht="15.75" customHeight="1" x14ac:dyDescent="0.2">
      <c r="B252" s="7"/>
      <c r="C252" s="34"/>
      <c r="D252" s="7"/>
      <c r="E252" s="34"/>
      <c r="F252" s="15"/>
      <c r="G252" s="15"/>
      <c r="I252" s="301"/>
    </row>
    <row r="253" spans="2:9" s="4" customFormat="1" ht="15.75" customHeight="1" x14ac:dyDescent="0.2">
      <c r="B253" s="7"/>
      <c r="C253" s="34"/>
      <c r="D253" s="7"/>
      <c r="E253" s="34"/>
      <c r="F253" s="15"/>
      <c r="G253" s="15"/>
      <c r="I253" s="301"/>
    </row>
    <row r="254" spans="2:9" s="4" customFormat="1" ht="15.75" customHeight="1" x14ac:dyDescent="0.2">
      <c r="B254" s="7"/>
      <c r="C254" s="34"/>
      <c r="D254" s="7"/>
      <c r="E254" s="34"/>
      <c r="F254" s="15"/>
      <c r="G254" s="15"/>
      <c r="I254" s="301"/>
    </row>
    <row r="255" spans="2:9" s="4" customFormat="1" ht="15.75" customHeight="1" x14ac:dyDescent="0.2">
      <c r="B255" s="7"/>
      <c r="C255" s="34"/>
      <c r="D255" s="7"/>
      <c r="E255" s="34"/>
      <c r="F255" s="15"/>
      <c r="G255" s="15"/>
      <c r="I255" s="301"/>
    </row>
    <row r="256" spans="2:9" s="4" customFormat="1" ht="15.75" customHeight="1" x14ac:dyDescent="0.2">
      <c r="B256" s="7"/>
      <c r="C256" s="34"/>
      <c r="D256" s="7"/>
      <c r="E256" s="34"/>
      <c r="F256" s="15"/>
      <c r="G256" s="15"/>
      <c r="I256" s="301"/>
    </row>
    <row r="257" spans="2:9" s="4" customFormat="1" ht="15.75" customHeight="1" x14ac:dyDescent="0.2">
      <c r="B257" s="7"/>
      <c r="C257" s="34"/>
      <c r="D257" s="7"/>
      <c r="E257" s="34"/>
      <c r="F257" s="15"/>
      <c r="G257" s="15"/>
      <c r="I257" s="301"/>
    </row>
    <row r="258" spans="2:9" s="4" customFormat="1" ht="15.75" customHeight="1" x14ac:dyDescent="0.2">
      <c r="B258" s="7"/>
      <c r="C258" s="34"/>
      <c r="D258" s="7"/>
      <c r="E258" s="34"/>
      <c r="F258" s="15"/>
      <c r="G258" s="15"/>
      <c r="I258" s="301"/>
    </row>
    <row r="259" spans="2:9" s="4" customFormat="1" ht="15.75" customHeight="1" x14ac:dyDescent="0.2">
      <c r="B259" s="7"/>
      <c r="C259" s="34"/>
      <c r="D259" s="7"/>
      <c r="E259" s="34"/>
      <c r="F259" s="15"/>
      <c r="G259" s="15"/>
      <c r="I259" s="301"/>
    </row>
    <row r="260" spans="2:9" s="4" customFormat="1" ht="15.75" customHeight="1" x14ac:dyDescent="0.2">
      <c r="B260" s="7"/>
      <c r="C260" s="34"/>
      <c r="D260" s="7"/>
      <c r="E260" s="34"/>
      <c r="F260" s="15"/>
      <c r="G260" s="15"/>
      <c r="I260" s="301"/>
    </row>
    <row r="261" spans="2:9" s="4" customFormat="1" ht="15.75" customHeight="1" x14ac:dyDescent="0.2">
      <c r="B261" s="7"/>
      <c r="C261" s="34"/>
      <c r="D261" s="7"/>
      <c r="E261" s="34"/>
      <c r="F261" s="15"/>
      <c r="G261" s="15"/>
      <c r="I261" s="301"/>
    </row>
    <row r="262" spans="2:9" s="4" customFormat="1" ht="15.75" customHeight="1" x14ac:dyDescent="0.2">
      <c r="B262" s="7"/>
      <c r="C262" s="34"/>
      <c r="D262" s="7"/>
      <c r="E262" s="34"/>
      <c r="F262" s="15"/>
      <c r="G262" s="15"/>
      <c r="I262" s="301"/>
    </row>
    <row r="263" spans="2:9" s="4" customFormat="1" ht="15.75" customHeight="1" x14ac:dyDescent="0.2">
      <c r="B263" s="7"/>
      <c r="C263" s="34"/>
      <c r="D263" s="7"/>
      <c r="E263" s="34"/>
      <c r="F263" s="15"/>
      <c r="G263" s="15"/>
      <c r="I263" s="301"/>
    </row>
    <row r="264" spans="2:9" s="4" customFormat="1" ht="15.75" customHeight="1" x14ac:dyDescent="0.2">
      <c r="B264" s="7"/>
      <c r="C264" s="34"/>
      <c r="D264" s="7"/>
      <c r="E264" s="34"/>
      <c r="F264" s="15"/>
      <c r="G264" s="15"/>
      <c r="I264" s="301"/>
    </row>
    <row r="265" spans="2:9" s="4" customFormat="1" ht="15.75" customHeight="1" x14ac:dyDescent="0.2">
      <c r="B265" s="7"/>
      <c r="C265" s="34"/>
      <c r="D265" s="7"/>
      <c r="E265" s="34"/>
      <c r="F265" s="15"/>
      <c r="G265" s="15"/>
      <c r="I265" s="301"/>
    </row>
    <row r="266" spans="2:9" s="4" customFormat="1" ht="15.75" customHeight="1" x14ac:dyDescent="0.2">
      <c r="B266" s="7"/>
      <c r="C266" s="34"/>
      <c r="D266" s="7"/>
      <c r="E266" s="34"/>
      <c r="F266" s="15"/>
      <c r="G266" s="15"/>
      <c r="I266" s="301"/>
    </row>
    <row r="267" spans="2:9" s="4" customFormat="1" ht="15.75" customHeight="1" x14ac:dyDescent="0.2">
      <c r="B267" s="7"/>
      <c r="C267" s="34"/>
      <c r="D267" s="7"/>
      <c r="E267" s="34"/>
      <c r="F267" s="15"/>
      <c r="G267" s="15"/>
      <c r="I267" s="301"/>
    </row>
    <row r="268" spans="2:9" s="4" customFormat="1" ht="15.75" customHeight="1" x14ac:dyDescent="0.2">
      <c r="B268" s="7"/>
      <c r="C268" s="34"/>
      <c r="D268" s="7"/>
      <c r="E268" s="34"/>
      <c r="F268" s="15"/>
      <c r="G268" s="15"/>
      <c r="I268" s="301"/>
    </row>
    <row r="269" spans="2:9" s="4" customFormat="1" ht="15.75" customHeight="1" x14ac:dyDescent="0.2">
      <c r="B269" s="7"/>
      <c r="C269" s="34"/>
      <c r="D269" s="7"/>
      <c r="E269" s="34"/>
      <c r="F269" s="15"/>
      <c r="G269" s="15"/>
      <c r="I269" s="301"/>
    </row>
    <row r="270" spans="2:9" s="4" customFormat="1" ht="15.75" customHeight="1" x14ac:dyDescent="0.2">
      <c r="B270" s="7"/>
      <c r="C270" s="34"/>
      <c r="D270" s="7"/>
      <c r="E270" s="34"/>
      <c r="F270" s="15"/>
      <c r="G270" s="15"/>
      <c r="I270" s="301"/>
    </row>
    <row r="271" spans="2:9" s="4" customFormat="1" ht="15.75" customHeight="1" x14ac:dyDescent="0.2">
      <c r="B271" s="7"/>
      <c r="C271" s="34"/>
      <c r="D271" s="7"/>
      <c r="E271" s="34"/>
      <c r="F271" s="15"/>
      <c r="G271" s="15"/>
      <c r="I271" s="301"/>
    </row>
    <row r="272" spans="2:9" s="4" customFormat="1" ht="15.75" customHeight="1" x14ac:dyDescent="0.2">
      <c r="B272" s="7"/>
      <c r="C272" s="34"/>
      <c r="D272" s="7"/>
      <c r="E272" s="34"/>
      <c r="F272" s="15"/>
      <c r="G272" s="15"/>
      <c r="I272" s="301"/>
    </row>
    <row r="273" spans="2:9" s="4" customFormat="1" ht="15.75" customHeight="1" x14ac:dyDescent="0.2">
      <c r="B273" s="7"/>
      <c r="C273" s="34"/>
      <c r="D273" s="7"/>
      <c r="E273" s="34"/>
      <c r="F273" s="15"/>
      <c r="G273" s="15"/>
      <c r="I273" s="301"/>
    </row>
    <row r="274" spans="2:9" s="4" customFormat="1" ht="15.75" customHeight="1" x14ac:dyDescent="0.2">
      <c r="B274" s="7"/>
      <c r="C274" s="34"/>
      <c r="D274" s="7"/>
      <c r="E274" s="34"/>
      <c r="F274" s="15"/>
      <c r="G274" s="15"/>
      <c r="I274" s="301"/>
    </row>
    <row r="275" spans="2:9" s="4" customFormat="1" ht="15.75" customHeight="1" x14ac:dyDescent="0.2">
      <c r="B275" s="7"/>
      <c r="C275" s="34"/>
      <c r="D275" s="7"/>
      <c r="E275" s="34"/>
      <c r="F275" s="15"/>
      <c r="G275" s="15"/>
      <c r="I275" s="301"/>
    </row>
    <row r="276" spans="2:9" s="4" customFormat="1" ht="15.75" customHeight="1" x14ac:dyDescent="0.2">
      <c r="B276" s="7"/>
      <c r="C276" s="34"/>
      <c r="D276" s="7"/>
      <c r="E276" s="34"/>
      <c r="F276" s="15"/>
      <c r="G276" s="15"/>
      <c r="I276" s="301"/>
    </row>
    <row r="277" spans="2:9" s="4" customFormat="1" ht="15.75" customHeight="1" x14ac:dyDescent="0.2">
      <c r="B277" s="7"/>
      <c r="C277" s="34"/>
      <c r="D277" s="7"/>
      <c r="E277" s="34"/>
      <c r="F277" s="15"/>
      <c r="G277" s="15"/>
      <c r="I277" s="301"/>
    </row>
    <row r="278" spans="2:9" s="4" customFormat="1" ht="15.75" customHeight="1" x14ac:dyDescent="0.2">
      <c r="B278" s="7"/>
      <c r="C278" s="34"/>
      <c r="D278" s="7"/>
      <c r="E278" s="34"/>
      <c r="F278" s="15"/>
      <c r="G278" s="15"/>
      <c r="I278" s="301"/>
    </row>
    <row r="279" spans="2:9" s="4" customFormat="1" ht="15.75" customHeight="1" x14ac:dyDescent="0.2">
      <c r="B279" s="7"/>
      <c r="C279" s="34"/>
      <c r="D279" s="7"/>
      <c r="E279" s="34"/>
      <c r="F279" s="15"/>
      <c r="G279" s="15"/>
      <c r="I279" s="301"/>
    </row>
    <row r="280" spans="2:9" s="4" customFormat="1" ht="15.75" customHeight="1" x14ac:dyDescent="0.2">
      <c r="B280" s="7"/>
      <c r="C280" s="34"/>
      <c r="D280" s="7"/>
      <c r="E280" s="34"/>
      <c r="F280" s="15"/>
      <c r="G280" s="15"/>
      <c r="I280" s="301"/>
    </row>
    <row r="281" spans="2:9" s="4" customFormat="1" ht="15.75" customHeight="1" x14ac:dyDescent="0.2">
      <c r="B281" s="7"/>
      <c r="C281" s="34"/>
      <c r="D281" s="7"/>
      <c r="E281" s="34"/>
      <c r="F281" s="15"/>
      <c r="G281" s="15"/>
      <c r="I281" s="301"/>
    </row>
    <row r="282" spans="2:9" s="4" customFormat="1" ht="15.75" customHeight="1" x14ac:dyDescent="0.2">
      <c r="B282" s="7"/>
      <c r="C282" s="34"/>
      <c r="D282" s="7"/>
      <c r="E282" s="34"/>
      <c r="F282" s="15"/>
      <c r="G282" s="15"/>
      <c r="I282" s="301"/>
    </row>
    <row r="283" spans="2:9" s="4" customFormat="1" ht="15.75" customHeight="1" x14ac:dyDescent="0.2">
      <c r="B283" s="7"/>
      <c r="C283" s="34"/>
      <c r="D283" s="7"/>
      <c r="E283" s="34"/>
      <c r="F283" s="15"/>
      <c r="G283" s="15"/>
      <c r="I283" s="301"/>
    </row>
    <row r="284" spans="2:9" s="4" customFormat="1" ht="15.75" customHeight="1" x14ac:dyDescent="0.2">
      <c r="B284" s="7"/>
      <c r="C284" s="34"/>
      <c r="D284" s="7"/>
      <c r="E284" s="34"/>
      <c r="F284" s="15"/>
      <c r="G284" s="15"/>
      <c r="I284" s="301"/>
    </row>
    <row r="285" spans="2:9" s="4" customFormat="1" ht="15.75" customHeight="1" x14ac:dyDescent="0.2">
      <c r="B285" s="7"/>
      <c r="C285" s="34"/>
      <c r="D285" s="7"/>
      <c r="E285" s="34"/>
      <c r="F285" s="15"/>
      <c r="G285" s="15"/>
      <c r="I285" s="301"/>
    </row>
    <row r="286" spans="2:9" s="4" customFormat="1" ht="15.75" customHeight="1" x14ac:dyDescent="0.2">
      <c r="B286" s="7"/>
      <c r="C286" s="34"/>
      <c r="D286" s="7"/>
      <c r="E286" s="34"/>
      <c r="F286" s="15"/>
      <c r="G286" s="15"/>
      <c r="I286" s="301"/>
    </row>
    <row r="287" spans="2:9" s="4" customFormat="1" ht="15.75" customHeight="1" x14ac:dyDescent="0.2">
      <c r="B287" s="7"/>
      <c r="C287" s="34"/>
      <c r="D287" s="7"/>
      <c r="E287" s="34"/>
      <c r="F287" s="15"/>
      <c r="G287" s="15"/>
      <c r="I287" s="301"/>
    </row>
    <row r="288" spans="2:9" s="4" customFormat="1" ht="15.75" customHeight="1" x14ac:dyDescent="0.2">
      <c r="B288" s="7"/>
      <c r="C288" s="34"/>
      <c r="D288" s="7"/>
      <c r="E288" s="34"/>
      <c r="F288" s="15"/>
      <c r="G288" s="15"/>
      <c r="I288" s="301"/>
    </row>
    <row r="289" spans="2:9" s="4" customFormat="1" ht="15.75" customHeight="1" x14ac:dyDescent="0.2">
      <c r="B289" s="7"/>
      <c r="C289" s="34"/>
      <c r="D289" s="7"/>
      <c r="E289" s="34"/>
      <c r="F289" s="15"/>
      <c r="G289" s="15"/>
      <c r="I289" s="301"/>
    </row>
    <row r="290" spans="2:9" s="4" customFormat="1" ht="15.75" customHeight="1" x14ac:dyDescent="0.2">
      <c r="B290" s="7"/>
      <c r="C290" s="34"/>
      <c r="D290" s="7"/>
      <c r="E290" s="34"/>
      <c r="F290" s="15"/>
      <c r="G290" s="15"/>
      <c r="I290" s="301"/>
    </row>
    <row r="291" spans="2:9" s="4" customFormat="1" ht="15.75" customHeight="1" x14ac:dyDescent="0.2">
      <c r="B291" s="7"/>
      <c r="C291" s="34"/>
      <c r="D291" s="7"/>
      <c r="E291" s="34"/>
      <c r="F291" s="15"/>
      <c r="G291" s="15"/>
      <c r="I291" s="301"/>
    </row>
    <row r="292" spans="2:9" s="4" customFormat="1" ht="15.75" customHeight="1" x14ac:dyDescent="0.2">
      <c r="B292" s="7"/>
      <c r="C292" s="34"/>
      <c r="D292" s="7"/>
      <c r="E292" s="34"/>
      <c r="F292" s="15"/>
      <c r="G292" s="15"/>
      <c r="I292" s="301"/>
    </row>
    <row r="293" spans="2:9" s="4" customFormat="1" ht="15.75" customHeight="1" x14ac:dyDescent="0.2">
      <c r="B293" s="7"/>
      <c r="C293" s="34"/>
      <c r="D293" s="7"/>
      <c r="E293" s="34"/>
      <c r="F293" s="15"/>
      <c r="G293" s="15"/>
      <c r="I293" s="301"/>
    </row>
    <row r="294" spans="2:9" s="4" customFormat="1" ht="15.75" customHeight="1" x14ac:dyDescent="0.2">
      <c r="B294" s="7"/>
      <c r="C294" s="34"/>
      <c r="D294" s="7"/>
      <c r="E294" s="34"/>
      <c r="F294" s="15"/>
      <c r="G294" s="15"/>
      <c r="I294" s="301"/>
    </row>
    <row r="295" spans="2:9" s="4" customFormat="1" ht="15.75" customHeight="1" x14ac:dyDescent="0.2">
      <c r="B295" s="7"/>
      <c r="C295" s="34"/>
      <c r="D295" s="7"/>
      <c r="E295" s="34"/>
      <c r="F295" s="15"/>
      <c r="G295" s="15"/>
      <c r="I295" s="301"/>
    </row>
    <row r="296" spans="2:9" s="4" customFormat="1" ht="15.75" customHeight="1" x14ac:dyDescent="0.2">
      <c r="B296" s="7"/>
      <c r="C296" s="34"/>
      <c r="D296" s="7"/>
      <c r="E296" s="34"/>
      <c r="F296" s="15"/>
      <c r="G296" s="15"/>
      <c r="I296" s="301"/>
    </row>
    <row r="297" spans="2:9" s="4" customFormat="1" ht="15.75" customHeight="1" x14ac:dyDescent="0.2">
      <c r="B297" s="7"/>
      <c r="C297" s="34"/>
      <c r="D297" s="7"/>
      <c r="E297" s="34"/>
      <c r="F297" s="15"/>
      <c r="G297" s="15"/>
      <c r="I297" s="301"/>
    </row>
    <row r="298" spans="2:9" s="4" customFormat="1" ht="15.75" customHeight="1" x14ac:dyDescent="0.2">
      <c r="B298" s="7"/>
      <c r="C298" s="34"/>
      <c r="D298" s="7"/>
      <c r="E298" s="34"/>
      <c r="F298" s="15"/>
      <c r="G298" s="15"/>
      <c r="I298" s="301"/>
    </row>
    <row r="299" spans="2:9" s="4" customFormat="1" ht="15.75" customHeight="1" x14ac:dyDescent="0.2">
      <c r="B299" s="7"/>
      <c r="C299" s="34"/>
      <c r="D299" s="7"/>
      <c r="E299" s="34"/>
      <c r="F299" s="15"/>
      <c r="G299" s="15"/>
      <c r="I299" s="301"/>
    </row>
    <row r="300" spans="2:9" s="4" customFormat="1" ht="15.75" customHeight="1" x14ac:dyDescent="0.2">
      <c r="B300" s="7"/>
      <c r="C300" s="34"/>
      <c r="D300" s="7"/>
      <c r="E300" s="34"/>
      <c r="F300" s="15"/>
      <c r="G300" s="15"/>
      <c r="I300" s="301"/>
    </row>
    <row r="301" spans="2:9" s="4" customFormat="1" ht="15.75" customHeight="1" x14ac:dyDescent="0.2">
      <c r="B301" s="7"/>
      <c r="C301" s="34"/>
      <c r="D301" s="7"/>
      <c r="E301" s="34"/>
      <c r="F301" s="15"/>
      <c r="G301" s="15"/>
      <c r="I301" s="301"/>
    </row>
    <row r="302" spans="2:9" s="4" customFormat="1" ht="15.75" customHeight="1" x14ac:dyDescent="0.2">
      <c r="B302" s="7"/>
      <c r="C302" s="34"/>
      <c r="D302" s="7"/>
      <c r="E302" s="34"/>
      <c r="F302" s="15"/>
      <c r="G302" s="15"/>
      <c r="I302" s="301"/>
    </row>
    <row r="303" spans="2:9" s="4" customFormat="1" ht="15.75" customHeight="1" x14ac:dyDescent="0.2">
      <c r="B303" s="7"/>
      <c r="C303" s="34"/>
      <c r="D303" s="7"/>
      <c r="E303" s="34"/>
      <c r="F303" s="15"/>
      <c r="G303" s="15"/>
      <c r="I303" s="301"/>
    </row>
    <row r="304" spans="2:9" s="4" customFormat="1" ht="15.75" customHeight="1" x14ac:dyDescent="0.2">
      <c r="B304" s="7"/>
      <c r="C304" s="34"/>
      <c r="D304" s="7"/>
      <c r="E304" s="34"/>
      <c r="F304" s="15"/>
      <c r="G304" s="15"/>
      <c r="I304" s="301"/>
    </row>
    <row r="305" spans="2:9" s="4" customFormat="1" ht="15.75" customHeight="1" x14ac:dyDescent="0.2">
      <c r="B305" s="7"/>
      <c r="C305" s="34"/>
      <c r="D305" s="7"/>
      <c r="E305" s="34"/>
      <c r="F305" s="15"/>
      <c r="G305" s="15"/>
      <c r="I305" s="301"/>
    </row>
    <row r="306" spans="2:9" s="4" customFormat="1" ht="15.75" customHeight="1" x14ac:dyDescent="0.2">
      <c r="B306" s="7"/>
      <c r="C306" s="34"/>
      <c r="D306" s="7"/>
      <c r="E306" s="34"/>
      <c r="F306" s="15"/>
      <c r="G306" s="15"/>
      <c r="I306" s="301"/>
    </row>
    <row r="307" spans="2:9" s="4" customFormat="1" ht="15.75" customHeight="1" x14ac:dyDescent="0.2">
      <c r="B307" s="7"/>
      <c r="C307" s="34"/>
      <c r="D307" s="7"/>
      <c r="E307" s="34"/>
      <c r="F307" s="15"/>
      <c r="G307" s="15"/>
      <c r="I307" s="301"/>
    </row>
    <row r="308" spans="2:9" s="4" customFormat="1" ht="15.75" customHeight="1" x14ac:dyDescent="0.2">
      <c r="B308" s="7"/>
      <c r="C308" s="34"/>
      <c r="D308" s="7"/>
      <c r="E308" s="34"/>
      <c r="F308" s="15"/>
      <c r="G308" s="15"/>
      <c r="I308" s="301"/>
    </row>
    <row r="309" spans="2:9" s="4" customFormat="1" ht="15.75" customHeight="1" x14ac:dyDescent="0.2">
      <c r="B309" s="7"/>
      <c r="C309" s="34"/>
      <c r="D309" s="7"/>
      <c r="E309" s="34"/>
      <c r="F309" s="15"/>
      <c r="G309" s="15"/>
      <c r="I309" s="301"/>
    </row>
    <row r="310" spans="2:9" s="4" customFormat="1" ht="15.75" customHeight="1" x14ac:dyDescent="0.2">
      <c r="B310" s="7"/>
      <c r="C310" s="34"/>
      <c r="D310" s="7"/>
      <c r="E310" s="34"/>
      <c r="F310" s="15"/>
      <c r="G310" s="15"/>
      <c r="I310" s="301"/>
    </row>
    <row r="311" spans="2:9" s="4" customFormat="1" ht="15.75" customHeight="1" x14ac:dyDescent="0.2">
      <c r="B311" s="7"/>
      <c r="C311" s="34"/>
      <c r="D311" s="7"/>
      <c r="E311" s="34"/>
      <c r="F311" s="15"/>
      <c r="G311" s="15"/>
      <c r="I311" s="301"/>
    </row>
    <row r="312" spans="2:9" s="4" customFormat="1" ht="15.75" customHeight="1" x14ac:dyDescent="0.2">
      <c r="B312" s="7"/>
      <c r="C312" s="34"/>
      <c r="D312" s="7"/>
      <c r="E312" s="34"/>
      <c r="F312" s="15"/>
      <c r="G312" s="15"/>
      <c r="I312" s="301"/>
    </row>
    <row r="313" spans="2:9" s="4" customFormat="1" ht="15.75" customHeight="1" x14ac:dyDescent="0.2">
      <c r="B313" s="7"/>
      <c r="C313" s="34"/>
      <c r="D313" s="7"/>
      <c r="E313" s="34"/>
      <c r="F313" s="15"/>
      <c r="G313" s="15"/>
      <c r="I313" s="301"/>
    </row>
    <row r="314" spans="2:9" s="4" customFormat="1" ht="15.75" customHeight="1" x14ac:dyDescent="0.2">
      <c r="B314" s="7"/>
      <c r="C314" s="34"/>
      <c r="D314" s="7"/>
      <c r="E314" s="34"/>
      <c r="F314" s="15"/>
      <c r="G314" s="15"/>
      <c r="I314" s="301"/>
    </row>
    <row r="315" spans="2:9" s="4" customFormat="1" ht="15.75" customHeight="1" x14ac:dyDescent="0.2">
      <c r="B315" s="7"/>
      <c r="C315" s="34"/>
      <c r="D315" s="7"/>
      <c r="E315" s="34"/>
      <c r="F315" s="15"/>
      <c r="G315" s="15"/>
      <c r="I315" s="301"/>
    </row>
    <row r="316" spans="2:9" s="4" customFormat="1" ht="15.75" customHeight="1" x14ac:dyDescent="0.2">
      <c r="B316" s="7"/>
      <c r="C316" s="34"/>
      <c r="D316" s="7"/>
      <c r="E316" s="34"/>
      <c r="F316" s="15"/>
      <c r="G316" s="15"/>
      <c r="I316" s="301"/>
    </row>
  </sheetData>
  <mergeCells count="26">
    <mergeCell ref="C88:E88"/>
    <mergeCell ref="C15:E15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C9:E9"/>
    <mergeCell ref="B1:H1"/>
    <mergeCell ref="E2:G2"/>
    <mergeCell ref="G3:H3"/>
    <mergeCell ref="B5:C5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</mergeCells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4"/>
  <sheetViews>
    <sheetView showGridLines="0" zoomScaleNormal="100" workbookViewId="0">
      <pane ySplit="5" topLeftCell="A6" activePane="bottomLeft" state="frozen"/>
      <selection activeCell="B1" sqref="B1:D1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5.140625" style="39" customWidth="1"/>
    <col min="3" max="3" width="1.85546875" style="39" customWidth="1"/>
    <col min="4" max="4" width="7.85546875" style="39" customWidth="1"/>
    <col min="5" max="5" width="71.7109375" style="5" customWidth="1"/>
    <col min="6" max="8" width="10.7109375" style="5" customWidth="1"/>
    <col min="9" max="9" width="6.7109375" style="299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400" t="s">
        <v>463</v>
      </c>
      <c r="C1" s="400"/>
      <c r="D1" s="400"/>
      <c r="E1" s="400"/>
      <c r="F1" s="400"/>
      <c r="G1" s="400"/>
      <c r="H1" s="400"/>
      <c r="I1" s="309"/>
    </row>
    <row r="2" spans="2:10" s="60" customFormat="1" ht="15" customHeight="1" x14ac:dyDescent="0.2">
      <c r="B2" s="233"/>
      <c r="C2" s="233"/>
      <c r="D2" s="233"/>
      <c r="E2" s="233"/>
      <c r="F2" s="233"/>
      <c r="G2" s="233"/>
      <c r="H2" s="233"/>
      <c r="I2" s="329"/>
    </row>
    <row r="3" spans="2:10" s="60" customFormat="1" ht="15" customHeight="1" x14ac:dyDescent="0.15">
      <c r="B3" s="61"/>
      <c r="C3" s="61"/>
      <c r="D3" s="61"/>
      <c r="E3" s="63"/>
      <c r="G3" s="402" t="s">
        <v>0</v>
      </c>
      <c r="H3" s="402"/>
      <c r="I3" s="311"/>
      <c r="J3" s="154" t="s">
        <v>568</v>
      </c>
    </row>
    <row r="4" spans="2:10" ht="1.5" customHeight="1" x14ac:dyDescent="0.2">
      <c r="E4" s="91"/>
      <c r="F4" s="86"/>
      <c r="G4" s="86"/>
    </row>
    <row r="5" spans="2:10" s="4" customFormat="1" ht="33" customHeight="1" x14ac:dyDescent="0.2">
      <c r="B5" s="404" t="s">
        <v>101</v>
      </c>
      <c r="C5" s="404"/>
      <c r="D5" s="281" t="s">
        <v>102</v>
      </c>
      <c r="E5" s="281" t="s">
        <v>103</v>
      </c>
      <c r="F5" s="157">
        <v>2016</v>
      </c>
      <c r="G5" s="157">
        <v>2017</v>
      </c>
      <c r="H5" s="306" t="s">
        <v>714</v>
      </c>
      <c r="I5" s="300"/>
    </row>
    <row r="6" spans="2:10" s="4" customFormat="1" ht="3.75" customHeight="1" x14ac:dyDescent="0.2">
      <c r="B6" s="29"/>
      <c r="C6" s="29"/>
      <c r="D6" s="29"/>
      <c r="E6" s="6"/>
      <c r="F6" s="7"/>
      <c r="G6" s="7"/>
      <c r="I6" s="301"/>
    </row>
    <row r="7" spans="2:10" s="4" customFormat="1" ht="26.25" customHeight="1" x14ac:dyDescent="0.2">
      <c r="B7" s="29"/>
      <c r="C7" s="29"/>
      <c r="D7" s="29"/>
      <c r="E7" s="279" t="s">
        <v>2</v>
      </c>
      <c r="F7" s="92">
        <v>34503.636000000006</v>
      </c>
      <c r="G7" s="92">
        <v>48226.003000000012</v>
      </c>
      <c r="H7" s="92">
        <v>88230.9</v>
      </c>
      <c r="I7" s="82"/>
    </row>
    <row r="8" spans="2:10" s="4" customFormat="1" ht="3.75" customHeight="1" x14ac:dyDescent="0.2">
      <c r="B8" s="29"/>
      <c r="C8" s="29"/>
      <c r="D8" s="29"/>
      <c r="E8" s="279"/>
      <c r="F8" s="117"/>
      <c r="G8" s="117"/>
      <c r="H8" s="117"/>
      <c r="I8" s="316"/>
    </row>
    <row r="9" spans="2:10" s="33" customFormat="1" ht="15.75" customHeight="1" x14ac:dyDescent="0.2">
      <c r="B9" s="6" t="s">
        <v>104</v>
      </c>
      <c r="C9" s="403" t="s">
        <v>105</v>
      </c>
      <c r="D9" s="403"/>
      <c r="E9" s="403"/>
      <c r="F9" s="94">
        <v>4852.4730000000009</v>
      </c>
      <c r="G9" s="94">
        <v>12815.206</v>
      </c>
      <c r="H9" s="94">
        <v>7454.3940000000002</v>
      </c>
      <c r="I9" s="302"/>
    </row>
    <row r="10" spans="2:10" s="4" customFormat="1" ht="15.2" customHeight="1" x14ac:dyDescent="0.2">
      <c r="B10" s="7"/>
      <c r="C10" s="34"/>
      <c r="D10" s="7" t="s">
        <v>106</v>
      </c>
      <c r="E10" s="35" t="s">
        <v>107</v>
      </c>
      <c r="F10" s="126">
        <v>0</v>
      </c>
      <c r="G10" s="126">
        <v>0</v>
      </c>
      <c r="H10" s="126">
        <v>0</v>
      </c>
      <c r="I10" s="330"/>
    </row>
    <row r="11" spans="2:10" s="4" customFormat="1" ht="15.2" customHeight="1" x14ac:dyDescent="0.2">
      <c r="B11" s="7"/>
      <c r="C11" s="34"/>
      <c r="D11" s="7" t="s">
        <v>108</v>
      </c>
      <c r="E11" s="35" t="s">
        <v>109</v>
      </c>
      <c r="F11" s="126">
        <v>0</v>
      </c>
      <c r="G11" s="126">
        <v>0</v>
      </c>
      <c r="H11" s="126">
        <v>0.87</v>
      </c>
      <c r="I11" s="330"/>
    </row>
    <row r="12" spans="2:10" s="4" customFormat="1" ht="15.2" customHeight="1" x14ac:dyDescent="0.2">
      <c r="B12" s="7"/>
      <c r="C12" s="34"/>
      <c r="D12" s="7" t="s">
        <v>110</v>
      </c>
      <c r="E12" s="35" t="s">
        <v>111</v>
      </c>
      <c r="F12" s="95">
        <v>4398.3520000000008</v>
      </c>
      <c r="G12" s="95">
        <v>12077.455</v>
      </c>
      <c r="H12" s="95">
        <v>5952.4790000000003</v>
      </c>
      <c r="I12" s="313"/>
    </row>
    <row r="13" spans="2:10" s="4" customFormat="1" ht="15.2" customHeight="1" x14ac:dyDescent="0.2">
      <c r="B13" s="7"/>
      <c r="C13" s="34"/>
      <c r="D13" s="7" t="s">
        <v>112</v>
      </c>
      <c r="E13" s="35" t="s">
        <v>113</v>
      </c>
      <c r="F13" s="95">
        <v>454.12099999999998</v>
      </c>
      <c r="G13" s="120">
        <v>737.75099999999998</v>
      </c>
      <c r="H13" s="120">
        <v>1501.0449999999998</v>
      </c>
      <c r="I13" s="323"/>
    </row>
    <row r="14" spans="2:10" s="4" customFormat="1" ht="15.2" customHeight="1" x14ac:dyDescent="0.2">
      <c r="B14" s="7"/>
      <c r="C14" s="34"/>
      <c r="D14" s="7" t="s">
        <v>114</v>
      </c>
      <c r="E14" s="35" t="s">
        <v>115</v>
      </c>
      <c r="F14" s="118">
        <v>0</v>
      </c>
      <c r="G14" s="118">
        <v>0</v>
      </c>
      <c r="H14" s="118">
        <v>0</v>
      </c>
      <c r="I14" s="331"/>
    </row>
    <row r="15" spans="2:10" s="33" customFormat="1" ht="15.75" customHeight="1" x14ac:dyDescent="0.2">
      <c r="B15" s="6" t="s">
        <v>116</v>
      </c>
      <c r="C15" s="403" t="s">
        <v>117</v>
      </c>
      <c r="D15" s="403"/>
      <c r="E15" s="403"/>
      <c r="F15" s="94">
        <v>15.683</v>
      </c>
      <c r="G15" s="94">
        <v>15.653</v>
      </c>
      <c r="H15" s="94">
        <v>177.99299999999999</v>
      </c>
      <c r="I15" s="302"/>
    </row>
    <row r="16" spans="2:10" s="4" customFormat="1" ht="15.2" customHeight="1" x14ac:dyDescent="0.2">
      <c r="B16" s="7"/>
      <c r="C16" s="34"/>
      <c r="D16" s="7" t="s">
        <v>118</v>
      </c>
      <c r="E16" s="34" t="s">
        <v>119</v>
      </c>
      <c r="F16" s="118">
        <v>0</v>
      </c>
      <c r="G16" s="127">
        <v>0</v>
      </c>
      <c r="H16" s="284" t="s">
        <v>100</v>
      </c>
      <c r="I16" s="175"/>
    </row>
    <row r="17" spans="2:9" s="4" customFormat="1" ht="15.2" customHeight="1" x14ac:dyDescent="0.2">
      <c r="B17" s="7"/>
      <c r="C17" s="34"/>
      <c r="D17" s="7" t="s">
        <v>120</v>
      </c>
      <c r="E17" s="34" t="s">
        <v>121</v>
      </c>
      <c r="F17" s="127">
        <v>0</v>
      </c>
      <c r="G17" s="127">
        <v>0</v>
      </c>
      <c r="H17" s="95">
        <v>5.9610000000000003</v>
      </c>
      <c r="I17" s="332"/>
    </row>
    <row r="18" spans="2:9" s="4" customFormat="1" ht="15.2" customHeight="1" x14ac:dyDescent="0.2">
      <c r="B18" s="7"/>
      <c r="C18" s="34"/>
      <c r="D18" s="7" t="s">
        <v>122</v>
      </c>
      <c r="E18" s="34" t="s">
        <v>123</v>
      </c>
      <c r="F18" s="126">
        <v>9.6890000000000001</v>
      </c>
      <c r="G18" s="126">
        <v>0</v>
      </c>
      <c r="H18" s="120">
        <v>50.210999999999999</v>
      </c>
      <c r="I18" s="323"/>
    </row>
    <row r="19" spans="2:9" s="4" customFormat="1" ht="15.2" customHeight="1" x14ac:dyDescent="0.2">
      <c r="B19" s="7"/>
      <c r="C19" s="34"/>
      <c r="D19" s="7" t="s">
        <v>124</v>
      </c>
      <c r="E19" s="34" t="s">
        <v>125</v>
      </c>
      <c r="F19" s="126">
        <v>0</v>
      </c>
      <c r="G19" s="127">
        <v>0</v>
      </c>
      <c r="H19" s="127">
        <v>0</v>
      </c>
      <c r="I19" s="175"/>
    </row>
    <row r="20" spans="2:9" s="4" customFormat="1" ht="15.2" customHeight="1" x14ac:dyDescent="0.2">
      <c r="B20" s="7"/>
      <c r="C20" s="34"/>
      <c r="D20" s="7" t="s">
        <v>126</v>
      </c>
      <c r="E20" s="34" t="s">
        <v>127</v>
      </c>
      <c r="F20" s="118">
        <v>0</v>
      </c>
      <c r="G20" s="127">
        <v>0</v>
      </c>
      <c r="H20" s="127">
        <v>0</v>
      </c>
      <c r="I20" s="175"/>
    </row>
    <row r="21" spans="2:9" s="4" customFormat="1" ht="15.2" customHeight="1" x14ac:dyDescent="0.2">
      <c r="B21" s="7"/>
      <c r="C21" s="34"/>
      <c r="D21" s="7" t="s">
        <v>128</v>
      </c>
      <c r="E21" s="34" t="s">
        <v>129</v>
      </c>
      <c r="F21" s="127">
        <v>0</v>
      </c>
      <c r="G21" s="127">
        <v>0</v>
      </c>
      <c r="H21" s="127">
        <v>0</v>
      </c>
      <c r="I21" s="313"/>
    </row>
    <row r="22" spans="2:9" s="4" customFormat="1" ht="15.2" customHeight="1" x14ac:dyDescent="0.2">
      <c r="B22" s="7"/>
      <c r="C22" s="34"/>
      <c r="D22" s="7" t="s">
        <v>130</v>
      </c>
      <c r="E22" s="35" t="s">
        <v>131</v>
      </c>
      <c r="F22" s="127">
        <v>0</v>
      </c>
      <c r="G22" s="127">
        <v>0</v>
      </c>
      <c r="H22" s="95">
        <v>56.31</v>
      </c>
      <c r="I22" s="332"/>
    </row>
    <row r="23" spans="2:9" s="4" customFormat="1" ht="15.2" customHeight="1" x14ac:dyDescent="0.2">
      <c r="B23" s="7"/>
      <c r="C23" s="34"/>
      <c r="D23" s="7" t="s">
        <v>132</v>
      </c>
      <c r="E23" s="34" t="s">
        <v>133</v>
      </c>
      <c r="F23" s="120">
        <v>5.9939999999999998</v>
      </c>
      <c r="G23" s="95">
        <v>15.653</v>
      </c>
      <c r="H23" s="95">
        <v>65.179999999999978</v>
      </c>
      <c r="I23" s="313"/>
    </row>
    <row r="24" spans="2:9" s="4" customFormat="1" ht="15.2" customHeight="1" x14ac:dyDescent="0.2">
      <c r="B24" s="7"/>
      <c r="C24" s="34"/>
      <c r="D24" s="7" t="s">
        <v>134</v>
      </c>
      <c r="E24" s="35" t="s">
        <v>135</v>
      </c>
      <c r="F24" s="118">
        <v>0</v>
      </c>
      <c r="G24" s="127">
        <v>0</v>
      </c>
      <c r="H24" s="127">
        <v>0</v>
      </c>
      <c r="I24" s="313"/>
    </row>
    <row r="25" spans="2:9" s="33" customFormat="1" ht="15.75" customHeight="1" x14ac:dyDescent="0.2">
      <c r="B25" s="6" t="s">
        <v>136</v>
      </c>
      <c r="C25" s="403" t="s">
        <v>137</v>
      </c>
      <c r="D25" s="403"/>
      <c r="E25" s="403"/>
      <c r="F25" s="92">
        <v>698.63099999999997</v>
      </c>
      <c r="G25" s="128">
        <v>0</v>
      </c>
      <c r="H25" s="128" t="s">
        <v>100</v>
      </c>
      <c r="I25" s="333"/>
    </row>
    <row r="26" spans="2:9" s="4" customFormat="1" ht="24.75" customHeight="1" x14ac:dyDescent="0.2">
      <c r="B26" s="7"/>
      <c r="C26" s="34"/>
      <c r="D26" s="7" t="s">
        <v>138</v>
      </c>
      <c r="E26" s="35" t="s">
        <v>139</v>
      </c>
      <c r="F26" s="95">
        <v>698.63099999999997</v>
      </c>
      <c r="G26" s="126">
        <v>0</v>
      </c>
      <c r="H26" s="126" t="s">
        <v>100</v>
      </c>
      <c r="I26" s="330"/>
    </row>
    <row r="27" spans="2:9" s="33" customFormat="1" ht="15.75" customHeight="1" x14ac:dyDescent="0.2">
      <c r="B27" s="6" t="s">
        <v>140</v>
      </c>
      <c r="C27" s="403" t="s">
        <v>141</v>
      </c>
      <c r="D27" s="403"/>
      <c r="E27" s="403"/>
      <c r="F27" s="124">
        <v>10672.971</v>
      </c>
      <c r="G27" s="94">
        <v>11135.169</v>
      </c>
      <c r="H27" s="94">
        <v>11090.285000000002</v>
      </c>
      <c r="I27" s="302"/>
    </row>
    <row r="28" spans="2:9" s="4" customFormat="1" ht="15.2" customHeight="1" x14ac:dyDescent="0.2">
      <c r="B28" s="7"/>
      <c r="C28" s="34"/>
      <c r="D28" s="7" t="s">
        <v>142</v>
      </c>
      <c r="E28" s="34" t="s">
        <v>143</v>
      </c>
      <c r="F28" s="118">
        <v>0</v>
      </c>
      <c r="G28" s="127">
        <v>0</v>
      </c>
      <c r="H28" s="95">
        <v>1.1320000000000001</v>
      </c>
      <c r="I28" s="175"/>
    </row>
    <row r="29" spans="2:9" s="4" customFormat="1" ht="15.2" customHeight="1" x14ac:dyDescent="0.2">
      <c r="B29" s="7"/>
      <c r="C29" s="34"/>
      <c r="D29" s="7" t="s">
        <v>144</v>
      </c>
      <c r="E29" s="34" t="s">
        <v>145</v>
      </c>
      <c r="F29" s="118">
        <v>696.04499999999996</v>
      </c>
      <c r="G29" s="95">
        <v>989.91099999999994</v>
      </c>
      <c r="H29" s="95">
        <v>1029.7380000000001</v>
      </c>
      <c r="I29" s="313"/>
    </row>
    <row r="30" spans="2:9" s="4" customFormat="1" ht="15.2" customHeight="1" x14ac:dyDescent="0.2">
      <c r="B30" s="7"/>
      <c r="C30" s="34"/>
      <c r="D30" s="7" t="s">
        <v>146</v>
      </c>
      <c r="E30" s="34" t="s">
        <v>147</v>
      </c>
      <c r="F30" s="118">
        <v>0</v>
      </c>
      <c r="G30" s="127">
        <v>0</v>
      </c>
      <c r="H30" s="284" t="s">
        <v>100</v>
      </c>
      <c r="I30" s="332"/>
    </row>
    <row r="31" spans="2:9" s="4" customFormat="1" ht="15.2" customHeight="1" x14ac:dyDescent="0.2">
      <c r="B31" s="7"/>
      <c r="C31" s="34"/>
      <c r="D31" s="7" t="s">
        <v>148</v>
      </c>
      <c r="E31" s="34" t="s">
        <v>149</v>
      </c>
      <c r="F31" s="95">
        <v>6.0389999999999997</v>
      </c>
      <c r="G31" s="95">
        <v>31.45</v>
      </c>
      <c r="H31" s="95">
        <v>219.97200000000004</v>
      </c>
      <c r="I31" s="313"/>
    </row>
    <row r="32" spans="2:9" s="4" customFormat="1" ht="15.2" customHeight="1" x14ac:dyDescent="0.2">
      <c r="B32" s="7"/>
      <c r="C32" s="34"/>
      <c r="D32" s="7" t="s">
        <v>150</v>
      </c>
      <c r="E32" s="34" t="s">
        <v>151</v>
      </c>
      <c r="F32" s="120">
        <v>0.52300000000000002</v>
      </c>
      <c r="G32" s="120">
        <v>4.5380000000000003</v>
      </c>
      <c r="H32" s="120" t="s">
        <v>100</v>
      </c>
      <c r="I32" s="323"/>
    </row>
    <row r="33" spans="2:9" s="4" customFormat="1" ht="15.2" customHeight="1" x14ac:dyDescent="0.2">
      <c r="B33" s="7"/>
      <c r="C33" s="34"/>
      <c r="D33" s="7" t="s">
        <v>152</v>
      </c>
      <c r="E33" s="34" t="s">
        <v>153</v>
      </c>
      <c r="F33" s="95">
        <v>222.97399999999999</v>
      </c>
      <c r="G33" s="95">
        <v>383.00099999999998</v>
      </c>
      <c r="H33" s="95">
        <v>844.63799999999969</v>
      </c>
      <c r="I33" s="313"/>
    </row>
    <row r="34" spans="2:9" s="4" customFormat="1" ht="15.2" customHeight="1" x14ac:dyDescent="0.2">
      <c r="B34" s="7"/>
      <c r="C34" s="34"/>
      <c r="D34" s="7" t="s">
        <v>154</v>
      </c>
      <c r="E34" s="34" t="s">
        <v>155</v>
      </c>
      <c r="F34" s="95">
        <v>9747.39</v>
      </c>
      <c r="G34" s="95">
        <v>9554.259</v>
      </c>
      <c r="H34" s="95">
        <v>8789.2980000000007</v>
      </c>
      <c r="I34" s="313"/>
    </row>
    <row r="35" spans="2:9" s="4" customFormat="1" ht="15.2" customHeight="1" x14ac:dyDescent="0.2">
      <c r="B35" s="7"/>
      <c r="C35" s="34"/>
      <c r="D35" s="7" t="s">
        <v>156</v>
      </c>
      <c r="E35" s="34" t="s">
        <v>157</v>
      </c>
      <c r="F35" s="126">
        <v>0</v>
      </c>
      <c r="G35" s="95">
        <v>172.01</v>
      </c>
      <c r="H35" s="95">
        <v>174.15600000000001</v>
      </c>
      <c r="I35" s="313"/>
    </row>
    <row r="36" spans="2:9" s="4" customFormat="1" ht="15.2" customHeight="1" x14ac:dyDescent="0.2">
      <c r="B36" s="7"/>
      <c r="C36" s="34"/>
      <c r="D36" s="7" t="s">
        <v>158</v>
      </c>
      <c r="E36" s="34" t="s">
        <v>159</v>
      </c>
      <c r="F36" s="126">
        <v>0</v>
      </c>
      <c r="G36" s="127">
        <v>0</v>
      </c>
      <c r="H36" s="95">
        <v>31.027999999999999</v>
      </c>
      <c r="I36" s="175"/>
    </row>
    <row r="37" spans="2:9" s="33" customFormat="1" ht="15.75" customHeight="1" x14ac:dyDescent="0.2">
      <c r="B37" s="6" t="s">
        <v>160</v>
      </c>
      <c r="C37" s="403" t="s">
        <v>161</v>
      </c>
      <c r="D37" s="403"/>
      <c r="E37" s="403"/>
      <c r="F37" s="128">
        <v>0</v>
      </c>
      <c r="G37" s="92">
        <v>16.867999999999999</v>
      </c>
      <c r="H37" s="92">
        <v>6.9509999999999996</v>
      </c>
      <c r="I37" s="82"/>
    </row>
    <row r="38" spans="2:9" s="4" customFormat="1" ht="15.2" customHeight="1" x14ac:dyDescent="0.2">
      <c r="B38" s="7"/>
      <c r="C38" s="34"/>
      <c r="D38" s="7" t="s">
        <v>162</v>
      </c>
      <c r="E38" s="34" t="s">
        <v>163</v>
      </c>
      <c r="F38" s="126">
        <v>0</v>
      </c>
      <c r="G38" s="95">
        <v>15.939</v>
      </c>
      <c r="H38" s="95">
        <v>3.452</v>
      </c>
      <c r="I38" s="313"/>
    </row>
    <row r="39" spans="2:9" s="4" customFormat="1" ht="15.2" customHeight="1" x14ac:dyDescent="0.2">
      <c r="B39" s="7"/>
      <c r="C39" s="34"/>
      <c r="D39" s="7" t="s">
        <v>164</v>
      </c>
      <c r="E39" s="34" t="s">
        <v>165</v>
      </c>
      <c r="F39" s="126">
        <v>0</v>
      </c>
      <c r="G39" s="127">
        <v>0</v>
      </c>
      <c r="H39" s="284">
        <v>0</v>
      </c>
      <c r="I39" s="332"/>
    </row>
    <row r="40" spans="2:9" s="4" customFormat="1" ht="24.75" customHeight="1" x14ac:dyDescent="0.2">
      <c r="B40" s="7"/>
      <c r="C40" s="34"/>
      <c r="D40" s="7" t="s">
        <v>166</v>
      </c>
      <c r="E40" s="35" t="s">
        <v>167</v>
      </c>
      <c r="F40" s="126">
        <v>0</v>
      </c>
      <c r="G40" s="95">
        <v>0.92900000000000005</v>
      </c>
      <c r="H40" s="95">
        <v>3.4989999999999997</v>
      </c>
      <c r="I40" s="313"/>
    </row>
    <row r="41" spans="2:9" s="33" customFormat="1" ht="15.75" customHeight="1" x14ac:dyDescent="0.2">
      <c r="B41" s="6" t="s">
        <v>168</v>
      </c>
      <c r="C41" s="403" t="s">
        <v>169</v>
      </c>
      <c r="D41" s="403"/>
      <c r="E41" s="403"/>
      <c r="F41" s="128">
        <v>929.46800000000007</v>
      </c>
      <c r="G41" s="94">
        <v>15756.242999999999</v>
      </c>
      <c r="H41" s="94">
        <v>9569.4930000000004</v>
      </c>
      <c r="I41" s="302"/>
    </row>
    <row r="42" spans="2:9" s="4" customFormat="1" ht="25.15" customHeight="1" x14ac:dyDescent="0.2">
      <c r="B42" s="7"/>
      <c r="C42" s="34"/>
      <c r="D42" s="7" t="s">
        <v>170</v>
      </c>
      <c r="E42" s="35" t="s">
        <v>171</v>
      </c>
      <c r="F42" s="126">
        <v>0</v>
      </c>
      <c r="G42" s="127">
        <v>0</v>
      </c>
      <c r="H42" s="95">
        <v>7.3920000000000003</v>
      </c>
      <c r="I42" s="175"/>
    </row>
    <row r="43" spans="2:9" s="4" customFormat="1" ht="15.2" customHeight="1" x14ac:dyDescent="0.2">
      <c r="B43" s="7"/>
      <c r="C43" s="34"/>
      <c r="D43" s="7" t="s">
        <v>172</v>
      </c>
      <c r="E43" s="34" t="s">
        <v>173</v>
      </c>
      <c r="F43" s="126">
        <v>209.00899999999999</v>
      </c>
      <c r="G43" s="95">
        <v>427.46699999999998</v>
      </c>
      <c r="H43" s="95">
        <v>1243.6349999999998</v>
      </c>
      <c r="I43" s="313"/>
    </row>
    <row r="44" spans="2:9" s="4" customFormat="1" ht="15.2" customHeight="1" x14ac:dyDescent="0.2">
      <c r="B44" s="7"/>
      <c r="C44" s="34"/>
      <c r="D44" s="7" t="s">
        <v>174</v>
      </c>
      <c r="E44" s="34" t="s">
        <v>175</v>
      </c>
      <c r="F44" s="126">
        <v>596.60199999999998</v>
      </c>
      <c r="G44" s="95">
        <v>7192.7070000000003</v>
      </c>
      <c r="H44" s="95">
        <v>8219.9800000000014</v>
      </c>
      <c r="I44" s="313"/>
    </row>
    <row r="45" spans="2:9" s="4" customFormat="1" ht="15.2" customHeight="1" x14ac:dyDescent="0.2">
      <c r="B45" s="7"/>
      <c r="C45" s="34"/>
      <c r="D45" s="7" t="s">
        <v>176</v>
      </c>
      <c r="E45" s="34" t="s">
        <v>177</v>
      </c>
      <c r="F45" s="126">
        <v>0</v>
      </c>
      <c r="G45" s="127">
        <v>0</v>
      </c>
      <c r="H45" s="284">
        <v>0</v>
      </c>
      <c r="I45" s="332"/>
    </row>
    <row r="46" spans="2:9" s="4" customFormat="1" ht="15.2" customHeight="1" x14ac:dyDescent="0.2">
      <c r="B46" s="7"/>
      <c r="C46" s="34"/>
      <c r="D46" s="7" t="s">
        <v>178</v>
      </c>
      <c r="E46" s="35" t="s">
        <v>179</v>
      </c>
      <c r="F46" s="126">
        <v>0</v>
      </c>
      <c r="G46" s="284" t="s">
        <v>100</v>
      </c>
      <c r="H46" s="95">
        <v>3.1819999999999999</v>
      </c>
      <c r="I46" s="313"/>
    </row>
    <row r="47" spans="2:9" s="4" customFormat="1" ht="15.2" customHeight="1" x14ac:dyDescent="0.2">
      <c r="B47" s="7"/>
      <c r="C47" s="34"/>
      <c r="D47" s="7" t="s">
        <v>180</v>
      </c>
      <c r="E47" s="34" t="s">
        <v>181</v>
      </c>
      <c r="F47" s="126">
        <v>119.002</v>
      </c>
      <c r="G47" s="126">
        <v>0</v>
      </c>
      <c r="H47" s="95">
        <v>1.0270000000000001</v>
      </c>
      <c r="I47" s="313"/>
    </row>
    <row r="48" spans="2:9" s="4" customFormat="1" ht="15.2" customHeight="1" x14ac:dyDescent="0.2">
      <c r="B48" s="7"/>
      <c r="C48" s="34"/>
      <c r="D48" s="7" t="s">
        <v>182</v>
      </c>
      <c r="E48" s="35" t="s">
        <v>183</v>
      </c>
      <c r="F48" s="126">
        <v>0</v>
      </c>
      <c r="G48" s="127">
        <v>0</v>
      </c>
      <c r="H48" s="120" t="s">
        <v>100</v>
      </c>
      <c r="I48" s="313"/>
    </row>
    <row r="49" spans="2:9" s="4" customFormat="1" ht="15.2" customHeight="1" x14ac:dyDescent="0.2">
      <c r="B49" s="7"/>
      <c r="C49" s="34"/>
      <c r="D49" s="7" t="s">
        <v>184</v>
      </c>
      <c r="E49" s="34" t="s">
        <v>185</v>
      </c>
      <c r="F49" s="126">
        <v>0</v>
      </c>
      <c r="G49" s="95">
        <v>1.786</v>
      </c>
      <c r="H49" s="95">
        <v>1</v>
      </c>
      <c r="I49" s="313"/>
    </row>
    <row r="50" spans="2:9" s="4" customFormat="1" ht="15.2" customHeight="1" x14ac:dyDescent="0.2">
      <c r="B50" s="7"/>
      <c r="C50" s="34"/>
      <c r="D50" s="7" t="s">
        <v>186</v>
      </c>
      <c r="E50" s="34" t="s">
        <v>187</v>
      </c>
      <c r="F50" s="126">
        <v>0</v>
      </c>
      <c r="G50" s="127">
        <v>0</v>
      </c>
      <c r="H50" s="127">
        <v>0</v>
      </c>
      <c r="I50" s="175"/>
    </row>
    <row r="51" spans="2:9" s="4" customFormat="1" ht="15.2" customHeight="1" x14ac:dyDescent="0.2">
      <c r="B51" s="7"/>
      <c r="C51" s="34"/>
      <c r="D51" s="7" t="s">
        <v>188</v>
      </c>
      <c r="E51" s="34" t="s">
        <v>189</v>
      </c>
      <c r="F51" s="126">
        <v>0</v>
      </c>
      <c r="G51" s="127">
        <v>0</v>
      </c>
      <c r="H51" s="284" t="s">
        <v>100</v>
      </c>
      <c r="I51" s="175"/>
    </row>
    <row r="52" spans="2:9" s="4" customFormat="1" ht="15.2" customHeight="1" x14ac:dyDescent="0.2">
      <c r="B52" s="7"/>
      <c r="C52" s="34"/>
      <c r="D52" s="7" t="s">
        <v>190</v>
      </c>
      <c r="E52" s="34" t="s">
        <v>191</v>
      </c>
      <c r="F52" s="126">
        <v>4.8549999999999995</v>
      </c>
      <c r="G52" s="95">
        <v>8134.0499999999993</v>
      </c>
      <c r="H52" s="95">
        <v>92.603000000000009</v>
      </c>
      <c r="I52" s="313"/>
    </row>
    <row r="53" spans="2:9" s="4" customFormat="1" ht="15.75" customHeight="1" x14ac:dyDescent="0.2">
      <c r="B53" s="6" t="s">
        <v>192</v>
      </c>
      <c r="C53" s="403" t="s">
        <v>193</v>
      </c>
      <c r="D53" s="403"/>
      <c r="E53" s="403"/>
      <c r="F53" s="94">
        <v>2001.8140000000001</v>
      </c>
      <c r="G53" s="94">
        <v>1060.7449999999999</v>
      </c>
      <c r="H53" s="94">
        <v>309.82900000000001</v>
      </c>
      <c r="I53" s="302"/>
    </row>
    <row r="54" spans="2:9" s="4" customFormat="1" ht="15.2" customHeight="1" x14ac:dyDescent="0.2">
      <c r="B54" s="7"/>
      <c r="C54" s="34"/>
      <c r="D54" s="7" t="s">
        <v>194</v>
      </c>
      <c r="E54" s="34" t="s">
        <v>195</v>
      </c>
      <c r="F54" s="95">
        <v>2001.8140000000001</v>
      </c>
      <c r="G54" s="95">
        <v>995.64799999999991</v>
      </c>
      <c r="H54" s="95">
        <v>116.68200000000002</v>
      </c>
      <c r="I54" s="313"/>
    </row>
    <row r="55" spans="2:9" s="4" customFormat="1" ht="15.2" customHeight="1" x14ac:dyDescent="0.2">
      <c r="B55" s="7"/>
      <c r="C55" s="34"/>
      <c r="D55" s="7" t="s">
        <v>196</v>
      </c>
      <c r="E55" s="34" t="s">
        <v>197</v>
      </c>
      <c r="F55" s="126">
        <v>0</v>
      </c>
      <c r="G55" s="95">
        <v>65.096999999999994</v>
      </c>
      <c r="H55" s="95">
        <v>193.14699999999999</v>
      </c>
      <c r="I55" s="175"/>
    </row>
    <row r="56" spans="2:9" s="4" customFormat="1" ht="15.75" customHeight="1" x14ac:dyDescent="0.2">
      <c r="B56" s="6" t="s">
        <v>198</v>
      </c>
      <c r="C56" s="403" t="s">
        <v>199</v>
      </c>
      <c r="D56" s="403"/>
      <c r="E56" s="403"/>
      <c r="F56" s="124">
        <v>1.2509999999999999</v>
      </c>
      <c r="G56" s="128">
        <v>9.0080000000000009</v>
      </c>
      <c r="H56" s="128">
        <v>134.09100000000004</v>
      </c>
      <c r="I56" s="333"/>
    </row>
    <row r="57" spans="2:9" s="4" customFormat="1" ht="15.2" customHeight="1" x14ac:dyDescent="0.2">
      <c r="B57" s="7"/>
      <c r="C57" s="34"/>
      <c r="D57" s="7" t="s">
        <v>200</v>
      </c>
      <c r="E57" s="34" t="s">
        <v>201</v>
      </c>
      <c r="F57" s="126">
        <v>0</v>
      </c>
      <c r="G57" s="127">
        <v>0</v>
      </c>
      <c r="H57" s="95">
        <v>0.97</v>
      </c>
      <c r="I57" s="175"/>
    </row>
    <row r="58" spans="2:9" s="4" customFormat="1" ht="15.2" customHeight="1" x14ac:dyDescent="0.2">
      <c r="B58" s="7"/>
      <c r="C58" s="34"/>
      <c r="D58" s="7" t="s">
        <v>202</v>
      </c>
      <c r="E58" s="35" t="s">
        <v>203</v>
      </c>
      <c r="F58" s="120">
        <v>1.2509999999999999</v>
      </c>
      <c r="G58" s="126">
        <v>9.0080000000000009</v>
      </c>
      <c r="H58" s="126">
        <v>133.12100000000004</v>
      </c>
      <c r="I58" s="330"/>
    </row>
    <row r="59" spans="2:9" s="4" customFormat="1" ht="15.2" customHeight="1" x14ac:dyDescent="0.2">
      <c r="B59" s="7"/>
      <c r="C59" s="34"/>
      <c r="D59" s="7" t="s">
        <v>204</v>
      </c>
      <c r="E59" s="34" t="s">
        <v>205</v>
      </c>
      <c r="F59" s="126">
        <v>0</v>
      </c>
      <c r="G59" s="127">
        <v>0</v>
      </c>
      <c r="H59" s="127">
        <v>0</v>
      </c>
      <c r="I59" s="175"/>
    </row>
    <row r="60" spans="2:9" s="4" customFormat="1" ht="15.75" customHeight="1" x14ac:dyDescent="0.2">
      <c r="B60" s="6" t="s">
        <v>206</v>
      </c>
      <c r="C60" s="403" t="s">
        <v>207</v>
      </c>
      <c r="D60" s="403"/>
      <c r="E60" s="403"/>
      <c r="F60" s="128">
        <v>237.03700000000001</v>
      </c>
      <c r="G60" s="124">
        <v>66.778999999999996</v>
      </c>
      <c r="H60" s="124">
        <v>383.84300000000002</v>
      </c>
      <c r="I60" s="328"/>
    </row>
    <row r="61" spans="2:9" s="4" customFormat="1" ht="15.2" customHeight="1" x14ac:dyDescent="0.2">
      <c r="B61" s="7"/>
      <c r="C61" s="34"/>
      <c r="D61" s="7" t="s">
        <v>208</v>
      </c>
      <c r="E61" s="34" t="s">
        <v>209</v>
      </c>
      <c r="F61" s="126">
        <v>237.03700000000001</v>
      </c>
      <c r="G61" s="126">
        <v>66.778999999999996</v>
      </c>
      <c r="H61" s="126">
        <v>382.666</v>
      </c>
      <c r="I61" s="330"/>
    </row>
    <row r="62" spans="2:9" s="4" customFormat="1" ht="15.2" customHeight="1" x14ac:dyDescent="0.2">
      <c r="B62" s="7"/>
      <c r="C62" s="34"/>
      <c r="D62" s="7" t="s">
        <v>210</v>
      </c>
      <c r="E62" s="34" t="s">
        <v>211</v>
      </c>
      <c r="F62" s="126">
        <v>0</v>
      </c>
      <c r="G62" s="127">
        <v>0</v>
      </c>
      <c r="H62" s="95">
        <v>1.177</v>
      </c>
      <c r="I62" s="332"/>
    </row>
    <row r="63" spans="2:9" s="4" customFormat="1" ht="15.2" customHeight="1" x14ac:dyDescent="0.2">
      <c r="B63" s="7"/>
      <c r="C63" s="34"/>
      <c r="D63" s="7" t="s">
        <v>212</v>
      </c>
      <c r="E63" s="34" t="s">
        <v>213</v>
      </c>
      <c r="F63" s="126">
        <v>0</v>
      </c>
      <c r="G63" s="127">
        <v>0</v>
      </c>
      <c r="H63" s="127">
        <v>0</v>
      </c>
      <c r="I63" s="175"/>
    </row>
    <row r="64" spans="2:9" s="4" customFormat="1" ht="15.75" customHeight="1" x14ac:dyDescent="0.2">
      <c r="B64" s="6" t="s">
        <v>214</v>
      </c>
      <c r="C64" s="403" t="s">
        <v>215</v>
      </c>
      <c r="D64" s="403"/>
      <c r="E64" s="403"/>
      <c r="F64" s="128">
        <v>39.795999999999999</v>
      </c>
      <c r="G64" s="128">
        <v>51.772999999999996</v>
      </c>
      <c r="H64" s="128">
        <v>61.099000000000004</v>
      </c>
      <c r="I64" s="333"/>
    </row>
    <row r="65" spans="2:9" s="4" customFormat="1" ht="25.15" customHeight="1" x14ac:dyDescent="0.2">
      <c r="B65" s="7"/>
      <c r="C65" s="34"/>
      <c r="D65" s="7" t="s">
        <v>216</v>
      </c>
      <c r="E65" s="35" t="s">
        <v>217</v>
      </c>
      <c r="F65" s="126">
        <v>0</v>
      </c>
      <c r="G65" s="127">
        <v>0</v>
      </c>
      <c r="H65" s="284" t="s">
        <v>100</v>
      </c>
      <c r="I65" s="175"/>
    </row>
    <row r="66" spans="2:9" s="4" customFormat="1" ht="15.2" customHeight="1" x14ac:dyDescent="0.2">
      <c r="B66" s="7"/>
      <c r="C66" s="34"/>
      <c r="D66" s="7" t="s">
        <v>218</v>
      </c>
      <c r="E66" s="34" t="s">
        <v>219</v>
      </c>
      <c r="F66" s="120">
        <v>39.795999999999999</v>
      </c>
      <c r="G66" s="126">
        <v>51.772999999999996</v>
      </c>
      <c r="H66" s="126">
        <v>59.965000000000003</v>
      </c>
      <c r="I66" s="330"/>
    </row>
    <row r="67" spans="2:9" s="4" customFormat="1" ht="15.2" customHeight="1" x14ac:dyDescent="0.2">
      <c r="B67" s="7"/>
      <c r="C67" s="34"/>
      <c r="D67" s="7" t="s">
        <v>220</v>
      </c>
      <c r="E67" s="35" t="s">
        <v>221</v>
      </c>
      <c r="F67" s="126">
        <v>0</v>
      </c>
      <c r="G67" s="127">
        <v>0</v>
      </c>
      <c r="H67" s="95">
        <v>0.84299999999999997</v>
      </c>
      <c r="I67" s="313"/>
    </row>
    <row r="68" spans="2:9" s="4" customFormat="1" ht="15.75" customHeight="1" x14ac:dyDescent="0.2">
      <c r="B68" s="6" t="s">
        <v>222</v>
      </c>
      <c r="C68" s="403" t="s">
        <v>223</v>
      </c>
      <c r="D68" s="403"/>
      <c r="E68" s="403"/>
      <c r="F68" s="92">
        <v>2892.4879999999998</v>
      </c>
      <c r="G68" s="92">
        <v>3541.8590000000004</v>
      </c>
      <c r="H68" s="92">
        <v>11960.224</v>
      </c>
      <c r="I68" s="82"/>
    </row>
    <row r="69" spans="2:9" s="4" customFormat="1" ht="15.2" customHeight="1" x14ac:dyDescent="0.2">
      <c r="B69" s="7"/>
      <c r="C69" s="34"/>
      <c r="D69" s="7" t="s">
        <v>224</v>
      </c>
      <c r="E69" s="34" t="s">
        <v>225</v>
      </c>
      <c r="F69" s="126">
        <v>0</v>
      </c>
      <c r="G69" s="127">
        <v>0</v>
      </c>
      <c r="H69" s="127">
        <v>0</v>
      </c>
      <c r="I69" s="175"/>
    </row>
    <row r="70" spans="2:9" s="4" customFormat="1" ht="15.2" customHeight="1" x14ac:dyDescent="0.2">
      <c r="B70" s="7"/>
      <c r="C70" s="34"/>
      <c r="D70" s="7" t="s">
        <v>226</v>
      </c>
      <c r="E70" s="34" t="s">
        <v>227</v>
      </c>
      <c r="F70" s="126">
        <v>0</v>
      </c>
      <c r="G70" s="127">
        <v>0</v>
      </c>
      <c r="H70" s="127">
        <v>0</v>
      </c>
      <c r="I70" s="313"/>
    </row>
    <row r="71" spans="2:9" s="4" customFormat="1" ht="15.2" customHeight="1" x14ac:dyDescent="0.2">
      <c r="B71" s="7"/>
      <c r="C71" s="34"/>
      <c r="D71" s="7" t="s">
        <v>228</v>
      </c>
      <c r="E71" s="34" t="s">
        <v>229</v>
      </c>
      <c r="F71" s="126">
        <v>0</v>
      </c>
      <c r="G71" s="95">
        <v>166.934</v>
      </c>
      <c r="H71" s="95">
        <v>26.728999999999999</v>
      </c>
      <c r="I71" s="313"/>
    </row>
    <row r="72" spans="2:9" s="4" customFormat="1" ht="15.2" customHeight="1" x14ac:dyDescent="0.2">
      <c r="B72" s="7"/>
      <c r="C72" s="34"/>
      <c r="D72" s="7" t="s">
        <v>230</v>
      </c>
      <c r="E72" s="34" t="s">
        <v>231</v>
      </c>
      <c r="F72" s="126">
        <v>167.00200000000001</v>
      </c>
      <c r="G72" s="126">
        <v>0</v>
      </c>
      <c r="H72" s="126" t="s">
        <v>100</v>
      </c>
      <c r="I72" s="330"/>
    </row>
    <row r="73" spans="2:9" s="4" customFormat="1" ht="24.75" customHeight="1" x14ac:dyDescent="0.2">
      <c r="B73" s="7"/>
      <c r="C73" s="34"/>
      <c r="D73" s="7" t="s">
        <v>232</v>
      </c>
      <c r="E73" s="35" t="s">
        <v>233</v>
      </c>
      <c r="F73" s="126">
        <v>0</v>
      </c>
      <c r="G73" s="127">
        <v>0</v>
      </c>
      <c r="H73" s="120" t="s">
        <v>100</v>
      </c>
      <c r="I73" s="313"/>
    </row>
    <row r="74" spans="2:9" s="4" customFormat="1" ht="15.2" customHeight="1" x14ac:dyDescent="0.2">
      <c r="B74" s="7"/>
      <c r="C74" s="34"/>
      <c r="D74" s="7" t="s">
        <v>234</v>
      </c>
      <c r="E74" s="34" t="s">
        <v>235</v>
      </c>
      <c r="F74" s="127">
        <v>0</v>
      </c>
      <c r="G74" s="95">
        <v>45.283000000000001</v>
      </c>
      <c r="H74" s="120" t="s">
        <v>100</v>
      </c>
      <c r="I74" s="313"/>
    </row>
    <row r="75" spans="2:9" s="4" customFormat="1" ht="15.2" customHeight="1" x14ac:dyDescent="0.2">
      <c r="B75" s="7"/>
      <c r="C75" s="34"/>
      <c r="D75" s="7" t="s">
        <v>236</v>
      </c>
      <c r="E75" s="34" t="s">
        <v>237</v>
      </c>
      <c r="F75" s="126">
        <v>0</v>
      </c>
      <c r="G75" s="95">
        <v>0.97299999999999998</v>
      </c>
      <c r="H75" s="127">
        <v>0</v>
      </c>
      <c r="I75" s="313"/>
    </row>
    <row r="76" spans="2:9" s="4" customFormat="1" ht="15.2" customHeight="1" x14ac:dyDescent="0.2">
      <c r="B76" s="7"/>
      <c r="C76" s="34"/>
      <c r="D76" s="7" t="s">
        <v>238</v>
      </c>
      <c r="E76" s="34" t="s">
        <v>239</v>
      </c>
      <c r="F76" s="126">
        <v>0</v>
      </c>
      <c r="G76" s="95">
        <v>1.4179999999999999</v>
      </c>
      <c r="H76" s="95">
        <v>0.94699999999999995</v>
      </c>
      <c r="I76" s="313"/>
    </row>
    <row r="77" spans="2:9" s="4" customFormat="1" ht="15.2" customHeight="1" x14ac:dyDescent="0.2">
      <c r="B77" s="7"/>
      <c r="C77" s="34"/>
      <c r="D77" s="7" t="s">
        <v>240</v>
      </c>
      <c r="E77" s="34" t="s">
        <v>241</v>
      </c>
      <c r="F77" s="126">
        <v>3.266</v>
      </c>
      <c r="G77" s="120" t="s">
        <v>100</v>
      </c>
      <c r="H77" s="95">
        <v>9.2590000000000003</v>
      </c>
      <c r="I77" s="313"/>
    </row>
    <row r="78" spans="2:9" s="4" customFormat="1" ht="15.2" customHeight="1" x14ac:dyDescent="0.2">
      <c r="B78" s="7"/>
      <c r="C78" s="34"/>
      <c r="D78" s="7" t="s">
        <v>242</v>
      </c>
      <c r="E78" s="34" t="s">
        <v>243</v>
      </c>
      <c r="F78" s="126">
        <v>0</v>
      </c>
      <c r="G78" s="284" t="s">
        <v>100</v>
      </c>
      <c r="H78" s="284">
        <v>0</v>
      </c>
      <c r="I78" s="332"/>
    </row>
    <row r="79" spans="2:9" s="4" customFormat="1" ht="15.2" customHeight="1" x14ac:dyDescent="0.2">
      <c r="B79" s="7"/>
      <c r="C79" s="34"/>
      <c r="D79" s="7" t="s">
        <v>244</v>
      </c>
      <c r="E79" s="34" t="s">
        <v>245</v>
      </c>
      <c r="F79" s="95">
        <v>2372.5410000000002</v>
      </c>
      <c r="G79" s="95">
        <v>1858.0980000000002</v>
      </c>
      <c r="H79" s="95">
        <v>583.29599999999994</v>
      </c>
      <c r="I79" s="313"/>
    </row>
    <row r="80" spans="2:9" s="4" customFormat="1" ht="15.2" customHeight="1" x14ac:dyDescent="0.2">
      <c r="B80" s="7"/>
      <c r="C80" s="34"/>
      <c r="D80" s="7" t="s">
        <v>246</v>
      </c>
      <c r="E80" s="34" t="s">
        <v>247</v>
      </c>
      <c r="F80" s="126">
        <v>104.78400000000003</v>
      </c>
      <c r="G80" s="95">
        <v>1235.56</v>
      </c>
      <c r="H80" s="95">
        <v>11211.778</v>
      </c>
      <c r="I80" s="330"/>
    </row>
    <row r="81" spans="2:9" s="4" customFormat="1" ht="15.2" customHeight="1" x14ac:dyDescent="0.2">
      <c r="B81" s="7"/>
      <c r="C81" s="34"/>
      <c r="D81" s="7" t="s">
        <v>248</v>
      </c>
      <c r="E81" s="34" t="s">
        <v>249</v>
      </c>
      <c r="F81" s="126">
        <v>29.690000000000005</v>
      </c>
      <c r="G81" s="126">
        <v>48.832999999999998</v>
      </c>
      <c r="H81" s="126">
        <v>42.384</v>
      </c>
      <c r="I81" s="330"/>
    </row>
    <row r="82" spans="2:9" s="4" customFormat="1" ht="15.2" customHeight="1" x14ac:dyDescent="0.2">
      <c r="B82" s="7"/>
      <c r="C82" s="34"/>
      <c r="D82" s="7" t="s">
        <v>250</v>
      </c>
      <c r="E82" s="35" t="s">
        <v>251</v>
      </c>
      <c r="F82" s="126">
        <v>215.20500000000004</v>
      </c>
      <c r="G82" s="126">
        <v>184.19900000000001</v>
      </c>
      <c r="H82" s="126">
        <v>84.78</v>
      </c>
      <c r="I82" s="330"/>
    </row>
    <row r="83" spans="2:9" s="4" customFormat="1" ht="15.75" customHeight="1" x14ac:dyDescent="0.2">
      <c r="B83" s="6" t="s">
        <v>252</v>
      </c>
      <c r="C83" s="403" t="s">
        <v>253</v>
      </c>
      <c r="D83" s="403"/>
      <c r="E83" s="403"/>
      <c r="F83" s="128">
        <v>310.72399999999999</v>
      </c>
      <c r="G83" s="128">
        <v>221.21600000000001</v>
      </c>
      <c r="H83" s="128">
        <v>93.846000000000004</v>
      </c>
      <c r="I83" s="333"/>
    </row>
    <row r="84" spans="2:9" s="4" customFormat="1" ht="15.2" customHeight="1" x14ac:dyDescent="0.2">
      <c r="B84" s="7"/>
      <c r="C84" s="34"/>
      <c r="D84" s="7" t="s">
        <v>254</v>
      </c>
      <c r="E84" s="34" t="s">
        <v>255</v>
      </c>
      <c r="F84" s="126">
        <v>310.72399999999999</v>
      </c>
      <c r="G84" s="126">
        <v>221.15300000000002</v>
      </c>
      <c r="H84" s="126">
        <v>93.754000000000005</v>
      </c>
      <c r="I84" s="330"/>
    </row>
    <row r="85" spans="2:9" s="4" customFormat="1" ht="15.2" customHeight="1" x14ac:dyDescent="0.2">
      <c r="B85" s="7"/>
      <c r="C85" s="34"/>
      <c r="D85" s="7" t="s">
        <v>256</v>
      </c>
      <c r="E85" s="34" t="s">
        <v>257</v>
      </c>
      <c r="F85" s="126">
        <v>0</v>
      </c>
      <c r="G85" s="284" t="s">
        <v>100</v>
      </c>
      <c r="H85" s="284" t="s">
        <v>100</v>
      </c>
      <c r="I85" s="332"/>
    </row>
    <row r="86" spans="2:9" s="4" customFormat="1" ht="15.2" customHeight="1" x14ac:dyDescent="0.2">
      <c r="B86" s="7"/>
      <c r="C86" s="34"/>
      <c r="D86" s="7" t="s">
        <v>258</v>
      </c>
      <c r="E86" s="34" t="s">
        <v>259</v>
      </c>
      <c r="F86" s="126">
        <v>0</v>
      </c>
      <c r="G86" s="127">
        <v>0</v>
      </c>
      <c r="H86" s="127">
        <v>0</v>
      </c>
      <c r="I86" s="175"/>
    </row>
    <row r="87" spans="2:9" s="4" customFormat="1" ht="15.2" customHeight="1" x14ac:dyDescent="0.2">
      <c r="B87" s="7"/>
      <c r="C87" s="34"/>
      <c r="D87" s="7" t="s">
        <v>260</v>
      </c>
      <c r="E87" s="34" t="s">
        <v>261</v>
      </c>
      <c r="F87" s="126">
        <v>0</v>
      </c>
      <c r="G87" s="127">
        <v>0</v>
      </c>
      <c r="H87" s="127">
        <v>0</v>
      </c>
      <c r="I87" s="175"/>
    </row>
    <row r="88" spans="2:9" s="4" customFormat="1" ht="15.75" customHeight="1" x14ac:dyDescent="0.2">
      <c r="B88" s="6" t="s">
        <v>262</v>
      </c>
      <c r="C88" s="403" t="s">
        <v>263</v>
      </c>
      <c r="D88" s="403"/>
      <c r="E88" s="403"/>
      <c r="F88" s="124">
        <v>17.238</v>
      </c>
      <c r="G88" s="124">
        <v>1448.4590000000001</v>
      </c>
      <c r="H88" s="124">
        <v>1280.3050000000001</v>
      </c>
      <c r="I88" s="328"/>
    </row>
    <row r="89" spans="2:9" s="4" customFormat="1" ht="15.2" customHeight="1" x14ac:dyDescent="0.2">
      <c r="B89" s="7"/>
      <c r="C89" s="34"/>
      <c r="D89" s="7" t="s">
        <v>264</v>
      </c>
      <c r="E89" s="34" t="s">
        <v>265</v>
      </c>
      <c r="F89" s="126">
        <v>17.238</v>
      </c>
      <c r="G89" s="126">
        <v>8.5559999999999992</v>
      </c>
      <c r="H89" s="126">
        <v>143.48499999999999</v>
      </c>
      <c r="I89" s="330"/>
    </row>
    <row r="90" spans="2:9" s="4" customFormat="1" ht="15.2" customHeight="1" x14ac:dyDescent="0.2">
      <c r="B90" s="7"/>
      <c r="C90" s="34"/>
      <c r="D90" s="7" t="s">
        <v>266</v>
      </c>
      <c r="E90" s="34" t="s">
        <v>267</v>
      </c>
      <c r="F90" s="126">
        <v>0</v>
      </c>
      <c r="G90" s="95">
        <v>1437.963</v>
      </c>
      <c r="H90" s="95">
        <v>1136.5240000000001</v>
      </c>
      <c r="I90" s="313"/>
    </row>
    <row r="91" spans="2:9" s="4" customFormat="1" ht="15.2" customHeight="1" x14ac:dyDescent="0.2">
      <c r="B91" s="7"/>
      <c r="C91" s="34"/>
      <c r="D91" s="7" t="s">
        <v>268</v>
      </c>
      <c r="E91" s="34" t="s">
        <v>269</v>
      </c>
      <c r="F91" s="126">
        <v>0</v>
      </c>
      <c r="G91" s="126">
        <v>1.94</v>
      </c>
      <c r="H91" s="126" t="s">
        <v>100</v>
      </c>
      <c r="I91" s="330"/>
    </row>
    <row r="92" spans="2:9" s="4" customFormat="1" ht="15.75" customHeight="1" x14ac:dyDescent="0.2">
      <c r="B92" s="6" t="s">
        <v>270</v>
      </c>
      <c r="C92" s="403" t="s">
        <v>271</v>
      </c>
      <c r="D92" s="403"/>
      <c r="E92" s="403"/>
      <c r="F92" s="128">
        <v>140.68299999999999</v>
      </c>
      <c r="G92" s="128">
        <v>153.696</v>
      </c>
      <c r="H92" s="94">
        <v>9532.3790000000008</v>
      </c>
      <c r="I92" s="333"/>
    </row>
    <row r="93" spans="2:9" s="4" customFormat="1" ht="15.2" customHeight="1" x14ac:dyDescent="0.2">
      <c r="B93" s="7"/>
      <c r="C93" s="34"/>
      <c r="D93" s="7" t="s">
        <v>272</v>
      </c>
      <c r="E93" s="35" t="s">
        <v>273</v>
      </c>
      <c r="F93" s="126">
        <v>140.68299999999999</v>
      </c>
      <c r="G93" s="126">
        <v>153.696</v>
      </c>
      <c r="H93" s="95">
        <v>9532.3790000000008</v>
      </c>
      <c r="I93" s="330"/>
    </row>
    <row r="94" spans="2:9" s="4" customFormat="1" ht="15.75" customHeight="1" x14ac:dyDescent="0.2">
      <c r="B94" s="6" t="s">
        <v>274</v>
      </c>
      <c r="C94" s="403" t="s">
        <v>275</v>
      </c>
      <c r="D94" s="403"/>
      <c r="E94" s="403"/>
      <c r="F94" s="128">
        <v>15.023</v>
      </c>
      <c r="G94" s="92">
        <v>512.80000000000007</v>
      </c>
      <c r="H94" s="92">
        <v>1690.6279999999999</v>
      </c>
      <c r="I94" s="82"/>
    </row>
    <row r="95" spans="2:9" s="4" customFormat="1" ht="15.2" customHeight="1" x14ac:dyDescent="0.2">
      <c r="B95" s="7"/>
      <c r="C95" s="34"/>
      <c r="D95" s="7" t="s">
        <v>276</v>
      </c>
      <c r="E95" s="34" t="s">
        <v>277</v>
      </c>
      <c r="F95" s="126">
        <v>4.923</v>
      </c>
      <c r="G95" s="126">
        <v>3.3290000000000002</v>
      </c>
      <c r="H95" s="95">
        <v>1216.5639999999999</v>
      </c>
      <c r="I95" s="330"/>
    </row>
    <row r="96" spans="2:9" s="4" customFormat="1" ht="15.2" customHeight="1" x14ac:dyDescent="0.2">
      <c r="B96" s="7"/>
      <c r="C96" s="34"/>
      <c r="D96" s="7" t="s">
        <v>278</v>
      </c>
      <c r="E96" s="34" t="s">
        <v>279</v>
      </c>
      <c r="F96" s="126">
        <v>5.476</v>
      </c>
      <c r="G96" s="126">
        <v>487.36099999999999</v>
      </c>
      <c r="H96" s="126">
        <v>245.69399999999999</v>
      </c>
      <c r="I96" s="330"/>
    </row>
    <row r="97" spans="2:9" s="4" customFormat="1" ht="15.2" customHeight="1" x14ac:dyDescent="0.2">
      <c r="B97" s="7"/>
      <c r="C97" s="34"/>
      <c r="D97" s="7" t="s">
        <v>280</v>
      </c>
      <c r="E97" s="34" t="s">
        <v>281</v>
      </c>
      <c r="F97" s="126">
        <v>0</v>
      </c>
      <c r="G97" s="127">
        <v>0</v>
      </c>
      <c r="H97" s="95">
        <v>0.60099999999999998</v>
      </c>
      <c r="I97" s="332"/>
    </row>
    <row r="98" spans="2:9" s="4" customFormat="1" ht="15.2" customHeight="1" x14ac:dyDescent="0.2">
      <c r="B98" s="7"/>
      <c r="C98" s="34"/>
      <c r="D98" s="7" t="s">
        <v>282</v>
      </c>
      <c r="E98" s="34" t="s">
        <v>283</v>
      </c>
      <c r="F98" s="126">
        <v>0</v>
      </c>
      <c r="G98" s="127">
        <v>0</v>
      </c>
      <c r="H98" s="127">
        <v>0</v>
      </c>
      <c r="I98" s="175"/>
    </row>
    <row r="99" spans="2:9" s="4" customFormat="1" ht="15.2" customHeight="1" x14ac:dyDescent="0.2">
      <c r="B99" s="7"/>
      <c r="C99" s="34"/>
      <c r="D99" s="7" t="s">
        <v>284</v>
      </c>
      <c r="E99" s="34" t="s">
        <v>285</v>
      </c>
      <c r="F99" s="126">
        <v>0.71599999999999997</v>
      </c>
      <c r="G99" s="126">
        <v>15.689</v>
      </c>
      <c r="H99" s="126">
        <v>16.164999999999999</v>
      </c>
      <c r="I99" s="330"/>
    </row>
    <row r="100" spans="2:9" s="4" customFormat="1" ht="15.2" customHeight="1" x14ac:dyDescent="0.2">
      <c r="B100" s="7"/>
      <c r="C100" s="34"/>
      <c r="D100" s="7" t="s">
        <v>286</v>
      </c>
      <c r="E100" s="34" t="s">
        <v>287</v>
      </c>
      <c r="F100" s="126">
        <v>0</v>
      </c>
      <c r="G100" s="126">
        <v>0</v>
      </c>
      <c r="H100" s="126">
        <v>0</v>
      </c>
      <c r="I100" s="330"/>
    </row>
    <row r="101" spans="2:9" s="4" customFormat="1" ht="15.2" customHeight="1" x14ac:dyDescent="0.2">
      <c r="B101" s="7"/>
      <c r="C101" s="34"/>
      <c r="D101" s="7" t="s">
        <v>288</v>
      </c>
      <c r="E101" s="34" t="s">
        <v>289</v>
      </c>
      <c r="F101" s="126">
        <v>0</v>
      </c>
      <c r="G101" s="127">
        <v>0</v>
      </c>
      <c r="H101" s="127">
        <v>0</v>
      </c>
      <c r="I101" s="175"/>
    </row>
    <row r="102" spans="2:9" s="4" customFormat="1" ht="15.2" customHeight="1" x14ac:dyDescent="0.2">
      <c r="B102" s="7"/>
      <c r="C102" s="34"/>
      <c r="D102" s="7" t="s">
        <v>290</v>
      </c>
      <c r="E102" s="34" t="s">
        <v>291</v>
      </c>
      <c r="F102" s="126">
        <v>0</v>
      </c>
      <c r="G102" s="127">
        <v>0</v>
      </c>
      <c r="H102" s="127">
        <v>0</v>
      </c>
      <c r="I102" s="175"/>
    </row>
    <row r="103" spans="2:9" s="4" customFormat="1" ht="15.2" customHeight="1" x14ac:dyDescent="0.2">
      <c r="B103" s="7"/>
      <c r="C103" s="34"/>
      <c r="D103" s="7" t="s">
        <v>292</v>
      </c>
      <c r="E103" s="34" t="s">
        <v>293</v>
      </c>
      <c r="F103" s="126">
        <v>0</v>
      </c>
      <c r="G103" s="127">
        <v>0</v>
      </c>
      <c r="H103" s="127">
        <v>0</v>
      </c>
      <c r="I103" s="175"/>
    </row>
    <row r="104" spans="2:9" s="4" customFormat="1" ht="15.2" customHeight="1" x14ac:dyDescent="0.2">
      <c r="B104" s="7"/>
      <c r="C104" s="34"/>
      <c r="D104" s="7" t="s">
        <v>294</v>
      </c>
      <c r="E104" s="34" t="s">
        <v>295</v>
      </c>
      <c r="F104" s="126">
        <v>3.9079999999999999</v>
      </c>
      <c r="G104" s="126">
        <v>5.3339999999999996</v>
      </c>
      <c r="H104" s="126">
        <v>4.431</v>
      </c>
      <c r="I104" s="330"/>
    </row>
    <row r="105" spans="2:9" s="4" customFormat="1" ht="15.2" customHeight="1" x14ac:dyDescent="0.2">
      <c r="B105" s="7"/>
      <c r="C105" s="34"/>
      <c r="D105" s="7" t="s">
        <v>296</v>
      </c>
      <c r="E105" s="34" t="s">
        <v>297</v>
      </c>
      <c r="F105" s="126">
        <v>0</v>
      </c>
      <c r="G105" s="126">
        <v>1.087</v>
      </c>
      <c r="H105" s="126">
        <v>207.173</v>
      </c>
      <c r="I105" s="330"/>
    </row>
    <row r="106" spans="2:9" s="4" customFormat="1" ht="15.75" customHeight="1" x14ac:dyDescent="0.2">
      <c r="B106" s="6" t="s">
        <v>298</v>
      </c>
      <c r="C106" s="403" t="s">
        <v>299</v>
      </c>
      <c r="D106" s="403"/>
      <c r="E106" s="403"/>
      <c r="F106" s="94">
        <v>4220.6540000000005</v>
      </c>
      <c r="G106" s="94">
        <v>779.34899999999993</v>
      </c>
      <c r="H106" s="94">
        <v>1554.593000000001</v>
      </c>
      <c r="I106" s="302"/>
    </row>
    <row r="107" spans="2:9" s="4" customFormat="1" ht="15.2" customHeight="1" x14ac:dyDescent="0.2">
      <c r="B107" s="7"/>
      <c r="C107" s="34"/>
      <c r="D107" s="7" t="s">
        <v>300</v>
      </c>
      <c r="E107" s="34" t="s">
        <v>301</v>
      </c>
      <c r="F107" s="95">
        <v>2949.6489999999999</v>
      </c>
      <c r="G107" s="95">
        <v>422.49599999999998</v>
      </c>
      <c r="H107" s="95">
        <v>354.59100000000007</v>
      </c>
      <c r="I107" s="313"/>
    </row>
    <row r="108" spans="2:9" s="4" customFormat="1" ht="24.75" customHeight="1" x14ac:dyDescent="0.2">
      <c r="B108" s="7"/>
      <c r="C108" s="34"/>
      <c r="D108" s="7" t="s">
        <v>302</v>
      </c>
      <c r="E108" s="35" t="s">
        <v>303</v>
      </c>
      <c r="F108" s="95">
        <v>1271.0050000000001</v>
      </c>
      <c r="G108" s="95">
        <v>356.85299999999995</v>
      </c>
      <c r="H108" s="95">
        <v>1200.0020000000009</v>
      </c>
      <c r="I108" s="313"/>
    </row>
    <row r="109" spans="2:9" s="4" customFormat="1" ht="15.75" customHeight="1" x14ac:dyDescent="0.2">
      <c r="B109" s="6" t="s">
        <v>304</v>
      </c>
      <c r="C109" s="403" t="s">
        <v>305</v>
      </c>
      <c r="D109" s="403"/>
      <c r="E109" s="403"/>
      <c r="F109" s="124">
        <v>5876.4699999999993</v>
      </c>
      <c r="G109" s="94">
        <v>163.18</v>
      </c>
      <c r="H109" s="94">
        <v>30845.395</v>
      </c>
      <c r="I109" s="302"/>
    </row>
    <row r="110" spans="2:9" s="4" customFormat="1" ht="15.2" customHeight="1" x14ac:dyDescent="0.2">
      <c r="B110" s="7"/>
      <c r="C110" s="34"/>
      <c r="D110" s="7" t="s">
        <v>306</v>
      </c>
      <c r="E110" s="35" t="s">
        <v>307</v>
      </c>
      <c r="F110" s="126">
        <v>0</v>
      </c>
      <c r="G110" s="127">
        <v>0</v>
      </c>
      <c r="H110" s="284">
        <v>0</v>
      </c>
      <c r="I110" s="332"/>
    </row>
    <row r="111" spans="2:9" s="4" customFormat="1" ht="15.2" customHeight="1" x14ac:dyDescent="0.2">
      <c r="B111" s="7"/>
      <c r="C111" s="34"/>
      <c r="D111" s="7" t="s">
        <v>308</v>
      </c>
      <c r="E111" s="34" t="s">
        <v>309</v>
      </c>
      <c r="F111" s="120">
        <v>880.57500000000005</v>
      </c>
      <c r="G111" s="95">
        <v>163.18</v>
      </c>
      <c r="H111" s="120" t="s">
        <v>100</v>
      </c>
      <c r="I111" s="313"/>
    </row>
    <row r="112" spans="2:9" s="4" customFormat="1" ht="15.2" customHeight="1" x14ac:dyDescent="0.2">
      <c r="B112" s="7"/>
      <c r="C112" s="34"/>
      <c r="D112" s="7" t="s">
        <v>310</v>
      </c>
      <c r="E112" s="34" t="s">
        <v>311</v>
      </c>
      <c r="F112" s="126">
        <v>0</v>
      </c>
      <c r="G112" s="127">
        <v>0</v>
      </c>
      <c r="H112" s="284">
        <v>0</v>
      </c>
      <c r="I112" s="332"/>
    </row>
    <row r="113" spans="2:9" s="4" customFormat="1" ht="15.2" customHeight="1" x14ac:dyDescent="0.2">
      <c r="B113" s="7"/>
      <c r="C113" s="34"/>
      <c r="D113" s="7" t="s">
        <v>312</v>
      </c>
      <c r="E113" s="34" t="s">
        <v>313</v>
      </c>
      <c r="F113" s="95">
        <v>4995.8949999999995</v>
      </c>
      <c r="G113" s="126">
        <v>0</v>
      </c>
      <c r="H113" s="95">
        <v>30845</v>
      </c>
      <c r="I113" s="330"/>
    </row>
    <row r="114" spans="2:9" s="4" customFormat="1" ht="15.75" customHeight="1" x14ac:dyDescent="0.2">
      <c r="B114" s="6" t="s">
        <v>314</v>
      </c>
      <c r="C114" s="403" t="s">
        <v>315</v>
      </c>
      <c r="D114" s="403"/>
      <c r="E114" s="403"/>
      <c r="F114" s="128">
        <v>853.68799999999999</v>
      </c>
      <c r="G114" s="94">
        <v>77.231999999999999</v>
      </c>
      <c r="H114" s="94">
        <v>131.71099999999998</v>
      </c>
      <c r="I114" s="302"/>
    </row>
    <row r="115" spans="2:9" s="4" customFormat="1" ht="15.2" customHeight="1" x14ac:dyDescent="0.2">
      <c r="B115" s="7"/>
      <c r="C115" s="34"/>
      <c r="D115" s="7" t="s">
        <v>316</v>
      </c>
      <c r="E115" s="35" t="s">
        <v>317</v>
      </c>
      <c r="F115" s="126">
        <v>0</v>
      </c>
      <c r="G115" s="95">
        <v>60.396999999999998</v>
      </c>
      <c r="H115" s="95">
        <v>102.57199999999999</v>
      </c>
      <c r="I115" s="313"/>
    </row>
    <row r="116" spans="2:9" s="4" customFormat="1" ht="15.2" customHeight="1" x14ac:dyDescent="0.2">
      <c r="B116" s="7"/>
      <c r="C116" s="34"/>
      <c r="D116" s="7" t="s">
        <v>318</v>
      </c>
      <c r="E116" s="34" t="s">
        <v>319</v>
      </c>
      <c r="F116" s="126">
        <v>853.68799999999999</v>
      </c>
      <c r="G116" s="95">
        <v>16.835000000000001</v>
      </c>
      <c r="H116" s="95">
        <v>29.138999999999999</v>
      </c>
      <c r="I116" s="313"/>
    </row>
    <row r="117" spans="2:9" s="4" customFormat="1" ht="15.2" customHeight="1" x14ac:dyDescent="0.2">
      <c r="B117" s="7"/>
      <c r="C117" s="34"/>
      <c r="D117" s="7" t="s">
        <v>320</v>
      </c>
      <c r="E117" s="34" t="s">
        <v>321</v>
      </c>
      <c r="F117" s="126">
        <v>0</v>
      </c>
      <c r="G117" s="127">
        <v>0</v>
      </c>
      <c r="H117" s="127">
        <v>0</v>
      </c>
      <c r="I117" s="175"/>
    </row>
    <row r="118" spans="2:9" s="4" customFormat="1" ht="15.75" customHeight="1" x14ac:dyDescent="0.2">
      <c r="B118" s="6" t="s">
        <v>322</v>
      </c>
      <c r="C118" s="403" t="s">
        <v>323</v>
      </c>
      <c r="D118" s="403"/>
      <c r="E118" s="403"/>
      <c r="F118" s="128">
        <v>0</v>
      </c>
      <c r="G118" s="129">
        <v>0</v>
      </c>
      <c r="H118" s="129">
        <v>0</v>
      </c>
      <c r="I118" s="334"/>
    </row>
    <row r="119" spans="2:9" s="4" customFormat="1" ht="15.2" customHeight="1" x14ac:dyDescent="0.2">
      <c r="B119" s="7"/>
      <c r="C119" s="34"/>
      <c r="D119" s="7" t="s">
        <v>324</v>
      </c>
      <c r="E119" s="34" t="s">
        <v>323</v>
      </c>
      <c r="F119" s="126">
        <v>0</v>
      </c>
      <c r="G119" s="127">
        <v>0</v>
      </c>
      <c r="H119" s="127">
        <v>0</v>
      </c>
      <c r="I119" s="175"/>
    </row>
    <row r="120" spans="2:9" s="4" customFormat="1" ht="15.75" customHeight="1" x14ac:dyDescent="0.2">
      <c r="B120" s="6" t="s">
        <v>325</v>
      </c>
      <c r="C120" s="403" t="s">
        <v>326</v>
      </c>
      <c r="D120" s="403"/>
      <c r="E120" s="403"/>
      <c r="F120" s="128">
        <v>500.09100000000001</v>
      </c>
      <c r="G120" s="94">
        <v>59.314000000000007</v>
      </c>
      <c r="H120" s="94">
        <v>1826.0240000000001</v>
      </c>
      <c r="I120" s="302"/>
    </row>
    <row r="121" spans="2:9" s="4" customFormat="1" ht="25.15" customHeight="1" x14ac:dyDescent="0.2">
      <c r="B121" s="7"/>
      <c r="C121" s="34"/>
      <c r="D121" s="7" t="s">
        <v>327</v>
      </c>
      <c r="E121" s="35" t="s">
        <v>328</v>
      </c>
      <c r="F121" s="126">
        <v>35.423000000000002</v>
      </c>
      <c r="G121" s="95">
        <v>26.587</v>
      </c>
      <c r="H121" s="95">
        <v>1810.5300000000002</v>
      </c>
      <c r="I121" s="313"/>
    </row>
    <row r="122" spans="2:9" s="4" customFormat="1" ht="15.2" customHeight="1" x14ac:dyDescent="0.2">
      <c r="B122" s="7"/>
      <c r="C122" s="34"/>
      <c r="D122" s="7" t="s">
        <v>329</v>
      </c>
      <c r="E122" s="34" t="s">
        <v>330</v>
      </c>
      <c r="F122" s="126">
        <v>429.04399999999998</v>
      </c>
      <c r="G122" s="95">
        <v>32.637</v>
      </c>
      <c r="H122" s="95">
        <v>15.493999999999998</v>
      </c>
      <c r="I122" s="313"/>
    </row>
    <row r="123" spans="2:9" s="4" customFormat="1" ht="15.2" customHeight="1" x14ac:dyDescent="0.2">
      <c r="B123" s="7"/>
      <c r="C123" s="34"/>
      <c r="D123" s="7" t="s">
        <v>331</v>
      </c>
      <c r="E123" s="34" t="s">
        <v>332</v>
      </c>
      <c r="F123" s="126">
        <v>35.624000000000002</v>
      </c>
      <c r="G123" s="120" t="s">
        <v>100</v>
      </c>
      <c r="H123" s="127">
        <v>0</v>
      </c>
      <c r="I123" s="313"/>
    </row>
    <row r="124" spans="2:9" s="4" customFormat="1" ht="15.75" customHeight="1" x14ac:dyDescent="0.2">
      <c r="B124" s="6" t="s">
        <v>333</v>
      </c>
      <c r="C124" s="403" t="s">
        <v>334</v>
      </c>
      <c r="D124" s="403"/>
      <c r="E124" s="403"/>
      <c r="F124" s="94">
        <v>227.45299999999997</v>
      </c>
      <c r="G124" s="94">
        <v>341.45400000000001</v>
      </c>
      <c r="H124" s="94">
        <v>127.613</v>
      </c>
      <c r="I124" s="302"/>
    </row>
    <row r="125" spans="2:9" s="4" customFormat="1" ht="15.2" customHeight="1" x14ac:dyDescent="0.2">
      <c r="B125" s="7"/>
      <c r="C125" s="34"/>
      <c r="D125" s="7" t="s">
        <v>335</v>
      </c>
      <c r="E125" s="34" t="s">
        <v>334</v>
      </c>
      <c r="F125" s="126">
        <v>38.406999999999996</v>
      </c>
      <c r="G125" s="95">
        <v>52.238</v>
      </c>
      <c r="H125" s="127">
        <v>0</v>
      </c>
      <c r="I125" s="313"/>
    </row>
    <row r="126" spans="2:9" s="4" customFormat="1" ht="15.2" customHeight="1" x14ac:dyDescent="0.2">
      <c r="B126" s="7"/>
      <c r="C126" s="34"/>
      <c r="D126" s="7" t="s">
        <v>336</v>
      </c>
      <c r="E126" s="35" t="s">
        <v>337</v>
      </c>
      <c r="F126" s="126">
        <v>189.04599999999999</v>
      </c>
      <c r="G126" s="95">
        <v>289.21600000000001</v>
      </c>
      <c r="H126" s="95">
        <v>127.613</v>
      </c>
      <c r="I126" s="313"/>
    </row>
    <row r="127" spans="2:9" s="2" customFormat="1" ht="9.75" customHeight="1" x14ac:dyDescent="0.2">
      <c r="B127" s="165"/>
      <c r="C127" s="165"/>
      <c r="D127" s="165"/>
      <c r="E127" s="165"/>
      <c r="F127" s="165"/>
      <c r="G127" s="283"/>
      <c r="I127" s="326"/>
    </row>
    <row r="128" spans="2:9" s="1" customFormat="1" ht="3" customHeight="1" x14ac:dyDescent="0.2">
      <c r="B128" s="167"/>
      <c r="C128" s="167"/>
      <c r="D128" s="167"/>
      <c r="E128" s="168"/>
      <c r="F128" s="168"/>
      <c r="G128" s="168"/>
      <c r="H128" s="168"/>
      <c r="I128" s="327"/>
    </row>
    <row r="129" spans="2:9" s="4" customFormat="1" ht="10.5" customHeight="1" x14ac:dyDescent="0.2">
      <c r="B129" s="7"/>
      <c r="C129" s="34"/>
      <c r="D129" s="7"/>
      <c r="E129" s="34"/>
      <c r="F129" s="137"/>
      <c r="G129" s="137"/>
      <c r="I129" s="301"/>
    </row>
    <row r="130" spans="2:9" s="4" customFormat="1" ht="12" x14ac:dyDescent="0.2">
      <c r="B130" s="396" t="s">
        <v>710</v>
      </c>
      <c r="C130" s="396"/>
      <c r="D130" s="396"/>
      <c r="E130" s="396"/>
      <c r="F130" s="137"/>
      <c r="G130" s="137"/>
      <c r="I130" s="301"/>
    </row>
    <row r="131" spans="2:9" s="4" customFormat="1" ht="15.75" customHeight="1" x14ac:dyDescent="0.2">
      <c r="B131" s="7"/>
      <c r="C131" s="34"/>
      <c r="D131" s="7"/>
      <c r="E131" s="34"/>
      <c r="F131" s="137"/>
      <c r="G131" s="137"/>
      <c r="I131" s="301"/>
    </row>
    <row r="132" spans="2:9" s="4" customFormat="1" ht="15.75" customHeight="1" x14ac:dyDescent="0.2">
      <c r="B132" s="7"/>
      <c r="C132" s="34"/>
      <c r="D132" s="7"/>
      <c r="E132" s="34"/>
      <c r="F132" s="15"/>
      <c r="G132" s="15"/>
      <c r="I132" s="301"/>
    </row>
    <row r="133" spans="2:9" s="4" customFormat="1" ht="15.75" customHeight="1" x14ac:dyDescent="0.2">
      <c r="B133" s="7"/>
      <c r="C133" s="34"/>
      <c r="D133" s="7"/>
      <c r="E133" s="34"/>
      <c r="F133" s="15"/>
      <c r="G133" s="15"/>
      <c r="I133" s="301"/>
    </row>
    <row r="134" spans="2:9" s="4" customFormat="1" ht="15.75" customHeight="1" x14ac:dyDescent="0.2">
      <c r="B134" s="7"/>
      <c r="C134" s="34"/>
      <c r="D134" s="7"/>
      <c r="E134" s="34"/>
      <c r="F134" s="15"/>
      <c r="G134" s="15"/>
      <c r="I134" s="301"/>
    </row>
    <row r="135" spans="2:9" s="4" customFormat="1" ht="15.75" customHeight="1" x14ac:dyDescent="0.2">
      <c r="B135" s="7"/>
      <c r="C135" s="34"/>
      <c r="D135" s="7"/>
      <c r="E135" s="34"/>
      <c r="F135" s="15"/>
      <c r="G135" s="15"/>
      <c r="I135" s="301"/>
    </row>
    <row r="136" spans="2:9" s="4" customFormat="1" ht="15.75" customHeight="1" x14ac:dyDescent="0.2">
      <c r="B136" s="7"/>
      <c r="C136" s="34"/>
      <c r="D136" s="7"/>
      <c r="E136" s="34"/>
      <c r="F136" s="15"/>
      <c r="G136" s="15"/>
      <c r="I136" s="301"/>
    </row>
    <row r="137" spans="2:9" s="4" customFormat="1" ht="15.75" customHeight="1" x14ac:dyDescent="0.2">
      <c r="B137" s="7"/>
      <c r="C137" s="34"/>
      <c r="D137" s="7"/>
      <c r="E137" s="34"/>
      <c r="F137" s="15"/>
      <c r="G137" s="15"/>
      <c r="I137" s="301"/>
    </row>
    <row r="138" spans="2:9" s="4" customFormat="1" ht="15.75" customHeight="1" x14ac:dyDescent="0.2">
      <c r="B138" s="7"/>
      <c r="C138" s="34"/>
      <c r="D138" s="7"/>
      <c r="E138" s="34"/>
      <c r="F138" s="15"/>
      <c r="G138" s="15"/>
      <c r="I138" s="301"/>
    </row>
    <row r="139" spans="2:9" s="4" customFormat="1" ht="15.75" customHeight="1" x14ac:dyDescent="0.2">
      <c r="B139" s="7"/>
      <c r="C139" s="34"/>
      <c r="D139" s="7"/>
      <c r="E139" s="34"/>
      <c r="F139" s="15"/>
      <c r="G139" s="15"/>
      <c r="I139" s="301"/>
    </row>
    <row r="140" spans="2:9" s="4" customFormat="1" ht="15.75" customHeight="1" x14ac:dyDescent="0.2">
      <c r="B140" s="7"/>
      <c r="C140" s="34"/>
      <c r="D140" s="7"/>
      <c r="E140" s="34"/>
      <c r="F140" s="15"/>
      <c r="G140" s="15"/>
      <c r="I140" s="301"/>
    </row>
    <row r="141" spans="2:9" s="4" customFormat="1" ht="15.75" customHeight="1" x14ac:dyDescent="0.2">
      <c r="B141" s="7"/>
      <c r="C141" s="34"/>
      <c r="D141" s="7"/>
      <c r="E141" s="34"/>
      <c r="F141" s="15"/>
      <c r="G141" s="15"/>
      <c r="I141" s="301"/>
    </row>
    <row r="142" spans="2:9" s="4" customFormat="1" ht="15.75" customHeight="1" x14ac:dyDescent="0.2">
      <c r="B142" s="7"/>
      <c r="C142" s="34"/>
      <c r="D142" s="7"/>
      <c r="E142" s="34"/>
      <c r="F142" s="15"/>
      <c r="G142" s="15"/>
      <c r="I142" s="301"/>
    </row>
    <row r="143" spans="2:9" s="4" customFormat="1" ht="15.75" customHeight="1" x14ac:dyDescent="0.2">
      <c r="B143" s="7"/>
      <c r="C143" s="34"/>
      <c r="D143" s="7"/>
      <c r="E143" s="34"/>
      <c r="F143" s="15"/>
      <c r="G143" s="15"/>
      <c r="I143" s="301"/>
    </row>
    <row r="144" spans="2:9" s="4" customFormat="1" ht="15.75" customHeight="1" x14ac:dyDescent="0.2">
      <c r="B144" s="7"/>
      <c r="C144" s="34"/>
      <c r="D144" s="7"/>
      <c r="E144" s="34"/>
      <c r="F144" s="15"/>
      <c r="G144" s="15"/>
      <c r="I144" s="301"/>
    </row>
    <row r="145" spans="2:9" s="4" customFormat="1" ht="15.75" customHeight="1" x14ac:dyDescent="0.2">
      <c r="B145" s="7"/>
      <c r="C145" s="34"/>
      <c r="D145" s="7"/>
      <c r="E145" s="34"/>
      <c r="F145" s="15"/>
      <c r="G145" s="15"/>
      <c r="I145" s="301"/>
    </row>
    <row r="146" spans="2:9" s="4" customFormat="1" ht="15.75" customHeight="1" x14ac:dyDescent="0.2">
      <c r="B146" s="7"/>
      <c r="C146" s="34"/>
      <c r="D146" s="7"/>
      <c r="E146" s="34"/>
      <c r="F146" s="15"/>
      <c r="G146" s="15"/>
      <c r="I146" s="301"/>
    </row>
    <row r="147" spans="2:9" s="4" customFormat="1" ht="15.75" customHeight="1" x14ac:dyDescent="0.2">
      <c r="B147" s="7"/>
      <c r="C147" s="34"/>
      <c r="D147" s="7"/>
      <c r="E147" s="34"/>
      <c r="F147" s="15"/>
      <c r="G147" s="15"/>
      <c r="I147" s="301"/>
    </row>
    <row r="148" spans="2:9" s="4" customFormat="1" ht="15.75" customHeight="1" x14ac:dyDescent="0.2">
      <c r="B148" s="7"/>
      <c r="C148" s="34"/>
      <c r="D148" s="7"/>
      <c r="E148" s="34"/>
      <c r="F148" s="15"/>
      <c r="G148" s="15"/>
      <c r="I148" s="301"/>
    </row>
    <row r="149" spans="2:9" s="4" customFormat="1" ht="15.75" customHeight="1" x14ac:dyDescent="0.2">
      <c r="B149" s="7"/>
      <c r="C149" s="34"/>
      <c r="D149" s="7"/>
      <c r="E149" s="34"/>
      <c r="F149" s="15"/>
      <c r="G149" s="15"/>
      <c r="I149" s="301"/>
    </row>
    <row r="150" spans="2:9" s="4" customFormat="1" ht="15.75" customHeight="1" x14ac:dyDescent="0.2">
      <c r="B150" s="7"/>
      <c r="C150" s="34"/>
      <c r="D150" s="7"/>
      <c r="E150" s="34"/>
      <c r="F150" s="15"/>
      <c r="G150" s="15"/>
      <c r="I150" s="301"/>
    </row>
    <row r="151" spans="2:9" s="4" customFormat="1" ht="15.75" customHeight="1" x14ac:dyDescent="0.2">
      <c r="B151" s="7"/>
      <c r="C151" s="34"/>
      <c r="D151" s="7"/>
      <c r="E151" s="34"/>
      <c r="F151" s="15"/>
      <c r="G151" s="15"/>
      <c r="I151" s="301"/>
    </row>
    <row r="152" spans="2:9" s="4" customFormat="1" ht="15.75" customHeight="1" x14ac:dyDescent="0.2">
      <c r="B152" s="7"/>
      <c r="C152" s="34"/>
      <c r="D152" s="7"/>
      <c r="E152" s="34"/>
      <c r="F152" s="15"/>
      <c r="G152" s="15"/>
      <c r="I152" s="301"/>
    </row>
    <row r="153" spans="2:9" s="4" customFormat="1" ht="15.75" customHeight="1" x14ac:dyDescent="0.2">
      <c r="B153" s="7"/>
      <c r="C153" s="34"/>
      <c r="D153" s="7"/>
      <c r="E153" s="34"/>
      <c r="F153" s="15"/>
      <c r="G153" s="15"/>
      <c r="I153" s="301"/>
    </row>
    <row r="154" spans="2:9" s="4" customFormat="1" ht="15.75" customHeight="1" x14ac:dyDescent="0.2">
      <c r="B154" s="7"/>
      <c r="C154" s="34"/>
      <c r="D154" s="7"/>
      <c r="E154" s="34"/>
      <c r="F154" s="15"/>
      <c r="G154" s="15"/>
      <c r="I154" s="301"/>
    </row>
    <row r="155" spans="2:9" s="4" customFormat="1" ht="15.75" customHeight="1" x14ac:dyDescent="0.2">
      <c r="B155" s="7"/>
      <c r="C155" s="34"/>
      <c r="D155" s="7"/>
      <c r="E155" s="34"/>
      <c r="F155" s="15"/>
      <c r="G155" s="15"/>
      <c r="I155" s="301"/>
    </row>
    <row r="156" spans="2:9" s="4" customFormat="1" ht="15.75" customHeight="1" x14ac:dyDescent="0.2">
      <c r="B156" s="7"/>
      <c r="C156" s="34"/>
      <c r="D156" s="7"/>
      <c r="E156" s="34"/>
      <c r="F156" s="15"/>
      <c r="G156" s="15"/>
      <c r="I156" s="301"/>
    </row>
    <row r="157" spans="2:9" s="4" customFormat="1" ht="15.75" customHeight="1" x14ac:dyDescent="0.2">
      <c r="B157" s="7"/>
      <c r="C157" s="34"/>
      <c r="D157" s="7"/>
      <c r="E157" s="34"/>
      <c r="F157" s="15"/>
      <c r="G157" s="15"/>
      <c r="I157" s="301"/>
    </row>
    <row r="158" spans="2:9" s="4" customFormat="1" ht="15.75" customHeight="1" x14ac:dyDescent="0.2">
      <c r="B158" s="7"/>
      <c r="C158" s="34"/>
      <c r="D158" s="7"/>
      <c r="E158" s="34"/>
      <c r="F158" s="15"/>
      <c r="G158" s="15"/>
      <c r="I158" s="301"/>
    </row>
    <row r="159" spans="2:9" s="4" customFormat="1" ht="15.75" customHeight="1" x14ac:dyDescent="0.2">
      <c r="B159" s="7"/>
      <c r="C159" s="34"/>
      <c r="D159" s="7"/>
      <c r="E159" s="34"/>
      <c r="F159" s="15"/>
      <c r="G159" s="15"/>
      <c r="I159" s="301"/>
    </row>
    <row r="160" spans="2:9" s="4" customFormat="1" ht="15.75" customHeight="1" x14ac:dyDescent="0.2">
      <c r="B160" s="7"/>
      <c r="C160" s="34"/>
      <c r="D160" s="7"/>
      <c r="E160" s="34"/>
      <c r="F160" s="15"/>
      <c r="G160" s="15"/>
      <c r="I160" s="301"/>
    </row>
    <row r="161" spans="2:9" s="4" customFormat="1" ht="15.75" customHeight="1" x14ac:dyDescent="0.2">
      <c r="B161" s="7"/>
      <c r="C161" s="34"/>
      <c r="D161" s="7"/>
      <c r="E161" s="34"/>
      <c r="F161" s="15"/>
      <c r="G161" s="15"/>
      <c r="I161" s="301"/>
    </row>
    <row r="162" spans="2:9" s="4" customFormat="1" ht="15.75" customHeight="1" x14ac:dyDescent="0.2">
      <c r="B162" s="7"/>
      <c r="C162" s="34"/>
      <c r="D162" s="7"/>
      <c r="E162" s="34"/>
      <c r="F162" s="15"/>
      <c r="G162" s="15"/>
      <c r="I162" s="301"/>
    </row>
    <row r="163" spans="2:9" s="4" customFormat="1" ht="15.75" customHeight="1" x14ac:dyDescent="0.2">
      <c r="B163" s="7"/>
      <c r="C163" s="34"/>
      <c r="D163" s="7"/>
      <c r="E163" s="34"/>
      <c r="F163" s="15"/>
      <c r="G163" s="15"/>
      <c r="I163" s="301"/>
    </row>
    <row r="164" spans="2:9" s="4" customFormat="1" ht="15.75" customHeight="1" x14ac:dyDescent="0.2">
      <c r="B164" s="7"/>
      <c r="C164" s="34"/>
      <c r="D164" s="7"/>
      <c r="E164" s="34"/>
      <c r="F164" s="15"/>
      <c r="G164" s="15"/>
      <c r="I164" s="301"/>
    </row>
    <row r="165" spans="2:9" s="4" customFormat="1" ht="15.75" customHeight="1" x14ac:dyDescent="0.2">
      <c r="B165" s="7"/>
      <c r="C165" s="34"/>
      <c r="D165" s="7"/>
      <c r="E165" s="34"/>
      <c r="F165" s="15"/>
      <c r="G165" s="15"/>
      <c r="I165" s="301"/>
    </row>
    <row r="166" spans="2:9" s="4" customFormat="1" ht="15.75" customHeight="1" x14ac:dyDescent="0.2">
      <c r="B166" s="7"/>
      <c r="C166" s="34"/>
      <c r="D166" s="7"/>
      <c r="E166" s="34"/>
      <c r="F166" s="15"/>
      <c r="G166" s="15"/>
      <c r="I166" s="301"/>
    </row>
    <row r="167" spans="2:9" s="4" customFormat="1" ht="15.75" customHeight="1" x14ac:dyDescent="0.2">
      <c r="B167" s="7"/>
      <c r="C167" s="34"/>
      <c r="D167" s="7"/>
      <c r="E167" s="34"/>
      <c r="F167" s="15"/>
      <c r="G167" s="15"/>
      <c r="I167" s="301"/>
    </row>
    <row r="168" spans="2:9" s="4" customFormat="1" ht="15.75" customHeight="1" x14ac:dyDescent="0.2">
      <c r="B168" s="7"/>
      <c r="C168" s="34"/>
      <c r="D168" s="7"/>
      <c r="E168" s="34"/>
      <c r="F168" s="15"/>
      <c r="G168" s="15"/>
      <c r="I168" s="301"/>
    </row>
    <row r="169" spans="2:9" s="4" customFormat="1" ht="15.75" customHeight="1" x14ac:dyDescent="0.2">
      <c r="B169" s="7"/>
      <c r="C169" s="34"/>
      <c r="D169" s="7"/>
      <c r="E169" s="34"/>
      <c r="F169" s="15"/>
      <c r="G169" s="15"/>
      <c r="I169" s="301"/>
    </row>
    <row r="170" spans="2:9" s="4" customFormat="1" ht="15.75" customHeight="1" x14ac:dyDescent="0.2">
      <c r="B170" s="7"/>
      <c r="C170" s="34"/>
      <c r="D170" s="7"/>
      <c r="E170" s="34"/>
      <c r="F170" s="15"/>
      <c r="G170" s="15"/>
      <c r="I170" s="301"/>
    </row>
    <row r="171" spans="2:9" s="4" customFormat="1" ht="15.75" customHeight="1" x14ac:dyDescent="0.2">
      <c r="B171" s="7"/>
      <c r="C171" s="34"/>
      <c r="D171" s="7"/>
      <c r="E171" s="34"/>
      <c r="F171" s="15"/>
      <c r="G171" s="15"/>
      <c r="I171" s="301"/>
    </row>
    <row r="172" spans="2:9" s="4" customFormat="1" ht="15.75" customHeight="1" x14ac:dyDescent="0.2">
      <c r="B172" s="7"/>
      <c r="C172" s="34"/>
      <c r="D172" s="7"/>
      <c r="E172" s="34"/>
      <c r="F172" s="15"/>
      <c r="G172" s="15"/>
      <c r="I172" s="301"/>
    </row>
    <row r="173" spans="2:9" s="4" customFormat="1" ht="15.75" customHeight="1" x14ac:dyDescent="0.2">
      <c r="B173" s="7"/>
      <c r="C173" s="34"/>
      <c r="D173" s="7"/>
      <c r="E173" s="34"/>
      <c r="F173" s="15"/>
      <c r="G173" s="15"/>
      <c r="I173" s="301"/>
    </row>
    <row r="174" spans="2:9" s="4" customFormat="1" ht="15.75" customHeight="1" x14ac:dyDescent="0.2">
      <c r="B174" s="7"/>
      <c r="C174" s="34"/>
      <c r="D174" s="7"/>
      <c r="E174" s="34"/>
      <c r="F174" s="15"/>
      <c r="G174" s="15"/>
      <c r="I174" s="301"/>
    </row>
    <row r="175" spans="2:9" s="4" customFormat="1" ht="15.75" customHeight="1" x14ac:dyDescent="0.2">
      <c r="B175" s="7"/>
      <c r="C175" s="34"/>
      <c r="D175" s="7"/>
      <c r="E175" s="34"/>
      <c r="F175" s="15"/>
      <c r="G175" s="15"/>
      <c r="I175" s="301"/>
    </row>
    <row r="176" spans="2:9" s="4" customFormat="1" ht="15.75" customHeight="1" x14ac:dyDescent="0.2">
      <c r="B176" s="7"/>
      <c r="C176" s="34"/>
      <c r="D176" s="7"/>
      <c r="E176" s="34"/>
      <c r="F176" s="15"/>
      <c r="G176" s="15"/>
      <c r="I176" s="301"/>
    </row>
    <row r="177" spans="2:9" s="4" customFormat="1" ht="15.75" customHeight="1" x14ac:dyDescent="0.2">
      <c r="B177" s="7"/>
      <c r="C177" s="34"/>
      <c r="D177" s="7"/>
      <c r="E177" s="34"/>
      <c r="F177" s="15"/>
      <c r="G177" s="15"/>
      <c r="I177" s="301"/>
    </row>
    <row r="178" spans="2:9" s="4" customFormat="1" ht="15.75" customHeight="1" x14ac:dyDescent="0.2">
      <c r="B178" s="7"/>
      <c r="C178" s="34"/>
      <c r="D178" s="7"/>
      <c r="E178" s="34"/>
      <c r="F178" s="15"/>
      <c r="G178" s="15"/>
      <c r="I178" s="301"/>
    </row>
    <row r="179" spans="2:9" s="4" customFormat="1" ht="15.75" customHeight="1" x14ac:dyDescent="0.2">
      <c r="B179" s="7"/>
      <c r="C179" s="34"/>
      <c r="D179" s="7"/>
      <c r="E179" s="34"/>
      <c r="F179" s="15"/>
      <c r="G179" s="15"/>
      <c r="I179" s="301"/>
    </row>
    <row r="180" spans="2:9" s="4" customFormat="1" ht="15.75" customHeight="1" x14ac:dyDescent="0.2">
      <c r="B180" s="7"/>
      <c r="C180" s="34"/>
      <c r="D180" s="7"/>
      <c r="E180" s="34"/>
      <c r="F180" s="15"/>
      <c r="G180" s="15"/>
      <c r="I180" s="301"/>
    </row>
    <row r="181" spans="2:9" s="4" customFormat="1" ht="15.75" customHeight="1" x14ac:dyDescent="0.2">
      <c r="B181" s="7"/>
      <c r="C181" s="34"/>
      <c r="D181" s="7"/>
      <c r="E181" s="34"/>
      <c r="F181" s="15"/>
      <c r="G181" s="15"/>
      <c r="I181" s="301"/>
    </row>
    <row r="182" spans="2:9" s="4" customFormat="1" ht="15.75" customHeight="1" x14ac:dyDescent="0.2">
      <c r="B182" s="7"/>
      <c r="C182" s="34"/>
      <c r="D182" s="7"/>
      <c r="E182" s="34"/>
      <c r="F182" s="15"/>
      <c r="G182" s="15"/>
      <c r="I182" s="301"/>
    </row>
    <row r="183" spans="2:9" s="4" customFormat="1" ht="15.75" customHeight="1" x14ac:dyDescent="0.2">
      <c r="B183" s="7"/>
      <c r="C183" s="34"/>
      <c r="D183" s="7"/>
      <c r="E183" s="34"/>
      <c r="F183" s="15"/>
      <c r="G183" s="15"/>
      <c r="I183" s="301"/>
    </row>
    <row r="184" spans="2:9" s="4" customFormat="1" ht="15.75" customHeight="1" x14ac:dyDescent="0.2">
      <c r="B184" s="7"/>
      <c r="C184" s="34"/>
      <c r="D184" s="7"/>
      <c r="E184" s="34"/>
      <c r="F184" s="15"/>
      <c r="G184" s="15"/>
      <c r="I184" s="301"/>
    </row>
    <row r="185" spans="2:9" s="4" customFormat="1" ht="15.75" customHeight="1" x14ac:dyDescent="0.2">
      <c r="B185" s="7"/>
      <c r="C185" s="34"/>
      <c r="D185" s="7"/>
      <c r="E185" s="34"/>
      <c r="F185" s="15"/>
      <c r="G185" s="15"/>
      <c r="I185" s="301"/>
    </row>
    <row r="186" spans="2:9" s="4" customFormat="1" ht="15.75" customHeight="1" x14ac:dyDescent="0.2">
      <c r="B186" s="7"/>
      <c r="C186" s="34"/>
      <c r="D186" s="7"/>
      <c r="E186" s="34"/>
      <c r="F186" s="15"/>
      <c r="G186" s="15"/>
      <c r="I186" s="301"/>
    </row>
    <row r="187" spans="2:9" s="4" customFormat="1" ht="15.75" customHeight="1" x14ac:dyDescent="0.2">
      <c r="B187" s="7"/>
      <c r="C187" s="34"/>
      <c r="D187" s="7"/>
      <c r="E187" s="34"/>
      <c r="F187" s="15"/>
      <c r="G187" s="15"/>
      <c r="I187" s="301"/>
    </row>
    <row r="188" spans="2:9" s="4" customFormat="1" ht="15.75" customHeight="1" x14ac:dyDescent="0.2">
      <c r="B188" s="7"/>
      <c r="C188" s="34"/>
      <c r="D188" s="7"/>
      <c r="E188" s="34"/>
      <c r="F188" s="15"/>
      <c r="G188" s="15"/>
      <c r="I188" s="301"/>
    </row>
    <row r="189" spans="2:9" s="4" customFormat="1" ht="15.75" customHeight="1" x14ac:dyDescent="0.2">
      <c r="B189" s="7"/>
      <c r="C189" s="34"/>
      <c r="D189" s="7"/>
      <c r="E189" s="34"/>
      <c r="F189" s="15"/>
      <c r="G189" s="15"/>
      <c r="I189" s="301"/>
    </row>
    <row r="190" spans="2:9" s="4" customFormat="1" ht="15.75" customHeight="1" x14ac:dyDescent="0.2">
      <c r="B190" s="7"/>
      <c r="C190" s="34"/>
      <c r="D190" s="7"/>
      <c r="E190" s="34"/>
      <c r="F190" s="15"/>
      <c r="G190" s="15"/>
      <c r="I190" s="301"/>
    </row>
    <row r="191" spans="2:9" s="4" customFormat="1" ht="15.75" customHeight="1" x14ac:dyDescent="0.2">
      <c r="B191" s="7"/>
      <c r="C191" s="34"/>
      <c r="D191" s="7"/>
      <c r="E191" s="34"/>
      <c r="F191" s="15"/>
      <c r="G191" s="15"/>
      <c r="I191" s="301"/>
    </row>
    <row r="192" spans="2:9" s="4" customFormat="1" ht="15.75" customHeight="1" x14ac:dyDescent="0.2">
      <c r="B192" s="7"/>
      <c r="C192" s="34"/>
      <c r="D192" s="7"/>
      <c r="E192" s="34"/>
      <c r="F192" s="15"/>
      <c r="G192" s="15"/>
      <c r="I192" s="301"/>
    </row>
    <row r="193" spans="2:9" s="4" customFormat="1" ht="15.75" customHeight="1" x14ac:dyDescent="0.2">
      <c r="B193" s="7"/>
      <c r="C193" s="34"/>
      <c r="D193" s="7"/>
      <c r="E193" s="34"/>
      <c r="F193" s="15"/>
      <c r="G193" s="15"/>
      <c r="I193" s="301"/>
    </row>
    <row r="194" spans="2:9" s="4" customFormat="1" ht="15.75" customHeight="1" x14ac:dyDescent="0.2">
      <c r="B194" s="7"/>
      <c r="C194" s="34"/>
      <c r="D194" s="7"/>
      <c r="E194" s="34"/>
      <c r="F194" s="15"/>
      <c r="G194" s="15"/>
      <c r="I194" s="301"/>
    </row>
    <row r="195" spans="2:9" s="4" customFormat="1" ht="15.75" customHeight="1" x14ac:dyDescent="0.2">
      <c r="B195" s="7"/>
      <c r="C195" s="34"/>
      <c r="D195" s="7"/>
      <c r="E195" s="34"/>
      <c r="F195" s="15"/>
      <c r="G195" s="15"/>
      <c r="I195" s="301"/>
    </row>
    <row r="196" spans="2:9" s="4" customFormat="1" ht="15.75" customHeight="1" x14ac:dyDescent="0.2">
      <c r="B196" s="7"/>
      <c r="C196" s="34"/>
      <c r="D196" s="7"/>
      <c r="E196" s="34"/>
      <c r="F196" s="15"/>
      <c r="G196" s="15"/>
      <c r="I196" s="301"/>
    </row>
    <row r="197" spans="2:9" s="4" customFormat="1" ht="15.75" customHeight="1" x14ac:dyDescent="0.2">
      <c r="B197" s="7"/>
      <c r="C197" s="34"/>
      <c r="D197" s="7"/>
      <c r="E197" s="34"/>
      <c r="F197" s="15"/>
      <c r="G197" s="15"/>
      <c r="I197" s="301"/>
    </row>
    <row r="198" spans="2:9" s="4" customFormat="1" ht="15.75" customHeight="1" x14ac:dyDescent="0.2">
      <c r="B198" s="7"/>
      <c r="C198" s="34"/>
      <c r="D198" s="7"/>
      <c r="E198" s="34"/>
      <c r="F198" s="15"/>
      <c r="G198" s="15"/>
      <c r="I198" s="301"/>
    </row>
    <row r="199" spans="2:9" s="4" customFormat="1" ht="15.75" customHeight="1" x14ac:dyDescent="0.2">
      <c r="B199" s="7"/>
      <c r="C199" s="34"/>
      <c r="D199" s="7"/>
      <c r="E199" s="34"/>
      <c r="F199" s="15"/>
      <c r="G199" s="15"/>
      <c r="I199" s="301"/>
    </row>
    <row r="200" spans="2:9" s="4" customFormat="1" ht="15.75" customHeight="1" x14ac:dyDescent="0.2">
      <c r="B200" s="7"/>
      <c r="C200" s="34"/>
      <c r="D200" s="7"/>
      <c r="E200" s="34"/>
      <c r="F200" s="15"/>
      <c r="G200" s="15"/>
      <c r="I200" s="301"/>
    </row>
    <row r="201" spans="2:9" s="4" customFormat="1" ht="15.75" customHeight="1" x14ac:dyDescent="0.2">
      <c r="B201" s="7"/>
      <c r="C201" s="34"/>
      <c r="D201" s="7"/>
      <c r="E201" s="34"/>
      <c r="F201" s="15"/>
      <c r="G201" s="15"/>
      <c r="I201" s="301"/>
    </row>
    <row r="202" spans="2:9" s="4" customFormat="1" ht="15.75" customHeight="1" x14ac:dyDescent="0.2">
      <c r="B202" s="7"/>
      <c r="C202" s="34"/>
      <c r="D202" s="7"/>
      <c r="E202" s="34"/>
      <c r="F202" s="15"/>
      <c r="G202" s="15"/>
      <c r="I202" s="301"/>
    </row>
    <row r="203" spans="2:9" s="4" customFormat="1" ht="15.75" customHeight="1" x14ac:dyDescent="0.2">
      <c r="B203" s="7"/>
      <c r="C203" s="34"/>
      <c r="D203" s="7"/>
      <c r="E203" s="34"/>
      <c r="F203" s="15"/>
      <c r="G203" s="15"/>
      <c r="I203" s="301"/>
    </row>
    <row r="204" spans="2:9" s="4" customFormat="1" ht="15.75" customHeight="1" x14ac:dyDescent="0.2">
      <c r="B204" s="7"/>
      <c r="C204" s="34"/>
      <c r="D204" s="7"/>
      <c r="E204" s="34"/>
      <c r="F204" s="15"/>
      <c r="G204" s="15"/>
      <c r="I204" s="301"/>
    </row>
    <row r="205" spans="2:9" s="4" customFormat="1" ht="15.75" customHeight="1" x14ac:dyDescent="0.2">
      <c r="B205" s="7"/>
      <c r="C205" s="34"/>
      <c r="D205" s="7"/>
      <c r="E205" s="34"/>
      <c r="F205" s="15"/>
      <c r="G205" s="15"/>
      <c r="I205" s="301"/>
    </row>
    <row r="206" spans="2:9" s="4" customFormat="1" ht="15.75" customHeight="1" x14ac:dyDescent="0.2">
      <c r="B206" s="7"/>
      <c r="C206" s="34"/>
      <c r="D206" s="7"/>
      <c r="E206" s="34"/>
      <c r="F206" s="15"/>
      <c r="G206" s="15"/>
      <c r="I206" s="301"/>
    </row>
    <row r="207" spans="2:9" s="4" customFormat="1" ht="15.75" customHeight="1" x14ac:dyDescent="0.2">
      <c r="B207" s="7"/>
      <c r="C207" s="34"/>
      <c r="D207" s="7"/>
      <c r="E207" s="34"/>
      <c r="F207" s="15"/>
      <c r="G207" s="15"/>
      <c r="I207" s="301"/>
    </row>
    <row r="208" spans="2:9" s="4" customFormat="1" ht="15.75" customHeight="1" x14ac:dyDescent="0.2">
      <c r="B208" s="7"/>
      <c r="C208" s="34"/>
      <c r="D208" s="7"/>
      <c r="E208" s="34"/>
      <c r="F208" s="15"/>
      <c r="G208" s="15"/>
      <c r="I208" s="301"/>
    </row>
    <row r="209" spans="2:9" s="4" customFormat="1" ht="15.75" customHeight="1" x14ac:dyDescent="0.2">
      <c r="B209" s="7"/>
      <c r="C209" s="34"/>
      <c r="D209" s="7"/>
      <c r="E209" s="34"/>
      <c r="F209" s="15"/>
      <c r="G209" s="15"/>
      <c r="I209" s="301"/>
    </row>
    <row r="210" spans="2:9" s="4" customFormat="1" ht="15.75" customHeight="1" x14ac:dyDescent="0.2">
      <c r="B210" s="7"/>
      <c r="C210" s="34"/>
      <c r="D210" s="7"/>
      <c r="E210" s="34"/>
      <c r="F210" s="15"/>
      <c r="G210" s="15"/>
      <c r="I210" s="301"/>
    </row>
    <row r="211" spans="2:9" s="4" customFormat="1" ht="15.75" customHeight="1" x14ac:dyDescent="0.2">
      <c r="B211" s="7"/>
      <c r="C211" s="34"/>
      <c r="D211" s="7"/>
      <c r="E211" s="34"/>
      <c r="F211" s="15"/>
      <c r="G211" s="15"/>
      <c r="I211" s="301"/>
    </row>
    <row r="212" spans="2:9" s="4" customFormat="1" ht="15.75" customHeight="1" x14ac:dyDescent="0.2">
      <c r="B212" s="7"/>
      <c r="C212" s="34"/>
      <c r="D212" s="7"/>
      <c r="E212" s="34"/>
      <c r="F212" s="15"/>
      <c r="G212" s="15"/>
      <c r="I212" s="301"/>
    </row>
    <row r="213" spans="2:9" s="4" customFormat="1" ht="15.75" customHeight="1" x14ac:dyDescent="0.2">
      <c r="B213" s="7"/>
      <c r="C213" s="34"/>
      <c r="D213" s="7"/>
      <c r="E213" s="34"/>
      <c r="F213" s="15"/>
      <c r="G213" s="15"/>
      <c r="I213" s="301"/>
    </row>
    <row r="214" spans="2:9" s="4" customFormat="1" ht="15.75" customHeight="1" x14ac:dyDescent="0.2">
      <c r="B214" s="7"/>
      <c r="C214" s="34"/>
      <c r="D214" s="7"/>
      <c r="E214" s="34"/>
      <c r="F214" s="15"/>
      <c r="G214" s="15"/>
      <c r="I214" s="301"/>
    </row>
  </sheetData>
  <mergeCells count="25">
    <mergeCell ref="B130:E130"/>
    <mergeCell ref="C124:E124"/>
    <mergeCell ref="C94:E94"/>
    <mergeCell ref="C106:E106"/>
    <mergeCell ref="C109:E109"/>
    <mergeCell ref="C114:E114"/>
    <mergeCell ref="C118:E118"/>
    <mergeCell ref="C120:E120"/>
    <mergeCell ref="C92:E92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C88:E88"/>
    <mergeCell ref="C15:E15"/>
    <mergeCell ref="G3:H3"/>
    <mergeCell ref="B5:C5"/>
    <mergeCell ref="C9:E9"/>
    <mergeCell ref="B1:H1"/>
  </mergeCells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4"/>
  <sheetViews>
    <sheetView showGridLines="0" zoomScaleNormal="100" workbookViewId="0">
      <pane ySplit="5" topLeftCell="A6" activePane="bottomLeft" state="frozen"/>
      <selection activeCell="B1" sqref="B1:D1"/>
      <selection pane="bottomLeft" activeCell="B1" sqref="B1:H1"/>
    </sheetView>
  </sheetViews>
  <sheetFormatPr defaultColWidth="9.140625" defaultRowHeight="12.75" x14ac:dyDescent="0.2"/>
  <cols>
    <col min="1" max="1" width="6.7109375" style="24" customWidth="1"/>
    <col min="2" max="2" width="5.140625" style="22" customWidth="1"/>
    <col min="3" max="3" width="1.85546875" style="22" customWidth="1"/>
    <col min="4" max="4" width="7.85546875" style="22" customWidth="1"/>
    <col min="5" max="5" width="71.7109375" style="24" customWidth="1"/>
    <col min="6" max="8" width="10.7109375" style="24" customWidth="1"/>
    <col min="9" max="9" width="6.7109375" style="297" customWidth="1"/>
    <col min="10" max="10" width="14.28515625" style="24" bestFit="1" customWidth="1"/>
    <col min="11" max="16384" width="9.140625" style="24"/>
  </cols>
  <sheetData>
    <row r="1" spans="2:10" s="60" customFormat="1" ht="18" customHeight="1" x14ac:dyDescent="0.2">
      <c r="B1" s="400" t="s">
        <v>466</v>
      </c>
      <c r="C1" s="400"/>
      <c r="D1" s="400"/>
      <c r="E1" s="400"/>
      <c r="F1" s="400"/>
      <c r="G1" s="400"/>
      <c r="H1" s="400"/>
      <c r="I1" s="309"/>
    </row>
    <row r="2" spans="2:10" s="60" customFormat="1" ht="15" customHeight="1" x14ac:dyDescent="0.2">
      <c r="B2" s="61"/>
      <c r="C2" s="61"/>
      <c r="D2" s="61"/>
      <c r="E2" s="401"/>
      <c r="F2" s="401"/>
      <c r="G2" s="401"/>
      <c r="I2" s="314"/>
    </row>
    <row r="3" spans="2:10" s="60" customFormat="1" ht="15" customHeight="1" x14ac:dyDescent="0.15">
      <c r="B3" s="61"/>
      <c r="C3" s="61"/>
      <c r="D3" s="61"/>
      <c r="E3" s="63"/>
      <c r="G3" s="402" t="s">
        <v>0</v>
      </c>
      <c r="H3" s="402"/>
      <c r="I3" s="311"/>
      <c r="J3" s="154" t="s">
        <v>568</v>
      </c>
    </row>
    <row r="4" spans="2:10" ht="1.5" customHeight="1" x14ac:dyDescent="0.2">
      <c r="E4" s="86"/>
      <c r="F4" s="86"/>
      <c r="G4" s="86"/>
    </row>
    <row r="5" spans="2:10" s="23" customFormat="1" ht="33" customHeight="1" x14ac:dyDescent="0.2">
      <c r="B5" s="404" t="s">
        <v>101</v>
      </c>
      <c r="C5" s="404"/>
      <c r="D5" s="281" t="s">
        <v>102</v>
      </c>
      <c r="E5" s="281" t="s">
        <v>103</v>
      </c>
      <c r="F5" s="157">
        <v>2016</v>
      </c>
      <c r="G5" s="157">
        <v>2017</v>
      </c>
      <c r="H5" s="306" t="s">
        <v>714</v>
      </c>
      <c r="I5" s="300"/>
    </row>
    <row r="6" spans="2:10" s="23" customFormat="1" ht="3.75" customHeight="1" x14ac:dyDescent="0.2">
      <c r="B6" s="25"/>
      <c r="C6" s="25"/>
      <c r="D6" s="25"/>
      <c r="E6" s="6"/>
      <c r="F6" s="32"/>
      <c r="G6" s="32"/>
      <c r="I6" s="312"/>
    </row>
    <row r="7" spans="2:10" s="23" customFormat="1" ht="26.25" customHeight="1" x14ac:dyDescent="0.2">
      <c r="B7" s="29"/>
      <c r="C7" s="29"/>
      <c r="D7" s="29"/>
      <c r="E7" s="279" t="s">
        <v>2</v>
      </c>
      <c r="F7" s="92">
        <v>115361.04700000001</v>
      </c>
      <c r="G7" s="92">
        <v>130784.18500000003</v>
      </c>
      <c r="H7" s="92">
        <v>153547.78999999992</v>
      </c>
      <c r="I7" s="82"/>
    </row>
    <row r="8" spans="2:10" s="23" customFormat="1" ht="3.75" customHeight="1" x14ac:dyDescent="0.2">
      <c r="B8" s="29"/>
      <c r="C8" s="29"/>
      <c r="D8" s="29"/>
      <c r="E8" s="279"/>
      <c r="F8" s="117"/>
      <c r="G8" s="117"/>
      <c r="H8" s="117"/>
      <c r="I8" s="316"/>
    </row>
    <row r="9" spans="2:10" s="33" customFormat="1" ht="15.75" customHeight="1" x14ac:dyDescent="0.2">
      <c r="B9" s="6" t="s">
        <v>104</v>
      </c>
      <c r="C9" s="403" t="s">
        <v>105</v>
      </c>
      <c r="D9" s="403"/>
      <c r="E9" s="403"/>
      <c r="F9" s="94">
        <v>24460.952000000005</v>
      </c>
      <c r="G9" s="94">
        <v>26614.759000000005</v>
      </c>
      <c r="H9" s="94">
        <v>28484.479999999978</v>
      </c>
      <c r="I9" s="302"/>
    </row>
    <row r="10" spans="2:10" s="4" customFormat="1" ht="15.6" customHeight="1" x14ac:dyDescent="0.2">
      <c r="B10" s="7"/>
      <c r="C10" s="34"/>
      <c r="D10" s="7" t="s">
        <v>106</v>
      </c>
      <c r="E10" s="35" t="s">
        <v>107</v>
      </c>
      <c r="F10" s="95">
        <v>100.47799999999999</v>
      </c>
      <c r="G10" s="95">
        <v>73.584000000000003</v>
      </c>
      <c r="H10" s="95">
        <v>98.046999999999997</v>
      </c>
      <c r="I10" s="313"/>
    </row>
    <row r="11" spans="2:10" s="4" customFormat="1" ht="15.6" customHeight="1" x14ac:dyDescent="0.2">
      <c r="B11" s="7"/>
      <c r="C11" s="34"/>
      <c r="D11" s="7" t="s">
        <v>108</v>
      </c>
      <c r="E11" s="35" t="s">
        <v>109</v>
      </c>
      <c r="F11" s="95">
        <v>5237.2420000000002</v>
      </c>
      <c r="G11" s="95">
        <v>6367.9520000000002</v>
      </c>
      <c r="H11" s="95">
        <v>7071.3089999999984</v>
      </c>
      <c r="I11" s="313"/>
    </row>
    <row r="12" spans="2:10" s="4" customFormat="1" ht="15.6" customHeight="1" x14ac:dyDescent="0.2">
      <c r="B12" s="7"/>
      <c r="C12" s="34"/>
      <c r="D12" s="7" t="s">
        <v>110</v>
      </c>
      <c r="E12" s="35" t="s">
        <v>111</v>
      </c>
      <c r="F12" s="95">
        <v>5827.9620000000004</v>
      </c>
      <c r="G12" s="95">
        <v>6631.5750000000007</v>
      </c>
      <c r="H12" s="95">
        <v>7173.9489999999942</v>
      </c>
      <c r="I12" s="313"/>
    </row>
    <row r="13" spans="2:10" s="4" customFormat="1" ht="15.6" customHeight="1" x14ac:dyDescent="0.2">
      <c r="B13" s="7"/>
      <c r="C13" s="34"/>
      <c r="D13" s="7" t="s">
        <v>112</v>
      </c>
      <c r="E13" s="35" t="s">
        <v>113</v>
      </c>
      <c r="F13" s="95">
        <v>13268.891000000001</v>
      </c>
      <c r="G13" s="95">
        <v>13494.975000000006</v>
      </c>
      <c r="H13" s="95">
        <v>14023.708999999984</v>
      </c>
      <c r="I13" s="313"/>
    </row>
    <row r="14" spans="2:10" s="4" customFormat="1" ht="15.6" customHeight="1" x14ac:dyDescent="0.2">
      <c r="B14" s="7"/>
      <c r="C14" s="34"/>
      <c r="D14" s="7" t="s">
        <v>114</v>
      </c>
      <c r="E14" s="35" t="s">
        <v>115</v>
      </c>
      <c r="F14" s="95">
        <v>26.378999999999994</v>
      </c>
      <c r="G14" s="95">
        <v>46.672999999999995</v>
      </c>
      <c r="H14" s="95">
        <v>117.46600000000001</v>
      </c>
      <c r="I14" s="313"/>
    </row>
    <row r="15" spans="2:10" s="33" customFormat="1" ht="15.75" customHeight="1" x14ac:dyDescent="0.2">
      <c r="B15" s="6" t="s">
        <v>116</v>
      </c>
      <c r="C15" s="403" t="s">
        <v>117</v>
      </c>
      <c r="D15" s="403"/>
      <c r="E15" s="403"/>
      <c r="F15" s="94">
        <v>6241.2370000000001</v>
      </c>
      <c r="G15" s="94">
        <v>6520.8449999999993</v>
      </c>
      <c r="H15" s="94">
        <v>8186.9889999999996</v>
      </c>
      <c r="I15" s="302"/>
    </row>
    <row r="16" spans="2:10" s="4" customFormat="1" ht="15.6" customHeight="1" x14ac:dyDescent="0.2">
      <c r="B16" s="7"/>
      <c r="C16" s="34"/>
      <c r="D16" s="7" t="s">
        <v>118</v>
      </c>
      <c r="E16" s="34" t="s">
        <v>119</v>
      </c>
      <c r="F16" s="95">
        <v>927.48800000000006</v>
      </c>
      <c r="G16" s="95">
        <v>999.74900000000025</v>
      </c>
      <c r="H16" s="95">
        <v>1078.8150000000001</v>
      </c>
      <c r="I16" s="313"/>
    </row>
    <row r="17" spans="2:9" s="4" customFormat="1" ht="15.6" customHeight="1" x14ac:dyDescent="0.2">
      <c r="B17" s="7"/>
      <c r="C17" s="34"/>
      <c r="D17" s="7" t="s">
        <v>120</v>
      </c>
      <c r="E17" s="34" t="s">
        <v>121</v>
      </c>
      <c r="F17" s="95">
        <v>2004.3789999999999</v>
      </c>
      <c r="G17" s="95">
        <v>2072.9099999999994</v>
      </c>
      <c r="H17" s="95">
        <v>2106.2779999999993</v>
      </c>
      <c r="I17" s="313"/>
    </row>
    <row r="18" spans="2:9" s="4" customFormat="1" ht="15.6" customHeight="1" x14ac:dyDescent="0.2">
      <c r="B18" s="7"/>
      <c r="C18" s="34"/>
      <c r="D18" s="7" t="s">
        <v>122</v>
      </c>
      <c r="E18" s="34" t="s">
        <v>123</v>
      </c>
      <c r="F18" s="95">
        <v>2691.5170000000003</v>
      </c>
      <c r="G18" s="95">
        <v>2541.4349999999995</v>
      </c>
      <c r="H18" s="95">
        <v>2719.3610000000003</v>
      </c>
      <c r="I18" s="313"/>
    </row>
    <row r="19" spans="2:9" s="4" customFormat="1" ht="15.6" customHeight="1" x14ac:dyDescent="0.2">
      <c r="B19" s="7"/>
      <c r="C19" s="34"/>
      <c r="D19" s="7" t="s">
        <v>124</v>
      </c>
      <c r="E19" s="34" t="s">
        <v>125</v>
      </c>
      <c r="F19" s="95">
        <v>130.68899999999999</v>
      </c>
      <c r="G19" s="95">
        <v>171.58199999999999</v>
      </c>
      <c r="H19" s="95">
        <v>147.78</v>
      </c>
      <c r="I19" s="313"/>
    </row>
    <row r="20" spans="2:9" s="4" customFormat="1" ht="15.6" customHeight="1" x14ac:dyDescent="0.2">
      <c r="B20" s="7"/>
      <c r="C20" s="34"/>
      <c r="D20" s="7" t="s">
        <v>126</v>
      </c>
      <c r="E20" s="34" t="s">
        <v>127</v>
      </c>
      <c r="F20" s="95">
        <v>50.442</v>
      </c>
      <c r="G20" s="95">
        <v>70.052999999999997</v>
      </c>
      <c r="H20" s="95">
        <v>992.21799999999996</v>
      </c>
      <c r="I20" s="313"/>
    </row>
    <row r="21" spans="2:9" s="4" customFormat="1" ht="15.6" customHeight="1" x14ac:dyDescent="0.2">
      <c r="B21" s="7"/>
      <c r="C21" s="34"/>
      <c r="D21" s="7" t="s">
        <v>128</v>
      </c>
      <c r="E21" s="34" t="s">
        <v>129</v>
      </c>
      <c r="F21" s="95">
        <v>156.10600000000005</v>
      </c>
      <c r="G21" s="95">
        <v>119.49500000000002</v>
      </c>
      <c r="H21" s="95">
        <v>263.38599999999997</v>
      </c>
      <c r="I21" s="313"/>
    </row>
    <row r="22" spans="2:9" s="4" customFormat="1" ht="15.6" customHeight="1" x14ac:dyDescent="0.2">
      <c r="B22" s="7"/>
      <c r="C22" s="34"/>
      <c r="D22" s="7" t="s">
        <v>130</v>
      </c>
      <c r="E22" s="35" t="s">
        <v>131</v>
      </c>
      <c r="F22" s="95">
        <v>215.33500000000001</v>
      </c>
      <c r="G22" s="95">
        <v>400.01400000000007</v>
      </c>
      <c r="H22" s="95">
        <v>511.0589999999998</v>
      </c>
      <c r="I22" s="313"/>
    </row>
    <row r="23" spans="2:9" s="4" customFormat="1" ht="15.6" customHeight="1" x14ac:dyDescent="0.2">
      <c r="B23" s="7"/>
      <c r="C23" s="34"/>
      <c r="D23" s="7" t="s">
        <v>132</v>
      </c>
      <c r="E23" s="34" t="s">
        <v>133</v>
      </c>
      <c r="F23" s="95">
        <v>39.694999999999993</v>
      </c>
      <c r="G23" s="95">
        <v>143.72999999999999</v>
      </c>
      <c r="H23" s="95">
        <v>367.96800000000002</v>
      </c>
      <c r="I23" s="313"/>
    </row>
    <row r="24" spans="2:9" s="4" customFormat="1" ht="15.6" customHeight="1" x14ac:dyDescent="0.2">
      <c r="B24" s="7"/>
      <c r="C24" s="34"/>
      <c r="D24" s="7" t="s">
        <v>134</v>
      </c>
      <c r="E24" s="35" t="s">
        <v>135</v>
      </c>
      <c r="F24" s="95">
        <v>25.585999999999999</v>
      </c>
      <c r="G24" s="95">
        <v>1.877</v>
      </c>
      <c r="H24" s="120" t="s">
        <v>100</v>
      </c>
      <c r="I24" s="313"/>
    </row>
    <row r="25" spans="2:9" s="33" customFormat="1" ht="15.75" customHeight="1" x14ac:dyDescent="0.2">
      <c r="B25" s="6" t="s">
        <v>136</v>
      </c>
      <c r="C25" s="403" t="s">
        <v>137</v>
      </c>
      <c r="D25" s="403"/>
      <c r="E25" s="403"/>
      <c r="F25" s="94">
        <v>1995.028</v>
      </c>
      <c r="G25" s="94">
        <v>973.83299999999986</v>
      </c>
      <c r="H25" s="94">
        <v>521.96899999999994</v>
      </c>
      <c r="I25" s="302"/>
    </row>
    <row r="26" spans="2:9" s="4" customFormat="1" ht="24.75" customHeight="1" x14ac:dyDescent="0.2">
      <c r="B26" s="7"/>
      <c r="C26" s="34"/>
      <c r="D26" s="7" t="s">
        <v>138</v>
      </c>
      <c r="E26" s="35" t="s">
        <v>139</v>
      </c>
      <c r="F26" s="95">
        <v>1995.028</v>
      </c>
      <c r="G26" s="95">
        <v>973.83299999999986</v>
      </c>
      <c r="H26" s="95">
        <v>521.96899999999994</v>
      </c>
      <c r="I26" s="313"/>
    </row>
    <row r="27" spans="2:9" s="33" customFormat="1" ht="15.75" customHeight="1" x14ac:dyDescent="0.2">
      <c r="B27" s="6" t="s">
        <v>140</v>
      </c>
      <c r="C27" s="403" t="s">
        <v>141</v>
      </c>
      <c r="D27" s="403"/>
      <c r="E27" s="403"/>
      <c r="F27" s="94">
        <v>16560.145</v>
      </c>
      <c r="G27" s="94">
        <v>19196.597999999998</v>
      </c>
      <c r="H27" s="94">
        <v>22626.850999999999</v>
      </c>
      <c r="I27" s="302"/>
    </row>
    <row r="28" spans="2:9" s="4" customFormat="1" ht="15.6" customHeight="1" x14ac:dyDescent="0.2">
      <c r="B28" s="7"/>
      <c r="C28" s="34"/>
      <c r="D28" s="7" t="s">
        <v>142</v>
      </c>
      <c r="E28" s="34" t="s">
        <v>143</v>
      </c>
      <c r="F28" s="95">
        <v>1120.73</v>
      </c>
      <c r="G28" s="95">
        <v>1362.069</v>
      </c>
      <c r="H28" s="95">
        <v>1879.9160000000008</v>
      </c>
      <c r="I28" s="313"/>
    </row>
    <row r="29" spans="2:9" s="4" customFormat="1" ht="15.6" customHeight="1" x14ac:dyDescent="0.2">
      <c r="B29" s="7"/>
      <c r="C29" s="34"/>
      <c r="D29" s="7" t="s">
        <v>144</v>
      </c>
      <c r="E29" s="34" t="s">
        <v>145</v>
      </c>
      <c r="F29" s="95">
        <v>1969.3169999999998</v>
      </c>
      <c r="G29" s="95">
        <v>1721.6829999999998</v>
      </c>
      <c r="H29" s="95">
        <v>1758.4380000000001</v>
      </c>
      <c r="I29" s="313"/>
    </row>
    <row r="30" spans="2:9" s="4" customFormat="1" ht="15.6" customHeight="1" x14ac:dyDescent="0.2">
      <c r="B30" s="7"/>
      <c r="C30" s="34"/>
      <c r="D30" s="7" t="s">
        <v>146</v>
      </c>
      <c r="E30" s="34" t="s">
        <v>147</v>
      </c>
      <c r="F30" s="95">
        <v>90.402999999999992</v>
      </c>
      <c r="G30" s="95">
        <v>71.570000000000007</v>
      </c>
      <c r="H30" s="95">
        <v>56.507999999999988</v>
      </c>
      <c r="I30" s="313"/>
    </row>
    <row r="31" spans="2:9" s="4" customFormat="1" ht="15.6" customHeight="1" x14ac:dyDescent="0.2">
      <c r="B31" s="7"/>
      <c r="C31" s="34"/>
      <c r="D31" s="7" t="s">
        <v>148</v>
      </c>
      <c r="E31" s="34" t="s">
        <v>149</v>
      </c>
      <c r="F31" s="95">
        <v>1851.6980000000003</v>
      </c>
      <c r="G31" s="95">
        <v>2393.4480000000003</v>
      </c>
      <c r="H31" s="95">
        <v>5958.2689999999966</v>
      </c>
      <c r="I31" s="313"/>
    </row>
    <row r="32" spans="2:9" s="4" customFormat="1" ht="15.6" customHeight="1" x14ac:dyDescent="0.2">
      <c r="B32" s="7"/>
      <c r="C32" s="34"/>
      <c r="D32" s="7" t="s">
        <v>150</v>
      </c>
      <c r="E32" s="34" t="s">
        <v>151</v>
      </c>
      <c r="F32" s="95">
        <v>2609.6840000000002</v>
      </c>
      <c r="G32" s="95">
        <v>2433.607</v>
      </c>
      <c r="H32" s="95">
        <v>2291.62</v>
      </c>
      <c r="I32" s="313"/>
    </row>
    <row r="33" spans="2:9" s="4" customFormat="1" ht="15.6" customHeight="1" x14ac:dyDescent="0.2">
      <c r="B33" s="7"/>
      <c r="C33" s="34"/>
      <c r="D33" s="7" t="s">
        <v>152</v>
      </c>
      <c r="E33" s="34" t="s">
        <v>153</v>
      </c>
      <c r="F33" s="95">
        <v>7141.277000000001</v>
      </c>
      <c r="G33" s="95">
        <v>9248.1650000000009</v>
      </c>
      <c r="H33" s="95">
        <v>7540.3860000000022</v>
      </c>
      <c r="I33" s="313"/>
    </row>
    <row r="34" spans="2:9" s="4" customFormat="1" ht="15.6" customHeight="1" x14ac:dyDescent="0.2">
      <c r="B34" s="7"/>
      <c r="C34" s="34"/>
      <c r="D34" s="7" t="s">
        <v>154</v>
      </c>
      <c r="E34" s="34" t="s">
        <v>155</v>
      </c>
      <c r="F34" s="95">
        <v>1519.5619999999999</v>
      </c>
      <c r="G34" s="95">
        <v>1278.509</v>
      </c>
      <c r="H34" s="95">
        <v>993.80299999999977</v>
      </c>
      <c r="I34" s="313"/>
    </row>
    <row r="35" spans="2:9" s="4" customFormat="1" ht="15.6" customHeight="1" x14ac:dyDescent="0.2">
      <c r="B35" s="7"/>
      <c r="C35" s="34"/>
      <c r="D35" s="7" t="s">
        <v>156</v>
      </c>
      <c r="E35" s="34" t="s">
        <v>157</v>
      </c>
      <c r="F35" s="95">
        <v>59.496000000000002</v>
      </c>
      <c r="G35" s="95">
        <v>402.13700000000006</v>
      </c>
      <c r="H35" s="95">
        <v>1519.1369999999999</v>
      </c>
      <c r="I35" s="313"/>
    </row>
    <row r="36" spans="2:9" s="4" customFormat="1" ht="15.6" customHeight="1" x14ac:dyDescent="0.2">
      <c r="B36" s="7"/>
      <c r="C36" s="34"/>
      <c r="D36" s="7" t="s">
        <v>158</v>
      </c>
      <c r="E36" s="34" t="s">
        <v>159</v>
      </c>
      <c r="F36" s="95">
        <v>197.97800000000001</v>
      </c>
      <c r="G36" s="95">
        <v>285.40999999999997</v>
      </c>
      <c r="H36" s="95">
        <v>628.77400000000011</v>
      </c>
      <c r="I36" s="313"/>
    </row>
    <row r="37" spans="2:9" s="33" customFormat="1" ht="15.75" customHeight="1" x14ac:dyDescent="0.2">
      <c r="B37" s="6" t="s">
        <v>160</v>
      </c>
      <c r="C37" s="403" t="s">
        <v>161</v>
      </c>
      <c r="D37" s="403"/>
      <c r="E37" s="403"/>
      <c r="F37" s="94">
        <v>1099.694</v>
      </c>
      <c r="G37" s="94">
        <v>776.70799999999986</v>
      </c>
      <c r="H37" s="94">
        <v>3822.0890000000004</v>
      </c>
      <c r="I37" s="302"/>
    </row>
    <row r="38" spans="2:9" s="4" customFormat="1" ht="15.6" customHeight="1" x14ac:dyDescent="0.2">
      <c r="B38" s="7"/>
      <c r="C38" s="34"/>
      <c r="D38" s="7" t="s">
        <v>162</v>
      </c>
      <c r="E38" s="34" t="s">
        <v>163</v>
      </c>
      <c r="F38" s="95">
        <v>964.19600000000003</v>
      </c>
      <c r="G38" s="95">
        <v>660.26299999999992</v>
      </c>
      <c r="H38" s="95">
        <v>3728.6590000000001</v>
      </c>
      <c r="I38" s="313"/>
    </row>
    <row r="39" spans="2:9" s="4" customFormat="1" ht="15.6" customHeight="1" x14ac:dyDescent="0.2">
      <c r="B39" s="7"/>
      <c r="C39" s="34"/>
      <c r="D39" s="7" t="s">
        <v>164</v>
      </c>
      <c r="E39" s="34" t="s">
        <v>165</v>
      </c>
      <c r="F39" s="118">
        <v>2.673</v>
      </c>
      <c r="G39" s="118">
        <v>34.923999999999999</v>
      </c>
      <c r="H39" s="118">
        <v>2.7040000000000002</v>
      </c>
      <c r="I39" s="331"/>
    </row>
    <row r="40" spans="2:9" s="4" customFormat="1" ht="24.75" customHeight="1" x14ac:dyDescent="0.2">
      <c r="B40" s="7"/>
      <c r="C40" s="34"/>
      <c r="D40" s="7" t="s">
        <v>166</v>
      </c>
      <c r="E40" s="38" t="s">
        <v>167</v>
      </c>
      <c r="F40" s="118">
        <v>132.82499999999999</v>
      </c>
      <c r="G40" s="95">
        <v>81.520999999999987</v>
      </c>
      <c r="H40" s="95">
        <v>90.726000000000013</v>
      </c>
      <c r="I40" s="313"/>
    </row>
    <row r="41" spans="2:9" s="33" customFormat="1" ht="15.75" customHeight="1" x14ac:dyDescent="0.2">
      <c r="B41" s="6" t="s">
        <v>168</v>
      </c>
      <c r="C41" s="403" t="s">
        <v>169</v>
      </c>
      <c r="D41" s="403"/>
      <c r="E41" s="403"/>
      <c r="F41" s="94">
        <v>10743.398999999999</v>
      </c>
      <c r="G41" s="94">
        <v>11903.364000000001</v>
      </c>
      <c r="H41" s="94">
        <v>17951.634999999991</v>
      </c>
      <c r="I41" s="302"/>
    </row>
    <row r="42" spans="2:9" s="4" customFormat="1" ht="25.15" customHeight="1" x14ac:dyDescent="0.2">
      <c r="B42" s="7"/>
      <c r="C42" s="34"/>
      <c r="D42" s="7" t="s">
        <v>170</v>
      </c>
      <c r="E42" s="35" t="s">
        <v>171</v>
      </c>
      <c r="F42" s="95">
        <v>1654.175</v>
      </c>
      <c r="G42" s="95">
        <v>315.71600000000001</v>
      </c>
      <c r="H42" s="95">
        <v>798.43099999999993</v>
      </c>
      <c r="I42" s="313"/>
    </row>
    <row r="43" spans="2:9" s="4" customFormat="1" ht="15.6" customHeight="1" x14ac:dyDescent="0.2">
      <c r="B43" s="7"/>
      <c r="C43" s="34"/>
      <c r="D43" s="7" t="s">
        <v>172</v>
      </c>
      <c r="E43" s="34" t="s">
        <v>173</v>
      </c>
      <c r="F43" s="95">
        <v>5646.5569999999998</v>
      </c>
      <c r="G43" s="95">
        <v>7910.2080000000005</v>
      </c>
      <c r="H43" s="95">
        <v>13317.642999999995</v>
      </c>
      <c r="I43" s="313"/>
    </row>
    <row r="44" spans="2:9" s="4" customFormat="1" ht="15.6" customHeight="1" x14ac:dyDescent="0.2">
      <c r="B44" s="7"/>
      <c r="C44" s="34"/>
      <c r="D44" s="7" t="s">
        <v>174</v>
      </c>
      <c r="E44" s="34" t="s">
        <v>175</v>
      </c>
      <c r="F44" s="95">
        <v>437.66</v>
      </c>
      <c r="G44" s="95">
        <v>522.34100000000012</v>
      </c>
      <c r="H44" s="95">
        <v>829.60199999999963</v>
      </c>
      <c r="I44" s="313"/>
    </row>
    <row r="45" spans="2:9" s="4" customFormat="1" ht="15.6" customHeight="1" x14ac:dyDescent="0.2">
      <c r="B45" s="7"/>
      <c r="C45" s="34"/>
      <c r="D45" s="7" t="s">
        <v>176</v>
      </c>
      <c r="E45" s="34" t="s">
        <v>177</v>
      </c>
      <c r="F45" s="95">
        <v>383.15699999999998</v>
      </c>
      <c r="G45" s="95">
        <v>327.20200000000011</v>
      </c>
      <c r="H45" s="95">
        <v>256.25200000000001</v>
      </c>
      <c r="I45" s="313"/>
    </row>
    <row r="46" spans="2:9" s="4" customFormat="1" ht="15.6" customHeight="1" x14ac:dyDescent="0.2">
      <c r="B46" s="7"/>
      <c r="C46" s="34"/>
      <c r="D46" s="7" t="s">
        <v>178</v>
      </c>
      <c r="E46" s="35" t="s">
        <v>179</v>
      </c>
      <c r="F46" s="95">
        <v>195.58199999999999</v>
      </c>
      <c r="G46" s="95">
        <v>282.98099999999999</v>
      </c>
      <c r="H46" s="95">
        <v>133.148</v>
      </c>
      <c r="I46" s="313"/>
    </row>
    <row r="47" spans="2:9" s="4" customFormat="1" ht="15.6" customHeight="1" x14ac:dyDescent="0.2">
      <c r="B47" s="7"/>
      <c r="C47" s="34"/>
      <c r="D47" s="7" t="s">
        <v>180</v>
      </c>
      <c r="E47" s="34" t="s">
        <v>181</v>
      </c>
      <c r="F47" s="95">
        <v>1172.7270000000001</v>
      </c>
      <c r="G47" s="95">
        <v>1220.259</v>
      </c>
      <c r="H47" s="95">
        <v>1261.1390000000008</v>
      </c>
      <c r="I47" s="313"/>
    </row>
    <row r="48" spans="2:9" s="4" customFormat="1" ht="15.6" customHeight="1" x14ac:dyDescent="0.2">
      <c r="B48" s="7"/>
      <c r="C48" s="34"/>
      <c r="D48" s="7" t="s">
        <v>182</v>
      </c>
      <c r="E48" s="35" t="s">
        <v>183</v>
      </c>
      <c r="F48" s="95">
        <v>523.67700000000002</v>
      </c>
      <c r="G48" s="95">
        <v>539.49099999999999</v>
      </c>
      <c r="H48" s="95">
        <v>519.42099999999994</v>
      </c>
      <c r="I48" s="313"/>
    </row>
    <row r="49" spans="2:9" s="4" customFormat="1" ht="15.6" customHeight="1" x14ac:dyDescent="0.2">
      <c r="B49" s="7"/>
      <c r="C49" s="34"/>
      <c r="D49" s="7" t="s">
        <v>184</v>
      </c>
      <c r="E49" s="34" t="s">
        <v>185</v>
      </c>
      <c r="F49" s="95">
        <v>41.755000000000003</v>
      </c>
      <c r="G49" s="95">
        <v>108.79700000000001</v>
      </c>
      <c r="H49" s="95">
        <v>130.99800000000002</v>
      </c>
      <c r="I49" s="313"/>
    </row>
    <row r="50" spans="2:9" s="4" customFormat="1" ht="15.6" customHeight="1" x14ac:dyDescent="0.2">
      <c r="B50" s="7"/>
      <c r="C50" s="34"/>
      <c r="D50" s="7" t="s">
        <v>186</v>
      </c>
      <c r="E50" s="34" t="s">
        <v>187</v>
      </c>
      <c r="F50" s="95">
        <v>11.116</v>
      </c>
      <c r="G50" s="95">
        <v>2.5270000000000001</v>
      </c>
      <c r="H50" s="95">
        <v>11.732999999999999</v>
      </c>
      <c r="I50" s="313"/>
    </row>
    <row r="51" spans="2:9" s="4" customFormat="1" ht="15.6" customHeight="1" x14ac:dyDescent="0.2">
      <c r="B51" s="7"/>
      <c r="C51" s="34"/>
      <c r="D51" s="7" t="s">
        <v>188</v>
      </c>
      <c r="E51" s="34" t="s">
        <v>189</v>
      </c>
      <c r="F51" s="95">
        <v>153.679</v>
      </c>
      <c r="G51" s="95">
        <v>144.851</v>
      </c>
      <c r="H51" s="95">
        <v>153.47899999999998</v>
      </c>
      <c r="I51" s="313"/>
    </row>
    <row r="52" spans="2:9" s="4" customFormat="1" ht="15.6" customHeight="1" x14ac:dyDescent="0.2">
      <c r="B52" s="7"/>
      <c r="C52" s="34"/>
      <c r="D52" s="7" t="s">
        <v>190</v>
      </c>
      <c r="E52" s="34" t="s">
        <v>191</v>
      </c>
      <c r="F52" s="95">
        <v>523.31399999999996</v>
      </c>
      <c r="G52" s="95">
        <v>528.99099999999999</v>
      </c>
      <c r="H52" s="95">
        <v>539.78899999999987</v>
      </c>
      <c r="I52" s="313"/>
    </row>
    <row r="53" spans="2:9" s="4" customFormat="1" ht="15.75" customHeight="1" x14ac:dyDescent="0.2">
      <c r="B53" s="6" t="s">
        <v>192</v>
      </c>
      <c r="C53" s="403" t="s">
        <v>193</v>
      </c>
      <c r="D53" s="403"/>
      <c r="E53" s="403"/>
      <c r="F53" s="94">
        <v>5527.5920000000006</v>
      </c>
      <c r="G53" s="94">
        <v>5489.530999999999</v>
      </c>
      <c r="H53" s="94">
        <v>6940.5279999999984</v>
      </c>
      <c r="I53" s="302"/>
    </row>
    <row r="54" spans="2:9" s="4" customFormat="1" ht="15.6" customHeight="1" x14ac:dyDescent="0.2">
      <c r="B54" s="7"/>
      <c r="C54" s="34"/>
      <c r="D54" s="7" t="s">
        <v>194</v>
      </c>
      <c r="E54" s="34" t="s">
        <v>195</v>
      </c>
      <c r="F54" s="95">
        <v>3380.915</v>
      </c>
      <c r="G54" s="95">
        <v>3080.1869999999999</v>
      </c>
      <c r="H54" s="95">
        <v>4024.1989999999973</v>
      </c>
      <c r="I54" s="313"/>
    </row>
    <row r="55" spans="2:9" s="4" customFormat="1" ht="15.6" customHeight="1" x14ac:dyDescent="0.2">
      <c r="B55" s="7"/>
      <c r="C55" s="34"/>
      <c r="D55" s="7" t="s">
        <v>196</v>
      </c>
      <c r="E55" s="34" t="s">
        <v>197</v>
      </c>
      <c r="F55" s="95">
        <v>2146.6770000000001</v>
      </c>
      <c r="G55" s="95">
        <v>2409.3439999999996</v>
      </c>
      <c r="H55" s="95">
        <v>2916.3290000000011</v>
      </c>
      <c r="I55" s="313"/>
    </row>
    <row r="56" spans="2:9" s="4" customFormat="1" ht="15.75" customHeight="1" x14ac:dyDescent="0.2">
      <c r="B56" s="6" t="s">
        <v>198</v>
      </c>
      <c r="C56" s="403" t="s">
        <v>199</v>
      </c>
      <c r="D56" s="403"/>
      <c r="E56" s="403"/>
      <c r="F56" s="94">
        <v>368.233</v>
      </c>
      <c r="G56" s="94">
        <v>435.57699999999983</v>
      </c>
      <c r="H56" s="94">
        <v>518.39099999999985</v>
      </c>
      <c r="I56" s="302"/>
    </row>
    <row r="57" spans="2:9" s="4" customFormat="1" ht="15.6" customHeight="1" x14ac:dyDescent="0.2">
      <c r="B57" s="7"/>
      <c r="C57" s="34"/>
      <c r="D57" s="7" t="s">
        <v>200</v>
      </c>
      <c r="E57" s="34" t="s">
        <v>201</v>
      </c>
      <c r="F57" s="126" t="s">
        <v>100</v>
      </c>
      <c r="G57" s="126">
        <v>0</v>
      </c>
      <c r="H57" s="126">
        <v>9.5499999999999989</v>
      </c>
      <c r="I57" s="330"/>
    </row>
    <row r="58" spans="2:9" s="4" customFormat="1" ht="15.6" customHeight="1" x14ac:dyDescent="0.2">
      <c r="B58" s="7"/>
      <c r="C58" s="34"/>
      <c r="D58" s="7" t="s">
        <v>202</v>
      </c>
      <c r="E58" s="35" t="s">
        <v>203</v>
      </c>
      <c r="F58" s="118">
        <v>366.565</v>
      </c>
      <c r="G58" s="95">
        <v>412.94299999999981</v>
      </c>
      <c r="H58" s="95">
        <v>500.98699999999985</v>
      </c>
      <c r="I58" s="313"/>
    </row>
    <row r="59" spans="2:9" s="4" customFormat="1" ht="15.6" customHeight="1" x14ac:dyDescent="0.2">
      <c r="B59" s="7"/>
      <c r="C59" s="34"/>
      <c r="D59" s="7" t="s">
        <v>204</v>
      </c>
      <c r="E59" s="34" t="s">
        <v>205</v>
      </c>
      <c r="F59" s="118">
        <v>1.3469999999999998</v>
      </c>
      <c r="G59" s="95">
        <v>22.633999999999997</v>
      </c>
      <c r="H59" s="95">
        <v>7.8540000000000001</v>
      </c>
      <c r="I59" s="313"/>
    </row>
    <row r="60" spans="2:9" s="4" customFormat="1" ht="15.75" customHeight="1" x14ac:dyDescent="0.2">
      <c r="B60" s="6" t="s">
        <v>206</v>
      </c>
      <c r="C60" s="403" t="s">
        <v>207</v>
      </c>
      <c r="D60" s="403"/>
      <c r="E60" s="403"/>
      <c r="F60" s="94">
        <v>666.32900000000006</v>
      </c>
      <c r="G60" s="94">
        <v>569.07899999999984</v>
      </c>
      <c r="H60" s="94">
        <v>927.37599999999964</v>
      </c>
      <c r="I60" s="302"/>
    </row>
    <row r="61" spans="2:9" s="4" customFormat="1" ht="15.6" customHeight="1" x14ac:dyDescent="0.2">
      <c r="B61" s="7"/>
      <c r="C61" s="34"/>
      <c r="D61" s="7" t="s">
        <v>208</v>
      </c>
      <c r="E61" s="34" t="s">
        <v>209</v>
      </c>
      <c r="F61" s="118">
        <v>645.17100000000005</v>
      </c>
      <c r="G61" s="95">
        <v>549.26999999999987</v>
      </c>
      <c r="H61" s="95">
        <v>914.01399999999967</v>
      </c>
      <c r="I61" s="313"/>
    </row>
    <row r="62" spans="2:9" s="4" customFormat="1" ht="15.6" customHeight="1" x14ac:dyDescent="0.2">
      <c r="B62" s="7"/>
      <c r="C62" s="34"/>
      <c r="D62" s="7" t="s">
        <v>210</v>
      </c>
      <c r="E62" s="34" t="s">
        <v>211</v>
      </c>
      <c r="F62" s="126" t="s">
        <v>100</v>
      </c>
      <c r="G62" s="120" t="s">
        <v>100</v>
      </c>
      <c r="H62" s="120">
        <v>1.0450000000000002</v>
      </c>
      <c r="I62" s="323"/>
    </row>
    <row r="63" spans="2:9" s="4" customFormat="1" ht="15.6" customHeight="1" x14ac:dyDescent="0.2">
      <c r="B63" s="7"/>
      <c r="C63" s="34"/>
      <c r="D63" s="7" t="s">
        <v>212</v>
      </c>
      <c r="E63" s="34" t="s">
        <v>213</v>
      </c>
      <c r="F63" s="118">
        <v>20.885999999999999</v>
      </c>
      <c r="G63" s="95">
        <v>19.495000000000001</v>
      </c>
      <c r="H63" s="95">
        <v>12.317000000000002</v>
      </c>
      <c r="I63" s="313"/>
    </row>
    <row r="64" spans="2:9" s="4" customFormat="1" ht="15.75" customHeight="1" x14ac:dyDescent="0.2">
      <c r="B64" s="6" t="s">
        <v>214</v>
      </c>
      <c r="C64" s="403" t="s">
        <v>215</v>
      </c>
      <c r="D64" s="403"/>
      <c r="E64" s="403"/>
      <c r="F64" s="94">
        <v>2954.2870000000007</v>
      </c>
      <c r="G64" s="94">
        <v>3456.3590000000004</v>
      </c>
      <c r="H64" s="94">
        <v>2772.2559999999994</v>
      </c>
      <c r="I64" s="302"/>
    </row>
    <row r="65" spans="2:9" s="4" customFormat="1" ht="25.15" customHeight="1" x14ac:dyDescent="0.2">
      <c r="B65" s="7"/>
      <c r="C65" s="34"/>
      <c r="D65" s="7" t="s">
        <v>216</v>
      </c>
      <c r="E65" s="35" t="s">
        <v>217</v>
      </c>
      <c r="F65" s="118">
        <v>30.597000000000001</v>
      </c>
      <c r="G65" s="95">
        <v>2.6429999999999998</v>
      </c>
      <c r="H65" s="95">
        <v>15.358000000000001</v>
      </c>
      <c r="I65" s="313"/>
    </row>
    <row r="66" spans="2:9" s="4" customFormat="1" ht="15.6" customHeight="1" x14ac:dyDescent="0.2">
      <c r="B66" s="7"/>
      <c r="C66" s="34"/>
      <c r="D66" s="7" t="s">
        <v>218</v>
      </c>
      <c r="E66" s="34" t="s">
        <v>219</v>
      </c>
      <c r="F66" s="95">
        <v>2624.027</v>
      </c>
      <c r="G66" s="95">
        <v>3185.0810000000001</v>
      </c>
      <c r="H66" s="95">
        <v>2524.9039999999991</v>
      </c>
      <c r="I66" s="313"/>
    </row>
    <row r="67" spans="2:9" s="4" customFormat="1" ht="15.6" customHeight="1" x14ac:dyDescent="0.2">
      <c r="B67" s="7"/>
      <c r="C67" s="34"/>
      <c r="D67" s="7" t="s">
        <v>220</v>
      </c>
      <c r="E67" s="35" t="s">
        <v>221</v>
      </c>
      <c r="F67" s="118">
        <v>299.66299999999995</v>
      </c>
      <c r="G67" s="95">
        <v>268.63500000000005</v>
      </c>
      <c r="H67" s="95">
        <v>231.99400000000003</v>
      </c>
      <c r="I67" s="313"/>
    </row>
    <row r="68" spans="2:9" s="4" customFormat="1" ht="15.75" customHeight="1" x14ac:dyDescent="0.2">
      <c r="B68" s="6" t="s">
        <v>222</v>
      </c>
      <c r="C68" s="403" t="s">
        <v>223</v>
      </c>
      <c r="D68" s="403"/>
      <c r="E68" s="403"/>
      <c r="F68" s="94">
        <v>8023.0630000000001</v>
      </c>
      <c r="G68" s="94">
        <v>7804.331000000001</v>
      </c>
      <c r="H68" s="94">
        <v>9311.0810000000019</v>
      </c>
      <c r="I68" s="302"/>
    </row>
    <row r="69" spans="2:9" s="4" customFormat="1" ht="15.6" customHeight="1" x14ac:dyDescent="0.2">
      <c r="B69" s="7"/>
      <c r="C69" s="34"/>
      <c r="D69" s="7" t="s">
        <v>224</v>
      </c>
      <c r="E69" s="34" t="s">
        <v>225</v>
      </c>
      <c r="F69" s="118">
        <v>0.94299999999999995</v>
      </c>
      <c r="G69" s="126" t="s">
        <v>100</v>
      </c>
      <c r="H69" s="126" t="s">
        <v>100</v>
      </c>
      <c r="I69" s="330"/>
    </row>
    <row r="70" spans="2:9" s="4" customFormat="1" ht="15.6" customHeight="1" x14ac:dyDescent="0.2">
      <c r="B70" s="7"/>
      <c r="C70" s="34"/>
      <c r="D70" s="7" t="s">
        <v>226</v>
      </c>
      <c r="E70" s="34" t="s">
        <v>227</v>
      </c>
      <c r="F70" s="118">
        <v>0</v>
      </c>
      <c r="G70" s="126" t="s">
        <v>100</v>
      </c>
      <c r="H70" s="126">
        <v>1.123</v>
      </c>
      <c r="I70" s="330"/>
    </row>
    <row r="71" spans="2:9" s="4" customFormat="1" ht="15.6" customHeight="1" x14ac:dyDescent="0.2">
      <c r="B71" s="7"/>
      <c r="C71" s="34"/>
      <c r="D71" s="7" t="s">
        <v>228</v>
      </c>
      <c r="E71" s="34" t="s">
        <v>229</v>
      </c>
      <c r="F71" s="118">
        <v>81.611000000000004</v>
      </c>
      <c r="G71" s="118">
        <v>72.489000000000004</v>
      </c>
      <c r="H71" s="118">
        <v>56.762000000000008</v>
      </c>
      <c r="I71" s="331"/>
    </row>
    <row r="72" spans="2:9" s="4" customFormat="1" ht="15.6" customHeight="1" x14ac:dyDescent="0.2">
      <c r="B72" s="7"/>
      <c r="C72" s="34"/>
      <c r="D72" s="7" t="s">
        <v>230</v>
      </c>
      <c r="E72" s="34" t="s">
        <v>231</v>
      </c>
      <c r="F72" s="118">
        <v>56.643000000000001</v>
      </c>
      <c r="G72" s="118">
        <v>62.335000000000008</v>
      </c>
      <c r="H72" s="118">
        <v>27.16</v>
      </c>
      <c r="I72" s="331"/>
    </row>
    <row r="73" spans="2:9" s="4" customFormat="1" ht="24.75" customHeight="1" x14ac:dyDescent="0.2">
      <c r="B73" s="7"/>
      <c r="C73" s="34"/>
      <c r="D73" s="7" t="s">
        <v>232</v>
      </c>
      <c r="E73" s="35" t="s">
        <v>233</v>
      </c>
      <c r="F73" s="95">
        <v>1931.1410000000001</v>
      </c>
      <c r="G73" s="95">
        <v>1496.8670000000002</v>
      </c>
      <c r="H73" s="95">
        <v>1819.673</v>
      </c>
      <c r="I73" s="313"/>
    </row>
    <row r="74" spans="2:9" s="4" customFormat="1" ht="15.6" customHeight="1" x14ac:dyDescent="0.2">
      <c r="B74" s="7"/>
      <c r="C74" s="34"/>
      <c r="D74" s="7" t="s">
        <v>234</v>
      </c>
      <c r="E74" s="34" t="s">
        <v>235</v>
      </c>
      <c r="F74" s="118">
        <v>349.35700000000003</v>
      </c>
      <c r="G74" s="118">
        <v>25.369999999999997</v>
      </c>
      <c r="H74" s="118">
        <v>17.135999999999999</v>
      </c>
      <c r="I74" s="331"/>
    </row>
    <row r="75" spans="2:9" s="4" customFormat="1" ht="15.6" customHeight="1" x14ac:dyDescent="0.2">
      <c r="B75" s="7"/>
      <c r="C75" s="34"/>
      <c r="D75" s="7" t="s">
        <v>236</v>
      </c>
      <c r="E75" s="34" t="s">
        <v>237</v>
      </c>
      <c r="F75" s="118">
        <v>773.279</v>
      </c>
      <c r="G75" s="95">
        <v>1048.1590000000001</v>
      </c>
      <c r="H75" s="95">
        <v>1226.7060000000001</v>
      </c>
      <c r="I75" s="313"/>
    </row>
    <row r="76" spans="2:9" s="4" customFormat="1" ht="15.6" customHeight="1" x14ac:dyDescent="0.2">
      <c r="B76" s="7"/>
      <c r="C76" s="34"/>
      <c r="D76" s="7" t="s">
        <v>238</v>
      </c>
      <c r="E76" s="34" t="s">
        <v>239</v>
      </c>
      <c r="F76" s="118">
        <v>410.755</v>
      </c>
      <c r="G76" s="118">
        <v>220.25200000000001</v>
      </c>
      <c r="H76" s="118">
        <v>220.31899999999999</v>
      </c>
      <c r="I76" s="331"/>
    </row>
    <row r="77" spans="2:9" s="4" customFormat="1" ht="15.6" customHeight="1" x14ac:dyDescent="0.2">
      <c r="B77" s="7"/>
      <c r="C77" s="34"/>
      <c r="D77" s="7" t="s">
        <v>240</v>
      </c>
      <c r="E77" s="34" t="s">
        <v>241</v>
      </c>
      <c r="F77" s="118">
        <v>31.422000000000001</v>
      </c>
      <c r="G77" s="118">
        <v>49.057000000000002</v>
      </c>
      <c r="H77" s="118">
        <v>27.062999999999999</v>
      </c>
      <c r="I77" s="331"/>
    </row>
    <row r="78" spans="2:9" s="4" customFormat="1" ht="15.6" customHeight="1" x14ac:dyDescent="0.2">
      <c r="B78" s="7"/>
      <c r="C78" s="34"/>
      <c r="D78" s="7" t="s">
        <v>242</v>
      </c>
      <c r="E78" s="34" t="s">
        <v>243</v>
      </c>
      <c r="F78" s="118">
        <v>65.475999999999999</v>
      </c>
      <c r="G78" s="118">
        <v>106.57499999999999</v>
      </c>
      <c r="H78" s="118">
        <v>137.75900000000001</v>
      </c>
      <c r="I78" s="331"/>
    </row>
    <row r="79" spans="2:9" s="4" customFormat="1" ht="15.6" customHeight="1" x14ac:dyDescent="0.2">
      <c r="B79" s="7"/>
      <c r="C79" s="34"/>
      <c r="D79" s="7" t="s">
        <v>244</v>
      </c>
      <c r="E79" s="34" t="s">
        <v>245</v>
      </c>
      <c r="F79" s="95">
        <v>1286.2190000000001</v>
      </c>
      <c r="G79" s="95">
        <v>1570.0409999999999</v>
      </c>
      <c r="H79" s="95">
        <v>2281.239</v>
      </c>
      <c r="I79" s="313"/>
    </row>
    <row r="80" spans="2:9" s="4" customFormat="1" ht="15.6" customHeight="1" x14ac:dyDescent="0.2">
      <c r="B80" s="7"/>
      <c r="C80" s="34"/>
      <c r="D80" s="7" t="s">
        <v>246</v>
      </c>
      <c r="E80" s="34" t="s">
        <v>247</v>
      </c>
      <c r="F80" s="95">
        <v>1796.5509999999995</v>
      </c>
      <c r="G80" s="95">
        <v>1846.0950000000009</v>
      </c>
      <c r="H80" s="95">
        <v>1923.0600000000015</v>
      </c>
      <c r="I80" s="313"/>
    </row>
    <row r="81" spans="2:9" s="4" customFormat="1" ht="15.6" customHeight="1" x14ac:dyDescent="0.2">
      <c r="B81" s="7"/>
      <c r="C81" s="34"/>
      <c r="D81" s="7" t="s">
        <v>248</v>
      </c>
      <c r="E81" s="34" t="s">
        <v>249</v>
      </c>
      <c r="F81" s="95">
        <v>885.39400000000001</v>
      </c>
      <c r="G81" s="95">
        <v>937.04399999999987</v>
      </c>
      <c r="H81" s="95">
        <v>1079.287</v>
      </c>
      <c r="I81" s="313"/>
    </row>
    <row r="82" spans="2:9" s="4" customFormat="1" ht="15.6" customHeight="1" x14ac:dyDescent="0.2">
      <c r="B82" s="7"/>
      <c r="C82" s="34"/>
      <c r="D82" s="7" t="s">
        <v>250</v>
      </c>
      <c r="E82" s="35" t="s">
        <v>251</v>
      </c>
      <c r="F82" s="118">
        <v>354.27199999999993</v>
      </c>
      <c r="G82" s="118">
        <v>369.64</v>
      </c>
      <c r="H82" s="118">
        <v>493.72399999999982</v>
      </c>
      <c r="I82" s="331"/>
    </row>
    <row r="83" spans="2:9" s="4" customFormat="1" ht="15.75" customHeight="1" x14ac:dyDescent="0.2">
      <c r="B83" s="6" t="s">
        <v>252</v>
      </c>
      <c r="C83" s="403" t="s">
        <v>253</v>
      </c>
      <c r="D83" s="403"/>
      <c r="E83" s="403"/>
      <c r="F83" s="94">
        <v>2239.3530000000001</v>
      </c>
      <c r="G83" s="94">
        <v>2275.4830000000006</v>
      </c>
      <c r="H83" s="94">
        <v>1948.5010000000009</v>
      </c>
      <c r="I83" s="302"/>
    </row>
    <row r="84" spans="2:9" s="4" customFormat="1" ht="15.6" customHeight="1" x14ac:dyDescent="0.2">
      <c r="B84" s="7"/>
      <c r="C84" s="34"/>
      <c r="D84" s="7" t="s">
        <v>254</v>
      </c>
      <c r="E84" s="34" t="s">
        <v>255</v>
      </c>
      <c r="F84" s="95">
        <v>2046.192</v>
      </c>
      <c r="G84" s="95">
        <v>1997.9990000000005</v>
      </c>
      <c r="H84" s="95">
        <v>1760.680000000001</v>
      </c>
      <c r="I84" s="313"/>
    </row>
    <row r="85" spans="2:9" s="4" customFormat="1" ht="15.6" customHeight="1" x14ac:dyDescent="0.2">
      <c r="B85" s="7"/>
      <c r="C85" s="34"/>
      <c r="D85" s="7" t="s">
        <v>256</v>
      </c>
      <c r="E85" s="34" t="s">
        <v>257</v>
      </c>
      <c r="F85" s="118">
        <v>47.387</v>
      </c>
      <c r="G85" s="118">
        <v>51.643999999999998</v>
      </c>
      <c r="H85" s="118">
        <v>67.54000000000002</v>
      </c>
      <c r="I85" s="331"/>
    </row>
    <row r="86" spans="2:9" s="4" customFormat="1" ht="15.6" customHeight="1" x14ac:dyDescent="0.2">
      <c r="B86" s="7"/>
      <c r="C86" s="34"/>
      <c r="D86" s="7" t="s">
        <v>258</v>
      </c>
      <c r="E86" s="34" t="s">
        <v>259</v>
      </c>
      <c r="F86" s="118">
        <v>85.659000000000006</v>
      </c>
      <c r="G86" s="118">
        <v>169.15200000000004</v>
      </c>
      <c r="H86" s="118">
        <v>93.666000000000011</v>
      </c>
      <c r="I86" s="331"/>
    </row>
    <row r="87" spans="2:9" s="4" customFormat="1" ht="15.6" customHeight="1" x14ac:dyDescent="0.2">
      <c r="B87" s="7"/>
      <c r="C87" s="34"/>
      <c r="D87" s="7" t="s">
        <v>260</v>
      </c>
      <c r="E87" s="34" t="s">
        <v>261</v>
      </c>
      <c r="F87" s="118">
        <v>60.115000000000002</v>
      </c>
      <c r="G87" s="118">
        <v>56.688000000000002</v>
      </c>
      <c r="H87" s="118">
        <v>26.615000000000002</v>
      </c>
      <c r="I87" s="331"/>
    </row>
    <row r="88" spans="2:9" s="4" customFormat="1" ht="15.75" customHeight="1" x14ac:dyDescent="0.2">
      <c r="B88" s="6" t="s">
        <v>262</v>
      </c>
      <c r="C88" s="403" t="s">
        <v>263</v>
      </c>
      <c r="D88" s="403"/>
      <c r="E88" s="403"/>
      <c r="F88" s="94">
        <v>3258.8470000000002</v>
      </c>
      <c r="G88" s="94">
        <v>3459.1550000000002</v>
      </c>
      <c r="H88" s="94">
        <v>6758.6969999999992</v>
      </c>
      <c r="I88" s="302"/>
    </row>
    <row r="89" spans="2:9" s="4" customFormat="1" ht="15.6" customHeight="1" x14ac:dyDescent="0.2">
      <c r="B89" s="7"/>
      <c r="C89" s="34"/>
      <c r="D89" s="7" t="s">
        <v>264</v>
      </c>
      <c r="E89" s="34" t="s">
        <v>265</v>
      </c>
      <c r="F89" s="95">
        <v>1562.1070000000004</v>
      </c>
      <c r="G89" s="95">
        <v>1701.0130000000001</v>
      </c>
      <c r="H89" s="95">
        <v>2556.4300000000012</v>
      </c>
      <c r="I89" s="313"/>
    </row>
    <row r="90" spans="2:9" s="4" customFormat="1" ht="15.6" customHeight="1" x14ac:dyDescent="0.2">
      <c r="B90" s="7"/>
      <c r="C90" s="34"/>
      <c r="D90" s="7" t="s">
        <v>266</v>
      </c>
      <c r="E90" s="34" t="s">
        <v>267</v>
      </c>
      <c r="F90" s="125">
        <v>1028.296</v>
      </c>
      <c r="G90" s="125">
        <v>1256.6889999999999</v>
      </c>
      <c r="H90" s="125">
        <v>3487.9279999999981</v>
      </c>
      <c r="I90" s="335"/>
    </row>
    <row r="91" spans="2:9" s="4" customFormat="1" ht="15.6" customHeight="1" x14ac:dyDescent="0.2">
      <c r="B91" s="7"/>
      <c r="C91" s="34"/>
      <c r="D91" s="7" t="s">
        <v>268</v>
      </c>
      <c r="E91" s="34" t="s">
        <v>269</v>
      </c>
      <c r="F91" s="118">
        <v>668.44399999999985</v>
      </c>
      <c r="G91" s="118">
        <v>501.45299999999997</v>
      </c>
      <c r="H91" s="118">
        <v>714.33900000000028</v>
      </c>
      <c r="I91" s="331"/>
    </row>
    <row r="92" spans="2:9" s="4" customFormat="1" ht="15.75" customHeight="1" x14ac:dyDescent="0.2">
      <c r="B92" s="6" t="s">
        <v>270</v>
      </c>
      <c r="C92" s="403" t="s">
        <v>271</v>
      </c>
      <c r="D92" s="403"/>
      <c r="E92" s="403"/>
      <c r="F92" s="94">
        <v>377.27400000000006</v>
      </c>
      <c r="G92" s="130">
        <v>313.95799999999997</v>
      </c>
      <c r="H92" s="130">
        <v>270.43900000000002</v>
      </c>
      <c r="I92" s="336"/>
    </row>
    <row r="93" spans="2:9" s="4" customFormat="1" ht="15.6" customHeight="1" x14ac:dyDescent="0.2">
      <c r="B93" s="7"/>
      <c r="C93" s="34"/>
      <c r="D93" s="7" t="s">
        <v>272</v>
      </c>
      <c r="E93" s="35" t="s">
        <v>273</v>
      </c>
      <c r="F93" s="118">
        <v>377.27400000000006</v>
      </c>
      <c r="G93" s="118">
        <v>313.95799999999997</v>
      </c>
      <c r="H93" s="118">
        <v>270.43900000000002</v>
      </c>
      <c r="I93" s="331"/>
    </row>
    <row r="94" spans="2:9" s="4" customFormat="1" ht="15.75" customHeight="1" x14ac:dyDescent="0.2">
      <c r="B94" s="6" t="s">
        <v>274</v>
      </c>
      <c r="C94" s="403" t="s">
        <v>275</v>
      </c>
      <c r="D94" s="403"/>
      <c r="E94" s="403"/>
      <c r="F94" s="94">
        <v>3828.5580000000009</v>
      </c>
      <c r="G94" s="94">
        <v>4774.3519999999999</v>
      </c>
      <c r="H94" s="94">
        <v>6791.8540000000012</v>
      </c>
      <c r="I94" s="302"/>
    </row>
    <row r="95" spans="2:9" s="4" customFormat="1" ht="15.6" customHeight="1" x14ac:dyDescent="0.2">
      <c r="B95" s="7"/>
      <c r="C95" s="34"/>
      <c r="D95" s="7" t="s">
        <v>276</v>
      </c>
      <c r="E95" s="34" t="s">
        <v>277</v>
      </c>
      <c r="F95" s="95">
        <v>1246.48</v>
      </c>
      <c r="G95" s="95">
        <v>1546.8880000000001</v>
      </c>
      <c r="H95" s="95">
        <v>2241.8069999999998</v>
      </c>
      <c r="I95" s="313"/>
    </row>
    <row r="96" spans="2:9" s="4" customFormat="1" ht="15.6" customHeight="1" x14ac:dyDescent="0.2">
      <c r="B96" s="7"/>
      <c r="C96" s="34"/>
      <c r="D96" s="7" t="s">
        <v>278</v>
      </c>
      <c r="E96" s="34" t="s">
        <v>279</v>
      </c>
      <c r="F96" s="95">
        <v>1223.011</v>
      </c>
      <c r="G96" s="95">
        <v>1603.5679999999998</v>
      </c>
      <c r="H96" s="95">
        <v>2249.0930000000008</v>
      </c>
      <c r="I96" s="313"/>
    </row>
    <row r="97" spans="2:9" s="4" customFormat="1" ht="15.6" customHeight="1" x14ac:dyDescent="0.2">
      <c r="B97" s="7"/>
      <c r="C97" s="34"/>
      <c r="D97" s="7" t="s">
        <v>280</v>
      </c>
      <c r="E97" s="34" t="s">
        <v>281</v>
      </c>
      <c r="F97" s="118">
        <v>92.492000000000004</v>
      </c>
      <c r="G97" s="118">
        <v>106.90300000000001</v>
      </c>
      <c r="H97" s="118">
        <v>212.19799999999998</v>
      </c>
      <c r="I97" s="331"/>
    </row>
    <row r="98" spans="2:9" s="4" customFormat="1" ht="15.6" customHeight="1" x14ac:dyDescent="0.2">
      <c r="B98" s="7"/>
      <c r="C98" s="34"/>
      <c r="D98" s="7" t="s">
        <v>282</v>
      </c>
      <c r="E98" s="34" t="s">
        <v>283</v>
      </c>
      <c r="F98" s="118">
        <v>0</v>
      </c>
      <c r="G98" s="118">
        <v>0.875</v>
      </c>
      <c r="H98" s="118">
        <v>0</v>
      </c>
      <c r="I98" s="331"/>
    </row>
    <row r="99" spans="2:9" s="4" customFormat="1" ht="15.6" customHeight="1" x14ac:dyDescent="0.2">
      <c r="B99" s="7"/>
      <c r="C99" s="34"/>
      <c r="D99" s="7" t="s">
        <v>284</v>
      </c>
      <c r="E99" s="34" t="s">
        <v>285</v>
      </c>
      <c r="F99" s="118">
        <v>402.86900000000003</v>
      </c>
      <c r="G99" s="118">
        <v>531.34299999999996</v>
      </c>
      <c r="H99" s="118">
        <v>772.66900000000021</v>
      </c>
      <c r="I99" s="331"/>
    </row>
    <row r="100" spans="2:9" s="4" customFormat="1" ht="15.6" customHeight="1" x14ac:dyDescent="0.2">
      <c r="B100" s="7"/>
      <c r="C100" s="34"/>
      <c r="D100" s="7" t="s">
        <v>286</v>
      </c>
      <c r="E100" s="34" t="s">
        <v>287</v>
      </c>
      <c r="F100" s="118">
        <v>14.76</v>
      </c>
      <c r="G100" s="118">
        <v>4.8520000000000003</v>
      </c>
      <c r="H100" s="118">
        <v>0</v>
      </c>
      <c r="I100" s="331"/>
    </row>
    <row r="101" spans="2:9" s="4" customFormat="1" ht="15.6" customHeight="1" x14ac:dyDescent="0.2">
      <c r="B101" s="7"/>
      <c r="C101" s="34"/>
      <c r="D101" s="7" t="s">
        <v>288</v>
      </c>
      <c r="E101" s="34" t="s">
        <v>289</v>
      </c>
      <c r="F101" s="120">
        <v>7.32</v>
      </c>
      <c r="G101" s="120">
        <v>7.516</v>
      </c>
      <c r="H101" s="120">
        <v>3.42</v>
      </c>
      <c r="I101" s="323"/>
    </row>
    <row r="102" spans="2:9" s="4" customFormat="1" ht="15.6" customHeight="1" x14ac:dyDescent="0.2">
      <c r="B102" s="7"/>
      <c r="C102" s="34"/>
      <c r="D102" s="7" t="s">
        <v>290</v>
      </c>
      <c r="E102" s="34" t="s">
        <v>291</v>
      </c>
      <c r="F102" s="126">
        <v>0</v>
      </c>
      <c r="G102" s="126" t="s">
        <v>100</v>
      </c>
      <c r="H102" s="126">
        <v>0</v>
      </c>
      <c r="I102" s="330"/>
    </row>
    <row r="103" spans="2:9" s="4" customFormat="1" ht="15.6" customHeight="1" x14ac:dyDescent="0.2">
      <c r="B103" s="7"/>
      <c r="C103" s="34"/>
      <c r="D103" s="7" t="s">
        <v>292</v>
      </c>
      <c r="E103" s="34" t="s">
        <v>293</v>
      </c>
      <c r="F103" s="118">
        <v>0</v>
      </c>
      <c r="G103" s="118">
        <v>0</v>
      </c>
      <c r="H103" s="118">
        <v>0</v>
      </c>
      <c r="I103" s="331"/>
    </row>
    <row r="104" spans="2:9" s="4" customFormat="1" ht="15.6" customHeight="1" x14ac:dyDescent="0.2">
      <c r="B104" s="7"/>
      <c r="C104" s="34"/>
      <c r="D104" s="7" t="s">
        <v>294</v>
      </c>
      <c r="E104" s="34" t="s">
        <v>295</v>
      </c>
      <c r="F104" s="95">
        <v>183.42599999999999</v>
      </c>
      <c r="G104" s="95">
        <v>322.35500000000013</v>
      </c>
      <c r="H104" s="95">
        <v>263.56399999999996</v>
      </c>
      <c r="I104" s="313"/>
    </row>
    <row r="105" spans="2:9" s="4" customFormat="1" ht="15.6" customHeight="1" x14ac:dyDescent="0.2">
      <c r="B105" s="7"/>
      <c r="C105" s="34"/>
      <c r="D105" s="7" t="s">
        <v>296</v>
      </c>
      <c r="E105" s="34" t="s">
        <v>297</v>
      </c>
      <c r="F105" s="95">
        <v>658.2</v>
      </c>
      <c r="G105" s="95">
        <v>649.89700000000005</v>
      </c>
      <c r="H105" s="95">
        <v>1049.1030000000001</v>
      </c>
      <c r="I105" s="313"/>
    </row>
    <row r="106" spans="2:9" s="4" customFormat="1" ht="15.75" customHeight="1" x14ac:dyDescent="0.2">
      <c r="B106" s="6" t="s">
        <v>298</v>
      </c>
      <c r="C106" s="403" t="s">
        <v>299</v>
      </c>
      <c r="D106" s="403"/>
      <c r="E106" s="403"/>
      <c r="F106" s="94">
        <v>14483.427999999996</v>
      </c>
      <c r="G106" s="94">
        <v>17025.048999999995</v>
      </c>
      <c r="H106" s="94">
        <v>17420.166999999987</v>
      </c>
      <c r="I106" s="302"/>
    </row>
    <row r="107" spans="2:9" s="4" customFormat="1" ht="15.6" customHeight="1" x14ac:dyDescent="0.2">
      <c r="B107" s="7"/>
      <c r="C107" s="34"/>
      <c r="D107" s="7" t="s">
        <v>300</v>
      </c>
      <c r="E107" s="34" t="s">
        <v>301</v>
      </c>
      <c r="F107" s="95">
        <v>10813.404999999999</v>
      </c>
      <c r="G107" s="95">
        <v>13899.309999999994</v>
      </c>
      <c r="H107" s="95">
        <v>14913.01199999999</v>
      </c>
      <c r="I107" s="313"/>
    </row>
    <row r="108" spans="2:9" s="4" customFormat="1" ht="24.75" customHeight="1" x14ac:dyDescent="0.2">
      <c r="B108" s="7"/>
      <c r="C108" s="34"/>
      <c r="D108" s="7" t="s">
        <v>302</v>
      </c>
      <c r="E108" s="35" t="s">
        <v>303</v>
      </c>
      <c r="F108" s="95">
        <v>3670.0229999999979</v>
      </c>
      <c r="G108" s="95">
        <v>3125.7390000000023</v>
      </c>
      <c r="H108" s="95">
        <v>2507.1549999999984</v>
      </c>
      <c r="I108" s="313"/>
    </row>
    <row r="109" spans="2:9" s="4" customFormat="1" ht="15.75" customHeight="1" x14ac:dyDescent="0.2">
      <c r="B109" s="6" t="s">
        <v>304</v>
      </c>
      <c r="C109" s="403" t="s">
        <v>305</v>
      </c>
      <c r="D109" s="403"/>
      <c r="E109" s="403"/>
      <c r="F109" s="94">
        <v>5314.3960000000006</v>
      </c>
      <c r="G109" s="94">
        <v>12851.565999999999</v>
      </c>
      <c r="H109" s="94">
        <v>9676.5610000000015</v>
      </c>
      <c r="I109" s="302"/>
    </row>
    <row r="110" spans="2:9" s="4" customFormat="1" ht="15.6" customHeight="1" x14ac:dyDescent="0.2">
      <c r="B110" s="7"/>
      <c r="C110" s="34"/>
      <c r="D110" s="7" t="s">
        <v>306</v>
      </c>
      <c r="E110" s="35" t="s">
        <v>307</v>
      </c>
      <c r="F110" s="95">
        <v>50.787999999999997</v>
      </c>
      <c r="G110" s="95">
        <v>85.33</v>
      </c>
      <c r="H110" s="95">
        <v>23.234000000000002</v>
      </c>
      <c r="I110" s="313"/>
    </row>
    <row r="111" spans="2:9" s="4" customFormat="1" ht="15.6" customHeight="1" x14ac:dyDescent="0.2">
      <c r="B111" s="7"/>
      <c r="C111" s="34"/>
      <c r="D111" s="7" t="s">
        <v>308</v>
      </c>
      <c r="E111" s="34" t="s">
        <v>309</v>
      </c>
      <c r="F111" s="95">
        <v>3108.1379999999999</v>
      </c>
      <c r="G111" s="95">
        <v>4651.9939999999988</v>
      </c>
      <c r="H111" s="95">
        <v>7599.1510000000007</v>
      </c>
      <c r="I111" s="313"/>
    </row>
    <row r="112" spans="2:9" s="4" customFormat="1" ht="15.6" customHeight="1" x14ac:dyDescent="0.2">
      <c r="B112" s="7"/>
      <c r="C112" s="34"/>
      <c r="D112" s="7" t="s">
        <v>310</v>
      </c>
      <c r="E112" s="34" t="s">
        <v>311</v>
      </c>
      <c r="F112" s="118">
        <v>0</v>
      </c>
      <c r="G112" s="118">
        <v>0</v>
      </c>
      <c r="H112" s="118">
        <v>13.125</v>
      </c>
      <c r="I112" s="331"/>
    </row>
    <row r="113" spans="2:9" s="4" customFormat="1" ht="15.6" customHeight="1" x14ac:dyDescent="0.2">
      <c r="B113" s="7"/>
      <c r="C113" s="34"/>
      <c r="D113" s="7" t="s">
        <v>312</v>
      </c>
      <c r="E113" s="34" t="s">
        <v>313</v>
      </c>
      <c r="F113" s="95">
        <v>2155.4699999999998</v>
      </c>
      <c r="G113" s="95">
        <v>8114.2420000000002</v>
      </c>
      <c r="H113" s="95">
        <v>2041.0509999999999</v>
      </c>
      <c r="I113" s="313"/>
    </row>
    <row r="114" spans="2:9" s="4" customFormat="1" ht="15.75" customHeight="1" x14ac:dyDescent="0.2">
      <c r="B114" s="6" t="s">
        <v>314</v>
      </c>
      <c r="C114" s="403" t="s">
        <v>315</v>
      </c>
      <c r="D114" s="403"/>
      <c r="E114" s="403"/>
      <c r="F114" s="94">
        <v>3041.7190000000001</v>
      </c>
      <c r="G114" s="94">
        <v>2671.927999999999</v>
      </c>
      <c r="H114" s="94">
        <v>3676.1859999999979</v>
      </c>
      <c r="I114" s="302"/>
    </row>
    <row r="115" spans="2:9" s="4" customFormat="1" ht="15.6" customHeight="1" x14ac:dyDescent="0.2">
      <c r="B115" s="7"/>
      <c r="C115" s="34"/>
      <c r="D115" s="7" t="s">
        <v>316</v>
      </c>
      <c r="E115" s="35" t="s">
        <v>317</v>
      </c>
      <c r="F115" s="95">
        <v>2104.143</v>
      </c>
      <c r="G115" s="95">
        <v>2353.4469999999992</v>
      </c>
      <c r="H115" s="95">
        <v>3587.6859999999979</v>
      </c>
      <c r="I115" s="313"/>
    </row>
    <row r="116" spans="2:9" s="4" customFormat="1" ht="15.6" customHeight="1" x14ac:dyDescent="0.2">
      <c r="B116" s="7"/>
      <c r="C116" s="34"/>
      <c r="D116" s="7" t="s">
        <v>318</v>
      </c>
      <c r="E116" s="34" t="s">
        <v>319</v>
      </c>
      <c r="F116" s="95">
        <v>891.67400000000009</v>
      </c>
      <c r="G116" s="95">
        <v>56.682999999999993</v>
      </c>
      <c r="H116" s="95">
        <v>53.918000000000013</v>
      </c>
      <c r="I116" s="313"/>
    </row>
    <row r="117" spans="2:9" s="4" customFormat="1" ht="15.6" customHeight="1" x14ac:dyDescent="0.2">
      <c r="B117" s="7"/>
      <c r="C117" s="34"/>
      <c r="D117" s="7" t="s">
        <v>320</v>
      </c>
      <c r="E117" s="34" t="s">
        <v>321</v>
      </c>
      <c r="F117" s="95">
        <v>45.901999999999994</v>
      </c>
      <c r="G117" s="95">
        <v>261.798</v>
      </c>
      <c r="H117" s="95">
        <v>34.582000000000001</v>
      </c>
      <c r="I117" s="313"/>
    </row>
    <row r="118" spans="2:9" s="4" customFormat="1" ht="15.75" customHeight="1" x14ac:dyDescent="0.2">
      <c r="B118" s="6" t="s">
        <v>322</v>
      </c>
      <c r="C118" s="403" t="s">
        <v>323</v>
      </c>
      <c r="D118" s="403"/>
      <c r="E118" s="403"/>
      <c r="F118" s="124">
        <v>1.5309999999999999</v>
      </c>
      <c r="G118" s="128">
        <v>0</v>
      </c>
      <c r="H118" s="124">
        <v>2.7240000000000002</v>
      </c>
      <c r="I118" s="328"/>
    </row>
    <row r="119" spans="2:9" s="4" customFormat="1" ht="15.6" customHeight="1" x14ac:dyDescent="0.2">
      <c r="B119" s="7"/>
      <c r="C119" s="34"/>
      <c r="D119" s="7" t="s">
        <v>324</v>
      </c>
      <c r="E119" s="34" t="s">
        <v>323</v>
      </c>
      <c r="F119" s="120">
        <v>1.5309999999999999</v>
      </c>
      <c r="G119" s="126">
        <v>0</v>
      </c>
      <c r="H119" s="120">
        <v>2.7240000000000002</v>
      </c>
      <c r="I119" s="323"/>
    </row>
    <row r="120" spans="2:9" s="4" customFormat="1" ht="15.75" customHeight="1" x14ac:dyDescent="0.2">
      <c r="B120" s="6" t="s">
        <v>325</v>
      </c>
      <c r="C120" s="403" t="s">
        <v>326</v>
      </c>
      <c r="D120" s="403"/>
      <c r="E120" s="403"/>
      <c r="F120" s="94">
        <v>4090.7349999999997</v>
      </c>
      <c r="G120" s="94">
        <v>3668.3180000000002</v>
      </c>
      <c r="H120" s="94">
        <v>4926.5890000000036</v>
      </c>
      <c r="I120" s="302"/>
    </row>
    <row r="121" spans="2:9" s="4" customFormat="1" ht="25.15" customHeight="1" x14ac:dyDescent="0.2">
      <c r="B121" s="7"/>
      <c r="C121" s="34"/>
      <c r="D121" s="7" t="s">
        <v>327</v>
      </c>
      <c r="E121" s="35" t="s">
        <v>328</v>
      </c>
      <c r="F121" s="95">
        <v>2392.3519999999999</v>
      </c>
      <c r="G121" s="95">
        <v>2416.9450000000002</v>
      </c>
      <c r="H121" s="95">
        <v>3477.9600000000041</v>
      </c>
      <c r="I121" s="313"/>
    </row>
    <row r="122" spans="2:9" s="4" customFormat="1" ht="15.6" customHeight="1" x14ac:dyDescent="0.2">
      <c r="B122" s="7"/>
      <c r="C122" s="34"/>
      <c r="D122" s="7" t="s">
        <v>329</v>
      </c>
      <c r="E122" s="34" t="s">
        <v>330</v>
      </c>
      <c r="F122" s="95">
        <v>1573.575</v>
      </c>
      <c r="G122" s="95">
        <v>1107.6930000000002</v>
      </c>
      <c r="H122" s="95">
        <v>1259.6809999999996</v>
      </c>
      <c r="I122" s="313"/>
    </row>
    <row r="123" spans="2:9" s="4" customFormat="1" ht="15.6" customHeight="1" x14ac:dyDescent="0.2">
      <c r="B123" s="7"/>
      <c r="C123" s="34"/>
      <c r="D123" s="7" t="s">
        <v>331</v>
      </c>
      <c r="E123" s="34" t="s">
        <v>332</v>
      </c>
      <c r="F123" s="95">
        <v>124.80800000000001</v>
      </c>
      <c r="G123" s="95">
        <v>143.67999999999998</v>
      </c>
      <c r="H123" s="95">
        <v>188.94799999999998</v>
      </c>
      <c r="I123" s="313"/>
    </row>
    <row r="124" spans="2:9" s="4" customFormat="1" ht="15.75" customHeight="1" x14ac:dyDescent="0.2">
      <c r="B124" s="6" t="s">
        <v>333</v>
      </c>
      <c r="C124" s="403" t="s">
        <v>334</v>
      </c>
      <c r="D124" s="403"/>
      <c r="E124" s="403"/>
      <c r="F124" s="94">
        <v>85.247</v>
      </c>
      <c r="G124" s="94">
        <v>3.3919999999999999</v>
      </c>
      <c r="H124" s="94">
        <v>12.427</v>
      </c>
      <c r="I124" s="302"/>
    </row>
    <row r="125" spans="2:9" s="4" customFormat="1" ht="15.6" customHeight="1" x14ac:dyDescent="0.2">
      <c r="B125" s="7"/>
      <c r="C125" s="34"/>
      <c r="D125" s="7" t="s">
        <v>335</v>
      </c>
      <c r="E125" s="34" t="s">
        <v>334</v>
      </c>
      <c r="F125" s="95">
        <v>85.247</v>
      </c>
      <c r="G125" s="95">
        <v>3.3919999999999999</v>
      </c>
      <c r="H125" s="95">
        <v>12.427</v>
      </c>
      <c r="I125" s="313"/>
    </row>
    <row r="126" spans="2:9" s="4" customFormat="1" ht="15.6" customHeight="1" x14ac:dyDescent="0.2">
      <c r="B126" s="7"/>
      <c r="C126" s="34"/>
      <c r="D126" s="7" t="s">
        <v>336</v>
      </c>
      <c r="E126" s="35" t="s">
        <v>337</v>
      </c>
      <c r="F126" s="118">
        <v>0</v>
      </c>
      <c r="G126" s="118">
        <v>0</v>
      </c>
      <c r="H126" s="118">
        <v>0</v>
      </c>
      <c r="I126" s="331"/>
    </row>
    <row r="127" spans="2:9" s="2" customFormat="1" ht="9.75" customHeight="1" x14ac:dyDescent="0.2">
      <c r="B127" s="165"/>
      <c r="C127" s="165"/>
      <c r="D127" s="165"/>
      <c r="E127" s="165"/>
      <c r="F127" s="165"/>
      <c r="G127" s="283"/>
      <c r="I127" s="326"/>
    </row>
    <row r="128" spans="2:9" s="1" customFormat="1" ht="3" customHeight="1" x14ac:dyDescent="0.2">
      <c r="B128" s="167"/>
      <c r="C128" s="167"/>
      <c r="D128" s="167"/>
      <c r="E128" s="168"/>
      <c r="F128" s="168"/>
      <c r="G128" s="168"/>
      <c r="H128" s="168"/>
      <c r="I128" s="327"/>
    </row>
    <row r="129" spans="2:9" s="4" customFormat="1" ht="10.5" customHeight="1" x14ac:dyDescent="0.2">
      <c r="B129" s="7"/>
      <c r="C129" s="34"/>
      <c r="D129" s="7"/>
      <c r="E129" s="34"/>
      <c r="F129" s="137"/>
      <c r="G129" s="137"/>
      <c r="I129" s="301"/>
    </row>
    <row r="130" spans="2:9" s="4" customFormat="1" ht="12" x14ac:dyDescent="0.2">
      <c r="B130" s="396" t="s">
        <v>710</v>
      </c>
      <c r="C130" s="396"/>
      <c r="D130" s="396"/>
      <c r="E130" s="396"/>
      <c r="F130" s="137"/>
      <c r="G130" s="137"/>
      <c r="I130" s="301"/>
    </row>
    <row r="131" spans="2:9" s="4" customFormat="1" ht="15.75" customHeight="1" x14ac:dyDescent="0.2">
      <c r="B131" s="7"/>
      <c r="C131" s="34"/>
      <c r="D131" s="7"/>
      <c r="E131" s="34"/>
      <c r="F131" s="137"/>
      <c r="G131" s="137"/>
      <c r="I131" s="301"/>
    </row>
    <row r="132" spans="2:9" s="4" customFormat="1" ht="15.75" customHeight="1" x14ac:dyDescent="0.2">
      <c r="B132" s="7"/>
      <c r="C132" s="34"/>
      <c r="D132" s="7"/>
      <c r="E132" s="34"/>
      <c r="F132" s="15"/>
      <c r="G132" s="17"/>
      <c r="I132" s="301"/>
    </row>
    <row r="133" spans="2:9" s="4" customFormat="1" ht="15.75" customHeight="1" x14ac:dyDescent="0.2">
      <c r="B133" s="7"/>
      <c r="C133" s="34"/>
      <c r="D133" s="7"/>
      <c r="E133" s="34"/>
      <c r="F133" s="15"/>
      <c r="G133" s="17"/>
      <c r="I133" s="301"/>
    </row>
    <row r="134" spans="2:9" s="4" customFormat="1" ht="15.75" customHeight="1" x14ac:dyDescent="0.2">
      <c r="B134" s="7"/>
      <c r="C134" s="34"/>
      <c r="D134" s="7"/>
      <c r="E134" s="34"/>
      <c r="F134" s="15"/>
      <c r="G134" s="17"/>
      <c r="I134" s="301"/>
    </row>
    <row r="135" spans="2:9" s="4" customFormat="1" ht="15.75" customHeight="1" x14ac:dyDescent="0.2">
      <c r="B135" s="7"/>
      <c r="C135" s="34"/>
      <c r="D135" s="7"/>
      <c r="E135" s="34"/>
      <c r="F135" s="15"/>
      <c r="G135" s="17"/>
      <c r="I135" s="301"/>
    </row>
    <row r="136" spans="2:9" s="4" customFormat="1" ht="15.75" customHeight="1" x14ac:dyDescent="0.2">
      <c r="B136" s="7"/>
      <c r="C136" s="34"/>
      <c r="D136" s="7"/>
      <c r="E136" s="34"/>
      <c r="F136" s="15"/>
      <c r="G136" s="17"/>
      <c r="I136" s="301"/>
    </row>
    <row r="137" spans="2:9" s="4" customFormat="1" ht="15.75" customHeight="1" x14ac:dyDescent="0.2">
      <c r="B137" s="7"/>
      <c r="C137" s="34"/>
      <c r="D137" s="7"/>
      <c r="E137" s="34"/>
      <c r="F137" s="15"/>
      <c r="G137" s="17"/>
      <c r="I137" s="301"/>
    </row>
    <row r="138" spans="2:9" s="4" customFormat="1" ht="15.75" customHeight="1" x14ac:dyDescent="0.2">
      <c r="B138" s="7"/>
      <c r="C138" s="34"/>
      <c r="D138" s="7"/>
      <c r="E138" s="34"/>
      <c r="F138" s="15"/>
      <c r="G138" s="17"/>
      <c r="I138" s="301"/>
    </row>
    <row r="139" spans="2:9" s="4" customFormat="1" ht="15.75" customHeight="1" x14ac:dyDescent="0.2">
      <c r="B139" s="7"/>
      <c r="C139" s="34"/>
      <c r="D139" s="7"/>
      <c r="E139" s="34"/>
      <c r="F139" s="15"/>
      <c r="G139" s="17"/>
      <c r="I139" s="301"/>
    </row>
    <row r="140" spans="2:9" s="4" customFormat="1" ht="15.75" customHeight="1" x14ac:dyDescent="0.2">
      <c r="B140" s="7"/>
      <c r="C140" s="34"/>
      <c r="D140" s="7"/>
      <c r="E140" s="34"/>
      <c r="F140" s="15"/>
      <c r="G140" s="17"/>
      <c r="I140" s="301"/>
    </row>
    <row r="141" spans="2:9" s="4" customFormat="1" ht="15.75" customHeight="1" x14ac:dyDescent="0.2">
      <c r="B141" s="7"/>
      <c r="C141" s="34"/>
      <c r="D141" s="7"/>
      <c r="E141" s="34"/>
      <c r="F141" s="15"/>
      <c r="G141" s="17"/>
      <c r="I141" s="301"/>
    </row>
    <row r="142" spans="2:9" s="4" customFormat="1" ht="15.75" customHeight="1" x14ac:dyDescent="0.2">
      <c r="B142" s="7"/>
      <c r="C142" s="34"/>
      <c r="D142" s="7"/>
      <c r="E142" s="34"/>
      <c r="F142" s="15"/>
      <c r="G142" s="17"/>
      <c r="I142" s="301"/>
    </row>
    <row r="143" spans="2:9" s="4" customFormat="1" ht="15.75" customHeight="1" x14ac:dyDescent="0.2">
      <c r="B143" s="7"/>
      <c r="C143" s="34"/>
      <c r="D143" s="7"/>
      <c r="E143" s="34"/>
      <c r="F143" s="15"/>
      <c r="G143" s="17"/>
      <c r="I143" s="301"/>
    </row>
    <row r="144" spans="2:9" s="4" customFormat="1" ht="15.75" customHeight="1" x14ac:dyDescent="0.2">
      <c r="B144" s="7"/>
      <c r="C144" s="34"/>
      <c r="D144" s="7"/>
      <c r="E144" s="34"/>
      <c r="F144" s="15"/>
      <c r="G144" s="17"/>
      <c r="I144" s="301"/>
    </row>
    <row r="145" spans="2:9" s="4" customFormat="1" ht="15.75" customHeight="1" x14ac:dyDescent="0.2">
      <c r="B145" s="7"/>
      <c r="C145" s="34"/>
      <c r="D145" s="7"/>
      <c r="E145" s="34"/>
      <c r="F145" s="15"/>
      <c r="G145" s="17"/>
      <c r="I145" s="301"/>
    </row>
    <row r="146" spans="2:9" s="4" customFormat="1" ht="15.75" customHeight="1" x14ac:dyDescent="0.2">
      <c r="B146" s="7"/>
      <c r="C146" s="34"/>
      <c r="D146" s="7"/>
      <c r="E146" s="34"/>
      <c r="F146" s="15"/>
      <c r="G146" s="17"/>
      <c r="I146" s="301"/>
    </row>
    <row r="147" spans="2:9" s="4" customFormat="1" ht="15.75" customHeight="1" x14ac:dyDescent="0.2">
      <c r="B147" s="7"/>
      <c r="C147" s="34"/>
      <c r="D147" s="7"/>
      <c r="E147" s="34"/>
      <c r="F147" s="15"/>
      <c r="G147" s="17"/>
      <c r="I147" s="301"/>
    </row>
    <row r="148" spans="2:9" s="4" customFormat="1" ht="15.75" customHeight="1" x14ac:dyDescent="0.2">
      <c r="B148" s="7"/>
      <c r="C148" s="34"/>
      <c r="D148" s="7"/>
      <c r="E148" s="34"/>
      <c r="F148" s="15"/>
      <c r="G148" s="17"/>
      <c r="I148" s="301"/>
    </row>
    <row r="149" spans="2:9" s="4" customFormat="1" ht="15.75" customHeight="1" x14ac:dyDescent="0.2">
      <c r="B149" s="7"/>
      <c r="C149" s="34"/>
      <c r="D149" s="7"/>
      <c r="E149" s="34"/>
      <c r="F149" s="15"/>
      <c r="G149" s="17"/>
      <c r="I149" s="301"/>
    </row>
    <row r="150" spans="2:9" s="4" customFormat="1" ht="15.75" customHeight="1" x14ac:dyDescent="0.2">
      <c r="B150" s="7"/>
      <c r="C150" s="34"/>
      <c r="D150" s="7"/>
      <c r="E150" s="34"/>
      <c r="F150" s="15"/>
      <c r="G150" s="17"/>
      <c r="I150" s="301"/>
    </row>
    <row r="151" spans="2:9" s="4" customFormat="1" ht="15.75" customHeight="1" x14ac:dyDescent="0.2">
      <c r="B151" s="7"/>
      <c r="C151" s="34"/>
      <c r="D151" s="7"/>
      <c r="E151" s="34"/>
      <c r="F151" s="15"/>
      <c r="G151" s="17"/>
      <c r="I151" s="301"/>
    </row>
    <row r="152" spans="2:9" s="4" customFormat="1" ht="15.75" customHeight="1" x14ac:dyDescent="0.2">
      <c r="B152" s="7"/>
      <c r="C152" s="34"/>
      <c r="D152" s="7"/>
      <c r="E152" s="34"/>
      <c r="F152" s="15"/>
      <c r="G152" s="17"/>
      <c r="I152" s="301"/>
    </row>
    <row r="153" spans="2:9" s="4" customFormat="1" ht="15.75" customHeight="1" x14ac:dyDescent="0.2">
      <c r="B153" s="7"/>
      <c r="C153" s="34"/>
      <c r="D153" s="7"/>
      <c r="E153" s="34"/>
      <c r="F153" s="15"/>
      <c r="G153" s="17"/>
      <c r="I153" s="301"/>
    </row>
    <row r="154" spans="2:9" s="4" customFormat="1" ht="15.75" customHeight="1" x14ac:dyDescent="0.2">
      <c r="B154" s="7"/>
      <c r="C154" s="34"/>
      <c r="D154" s="7"/>
      <c r="E154" s="34"/>
      <c r="F154" s="15"/>
      <c r="G154" s="17"/>
      <c r="I154" s="301"/>
    </row>
    <row r="155" spans="2:9" s="4" customFormat="1" ht="15.75" customHeight="1" x14ac:dyDescent="0.2">
      <c r="B155" s="7"/>
      <c r="C155" s="34"/>
      <c r="D155" s="7"/>
      <c r="E155" s="34"/>
      <c r="F155" s="15"/>
      <c r="G155" s="17"/>
      <c r="I155" s="301"/>
    </row>
    <row r="156" spans="2:9" s="4" customFormat="1" ht="15.75" customHeight="1" x14ac:dyDescent="0.2">
      <c r="B156" s="7"/>
      <c r="C156" s="34"/>
      <c r="D156" s="7"/>
      <c r="E156" s="34"/>
      <c r="F156" s="15"/>
      <c r="G156" s="17"/>
      <c r="I156" s="301"/>
    </row>
    <row r="157" spans="2:9" s="4" customFormat="1" ht="15.75" customHeight="1" x14ac:dyDescent="0.2">
      <c r="B157" s="7"/>
      <c r="C157" s="34"/>
      <c r="D157" s="7"/>
      <c r="E157" s="34"/>
      <c r="F157" s="15"/>
      <c r="G157" s="17"/>
      <c r="I157" s="301"/>
    </row>
    <row r="158" spans="2:9" s="4" customFormat="1" ht="15.75" customHeight="1" x14ac:dyDescent="0.2">
      <c r="B158" s="7"/>
      <c r="C158" s="34"/>
      <c r="D158" s="7"/>
      <c r="E158" s="34"/>
      <c r="F158" s="15"/>
      <c r="G158" s="17"/>
      <c r="I158" s="301"/>
    </row>
    <row r="159" spans="2:9" s="4" customFormat="1" ht="15.75" customHeight="1" x14ac:dyDescent="0.2">
      <c r="B159" s="7"/>
      <c r="C159" s="34"/>
      <c r="D159" s="7"/>
      <c r="E159" s="34"/>
      <c r="F159" s="15"/>
      <c r="G159" s="17"/>
      <c r="I159" s="301"/>
    </row>
    <row r="160" spans="2:9" s="4" customFormat="1" ht="15.75" customHeight="1" x14ac:dyDescent="0.2">
      <c r="B160" s="7"/>
      <c r="C160" s="34"/>
      <c r="D160" s="7"/>
      <c r="E160" s="34"/>
      <c r="F160" s="15"/>
      <c r="G160" s="17"/>
      <c r="I160" s="301"/>
    </row>
    <row r="161" spans="2:9" s="4" customFormat="1" ht="15.75" customHeight="1" x14ac:dyDescent="0.2">
      <c r="B161" s="7"/>
      <c r="C161" s="34"/>
      <c r="D161" s="7"/>
      <c r="E161" s="34"/>
      <c r="F161" s="15"/>
      <c r="G161" s="17"/>
      <c r="I161" s="301"/>
    </row>
    <row r="162" spans="2:9" s="4" customFormat="1" ht="15.75" customHeight="1" x14ac:dyDescent="0.2">
      <c r="B162" s="7"/>
      <c r="C162" s="34"/>
      <c r="D162" s="7"/>
      <c r="E162" s="34"/>
      <c r="F162" s="15"/>
      <c r="G162" s="17"/>
      <c r="I162" s="301"/>
    </row>
    <row r="163" spans="2:9" s="4" customFormat="1" ht="15.75" customHeight="1" x14ac:dyDescent="0.2">
      <c r="B163" s="7"/>
      <c r="C163" s="34"/>
      <c r="D163" s="7"/>
      <c r="E163" s="34"/>
      <c r="F163" s="15"/>
      <c r="G163" s="17"/>
      <c r="I163" s="301"/>
    </row>
    <row r="164" spans="2:9" s="4" customFormat="1" ht="15.75" customHeight="1" x14ac:dyDescent="0.2">
      <c r="B164" s="7"/>
      <c r="C164" s="34"/>
      <c r="D164" s="7"/>
      <c r="E164" s="34"/>
      <c r="F164" s="15"/>
      <c r="G164" s="17"/>
      <c r="I164" s="301"/>
    </row>
  </sheetData>
  <mergeCells count="26">
    <mergeCell ref="C88:E88"/>
    <mergeCell ref="C15:E15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C9:E9"/>
    <mergeCell ref="B1:H1"/>
    <mergeCell ref="E2:G2"/>
    <mergeCell ref="G3:H3"/>
    <mergeCell ref="B5:C5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</mergeCells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4"/>
  <sheetViews>
    <sheetView showGridLines="0" zoomScaleNormal="100" workbookViewId="0">
      <pane ySplit="5" topLeftCell="A6" activePane="bottomLeft" state="frozen"/>
      <selection activeCell="B1" sqref="B1:D1"/>
      <selection pane="bottomLeft" activeCell="B1" sqref="B1:H1"/>
    </sheetView>
  </sheetViews>
  <sheetFormatPr defaultColWidth="9.140625" defaultRowHeight="12.75" x14ac:dyDescent="0.2"/>
  <cols>
    <col min="1" max="1" width="6.7109375" style="24" customWidth="1"/>
    <col min="2" max="2" width="5.140625" style="22" customWidth="1"/>
    <col min="3" max="3" width="1.85546875" style="22" customWidth="1"/>
    <col min="4" max="4" width="7.85546875" style="22" customWidth="1"/>
    <col min="5" max="5" width="71.7109375" style="24" customWidth="1"/>
    <col min="6" max="8" width="10.7109375" style="24" customWidth="1"/>
    <col min="9" max="9" width="6.7109375" style="297" customWidth="1"/>
    <col min="10" max="10" width="14.28515625" style="24" bestFit="1" customWidth="1"/>
    <col min="11" max="16384" width="9.140625" style="24"/>
  </cols>
  <sheetData>
    <row r="1" spans="2:10" s="60" customFormat="1" ht="18" customHeight="1" x14ac:dyDescent="0.2">
      <c r="B1" s="400" t="s">
        <v>465</v>
      </c>
      <c r="C1" s="400"/>
      <c r="D1" s="400"/>
      <c r="E1" s="400"/>
      <c r="F1" s="400"/>
      <c r="G1" s="400"/>
      <c r="H1" s="400"/>
      <c r="I1" s="309"/>
    </row>
    <row r="2" spans="2:10" s="60" customFormat="1" ht="15" customHeight="1" x14ac:dyDescent="0.2">
      <c r="B2" s="61"/>
      <c r="C2" s="61"/>
      <c r="D2" s="61"/>
      <c r="E2" s="401"/>
      <c r="F2" s="401"/>
      <c r="G2" s="401"/>
      <c r="I2" s="314"/>
    </row>
    <row r="3" spans="2:10" s="60" customFormat="1" ht="15" customHeight="1" x14ac:dyDescent="0.15">
      <c r="B3" s="61"/>
      <c r="C3" s="61"/>
      <c r="D3" s="61"/>
      <c r="E3" s="63"/>
      <c r="G3" s="402" t="s">
        <v>0</v>
      </c>
      <c r="H3" s="402"/>
      <c r="I3" s="311"/>
      <c r="J3" s="154" t="s">
        <v>568</v>
      </c>
    </row>
    <row r="4" spans="2:10" ht="1.5" customHeight="1" x14ac:dyDescent="0.2">
      <c r="E4" s="86"/>
      <c r="F4" s="86"/>
      <c r="G4" s="86"/>
    </row>
    <row r="5" spans="2:10" s="23" customFormat="1" ht="33" customHeight="1" x14ac:dyDescent="0.2">
      <c r="B5" s="404" t="s">
        <v>101</v>
      </c>
      <c r="C5" s="404"/>
      <c r="D5" s="281" t="s">
        <v>102</v>
      </c>
      <c r="E5" s="281" t="s">
        <v>103</v>
      </c>
      <c r="F5" s="157">
        <v>2016</v>
      </c>
      <c r="G5" s="157">
        <v>2017</v>
      </c>
      <c r="H5" s="306" t="s">
        <v>714</v>
      </c>
      <c r="I5" s="300"/>
    </row>
    <row r="6" spans="2:10" s="23" customFormat="1" ht="3.75" customHeight="1" x14ac:dyDescent="0.2">
      <c r="B6" s="25"/>
      <c r="C6" s="25"/>
      <c r="D6" s="25"/>
      <c r="E6" s="6"/>
      <c r="F6" s="32"/>
      <c r="G6" s="32"/>
      <c r="I6" s="312"/>
    </row>
    <row r="7" spans="2:10" s="23" customFormat="1" ht="26.25" customHeight="1" x14ac:dyDescent="0.2">
      <c r="B7" s="29"/>
      <c r="C7" s="29"/>
      <c r="D7" s="29"/>
      <c r="E7" s="279" t="s">
        <v>2</v>
      </c>
      <c r="F7" s="94">
        <v>64258.426999999996</v>
      </c>
      <c r="G7" s="94">
        <v>105022.63499999999</v>
      </c>
      <c r="H7" s="94">
        <v>140659.69499999998</v>
      </c>
      <c r="I7" s="302"/>
    </row>
    <row r="8" spans="2:10" s="23" customFormat="1" ht="3.75" customHeight="1" x14ac:dyDescent="0.2">
      <c r="B8" s="29"/>
      <c r="C8" s="29"/>
      <c r="D8" s="29"/>
      <c r="E8" s="279"/>
      <c r="F8" s="117"/>
      <c r="G8" s="117"/>
      <c r="H8" s="117"/>
      <c r="I8" s="316"/>
    </row>
    <row r="9" spans="2:10" s="33" customFormat="1" ht="15.75" customHeight="1" x14ac:dyDescent="0.2">
      <c r="B9" s="6" t="s">
        <v>104</v>
      </c>
      <c r="C9" s="403" t="s">
        <v>105</v>
      </c>
      <c r="D9" s="403"/>
      <c r="E9" s="403"/>
      <c r="F9" s="94">
        <v>394.38499999999999</v>
      </c>
      <c r="G9" s="94">
        <v>4059.5419999999999</v>
      </c>
      <c r="H9" s="94">
        <v>7483.7429999999986</v>
      </c>
      <c r="I9" s="302"/>
    </row>
    <row r="10" spans="2:10" s="4" customFormat="1" ht="15.6" customHeight="1" x14ac:dyDescent="0.2">
      <c r="B10" s="7"/>
      <c r="C10" s="34"/>
      <c r="D10" s="7" t="s">
        <v>106</v>
      </c>
      <c r="E10" s="35" t="s">
        <v>107</v>
      </c>
      <c r="F10" s="126" t="s">
        <v>100</v>
      </c>
      <c r="G10" s="116">
        <v>0</v>
      </c>
      <c r="H10" s="126">
        <v>0</v>
      </c>
      <c r="I10" s="330"/>
    </row>
    <row r="11" spans="2:10" s="4" customFormat="1" ht="15.6" customHeight="1" x14ac:dyDescent="0.2">
      <c r="B11" s="7"/>
      <c r="C11" s="34"/>
      <c r="D11" s="7" t="s">
        <v>108</v>
      </c>
      <c r="E11" s="35" t="s">
        <v>109</v>
      </c>
      <c r="F11" s="95">
        <v>237.785</v>
      </c>
      <c r="G11" s="95">
        <v>3265.2730000000001</v>
      </c>
      <c r="H11" s="95">
        <v>5547.8459999999995</v>
      </c>
      <c r="I11" s="313"/>
    </row>
    <row r="12" spans="2:10" s="4" customFormat="1" ht="15.6" customHeight="1" x14ac:dyDescent="0.2">
      <c r="B12" s="7"/>
      <c r="C12" s="34"/>
      <c r="D12" s="7" t="s">
        <v>110</v>
      </c>
      <c r="E12" s="35" t="s">
        <v>111</v>
      </c>
      <c r="F12" s="95">
        <v>69.09</v>
      </c>
      <c r="G12" s="95">
        <v>119.39700000000001</v>
      </c>
      <c r="H12" s="95">
        <v>447.93599999999998</v>
      </c>
      <c r="I12" s="313"/>
    </row>
    <row r="13" spans="2:10" s="4" customFormat="1" ht="15.6" customHeight="1" x14ac:dyDescent="0.2">
      <c r="B13" s="7"/>
      <c r="C13" s="34"/>
      <c r="D13" s="7" t="s">
        <v>112</v>
      </c>
      <c r="E13" s="35" t="s">
        <v>113</v>
      </c>
      <c r="F13" s="120">
        <v>87.41</v>
      </c>
      <c r="G13" s="95">
        <v>655.66</v>
      </c>
      <c r="H13" s="95">
        <v>1468.1309999999996</v>
      </c>
      <c r="I13" s="313"/>
    </row>
    <row r="14" spans="2:10" s="4" customFormat="1" ht="15.6" customHeight="1" x14ac:dyDescent="0.2">
      <c r="B14" s="7"/>
      <c r="C14" s="34"/>
      <c r="D14" s="7" t="s">
        <v>114</v>
      </c>
      <c r="E14" s="35" t="s">
        <v>115</v>
      </c>
      <c r="F14" s="126">
        <v>0</v>
      </c>
      <c r="G14" s="126">
        <v>19.212</v>
      </c>
      <c r="H14" s="126">
        <v>19.829999999999998</v>
      </c>
      <c r="I14" s="330"/>
    </row>
    <row r="15" spans="2:10" s="33" customFormat="1" ht="15.75" customHeight="1" x14ac:dyDescent="0.2">
      <c r="B15" s="6" t="s">
        <v>116</v>
      </c>
      <c r="C15" s="403" t="s">
        <v>117</v>
      </c>
      <c r="D15" s="403"/>
      <c r="E15" s="403"/>
      <c r="F15" s="94">
        <v>2692.694</v>
      </c>
      <c r="G15" s="94">
        <v>2922.95</v>
      </c>
      <c r="H15" s="94">
        <v>1888.7499999999998</v>
      </c>
      <c r="I15" s="302"/>
    </row>
    <row r="16" spans="2:10" s="4" customFormat="1" ht="15.6" customHeight="1" x14ac:dyDescent="0.2">
      <c r="B16" s="7"/>
      <c r="C16" s="34"/>
      <c r="D16" s="7" t="s">
        <v>118</v>
      </c>
      <c r="E16" s="34" t="s">
        <v>119</v>
      </c>
      <c r="F16" s="120">
        <v>1.032</v>
      </c>
      <c r="G16" s="120">
        <v>10.823</v>
      </c>
      <c r="H16" s="120">
        <v>8.8140000000000001</v>
      </c>
      <c r="I16" s="323"/>
    </row>
    <row r="17" spans="2:9" s="4" customFormat="1" ht="15.6" customHeight="1" x14ac:dyDescent="0.2">
      <c r="B17" s="7"/>
      <c r="C17" s="34"/>
      <c r="D17" s="7" t="s">
        <v>120</v>
      </c>
      <c r="E17" s="34" t="s">
        <v>121</v>
      </c>
      <c r="F17" s="126">
        <v>51.005000000000003</v>
      </c>
      <c r="G17" s="120">
        <v>104.42</v>
      </c>
      <c r="H17" s="120">
        <v>186.60499999999996</v>
      </c>
      <c r="I17" s="323"/>
    </row>
    <row r="18" spans="2:9" s="4" customFormat="1" ht="15.6" customHeight="1" x14ac:dyDescent="0.2">
      <c r="B18" s="7"/>
      <c r="C18" s="34"/>
      <c r="D18" s="7" t="s">
        <v>122</v>
      </c>
      <c r="E18" s="34" t="s">
        <v>123</v>
      </c>
      <c r="F18" s="120">
        <v>5.3540000000000001</v>
      </c>
      <c r="G18" s="120">
        <v>420.69099999999992</v>
      </c>
      <c r="H18" s="120">
        <v>149.10600000000002</v>
      </c>
      <c r="I18" s="323"/>
    </row>
    <row r="19" spans="2:9" s="4" customFormat="1" ht="15.6" customHeight="1" x14ac:dyDescent="0.2">
      <c r="B19" s="7"/>
      <c r="C19" s="34"/>
      <c r="D19" s="7" t="s">
        <v>124</v>
      </c>
      <c r="E19" s="34" t="s">
        <v>125</v>
      </c>
      <c r="F19" s="95">
        <v>56.808</v>
      </c>
      <c r="G19" s="120">
        <v>21.763999999999996</v>
      </c>
      <c r="H19" s="120">
        <v>197.99599999999998</v>
      </c>
      <c r="I19" s="323"/>
    </row>
    <row r="20" spans="2:9" s="4" customFormat="1" ht="15.6" customHeight="1" x14ac:dyDescent="0.2">
      <c r="B20" s="7"/>
      <c r="C20" s="34"/>
      <c r="D20" s="7" t="s">
        <v>126</v>
      </c>
      <c r="E20" s="34" t="s">
        <v>127</v>
      </c>
      <c r="F20" s="126" t="s">
        <v>100</v>
      </c>
      <c r="G20" s="120" t="s">
        <v>100</v>
      </c>
      <c r="H20" s="120">
        <v>43.914000000000001</v>
      </c>
      <c r="I20" s="323"/>
    </row>
    <row r="21" spans="2:9" s="4" customFormat="1" ht="15.6" customHeight="1" x14ac:dyDescent="0.2">
      <c r="B21" s="7"/>
      <c r="C21" s="34"/>
      <c r="D21" s="7" t="s">
        <v>128</v>
      </c>
      <c r="E21" s="34" t="s">
        <v>129</v>
      </c>
      <c r="F21" s="120">
        <v>2476.69</v>
      </c>
      <c r="G21" s="120">
        <v>2111.6509999999998</v>
      </c>
      <c r="H21" s="120">
        <v>466.82999999999993</v>
      </c>
      <c r="I21" s="323"/>
    </row>
    <row r="22" spans="2:9" s="4" customFormat="1" ht="15.6" customHeight="1" x14ac:dyDescent="0.2">
      <c r="B22" s="7"/>
      <c r="C22" s="34"/>
      <c r="D22" s="7" t="s">
        <v>130</v>
      </c>
      <c r="E22" s="35" t="s">
        <v>131</v>
      </c>
      <c r="F22" s="126">
        <v>99.064999999999998</v>
      </c>
      <c r="G22" s="95">
        <v>234.238</v>
      </c>
      <c r="H22" s="95">
        <v>732.33199999999988</v>
      </c>
      <c r="I22" s="313"/>
    </row>
    <row r="23" spans="2:9" s="4" customFormat="1" ht="15.6" customHeight="1" x14ac:dyDescent="0.2">
      <c r="B23" s="7"/>
      <c r="C23" s="34"/>
      <c r="D23" s="7" t="s">
        <v>132</v>
      </c>
      <c r="E23" s="34" t="s">
        <v>133</v>
      </c>
      <c r="F23" s="126">
        <v>0</v>
      </c>
      <c r="G23" s="120">
        <v>15.05</v>
      </c>
      <c r="H23" s="95">
        <v>98</v>
      </c>
      <c r="I23" s="313"/>
    </row>
    <row r="24" spans="2:9" s="4" customFormat="1" ht="15.6" customHeight="1" x14ac:dyDescent="0.2">
      <c r="B24" s="7"/>
      <c r="C24" s="34"/>
      <c r="D24" s="7" t="s">
        <v>134</v>
      </c>
      <c r="E24" s="35" t="s">
        <v>135</v>
      </c>
      <c r="F24" s="126">
        <v>2.3919999999999999</v>
      </c>
      <c r="G24" s="95">
        <v>4</v>
      </c>
      <c r="H24" s="95">
        <v>5.1529999999999996</v>
      </c>
      <c r="I24" s="313"/>
    </row>
    <row r="25" spans="2:9" s="33" customFormat="1" ht="15.75" customHeight="1" x14ac:dyDescent="0.2">
      <c r="B25" s="6" t="s">
        <v>136</v>
      </c>
      <c r="C25" s="403" t="s">
        <v>137</v>
      </c>
      <c r="D25" s="403"/>
      <c r="E25" s="403"/>
      <c r="F25" s="94">
        <v>2287.145</v>
      </c>
      <c r="G25" s="94">
        <v>4062.9959999999992</v>
      </c>
      <c r="H25" s="94">
        <v>1123.943</v>
      </c>
      <c r="I25" s="302"/>
    </row>
    <row r="26" spans="2:9" s="4" customFormat="1" ht="24.75" customHeight="1" x14ac:dyDescent="0.2">
      <c r="B26" s="7"/>
      <c r="C26" s="34"/>
      <c r="D26" s="7" t="s">
        <v>138</v>
      </c>
      <c r="E26" s="35" t="s">
        <v>139</v>
      </c>
      <c r="F26" s="95">
        <v>2287.145</v>
      </c>
      <c r="G26" s="95">
        <v>4062.9959999999992</v>
      </c>
      <c r="H26" s="95">
        <v>1123.943</v>
      </c>
      <c r="I26" s="313"/>
    </row>
    <row r="27" spans="2:9" s="33" customFormat="1" ht="15.75" customHeight="1" x14ac:dyDescent="0.2">
      <c r="B27" s="6" t="s">
        <v>140</v>
      </c>
      <c r="C27" s="403" t="s">
        <v>141</v>
      </c>
      <c r="D27" s="403"/>
      <c r="E27" s="403"/>
      <c r="F27" s="94">
        <v>9295.9650000000038</v>
      </c>
      <c r="G27" s="94">
        <v>13094.918</v>
      </c>
      <c r="H27" s="94">
        <v>15176.194</v>
      </c>
      <c r="I27" s="302"/>
    </row>
    <row r="28" spans="2:9" s="4" customFormat="1" ht="15.6" customHeight="1" x14ac:dyDescent="0.2">
      <c r="B28" s="7"/>
      <c r="C28" s="34"/>
      <c r="D28" s="7" t="s">
        <v>142</v>
      </c>
      <c r="E28" s="34" t="s">
        <v>143</v>
      </c>
      <c r="F28" s="120">
        <v>136.89699999999999</v>
      </c>
      <c r="G28" s="95">
        <v>477.25700000000001</v>
      </c>
      <c r="H28" s="95">
        <v>1753.232</v>
      </c>
      <c r="I28" s="313"/>
    </row>
    <row r="29" spans="2:9" s="4" customFormat="1" ht="15.6" customHeight="1" x14ac:dyDescent="0.2">
      <c r="B29" s="7"/>
      <c r="C29" s="34"/>
      <c r="D29" s="7" t="s">
        <v>144</v>
      </c>
      <c r="E29" s="34" t="s">
        <v>145</v>
      </c>
      <c r="F29" s="95">
        <v>62.499000000000002</v>
      </c>
      <c r="G29" s="95">
        <v>109.12299999999999</v>
      </c>
      <c r="H29" s="95">
        <v>270.14400000000001</v>
      </c>
      <c r="I29" s="313"/>
    </row>
    <row r="30" spans="2:9" s="4" customFormat="1" ht="15.6" customHeight="1" x14ac:dyDescent="0.2">
      <c r="B30" s="7"/>
      <c r="C30" s="34"/>
      <c r="D30" s="7" t="s">
        <v>146</v>
      </c>
      <c r="E30" s="34" t="s">
        <v>147</v>
      </c>
      <c r="F30" s="126">
        <v>7.0869999999999997</v>
      </c>
      <c r="G30" s="95">
        <v>13.344999999999999</v>
      </c>
      <c r="H30" s="95">
        <v>82.707999999999998</v>
      </c>
      <c r="I30" s="313"/>
    </row>
    <row r="31" spans="2:9" s="4" customFormat="1" ht="15.6" customHeight="1" x14ac:dyDescent="0.2">
      <c r="B31" s="7"/>
      <c r="C31" s="34"/>
      <c r="D31" s="7" t="s">
        <v>148</v>
      </c>
      <c r="E31" s="34" t="s">
        <v>149</v>
      </c>
      <c r="F31" s="95">
        <v>84.626999999999995</v>
      </c>
      <c r="G31" s="95">
        <v>204.96700000000001</v>
      </c>
      <c r="H31" s="95">
        <v>440.64799999999991</v>
      </c>
      <c r="I31" s="313"/>
    </row>
    <row r="32" spans="2:9" s="4" customFormat="1" ht="15.6" customHeight="1" x14ac:dyDescent="0.2">
      <c r="B32" s="7"/>
      <c r="C32" s="34"/>
      <c r="D32" s="7" t="s">
        <v>150</v>
      </c>
      <c r="E32" s="34" t="s">
        <v>151</v>
      </c>
      <c r="F32" s="95">
        <v>27.242999999999999</v>
      </c>
      <c r="G32" s="95">
        <v>51.234999999999999</v>
      </c>
      <c r="H32" s="95">
        <v>158.35999999999999</v>
      </c>
      <c r="I32" s="313"/>
    </row>
    <row r="33" spans="2:9" s="4" customFormat="1" ht="15.6" customHeight="1" x14ac:dyDescent="0.2">
      <c r="B33" s="7"/>
      <c r="C33" s="34"/>
      <c r="D33" s="7" t="s">
        <v>152</v>
      </c>
      <c r="E33" s="34" t="s">
        <v>153</v>
      </c>
      <c r="F33" s="95">
        <v>1298.6569999999999</v>
      </c>
      <c r="G33" s="95">
        <v>2297.4990000000003</v>
      </c>
      <c r="H33" s="95">
        <v>2482.7299999999996</v>
      </c>
      <c r="I33" s="313"/>
    </row>
    <row r="34" spans="2:9" s="4" customFormat="1" ht="15.6" customHeight="1" x14ac:dyDescent="0.2">
      <c r="B34" s="7"/>
      <c r="C34" s="34"/>
      <c r="D34" s="7" t="s">
        <v>154</v>
      </c>
      <c r="E34" s="34" t="s">
        <v>155</v>
      </c>
      <c r="F34" s="95">
        <v>7657.7500000000027</v>
      </c>
      <c r="G34" s="95">
        <v>9852.7479999999996</v>
      </c>
      <c r="H34" s="95">
        <v>9842.8819999999996</v>
      </c>
      <c r="I34" s="313"/>
    </row>
    <row r="35" spans="2:9" s="4" customFormat="1" ht="15.6" customHeight="1" x14ac:dyDescent="0.2">
      <c r="B35" s="7"/>
      <c r="C35" s="34"/>
      <c r="D35" s="7" t="s">
        <v>156</v>
      </c>
      <c r="E35" s="34" t="s">
        <v>157</v>
      </c>
      <c r="F35" s="126">
        <v>21.204000000000001</v>
      </c>
      <c r="G35" s="95">
        <v>88.744000000000014</v>
      </c>
      <c r="H35" s="95">
        <v>145.49</v>
      </c>
      <c r="I35" s="313"/>
    </row>
    <row r="36" spans="2:9" s="4" customFormat="1" ht="15.6" customHeight="1" x14ac:dyDescent="0.2">
      <c r="B36" s="7"/>
      <c r="C36" s="34"/>
      <c r="D36" s="7" t="s">
        <v>158</v>
      </c>
      <c r="E36" s="34" t="s">
        <v>159</v>
      </c>
      <c r="F36" s="126" t="s">
        <v>100</v>
      </c>
      <c r="G36" s="116">
        <v>0</v>
      </c>
      <c r="H36" s="126">
        <v>0</v>
      </c>
      <c r="I36" s="330"/>
    </row>
    <row r="37" spans="2:9" s="33" customFormat="1" ht="15.75" customHeight="1" x14ac:dyDescent="0.2">
      <c r="B37" s="6" t="s">
        <v>160</v>
      </c>
      <c r="C37" s="403" t="s">
        <v>161</v>
      </c>
      <c r="D37" s="403"/>
      <c r="E37" s="403"/>
      <c r="F37" s="94">
        <v>1638.098</v>
      </c>
      <c r="G37" s="94">
        <v>1016.0520000000001</v>
      </c>
      <c r="H37" s="94">
        <v>1816.2420000000002</v>
      </c>
      <c r="I37" s="302"/>
    </row>
    <row r="38" spans="2:9" s="4" customFormat="1" ht="15.6" customHeight="1" x14ac:dyDescent="0.2">
      <c r="B38" s="7"/>
      <c r="C38" s="34"/>
      <c r="D38" s="7" t="s">
        <v>162</v>
      </c>
      <c r="E38" s="34" t="s">
        <v>163</v>
      </c>
      <c r="F38" s="95">
        <v>1111.934</v>
      </c>
      <c r="G38" s="95">
        <v>195.56100000000004</v>
      </c>
      <c r="H38" s="95">
        <v>492.78700000000003</v>
      </c>
      <c r="I38" s="313"/>
    </row>
    <row r="39" spans="2:9" s="4" customFormat="1" ht="15.6" customHeight="1" x14ac:dyDescent="0.2">
      <c r="B39" s="7"/>
      <c r="C39" s="34"/>
      <c r="D39" s="7" t="s">
        <v>164</v>
      </c>
      <c r="E39" s="34" t="s">
        <v>165</v>
      </c>
      <c r="F39" s="126" t="s">
        <v>100</v>
      </c>
      <c r="G39" s="116">
        <v>0</v>
      </c>
      <c r="H39" s="126">
        <v>0</v>
      </c>
      <c r="I39" s="330"/>
    </row>
    <row r="40" spans="2:9" s="4" customFormat="1" ht="24.75" customHeight="1" x14ac:dyDescent="0.2">
      <c r="B40" s="7"/>
      <c r="C40" s="34"/>
      <c r="D40" s="7" t="s">
        <v>166</v>
      </c>
      <c r="E40" s="35" t="s">
        <v>167</v>
      </c>
      <c r="F40" s="95">
        <v>526.03499999999997</v>
      </c>
      <c r="G40" s="95">
        <v>820.4910000000001</v>
      </c>
      <c r="H40" s="95">
        <v>1323.4550000000002</v>
      </c>
      <c r="I40" s="313"/>
    </row>
    <row r="41" spans="2:9" s="33" customFormat="1" ht="15.75" customHeight="1" x14ac:dyDescent="0.2">
      <c r="B41" s="6" t="s">
        <v>168</v>
      </c>
      <c r="C41" s="403" t="s">
        <v>169</v>
      </c>
      <c r="D41" s="403"/>
      <c r="E41" s="403"/>
      <c r="F41" s="94">
        <v>9972.8209999999981</v>
      </c>
      <c r="G41" s="94">
        <v>20199.900999999998</v>
      </c>
      <c r="H41" s="94">
        <v>20305.785</v>
      </c>
      <c r="I41" s="302"/>
    </row>
    <row r="42" spans="2:9" s="4" customFormat="1" ht="25.15" customHeight="1" x14ac:dyDescent="0.2">
      <c r="B42" s="7"/>
      <c r="C42" s="34"/>
      <c r="D42" s="7" t="s">
        <v>170</v>
      </c>
      <c r="E42" s="35" t="s">
        <v>171</v>
      </c>
      <c r="F42" s="95">
        <v>961.36099999999999</v>
      </c>
      <c r="G42" s="95">
        <v>887.13300000000004</v>
      </c>
      <c r="H42" s="95">
        <v>1256.0600000000009</v>
      </c>
      <c r="I42" s="313"/>
    </row>
    <row r="43" spans="2:9" s="4" customFormat="1" ht="15.6" customHeight="1" x14ac:dyDescent="0.2">
      <c r="B43" s="7"/>
      <c r="C43" s="34"/>
      <c r="D43" s="7" t="s">
        <v>172</v>
      </c>
      <c r="E43" s="34" t="s">
        <v>173</v>
      </c>
      <c r="F43" s="95">
        <v>242.035</v>
      </c>
      <c r="G43" s="95">
        <v>393.63299999999998</v>
      </c>
      <c r="H43" s="95">
        <v>382.39400000000001</v>
      </c>
      <c r="I43" s="313"/>
    </row>
    <row r="44" spans="2:9" s="4" customFormat="1" ht="15.6" customHeight="1" x14ac:dyDescent="0.2">
      <c r="B44" s="7"/>
      <c r="C44" s="34"/>
      <c r="D44" s="7" t="s">
        <v>174</v>
      </c>
      <c r="E44" s="34" t="s">
        <v>175</v>
      </c>
      <c r="F44" s="95">
        <v>664.55700000000002</v>
      </c>
      <c r="G44" s="95">
        <v>1207.1850000000002</v>
      </c>
      <c r="H44" s="95">
        <v>2945.6939999999991</v>
      </c>
      <c r="I44" s="313"/>
    </row>
    <row r="45" spans="2:9" s="4" customFormat="1" ht="15.6" customHeight="1" x14ac:dyDescent="0.2">
      <c r="B45" s="7"/>
      <c r="C45" s="34"/>
      <c r="D45" s="7" t="s">
        <v>176</v>
      </c>
      <c r="E45" s="34" t="s">
        <v>177</v>
      </c>
      <c r="F45" s="95">
        <v>2441.732</v>
      </c>
      <c r="G45" s="95">
        <v>5247.875</v>
      </c>
      <c r="H45" s="95">
        <v>1518.4540000000002</v>
      </c>
      <c r="I45" s="313"/>
    </row>
    <row r="46" spans="2:9" s="4" customFormat="1" ht="15.6" customHeight="1" x14ac:dyDescent="0.2">
      <c r="B46" s="7"/>
      <c r="C46" s="34"/>
      <c r="D46" s="7" t="s">
        <v>178</v>
      </c>
      <c r="E46" s="35" t="s">
        <v>179</v>
      </c>
      <c r="F46" s="95">
        <v>3876.0770000000002</v>
      </c>
      <c r="G46" s="95">
        <v>7069.1799999999994</v>
      </c>
      <c r="H46" s="95">
        <v>4654.4549999999999</v>
      </c>
      <c r="I46" s="313"/>
    </row>
    <row r="47" spans="2:9" s="4" customFormat="1" ht="15.6" customHeight="1" x14ac:dyDescent="0.2">
      <c r="B47" s="7"/>
      <c r="C47" s="34"/>
      <c r="D47" s="7" t="s">
        <v>180</v>
      </c>
      <c r="E47" s="34" t="s">
        <v>181</v>
      </c>
      <c r="F47" s="95">
        <v>54.132000000000005</v>
      </c>
      <c r="G47" s="95">
        <v>915.86399999999981</v>
      </c>
      <c r="H47" s="95">
        <v>793.86199999999997</v>
      </c>
      <c r="I47" s="313"/>
    </row>
    <row r="48" spans="2:9" s="4" customFormat="1" ht="15.6" customHeight="1" x14ac:dyDescent="0.2">
      <c r="B48" s="7"/>
      <c r="C48" s="34"/>
      <c r="D48" s="7" t="s">
        <v>182</v>
      </c>
      <c r="E48" s="35" t="s">
        <v>183</v>
      </c>
      <c r="F48" s="95">
        <v>176.96899999999999</v>
      </c>
      <c r="G48" s="95">
        <v>662.68499999999995</v>
      </c>
      <c r="H48" s="95">
        <v>268.91799999999989</v>
      </c>
      <c r="I48" s="313"/>
    </row>
    <row r="49" spans="2:9" s="4" customFormat="1" ht="15.6" customHeight="1" x14ac:dyDescent="0.2">
      <c r="B49" s="7"/>
      <c r="C49" s="34"/>
      <c r="D49" s="7" t="s">
        <v>184</v>
      </c>
      <c r="E49" s="34" t="s">
        <v>185</v>
      </c>
      <c r="F49" s="95">
        <v>52.969000000000008</v>
      </c>
      <c r="G49" s="95">
        <v>123.41</v>
      </c>
      <c r="H49" s="95">
        <v>557.46899999999982</v>
      </c>
      <c r="I49" s="313"/>
    </row>
    <row r="50" spans="2:9" s="4" customFormat="1" ht="15.6" customHeight="1" x14ac:dyDescent="0.2">
      <c r="B50" s="7"/>
      <c r="C50" s="34"/>
      <c r="D50" s="7" t="s">
        <v>186</v>
      </c>
      <c r="E50" s="34" t="s">
        <v>187</v>
      </c>
      <c r="F50" s="126">
        <v>0</v>
      </c>
      <c r="G50" s="126">
        <v>2.9239999999999999</v>
      </c>
      <c r="H50" s="126">
        <v>1.7190000000000001</v>
      </c>
      <c r="I50" s="330"/>
    </row>
    <row r="51" spans="2:9" s="4" customFormat="1" ht="15.6" customHeight="1" x14ac:dyDescent="0.2">
      <c r="B51" s="7"/>
      <c r="C51" s="34"/>
      <c r="D51" s="7" t="s">
        <v>188</v>
      </c>
      <c r="E51" s="34" t="s">
        <v>189</v>
      </c>
      <c r="F51" s="126">
        <v>0</v>
      </c>
      <c r="G51" s="126">
        <v>7.3879999999999999</v>
      </c>
      <c r="H51" s="126">
        <v>10.978</v>
      </c>
      <c r="I51" s="330"/>
    </row>
    <row r="52" spans="2:9" s="4" customFormat="1" ht="15.6" customHeight="1" x14ac:dyDescent="0.2">
      <c r="B52" s="7"/>
      <c r="C52" s="34"/>
      <c r="D52" s="7" t="s">
        <v>190</v>
      </c>
      <c r="E52" s="34" t="s">
        <v>191</v>
      </c>
      <c r="F52" s="95">
        <v>1502.989</v>
      </c>
      <c r="G52" s="95">
        <v>3682.6240000000007</v>
      </c>
      <c r="H52" s="95">
        <v>7915.782000000002</v>
      </c>
      <c r="I52" s="313"/>
    </row>
    <row r="53" spans="2:9" s="4" customFormat="1" ht="15.75" customHeight="1" x14ac:dyDescent="0.2">
      <c r="B53" s="6" t="s">
        <v>192</v>
      </c>
      <c r="C53" s="403" t="s">
        <v>193</v>
      </c>
      <c r="D53" s="403"/>
      <c r="E53" s="403"/>
      <c r="F53" s="94">
        <v>4146.4620000000004</v>
      </c>
      <c r="G53" s="94">
        <v>10335.050000000001</v>
      </c>
      <c r="H53" s="94">
        <v>9741.2829999999976</v>
      </c>
      <c r="I53" s="302"/>
    </row>
    <row r="54" spans="2:9" s="4" customFormat="1" ht="15.6" customHeight="1" x14ac:dyDescent="0.2">
      <c r="B54" s="7"/>
      <c r="C54" s="34"/>
      <c r="D54" s="7" t="s">
        <v>194</v>
      </c>
      <c r="E54" s="34" t="s">
        <v>195</v>
      </c>
      <c r="F54" s="95">
        <v>3525.1750000000006</v>
      </c>
      <c r="G54" s="95">
        <v>9562.0320000000011</v>
      </c>
      <c r="H54" s="95">
        <v>8715.1289999999972</v>
      </c>
      <c r="I54" s="313"/>
    </row>
    <row r="55" spans="2:9" s="4" customFormat="1" ht="15.6" customHeight="1" x14ac:dyDescent="0.2">
      <c r="B55" s="7"/>
      <c r="C55" s="34"/>
      <c r="D55" s="7" t="s">
        <v>196</v>
      </c>
      <c r="E55" s="34" t="s">
        <v>197</v>
      </c>
      <c r="F55" s="95">
        <v>621.28699999999992</v>
      </c>
      <c r="G55" s="95">
        <v>773.01800000000014</v>
      </c>
      <c r="H55" s="95">
        <v>1026.1540000000002</v>
      </c>
      <c r="I55" s="313"/>
    </row>
    <row r="56" spans="2:9" s="4" customFormat="1" ht="15.75" customHeight="1" x14ac:dyDescent="0.2">
      <c r="B56" s="6" t="s">
        <v>198</v>
      </c>
      <c r="C56" s="403" t="s">
        <v>199</v>
      </c>
      <c r="D56" s="403"/>
      <c r="E56" s="403"/>
      <c r="F56" s="94">
        <v>179.495</v>
      </c>
      <c r="G56" s="94">
        <v>564.24</v>
      </c>
      <c r="H56" s="94">
        <v>211.85400000000001</v>
      </c>
      <c r="I56" s="302"/>
    </row>
    <row r="57" spans="2:9" s="4" customFormat="1" ht="15.6" customHeight="1" x14ac:dyDescent="0.2">
      <c r="B57" s="7"/>
      <c r="C57" s="34"/>
      <c r="D57" s="7" t="s">
        <v>200</v>
      </c>
      <c r="E57" s="34" t="s">
        <v>201</v>
      </c>
      <c r="F57" s="126">
        <v>0</v>
      </c>
      <c r="G57" s="116">
        <v>0</v>
      </c>
      <c r="H57" s="122" t="s">
        <v>100</v>
      </c>
      <c r="I57" s="320"/>
    </row>
    <row r="58" spans="2:9" s="4" customFormat="1" ht="15.6" customHeight="1" x14ac:dyDescent="0.2">
      <c r="B58" s="7"/>
      <c r="C58" s="34"/>
      <c r="D58" s="7" t="s">
        <v>202</v>
      </c>
      <c r="E58" s="35" t="s">
        <v>203</v>
      </c>
      <c r="F58" s="95">
        <v>179.495</v>
      </c>
      <c r="G58" s="95">
        <v>564.24</v>
      </c>
      <c r="H58" s="95">
        <v>211.614</v>
      </c>
      <c r="I58" s="313"/>
    </row>
    <row r="59" spans="2:9" s="4" customFormat="1" ht="15.6" customHeight="1" x14ac:dyDescent="0.2">
      <c r="B59" s="7"/>
      <c r="C59" s="34"/>
      <c r="D59" s="7" t="s">
        <v>204</v>
      </c>
      <c r="E59" s="34" t="s">
        <v>205</v>
      </c>
      <c r="F59" s="126">
        <v>0</v>
      </c>
      <c r="G59" s="116">
        <v>0</v>
      </c>
      <c r="H59" s="116">
        <v>0</v>
      </c>
      <c r="I59" s="320"/>
    </row>
    <row r="60" spans="2:9" s="4" customFormat="1" ht="15.75" customHeight="1" x14ac:dyDescent="0.2">
      <c r="B60" s="6" t="s">
        <v>206</v>
      </c>
      <c r="C60" s="403" t="s">
        <v>207</v>
      </c>
      <c r="D60" s="403"/>
      <c r="E60" s="403"/>
      <c r="F60" s="94">
        <v>603.48800000000006</v>
      </c>
      <c r="G60" s="94">
        <v>403.60799999999995</v>
      </c>
      <c r="H60" s="94">
        <v>3222.2400000000007</v>
      </c>
      <c r="I60" s="302"/>
    </row>
    <row r="61" spans="2:9" s="4" customFormat="1" ht="15.6" customHeight="1" x14ac:dyDescent="0.2">
      <c r="B61" s="7"/>
      <c r="C61" s="34"/>
      <c r="D61" s="7" t="s">
        <v>208</v>
      </c>
      <c r="E61" s="34" t="s">
        <v>209</v>
      </c>
      <c r="F61" s="95">
        <v>601.32500000000005</v>
      </c>
      <c r="G61" s="95">
        <v>388.08199999999999</v>
      </c>
      <c r="H61" s="95">
        <v>3205.4730000000004</v>
      </c>
      <c r="I61" s="313"/>
    </row>
    <row r="62" spans="2:9" s="4" customFormat="1" ht="15.6" customHeight="1" x14ac:dyDescent="0.2">
      <c r="B62" s="7"/>
      <c r="C62" s="34"/>
      <c r="D62" s="7" t="s">
        <v>210</v>
      </c>
      <c r="E62" s="34" t="s">
        <v>211</v>
      </c>
      <c r="F62" s="120" t="s">
        <v>100</v>
      </c>
      <c r="G62" s="120">
        <v>9.9409999999999989</v>
      </c>
      <c r="H62" s="120">
        <v>16.137</v>
      </c>
      <c r="I62" s="323"/>
    </row>
    <row r="63" spans="2:9" s="4" customFormat="1" ht="15.6" customHeight="1" x14ac:dyDescent="0.2">
      <c r="B63" s="7"/>
      <c r="C63" s="34"/>
      <c r="D63" s="7" t="s">
        <v>212</v>
      </c>
      <c r="E63" s="34" t="s">
        <v>213</v>
      </c>
      <c r="F63" s="120">
        <v>2.1280000000000001</v>
      </c>
      <c r="G63" s="95">
        <v>5.585</v>
      </c>
      <c r="H63" s="95">
        <v>0.63</v>
      </c>
      <c r="I63" s="313"/>
    </row>
    <row r="64" spans="2:9" s="4" customFormat="1" ht="15.75" customHeight="1" x14ac:dyDescent="0.2">
      <c r="B64" s="6" t="s">
        <v>214</v>
      </c>
      <c r="C64" s="403" t="s">
        <v>215</v>
      </c>
      <c r="D64" s="403"/>
      <c r="E64" s="403"/>
      <c r="F64" s="130">
        <v>236.09900000000005</v>
      </c>
      <c r="G64" s="94">
        <v>905.60300000000007</v>
      </c>
      <c r="H64" s="94">
        <v>1676.6289999999997</v>
      </c>
      <c r="I64" s="302"/>
    </row>
    <row r="65" spans="2:9" s="4" customFormat="1" ht="25.15" customHeight="1" x14ac:dyDescent="0.2">
      <c r="B65" s="7"/>
      <c r="C65" s="34"/>
      <c r="D65" s="7" t="s">
        <v>216</v>
      </c>
      <c r="E65" s="35" t="s">
        <v>217</v>
      </c>
      <c r="F65" s="126">
        <v>0</v>
      </c>
      <c r="G65" s="126">
        <v>0</v>
      </c>
      <c r="H65" s="126">
        <v>0</v>
      </c>
      <c r="I65" s="330"/>
    </row>
    <row r="66" spans="2:9" s="4" customFormat="1" ht="15.6" customHeight="1" x14ac:dyDescent="0.2">
      <c r="B66" s="7"/>
      <c r="C66" s="34"/>
      <c r="D66" s="7" t="s">
        <v>218</v>
      </c>
      <c r="E66" s="34" t="s">
        <v>219</v>
      </c>
      <c r="F66" s="118">
        <v>181.76300000000003</v>
      </c>
      <c r="G66" s="95">
        <v>634.13100000000009</v>
      </c>
      <c r="H66" s="95">
        <v>1610.5219999999997</v>
      </c>
      <c r="I66" s="313"/>
    </row>
    <row r="67" spans="2:9" s="4" customFormat="1" ht="15.6" customHeight="1" x14ac:dyDescent="0.2">
      <c r="B67" s="7"/>
      <c r="C67" s="34"/>
      <c r="D67" s="7" t="s">
        <v>220</v>
      </c>
      <c r="E67" s="35" t="s">
        <v>221</v>
      </c>
      <c r="F67" s="118">
        <v>54.335999999999999</v>
      </c>
      <c r="G67" s="95">
        <v>271.47200000000004</v>
      </c>
      <c r="H67" s="95">
        <v>66.106999999999999</v>
      </c>
      <c r="I67" s="313"/>
    </row>
    <row r="68" spans="2:9" s="4" customFormat="1" ht="15.75" customHeight="1" x14ac:dyDescent="0.2">
      <c r="B68" s="6" t="s">
        <v>222</v>
      </c>
      <c r="C68" s="403" t="s">
        <v>223</v>
      </c>
      <c r="D68" s="403"/>
      <c r="E68" s="403"/>
      <c r="F68" s="124">
        <v>1366.0929999999998</v>
      </c>
      <c r="G68" s="94">
        <v>1917.0119999999999</v>
      </c>
      <c r="H68" s="94">
        <v>3506.8359999999993</v>
      </c>
      <c r="I68" s="302"/>
    </row>
    <row r="69" spans="2:9" s="4" customFormat="1" ht="15.6" customHeight="1" x14ac:dyDescent="0.2">
      <c r="B69" s="7"/>
      <c r="C69" s="34"/>
      <c r="D69" s="7" t="s">
        <v>224</v>
      </c>
      <c r="E69" s="34" t="s">
        <v>225</v>
      </c>
      <c r="F69" s="126">
        <v>0</v>
      </c>
      <c r="G69" s="116">
        <v>0</v>
      </c>
      <c r="H69" s="116">
        <v>0</v>
      </c>
      <c r="I69" s="320"/>
    </row>
    <row r="70" spans="2:9" s="4" customFormat="1" ht="15.6" customHeight="1" x14ac:dyDescent="0.2">
      <c r="B70" s="7"/>
      <c r="C70" s="34"/>
      <c r="D70" s="7" t="s">
        <v>226</v>
      </c>
      <c r="E70" s="34" t="s">
        <v>227</v>
      </c>
      <c r="F70" s="126">
        <v>0</v>
      </c>
      <c r="G70" s="116">
        <v>0</v>
      </c>
      <c r="H70" s="122" t="s">
        <v>100</v>
      </c>
      <c r="I70" s="320"/>
    </row>
    <row r="71" spans="2:9" s="4" customFormat="1" ht="15.6" customHeight="1" x14ac:dyDescent="0.2">
      <c r="B71" s="7"/>
      <c r="C71" s="34"/>
      <c r="D71" s="7" t="s">
        <v>228</v>
      </c>
      <c r="E71" s="34" t="s">
        <v>229</v>
      </c>
      <c r="F71" s="118">
        <v>2.395</v>
      </c>
      <c r="G71" s="95">
        <v>0.96799999999999997</v>
      </c>
      <c r="H71" s="95">
        <v>4.8559999999999999</v>
      </c>
      <c r="I71" s="313"/>
    </row>
    <row r="72" spans="2:9" s="4" customFormat="1" ht="15.6" customHeight="1" x14ac:dyDescent="0.2">
      <c r="B72" s="7"/>
      <c r="C72" s="34"/>
      <c r="D72" s="7" t="s">
        <v>230</v>
      </c>
      <c r="E72" s="34" t="s">
        <v>231</v>
      </c>
      <c r="F72" s="120">
        <v>1.8740000000000001</v>
      </c>
      <c r="G72" s="120" t="s">
        <v>100</v>
      </c>
      <c r="H72" s="120">
        <v>0.66500000000000004</v>
      </c>
      <c r="I72" s="323"/>
    </row>
    <row r="73" spans="2:9" s="4" customFormat="1" ht="24.75" customHeight="1" x14ac:dyDescent="0.2">
      <c r="B73" s="7"/>
      <c r="C73" s="34"/>
      <c r="D73" s="7" t="s">
        <v>232</v>
      </c>
      <c r="E73" s="35" t="s">
        <v>233</v>
      </c>
      <c r="F73" s="95">
        <v>5.5990000000000002</v>
      </c>
      <c r="G73" s="120">
        <v>49.753</v>
      </c>
      <c r="H73" s="120">
        <v>10.975</v>
      </c>
      <c r="I73" s="323"/>
    </row>
    <row r="74" spans="2:9" s="4" customFormat="1" ht="15.6" customHeight="1" x14ac:dyDescent="0.2">
      <c r="B74" s="7"/>
      <c r="C74" s="34"/>
      <c r="D74" s="7" t="s">
        <v>234</v>
      </c>
      <c r="E74" s="34" t="s">
        <v>235</v>
      </c>
      <c r="F74" s="116">
        <v>0</v>
      </c>
      <c r="G74" s="120">
        <v>45.158999999999999</v>
      </c>
      <c r="H74" s="95">
        <v>9.7469999999999999</v>
      </c>
      <c r="I74" s="313"/>
    </row>
    <row r="75" spans="2:9" s="4" customFormat="1" ht="15.6" customHeight="1" x14ac:dyDescent="0.2">
      <c r="B75" s="7"/>
      <c r="C75" s="34"/>
      <c r="D75" s="7" t="s">
        <v>236</v>
      </c>
      <c r="E75" s="34" t="s">
        <v>237</v>
      </c>
      <c r="F75" s="95">
        <v>24.273</v>
      </c>
      <c r="G75" s="120">
        <v>127.96</v>
      </c>
      <c r="H75" s="120">
        <v>163.51100000000002</v>
      </c>
      <c r="I75" s="323"/>
    </row>
    <row r="76" spans="2:9" s="4" customFormat="1" ht="15.6" customHeight="1" x14ac:dyDescent="0.2">
      <c r="B76" s="7"/>
      <c r="C76" s="34"/>
      <c r="D76" s="7" t="s">
        <v>238</v>
      </c>
      <c r="E76" s="34" t="s">
        <v>239</v>
      </c>
      <c r="F76" s="95">
        <v>114.813</v>
      </c>
      <c r="G76" s="120">
        <v>264.32400000000001</v>
      </c>
      <c r="H76" s="120">
        <v>316.16399999999999</v>
      </c>
      <c r="I76" s="323"/>
    </row>
    <row r="77" spans="2:9" s="4" customFormat="1" ht="15.6" customHeight="1" x14ac:dyDescent="0.2">
      <c r="B77" s="7"/>
      <c r="C77" s="34"/>
      <c r="D77" s="7" t="s">
        <v>240</v>
      </c>
      <c r="E77" s="34" t="s">
        <v>241</v>
      </c>
      <c r="F77" s="95">
        <v>5.3959999999999999</v>
      </c>
      <c r="G77" s="120">
        <v>3.343</v>
      </c>
      <c r="H77" s="120">
        <v>22.978999999999996</v>
      </c>
      <c r="I77" s="323"/>
    </row>
    <row r="78" spans="2:9" s="4" customFormat="1" ht="15.6" customHeight="1" x14ac:dyDescent="0.2">
      <c r="B78" s="7"/>
      <c r="C78" s="34"/>
      <c r="D78" s="7" t="s">
        <v>242</v>
      </c>
      <c r="E78" s="34" t="s">
        <v>243</v>
      </c>
      <c r="F78" s="95">
        <v>33.975999999999999</v>
      </c>
      <c r="G78" s="120">
        <v>138.53200000000001</v>
      </c>
      <c r="H78" s="120">
        <v>36.989999999999995</v>
      </c>
      <c r="I78" s="323"/>
    </row>
    <row r="79" spans="2:9" s="4" customFormat="1" ht="15.6" customHeight="1" x14ac:dyDescent="0.2">
      <c r="B79" s="7"/>
      <c r="C79" s="34"/>
      <c r="D79" s="7" t="s">
        <v>244</v>
      </c>
      <c r="E79" s="34" t="s">
        <v>245</v>
      </c>
      <c r="F79" s="95">
        <v>2.8180000000000001</v>
      </c>
      <c r="G79" s="116">
        <v>0</v>
      </c>
      <c r="H79" s="126">
        <v>0.52</v>
      </c>
      <c r="I79" s="330"/>
    </row>
    <row r="80" spans="2:9" s="4" customFormat="1" ht="15.6" customHeight="1" x14ac:dyDescent="0.2">
      <c r="B80" s="7"/>
      <c r="C80" s="34"/>
      <c r="D80" s="7" t="s">
        <v>246</v>
      </c>
      <c r="E80" s="34" t="s">
        <v>247</v>
      </c>
      <c r="F80" s="95">
        <v>144.833</v>
      </c>
      <c r="G80" s="120">
        <v>234.22499999999999</v>
      </c>
      <c r="H80" s="120">
        <v>1654.9139999999998</v>
      </c>
      <c r="I80" s="323"/>
    </row>
    <row r="81" spans="2:9" s="4" customFormat="1" ht="15.6" customHeight="1" x14ac:dyDescent="0.2">
      <c r="B81" s="7"/>
      <c r="C81" s="34"/>
      <c r="D81" s="7" t="s">
        <v>248</v>
      </c>
      <c r="E81" s="34" t="s">
        <v>249</v>
      </c>
      <c r="F81" s="95">
        <v>705.21699999999998</v>
      </c>
      <c r="G81" s="120">
        <v>472.43599999999998</v>
      </c>
      <c r="H81" s="120">
        <v>642.02000000000021</v>
      </c>
      <c r="I81" s="323"/>
    </row>
    <row r="82" spans="2:9" s="4" customFormat="1" ht="15.6" customHeight="1" x14ac:dyDescent="0.2">
      <c r="B82" s="7"/>
      <c r="C82" s="34"/>
      <c r="D82" s="7" t="s">
        <v>250</v>
      </c>
      <c r="E82" s="35" t="s">
        <v>251</v>
      </c>
      <c r="F82" s="95">
        <v>324.89899999999994</v>
      </c>
      <c r="G82" s="120">
        <v>580.08999999999992</v>
      </c>
      <c r="H82" s="120">
        <v>643.19499999999994</v>
      </c>
      <c r="I82" s="323"/>
    </row>
    <row r="83" spans="2:9" s="4" customFormat="1" ht="15.75" customHeight="1" x14ac:dyDescent="0.2">
      <c r="B83" s="6" t="s">
        <v>252</v>
      </c>
      <c r="C83" s="403" t="s">
        <v>253</v>
      </c>
      <c r="D83" s="403"/>
      <c r="E83" s="403"/>
      <c r="F83" s="94">
        <v>1567.9090000000001</v>
      </c>
      <c r="G83" s="124">
        <v>2523.2960000000003</v>
      </c>
      <c r="H83" s="124">
        <v>1241.5760000000002</v>
      </c>
      <c r="I83" s="328"/>
    </row>
    <row r="84" spans="2:9" s="4" customFormat="1" ht="15.6" customHeight="1" x14ac:dyDescent="0.2">
      <c r="B84" s="7"/>
      <c r="C84" s="34"/>
      <c r="D84" s="7" t="s">
        <v>254</v>
      </c>
      <c r="E84" s="34" t="s">
        <v>255</v>
      </c>
      <c r="F84" s="95">
        <v>1544.4370000000001</v>
      </c>
      <c r="G84" s="120">
        <v>2478.2290000000003</v>
      </c>
      <c r="H84" s="120">
        <v>1153.5900000000004</v>
      </c>
      <c r="I84" s="323"/>
    </row>
    <row r="85" spans="2:9" s="4" customFormat="1" ht="15.6" customHeight="1" x14ac:dyDescent="0.2">
      <c r="B85" s="7"/>
      <c r="C85" s="34"/>
      <c r="D85" s="7" t="s">
        <v>256</v>
      </c>
      <c r="E85" s="34" t="s">
        <v>257</v>
      </c>
      <c r="F85" s="95">
        <v>16.931999999999999</v>
      </c>
      <c r="G85" s="120">
        <v>28.858999999999998</v>
      </c>
      <c r="H85" s="120">
        <v>46.892999999999986</v>
      </c>
      <c r="I85" s="323"/>
    </row>
    <row r="86" spans="2:9" s="4" customFormat="1" ht="15.6" customHeight="1" x14ac:dyDescent="0.2">
      <c r="B86" s="7"/>
      <c r="C86" s="34"/>
      <c r="D86" s="7" t="s">
        <v>258</v>
      </c>
      <c r="E86" s="34" t="s">
        <v>259</v>
      </c>
      <c r="F86" s="126">
        <v>4.5279999999999996</v>
      </c>
      <c r="G86" s="120">
        <v>13.600999999999999</v>
      </c>
      <c r="H86" s="120">
        <v>29.222999999999999</v>
      </c>
      <c r="I86" s="323"/>
    </row>
    <row r="87" spans="2:9" s="4" customFormat="1" ht="15.6" customHeight="1" x14ac:dyDescent="0.2">
      <c r="B87" s="7"/>
      <c r="C87" s="34"/>
      <c r="D87" s="7" t="s">
        <v>260</v>
      </c>
      <c r="E87" s="34" t="s">
        <v>261</v>
      </c>
      <c r="F87" s="126">
        <v>2.012</v>
      </c>
      <c r="G87" s="120">
        <v>2.6070000000000002</v>
      </c>
      <c r="H87" s="120">
        <v>11.87</v>
      </c>
      <c r="I87" s="323"/>
    </row>
    <row r="88" spans="2:9" s="4" customFormat="1" ht="15.75" customHeight="1" x14ac:dyDescent="0.2">
      <c r="B88" s="6" t="s">
        <v>262</v>
      </c>
      <c r="C88" s="403" t="s">
        <v>263</v>
      </c>
      <c r="D88" s="403"/>
      <c r="E88" s="403"/>
      <c r="F88" s="94">
        <v>1700.9899999999998</v>
      </c>
      <c r="G88" s="124">
        <v>3256.5319999999992</v>
      </c>
      <c r="H88" s="124">
        <v>6162.7919999999995</v>
      </c>
      <c r="I88" s="328"/>
    </row>
    <row r="89" spans="2:9" s="4" customFormat="1" ht="15.6" customHeight="1" x14ac:dyDescent="0.2">
      <c r="B89" s="7"/>
      <c r="C89" s="34"/>
      <c r="D89" s="7" t="s">
        <v>264</v>
      </c>
      <c r="E89" s="34" t="s">
        <v>265</v>
      </c>
      <c r="F89" s="95">
        <v>803.4670000000001</v>
      </c>
      <c r="G89" s="120">
        <v>695.59400000000005</v>
      </c>
      <c r="H89" s="120">
        <v>2031.164</v>
      </c>
      <c r="I89" s="323"/>
    </row>
    <row r="90" spans="2:9" s="4" customFormat="1" ht="15.6" customHeight="1" x14ac:dyDescent="0.2">
      <c r="B90" s="7"/>
      <c r="C90" s="34"/>
      <c r="D90" s="7" t="s">
        <v>266</v>
      </c>
      <c r="E90" s="34" t="s">
        <v>267</v>
      </c>
      <c r="F90" s="95">
        <v>657.73299999999983</v>
      </c>
      <c r="G90" s="120">
        <v>1887.11</v>
      </c>
      <c r="H90" s="120">
        <v>3221.3620000000001</v>
      </c>
      <c r="I90" s="323"/>
    </row>
    <row r="91" spans="2:9" s="4" customFormat="1" ht="15.6" customHeight="1" x14ac:dyDescent="0.2">
      <c r="B91" s="7"/>
      <c r="C91" s="34"/>
      <c r="D91" s="7" t="s">
        <v>268</v>
      </c>
      <c r="E91" s="34" t="s">
        <v>269</v>
      </c>
      <c r="F91" s="95">
        <v>239.79</v>
      </c>
      <c r="G91" s="120">
        <v>673.82799999999975</v>
      </c>
      <c r="H91" s="120">
        <v>910.26599999999951</v>
      </c>
      <c r="I91" s="323"/>
    </row>
    <row r="92" spans="2:9" s="4" customFormat="1" ht="15.75" customHeight="1" x14ac:dyDescent="0.2">
      <c r="B92" s="6" t="s">
        <v>270</v>
      </c>
      <c r="C92" s="403" t="s">
        <v>271</v>
      </c>
      <c r="D92" s="403"/>
      <c r="E92" s="403"/>
      <c r="F92" s="121">
        <v>0</v>
      </c>
      <c r="G92" s="124">
        <v>0.61899999999999999</v>
      </c>
      <c r="H92" s="124" t="s">
        <v>100</v>
      </c>
      <c r="I92" s="302"/>
    </row>
    <row r="93" spans="2:9" s="4" customFormat="1" ht="15.6" customHeight="1" x14ac:dyDescent="0.2">
      <c r="B93" s="7"/>
      <c r="C93" s="34"/>
      <c r="D93" s="7" t="s">
        <v>272</v>
      </c>
      <c r="E93" s="35" t="s">
        <v>273</v>
      </c>
      <c r="F93" s="116">
        <v>0</v>
      </c>
      <c r="G93" s="120">
        <v>0.61899999999999999</v>
      </c>
      <c r="H93" s="120" t="s">
        <v>100</v>
      </c>
      <c r="I93" s="313"/>
    </row>
    <row r="94" spans="2:9" s="4" customFormat="1" ht="15.75" customHeight="1" x14ac:dyDescent="0.2">
      <c r="B94" s="6" t="s">
        <v>274</v>
      </c>
      <c r="C94" s="403" t="s">
        <v>275</v>
      </c>
      <c r="D94" s="403"/>
      <c r="E94" s="403"/>
      <c r="F94" s="94">
        <v>4409.07</v>
      </c>
      <c r="G94" s="124">
        <v>6006.8060000000005</v>
      </c>
      <c r="H94" s="124">
        <v>13125.912000000002</v>
      </c>
      <c r="I94" s="328"/>
    </row>
    <row r="95" spans="2:9" s="4" customFormat="1" ht="15.6" customHeight="1" x14ac:dyDescent="0.2">
      <c r="B95" s="7"/>
      <c r="C95" s="34"/>
      <c r="D95" s="7" t="s">
        <v>276</v>
      </c>
      <c r="E95" s="34" t="s">
        <v>277</v>
      </c>
      <c r="F95" s="95">
        <v>193.84800000000001</v>
      </c>
      <c r="G95" s="120">
        <v>153.62799999999999</v>
      </c>
      <c r="H95" s="120">
        <v>1799.539</v>
      </c>
      <c r="I95" s="323"/>
    </row>
    <row r="96" spans="2:9" s="4" customFormat="1" ht="15.6" customHeight="1" x14ac:dyDescent="0.2">
      <c r="B96" s="7"/>
      <c r="C96" s="34"/>
      <c r="D96" s="7" t="s">
        <v>278</v>
      </c>
      <c r="E96" s="34" t="s">
        <v>279</v>
      </c>
      <c r="F96" s="95">
        <v>2387.2139999999999</v>
      </c>
      <c r="G96" s="120">
        <v>3051.75</v>
      </c>
      <c r="H96" s="120">
        <v>7211.670000000001</v>
      </c>
      <c r="I96" s="323"/>
    </row>
    <row r="97" spans="2:9" s="4" customFormat="1" ht="15.6" customHeight="1" x14ac:dyDescent="0.2">
      <c r="B97" s="7"/>
      <c r="C97" s="34"/>
      <c r="D97" s="7" t="s">
        <v>280</v>
      </c>
      <c r="E97" s="34" t="s">
        <v>281</v>
      </c>
      <c r="F97" s="95">
        <v>220.45599999999999</v>
      </c>
      <c r="G97" s="120">
        <v>121.21600000000001</v>
      </c>
      <c r="H97" s="120">
        <v>222.50299999999999</v>
      </c>
      <c r="I97" s="323"/>
    </row>
    <row r="98" spans="2:9" s="4" customFormat="1" ht="15.6" customHeight="1" x14ac:dyDescent="0.2">
      <c r="B98" s="7"/>
      <c r="C98" s="34"/>
      <c r="D98" s="7" t="s">
        <v>282</v>
      </c>
      <c r="E98" s="34" t="s">
        <v>283</v>
      </c>
      <c r="F98" s="126">
        <v>0</v>
      </c>
      <c r="G98" s="120">
        <v>4.3140000000000001</v>
      </c>
      <c r="H98" s="116">
        <v>0</v>
      </c>
      <c r="I98" s="313"/>
    </row>
    <row r="99" spans="2:9" s="4" customFormat="1" ht="15.6" customHeight="1" x14ac:dyDescent="0.2">
      <c r="B99" s="7"/>
      <c r="C99" s="34"/>
      <c r="D99" s="7" t="s">
        <v>284</v>
      </c>
      <c r="E99" s="34" t="s">
        <v>285</v>
      </c>
      <c r="F99" s="95">
        <v>692.42200000000003</v>
      </c>
      <c r="G99" s="120">
        <v>1020.0940000000001</v>
      </c>
      <c r="H99" s="120">
        <v>1671.7439999999997</v>
      </c>
      <c r="I99" s="323"/>
    </row>
    <row r="100" spans="2:9" s="4" customFormat="1" ht="15.6" customHeight="1" x14ac:dyDescent="0.2">
      <c r="B100" s="7"/>
      <c r="C100" s="34"/>
      <c r="D100" s="7" t="s">
        <v>286</v>
      </c>
      <c r="E100" s="34" t="s">
        <v>287</v>
      </c>
      <c r="F100" s="116">
        <v>0</v>
      </c>
      <c r="G100" s="120">
        <v>15.885</v>
      </c>
      <c r="H100" s="116">
        <v>0</v>
      </c>
      <c r="I100" s="313"/>
    </row>
    <row r="101" spans="2:9" s="4" customFormat="1" ht="15.6" customHeight="1" x14ac:dyDescent="0.2">
      <c r="B101" s="7"/>
      <c r="C101" s="34"/>
      <c r="D101" s="7" t="s">
        <v>288</v>
      </c>
      <c r="E101" s="34" t="s">
        <v>289</v>
      </c>
      <c r="F101" s="95">
        <v>12.638999999999999</v>
      </c>
      <c r="G101" s="120">
        <v>44.618000000000002</v>
      </c>
      <c r="H101" s="120">
        <v>81.622</v>
      </c>
      <c r="I101" s="323"/>
    </row>
    <row r="102" spans="2:9" s="4" customFormat="1" ht="15.6" customHeight="1" x14ac:dyDescent="0.2">
      <c r="B102" s="7"/>
      <c r="C102" s="34"/>
      <c r="D102" s="7" t="s">
        <v>290</v>
      </c>
      <c r="E102" s="34" t="s">
        <v>291</v>
      </c>
      <c r="F102" s="126">
        <v>0</v>
      </c>
      <c r="G102" s="126">
        <v>0</v>
      </c>
      <c r="H102" s="126" t="s">
        <v>100</v>
      </c>
      <c r="I102" s="330"/>
    </row>
    <row r="103" spans="2:9" s="4" customFormat="1" ht="15.6" customHeight="1" x14ac:dyDescent="0.2">
      <c r="B103" s="7"/>
      <c r="C103" s="34"/>
      <c r="D103" s="7" t="s">
        <v>292</v>
      </c>
      <c r="E103" s="34" t="s">
        <v>293</v>
      </c>
      <c r="F103" s="126">
        <v>0</v>
      </c>
      <c r="G103" s="126">
        <v>0</v>
      </c>
      <c r="H103" s="126">
        <v>0</v>
      </c>
      <c r="I103" s="330"/>
    </row>
    <row r="104" spans="2:9" s="4" customFormat="1" ht="15.6" customHeight="1" x14ac:dyDescent="0.2">
      <c r="B104" s="7"/>
      <c r="C104" s="34"/>
      <c r="D104" s="7" t="s">
        <v>294</v>
      </c>
      <c r="E104" s="34" t="s">
        <v>295</v>
      </c>
      <c r="F104" s="95">
        <v>629.01500000000021</v>
      </c>
      <c r="G104" s="95">
        <v>717.75199999999973</v>
      </c>
      <c r="H104" s="95">
        <v>1089.6420000000007</v>
      </c>
      <c r="I104" s="313"/>
    </row>
    <row r="105" spans="2:9" s="4" customFormat="1" ht="15.6" customHeight="1" x14ac:dyDescent="0.2">
      <c r="B105" s="7"/>
      <c r="C105" s="34"/>
      <c r="D105" s="7" t="s">
        <v>296</v>
      </c>
      <c r="E105" s="34" t="s">
        <v>297</v>
      </c>
      <c r="F105" s="95">
        <v>273.476</v>
      </c>
      <c r="G105" s="95">
        <v>877.54899999999998</v>
      </c>
      <c r="H105" s="95">
        <v>1049.0589999999997</v>
      </c>
      <c r="I105" s="313"/>
    </row>
    <row r="106" spans="2:9" s="4" customFormat="1" ht="15.75" customHeight="1" x14ac:dyDescent="0.2">
      <c r="B106" s="6" t="s">
        <v>298</v>
      </c>
      <c r="C106" s="403" t="s">
        <v>299</v>
      </c>
      <c r="D106" s="403"/>
      <c r="E106" s="403"/>
      <c r="F106" s="94">
        <v>16316.586000000001</v>
      </c>
      <c r="G106" s="94">
        <v>22939.500999999993</v>
      </c>
      <c r="H106" s="94">
        <v>34824.298000000017</v>
      </c>
      <c r="I106" s="302"/>
    </row>
    <row r="107" spans="2:9" s="4" customFormat="1" ht="15.6" customHeight="1" x14ac:dyDescent="0.2">
      <c r="B107" s="7"/>
      <c r="C107" s="34"/>
      <c r="D107" s="7" t="s">
        <v>300</v>
      </c>
      <c r="E107" s="34" t="s">
        <v>301</v>
      </c>
      <c r="F107" s="95">
        <v>13559.695000000002</v>
      </c>
      <c r="G107" s="95">
        <v>18522.741999999991</v>
      </c>
      <c r="H107" s="95">
        <v>24235.168000000016</v>
      </c>
      <c r="I107" s="313"/>
    </row>
    <row r="108" spans="2:9" s="4" customFormat="1" ht="24.75" customHeight="1" x14ac:dyDescent="0.2">
      <c r="B108" s="7"/>
      <c r="C108" s="34"/>
      <c r="D108" s="7" t="s">
        <v>302</v>
      </c>
      <c r="E108" s="35" t="s">
        <v>303</v>
      </c>
      <c r="F108" s="95">
        <v>2756.8909999999992</v>
      </c>
      <c r="G108" s="95">
        <v>4416.7590000000009</v>
      </c>
      <c r="H108" s="95">
        <v>10589.130000000003</v>
      </c>
      <c r="I108" s="313"/>
    </row>
    <row r="109" spans="2:9" s="4" customFormat="1" ht="15.75" customHeight="1" x14ac:dyDescent="0.2">
      <c r="B109" s="6" t="s">
        <v>304</v>
      </c>
      <c r="C109" s="403" t="s">
        <v>305</v>
      </c>
      <c r="D109" s="403"/>
      <c r="E109" s="403"/>
      <c r="F109" s="94">
        <v>1506.6750000000002</v>
      </c>
      <c r="G109" s="94">
        <v>1540.9859999999999</v>
      </c>
      <c r="H109" s="94">
        <v>4430.6229999999996</v>
      </c>
      <c r="I109" s="302"/>
    </row>
    <row r="110" spans="2:9" s="4" customFormat="1" ht="15.6" customHeight="1" x14ac:dyDescent="0.2">
      <c r="B110" s="7"/>
      <c r="C110" s="34"/>
      <c r="D110" s="7" t="s">
        <v>306</v>
      </c>
      <c r="E110" s="35" t="s">
        <v>307</v>
      </c>
      <c r="F110" s="95">
        <v>140.34500000000003</v>
      </c>
      <c r="G110" s="95">
        <v>120.202</v>
      </c>
      <c r="H110" s="95">
        <v>68.12</v>
      </c>
      <c r="I110" s="313"/>
    </row>
    <row r="111" spans="2:9" s="4" customFormat="1" ht="15.6" customHeight="1" x14ac:dyDescent="0.2">
      <c r="B111" s="7"/>
      <c r="C111" s="34"/>
      <c r="D111" s="7" t="s">
        <v>308</v>
      </c>
      <c r="E111" s="34" t="s">
        <v>309</v>
      </c>
      <c r="F111" s="95">
        <v>1365.8000000000002</v>
      </c>
      <c r="G111" s="95">
        <v>1417.107</v>
      </c>
      <c r="H111" s="95">
        <v>4355.9249999999993</v>
      </c>
      <c r="I111" s="313"/>
    </row>
    <row r="112" spans="2:9" s="4" customFormat="1" ht="15.6" customHeight="1" x14ac:dyDescent="0.2">
      <c r="B112" s="7"/>
      <c r="C112" s="34"/>
      <c r="D112" s="7" t="s">
        <v>310</v>
      </c>
      <c r="E112" s="34" t="s">
        <v>311</v>
      </c>
      <c r="F112" s="126">
        <v>0</v>
      </c>
      <c r="G112" s="126">
        <v>0</v>
      </c>
      <c r="H112" s="126" t="s">
        <v>100</v>
      </c>
      <c r="I112" s="330"/>
    </row>
    <row r="113" spans="2:9" s="4" customFormat="1" ht="15.6" customHeight="1" x14ac:dyDescent="0.2">
      <c r="B113" s="7"/>
      <c r="C113" s="34"/>
      <c r="D113" s="7" t="s">
        <v>312</v>
      </c>
      <c r="E113" s="34" t="s">
        <v>313</v>
      </c>
      <c r="F113" s="126">
        <v>0.53</v>
      </c>
      <c r="G113" s="95">
        <v>3.677</v>
      </c>
      <c r="H113" s="95">
        <v>6.4470000000000001</v>
      </c>
      <c r="I113" s="313"/>
    </row>
    <row r="114" spans="2:9" s="4" customFormat="1" ht="15.75" customHeight="1" x14ac:dyDescent="0.2">
      <c r="B114" s="6" t="s">
        <v>314</v>
      </c>
      <c r="C114" s="403" t="s">
        <v>315</v>
      </c>
      <c r="D114" s="403"/>
      <c r="E114" s="403"/>
      <c r="F114" s="94">
        <v>2288.8560000000002</v>
      </c>
      <c r="G114" s="94">
        <v>1497.134</v>
      </c>
      <c r="H114" s="94">
        <v>4297.3310000000001</v>
      </c>
      <c r="I114" s="302"/>
    </row>
    <row r="115" spans="2:9" s="4" customFormat="1" ht="15.6" customHeight="1" x14ac:dyDescent="0.2">
      <c r="B115" s="7"/>
      <c r="C115" s="34"/>
      <c r="D115" s="7" t="s">
        <v>316</v>
      </c>
      <c r="E115" s="35" t="s">
        <v>317</v>
      </c>
      <c r="F115" s="95">
        <v>2281.6260000000002</v>
      </c>
      <c r="G115" s="95">
        <v>1494.5309999999999</v>
      </c>
      <c r="H115" s="95">
        <v>4249.2160000000003</v>
      </c>
      <c r="I115" s="313"/>
    </row>
    <row r="116" spans="2:9" s="4" customFormat="1" ht="15.6" customHeight="1" x14ac:dyDescent="0.2">
      <c r="B116" s="7"/>
      <c r="C116" s="34"/>
      <c r="D116" s="7" t="s">
        <v>318</v>
      </c>
      <c r="E116" s="34" t="s">
        <v>319</v>
      </c>
      <c r="F116" s="95">
        <v>6.1050000000000004</v>
      </c>
      <c r="G116" s="95">
        <v>2.6030000000000002</v>
      </c>
      <c r="H116" s="95">
        <v>20.985000000000003</v>
      </c>
      <c r="I116" s="313"/>
    </row>
    <row r="117" spans="2:9" s="4" customFormat="1" ht="15.6" customHeight="1" x14ac:dyDescent="0.2">
      <c r="B117" s="7"/>
      <c r="C117" s="34"/>
      <c r="D117" s="7" t="s">
        <v>320</v>
      </c>
      <c r="E117" s="34" t="s">
        <v>321</v>
      </c>
      <c r="F117" s="120">
        <v>1.125</v>
      </c>
      <c r="G117" s="116">
        <v>0</v>
      </c>
      <c r="H117" s="126">
        <v>27.13</v>
      </c>
      <c r="I117" s="330"/>
    </row>
    <row r="118" spans="2:9" s="4" customFormat="1" ht="15.75" customHeight="1" x14ac:dyDescent="0.2">
      <c r="B118" s="6" t="s">
        <v>322</v>
      </c>
      <c r="C118" s="403" t="s">
        <v>323</v>
      </c>
      <c r="D118" s="403"/>
      <c r="E118" s="403"/>
      <c r="F118" s="128">
        <v>0</v>
      </c>
      <c r="G118" s="121">
        <v>0</v>
      </c>
      <c r="H118" s="121">
        <v>0</v>
      </c>
      <c r="I118" s="325"/>
    </row>
    <row r="119" spans="2:9" s="4" customFormat="1" ht="15.6" customHeight="1" x14ac:dyDescent="0.2">
      <c r="B119" s="7"/>
      <c r="C119" s="34"/>
      <c r="D119" s="7" t="s">
        <v>324</v>
      </c>
      <c r="E119" s="34" t="s">
        <v>323</v>
      </c>
      <c r="F119" s="126">
        <v>0</v>
      </c>
      <c r="G119" s="116">
        <v>0</v>
      </c>
      <c r="H119" s="116">
        <v>0</v>
      </c>
      <c r="I119" s="320"/>
    </row>
    <row r="120" spans="2:9" s="4" customFormat="1" ht="15.75" customHeight="1" x14ac:dyDescent="0.2">
      <c r="B120" s="6" t="s">
        <v>325</v>
      </c>
      <c r="C120" s="403" t="s">
        <v>326</v>
      </c>
      <c r="D120" s="403"/>
      <c r="E120" s="403"/>
      <c r="F120" s="94">
        <v>3510.0020000000009</v>
      </c>
      <c r="G120" s="94">
        <v>7560.947000000001</v>
      </c>
      <c r="H120" s="94">
        <v>10108.375999999998</v>
      </c>
      <c r="I120" s="302"/>
    </row>
    <row r="121" spans="2:9" s="4" customFormat="1" ht="25.15" customHeight="1" x14ac:dyDescent="0.2">
      <c r="B121" s="7"/>
      <c r="C121" s="34"/>
      <c r="D121" s="7" t="s">
        <v>327</v>
      </c>
      <c r="E121" s="35" t="s">
        <v>328</v>
      </c>
      <c r="F121" s="95">
        <v>3326.786000000001</v>
      </c>
      <c r="G121" s="95">
        <v>6040.13</v>
      </c>
      <c r="H121" s="95">
        <v>9420.2089999999989</v>
      </c>
      <c r="I121" s="313"/>
    </row>
    <row r="122" spans="2:9" s="4" customFormat="1" ht="15.6" customHeight="1" x14ac:dyDescent="0.2">
      <c r="B122" s="7"/>
      <c r="C122" s="34"/>
      <c r="D122" s="7" t="s">
        <v>329</v>
      </c>
      <c r="E122" s="34" t="s">
        <v>330</v>
      </c>
      <c r="F122" s="95">
        <v>12.969000000000001</v>
      </c>
      <c r="G122" s="95">
        <v>1237.4630000000002</v>
      </c>
      <c r="H122" s="95">
        <v>38.999000000000002</v>
      </c>
      <c r="I122" s="313"/>
    </row>
    <row r="123" spans="2:9" s="4" customFormat="1" ht="15.6" customHeight="1" x14ac:dyDescent="0.2">
      <c r="B123" s="7"/>
      <c r="C123" s="34"/>
      <c r="D123" s="7" t="s">
        <v>331</v>
      </c>
      <c r="E123" s="34" t="s">
        <v>332</v>
      </c>
      <c r="F123" s="95">
        <v>170.24699999999996</v>
      </c>
      <c r="G123" s="95">
        <v>283.35399999999993</v>
      </c>
      <c r="H123" s="95">
        <v>649.16799999999978</v>
      </c>
      <c r="I123" s="313"/>
    </row>
    <row r="124" spans="2:9" s="4" customFormat="1" ht="15.75" customHeight="1" x14ac:dyDescent="0.2">
      <c r="B124" s="6" t="s">
        <v>333</v>
      </c>
      <c r="C124" s="403" t="s">
        <v>334</v>
      </c>
      <c r="D124" s="403"/>
      <c r="E124" s="403"/>
      <c r="F124" s="94">
        <v>145.59399999999999</v>
      </c>
      <c r="G124" s="94">
        <v>214.94200000000001</v>
      </c>
      <c r="H124" s="94">
        <v>315.04099999999994</v>
      </c>
      <c r="I124" s="302"/>
    </row>
    <row r="125" spans="2:9" s="4" customFormat="1" ht="15.6" customHeight="1" x14ac:dyDescent="0.2">
      <c r="B125" s="7"/>
      <c r="C125" s="34"/>
      <c r="D125" s="7" t="s">
        <v>335</v>
      </c>
      <c r="E125" s="34" t="s">
        <v>334</v>
      </c>
      <c r="F125" s="116">
        <v>0</v>
      </c>
      <c r="G125" s="120">
        <v>16.823</v>
      </c>
      <c r="H125" s="95">
        <v>97.631</v>
      </c>
      <c r="I125" s="313"/>
    </row>
    <row r="126" spans="2:9" s="4" customFormat="1" ht="15.6" customHeight="1" x14ac:dyDescent="0.2">
      <c r="B126" s="7"/>
      <c r="C126" s="34"/>
      <c r="D126" s="7" t="s">
        <v>336</v>
      </c>
      <c r="E126" s="35" t="s">
        <v>337</v>
      </c>
      <c r="F126" s="95">
        <v>145.59399999999999</v>
      </c>
      <c r="G126" s="95">
        <v>198.119</v>
      </c>
      <c r="H126" s="95">
        <v>217.40999999999997</v>
      </c>
      <c r="I126" s="313"/>
    </row>
    <row r="127" spans="2:9" s="2" customFormat="1" ht="9.75" customHeight="1" x14ac:dyDescent="0.2">
      <c r="B127" s="165"/>
      <c r="C127" s="165"/>
      <c r="D127" s="165"/>
      <c r="E127" s="165"/>
      <c r="F127" s="165"/>
      <c r="G127" s="166"/>
      <c r="I127" s="326"/>
    </row>
    <row r="128" spans="2:9" s="1" customFormat="1" ht="3" customHeight="1" x14ac:dyDescent="0.2">
      <c r="B128" s="167"/>
      <c r="C128" s="167"/>
      <c r="D128" s="167"/>
      <c r="E128" s="168"/>
      <c r="F128" s="168"/>
      <c r="G128" s="168"/>
      <c r="H128" s="168"/>
      <c r="I128" s="327"/>
    </row>
    <row r="129" spans="2:9" s="4" customFormat="1" ht="10.5" customHeight="1" x14ac:dyDescent="0.2">
      <c r="B129" s="7"/>
      <c r="C129" s="34"/>
      <c r="D129" s="7"/>
      <c r="E129" s="34"/>
      <c r="F129" s="137"/>
      <c r="G129" s="137"/>
      <c r="I129" s="301"/>
    </row>
    <row r="130" spans="2:9" s="4" customFormat="1" ht="12" x14ac:dyDescent="0.2">
      <c r="B130" s="396" t="s">
        <v>710</v>
      </c>
      <c r="C130" s="396"/>
      <c r="D130" s="396"/>
      <c r="E130" s="396"/>
      <c r="F130" s="137"/>
      <c r="G130" s="137"/>
      <c r="I130" s="301"/>
    </row>
    <row r="131" spans="2:9" s="4" customFormat="1" ht="15.75" customHeight="1" x14ac:dyDescent="0.2">
      <c r="B131" s="7"/>
      <c r="C131" s="34"/>
      <c r="D131" s="7"/>
      <c r="E131" s="34"/>
      <c r="F131" s="137"/>
      <c r="G131" s="137"/>
      <c r="I131" s="301"/>
    </row>
    <row r="132" spans="2:9" s="4" customFormat="1" ht="15.75" customHeight="1" x14ac:dyDescent="0.2">
      <c r="B132" s="7"/>
      <c r="C132" s="34"/>
      <c r="D132" s="7"/>
      <c r="E132" s="34"/>
      <c r="F132" s="15"/>
      <c r="G132" s="15"/>
      <c r="I132" s="301"/>
    </row>
    <row r="133" spans="2:9" s="4" customFormat="1" ht="15.75" customHeight="1" x14ac:dyDescent="0.2">
      <c r="B133" s="7"/>
      <c r="C133" s="34"/>
      <c r="D133" s="7"/>
      <c r="E133" s="34"/>
      <c r="F133" s="15"/>
      <c r="G133" s="15"/>
      <c r="I133" s="301"/>
    </row>
    <row r="134" spans="2:9" s="4" customFormat="1" ht="15.75" customHeight="1" x14ac:dyDescent="0.2">
      <c r="B134" s="7"/>
      <c r="C134" s="34"/>
      <c r="D134" s="7"/>
      <c r="E134" s="34"/>
      <c r="F134" s="15"/>
      <c r="G134" s="15"/>
      <c r="I134" s="301"/>
    </row>
    <row r="135" spans="2:9" s="4" customFormat="1" ht="15.75" customHeight="1" x14ac:dyDescent="0.2">
      <c r="B135" s="7"/>
      <c r="C135" s="34"/>
      <c r="D135" s="7"/>
      <c r="E135" s="34"/>
      <c r="F135" s="15"/>
      <c r="G135" s="15"/>
      <c r="I135" s="301"/>
    </row>
    <row r="136" spans="2:9" s="4" customFormat="1" ht="15.75" customHeight="1" x14ac:dyDescent="0.2">
      <c r="B136" s="7"/>
      <c r="C136" s="34"/>
      <c r="D136" s="7"/>
      <c r="E136" s="34"/>
      <c r="F136" s="15"/>
      <c r="G136" s="15"/>
      <c r="I136" s="301"/>
    </row>
    <row r="137" spans="2:9" s="4" customFormat="1" ht="15.75" customHeight="1" x14ac:dyDescent="0.2">
      <c r="B137" s="7"/>
      <c r="C137" s="34"/>
      <c r="D137" s="7"/>
      <c r="E137" s="34"/>
      <c r="F137" s="15"/>
      <c r="G137" s="15"/>
      <c r="I137" s="301"/>
    </row>
    <row r="138" spans="2:9" s="4" customFormat="1" ht="15.75" customHeight="1" x14ac:dyDescent="0.2">
      <c r="B138" s="7"/>
      <c r="C138" s="34"/>
      <c r="D138" s="7"/>
      <c r="E138" s="34"/>
      <c r="F138" s="15"/>
      <c r="G138" s="15"/>
      <c r="I138" s="301"/>
    </row>
    <row r="139" spans="2:9" s="4" customFormat="1" ht="15.75" customHeight="1" x14ac:dyDescent="0.2">
      <c r="B139" s="7"/>
      <c r="C139" s="34"/>
      <c r="D139" s="7"/>
      <c r="E139" s="34"/>
      <c r="F139" s="15"/>
      <c r="G139" s="15"/>
      <c r="I139" s="301"/>
    </row>
    <row r="140" spans="2:9" s="4" customFormat="1" ht="15.75" customHeight="1" x14ac:dyDescent="0.2">
      <c r="B140" s="7"/>
      <c r="C140" s="34"/>
      <c r="D140" s="7"/>
      <c r="E140" s="34"/>
      <c r="F140" s="15"/>
      <c r="G140" s="15"/>
      <c r="I140" s="301"/>
    </row>
    <row r="141" spans="2:9" s="4" customFormat="1" ht="15.75" customHeight="1" x14ac:dyDescent="0.2">
      <c r="B141" s="7"/>
      <c r="C141" s="34"/>
      <c r="D141" s="7"/>
      <c r="E141" s="34"/>
      <c r="F141" s="15"/>
      <c r="G141" s="15"/>
      <c r="I141" s="301"/>
    </row>
    <row r="142" spans="2:9" s="4" customFormat="1" ht="15.75" customHeight="1" x14ac:dyDescent="0.2">
      <c r="B142" s="7"/>
      <c r="C142" s="34"/>
      <c r="D142" s="7"/>
      <c r="E142" s="34"/>
      <c r="F142" s="15"/>
      <c r="G142" s="15"/>
      <c r="I142" s="301"/>
    </row>
    <row r="143" spans="2:9" s="4" customFormat="1" ht="15.75" customHeight="1" x14ac:dyDescent="0.2">
      <c r="B143" s="7"/>
      <c r="C143" s="34"/>
      <c r="D143" s="7"/>
      <c r="E143" s="34"/>
      <c r="F143" s="15"/>
      <c r="G143" s="15"/>
      <c r="I143" s="301"/>
    </row>
    <row r="144" spans="2:9" s="4" customFormat="1" ht="15.75" customHeight="1" x14ac:dyDescent="0.2">
      <c r="B144" s="7"/>
      <c r="C144" s="34"/>
      <c r="D144" s="7"/>
      <c r="E144" s="34"/>
      <c r="F144" s="15"/>
      <c r="G144" s="15"/>
      <c r="I144" s="301"/>
    </row>
    <row r="145" spans="2:9" s="4" customFormat="1" ht="15.75" customHeight="1" x14ac:dyDescent="0.2">
      <c r="B145" s="7"/>
      <c r="C145" s="34"/>
      <c r="D145" s="7"/>
      <c r="E145" s="34"/>
      <c r="F145" s="15"/>
      <c r="G145" s="15"/>
      <c r="I145" s="301"/>
    </row>
    <row r="146" spans="2:9" s="4" customFormat="1" ht="15.75" customHeight="1" x14ac:dyDescent="0.2">
      <c r="B146" s="7"/>
      <c r="C146" s="34"/>
      <c r="D146" s="7"/>
      <c r="E146" s="34"/>
      <c r="F146" s="15"/>
      <c r="G146" s="15"/>
      <c r="I146" s="301"/>
    </row>
    <row r="147" spans="2:9" s="4" customFormat="1" ht="15.75" customHeight="1" x14ac:dyDescent="0.2">
      <c r="B147" s="7"/>
      <c r="C147" s="34"/>
      <c r="D147" s="7"/>
      <c r="E147" s="34"/>
      <c r="F147" s="15"/>
      <c r="G147" s="15"/>
      <c r="I147" s="301"/>
    </row>
    <row r="148" spans="2:9" s="4" customFormat="1" ht="15.75" customHeight="1" x14ac:dyDescent="0.2">
      <c r="B148" s="7"/>
      <c r="C148" s="34"/>
      <c r="D148" s="7"/>
      <c r="E148" s="34"/>
      <c r="F148" s="15"/>
      <c r="G148" s="15"/>
      <c r="I148" s="301"/>
    </row>
    <row r="149" spans="2:9" s="4" customFormat="1" ht="15.75" customHeight="1" x14ac:dyDescent="0.2">
      <c r="B149" s="7"/>
      <c r="C149" s="34"/>
      <c r="D149" s="7"/>
      <c r="E149" s="34"/>
      <c r="F149" s="15"/>
      <c r="G149" s="15"/>
      <c r="I149" s="301"/>
    </row>
    <row r="150" spans="2:9" s="4" customFormat="1" ht="15.75" customHeight="1" x14ac:dyDescent="0.2">
      <c r="B150" s="7"/>
      <c r="C150" s="34"/>
      <c r="D150" s="7"/>
      <c r="E150" s="34"/>
      <c r="F150" s="15"/>
      <c r="G150" s="15"/>
      <c r="I150" s="301"/>
    </row>
    <row r="151" spans="2:9" s="4" customFormat="1" ht="15.75" customHeight="1" x14ac:dyDescent="0.2">
      <c r="B151" s="7"/>
      <c r="C151" s="34"/>
      <c r="D151" s="7"/>
      <c r="E151" s="34"/>
      <c r="F151" s="15"/>
      <c r="G151" s="15"/>
      <c r="I151" s="301"/>
    </row>
    <row r="152" spans="2:9" s="4" customFormat="1" ht="15.75" customHeight="1" x14ac:dyDescent="0.2">
      <c r="B152" s="7"/>
      <c r="C152" s="34"/>
      <c r="D152" s="7"/>
      <c r="E152" s="34"/>
      <c r="F152" s="15"/>
      <c r="G152" s="15"/>
      <c r="I152" s="301"/>
    </row>
    <row r="153" spans="2:9" s="4" customFormat="1" ht="15.75" customHeight="1" x14ac:dyDescent="0.2">
      <c r="B153" s="7"/>
      <c r="C153" s="34"/>
      <c r="D153" s="7"/>
      <c r="E153" s="34"/>
      <c r="F153" s="15"/>
      <c r="G153" s="15"/>
      <c r="I153" s="301"/>
    </row>
    <row r="154" spans="2:9" s="4" customFormat="1" ht="15.75" customHeight="1" x14ac:dyDescent="0.2">
      <c r="B154" s="7"/>
      <c r="C154" s="34"/>
      <c r="D154" s="7"/>
      <c r="E154" s="34"/>
      <c r="F154" s="15"/>
      <c r="G154" s="15"/>
      <c r="I154" s="301"/>
    </row>
  </sheetData>
  <mergeCells count="26">
    <mergeCell ref="C88:E88"/>
    <mergeCell ref="C15:E15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C9:E9"/>
    <mergeCell ref="B1:H1"/>
    <mergeCell ref="E2:G2"/>
    <mergeCell ref="G3:H3"/>
    <mergeCell ref="B5:C5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</mergeCells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8"/>
  <sheetViews>
    <sheetView showGridLines="0" zoomScaleNormal="100" workbookViewId="0">
      <pane ySplit="5" topLeftCell="A6" activePane="bottomLeft" state="frozen"/>
      <selection activeCell="B1" sqref="B1:D1"/>
      <selection pane="bottomLeft" activeCell="B1" sqref="B1:H1"/>
    </sheetView>
  </sheetViews>
  <sheetFormatPr defaultColWidth="9.140625" defaultRowHeight="12.75" x14ac:dyDescent="0.2"/>
  <cols>
    <col min="1" max="1" width="6.7109375" style="24" customWidth="1"/>
    <col min="2" max="2" width="5.140625" style="22" customWidth="1"/>
    <col min="3" max="3" width="1.85546875" style="22" customWidth="1"/>
    <col min="4" max="4" width="7.85546875" style="22" customWidth="1"/>
    <col min="5" max="5" width="71.7109375" style="24" customWidth="1"/>
    <col min="6" max="7" width="10.7109375" style="24" customWidth="1"/>
    <col min="8" max="8" width="10.5703125" style="24" customWidth="1"/>
    <col min="9" max="9" width="6.7109375" style="297" customWidth="1"/>
    <col min="10" max="10" width="14.28515625" style="24" bestFit="1" customWidth="1"/>
    <col min="11" max="16384" width="9.140625" style="24"/>
  </cols>
  <sheetData>
    <row r="1" spans="2:10" s="60" customFormat="1" ht="18" customHeight="1" x14ac:dyDescent="0.2">
      <c r="B1" s="400" t="s">
        <v>464</v>
      </c>
      <c r="C1" s="400"/>
      <c r="D1" s="400"/>
      <c r="E1" s="400"/>
      <c r="F1" s="400"/>
      <c r="G1" s="400"/>
      <c r="H1" s="400"/>
      <c r="I1" s="309"/>
    </row>
    <row r="2" spans="2:10" s="60" customFormat="1" ht="15" customHeight="1" x14ac:dyDescent="0.2">
      <c r="B2" s="61"/>
      <c r="C2" s="61"/>
      <c r="D2" s="61"/>
      <c r="E2" s="401"/>
      <c r="F2" s="401"/>
      <c r="G2" s="401"/>
      <c r="I2" s="314"/>
    </row>
    <row r="3" spans="2:10" s="60" customFormat="1" ht="15" customHeight="1" x14ac:dyDescent="0.15">
      <c r="B3" s="61"/>
      <c r="C3" s="61"/>
      <c r="D3" s="61"/>
      <c r="E3" s="63"/>
      <c r="G3" s="402" t="s">
        <v>0</v>
      </c>
      <c r="H3" s="402"/>
      <c r="I3" s="311"/>
      <c r="J3" s="154" t="s">
        <v>568</v>
      </c>
    </row>
    <row r="4" spans="2:10" ht="1.5" customHeight="1" x14ac:dyDescent="0.2">
      <c r="E4" s="86"/>
      <c r="F4" s="86"/>
      <c r="G4" s="86"/>
    </row>
    <row r="5" spans="2:10" s="23" customFormat="1" ht="33" customHeight="1" x14ac:dyDescent="0.2">
      <c r="B5" s="404" t="s">
        <v>101</v>
      </c>
      <c r="C5" s="404"/>
      <c r="D5" s="281" t="s">
        <v>102</v>
      </c>
      <c r="E5" s="281" t="s">
        <v>103</v>
      </c>
      <c r="F5" s="157">
        <v>2016</v>
      </c>
      <c r="G5" s="157">
        <v>2017</v>
      </c>
      <c r="H5" s="306" t="s">
        <v>714</v>
      </c>
      <c r="I5" s="300"/>
    </row>
    <row r="6" spans="2:10" s="23" customFormat="1" ht="3.75" customHeight="1" x14ac:dyDescent="0.2">
      <c r="B6" s="25"/>
      <c r="C6" s="25"/>
      <c r="D6" s="25"/>
      <c r="E6" s="6"/>
      <c r="F6" s="32"/>
      <c r="G6" s="32"/>
      <c r="I6" s="312"/>
    </row>
    <row r="7" spans="2:10" s="23" customFormat="1" ht="26.25" customHeight="1" x14ac:dyDescent="0.2">
      <c r="B7" s="29"/>
      <c r="C7" s="29"/>
      <c r="D7" s="29"/>
      <c r="E7" s="279" t="s">
        <v>2</v>
      </c>
      <c r="F7" s="92">
        <v>13408.081999999999</v>
      </c>
      <c r="G7" s="92">
        <v>18383.109000000008</v>
      </c>
      <c r="H7" s="92">
        <v>20482.885000000002</v>
      </c>
      <c r="I7" s="82"/>
    </row>
    <row r="8" spans="2:10" s="23" customFormat="1" ht="3.75" customHeight="1" x14ac:dyDescent="0.2">
      <c r="B8" s="29"/>
      <c r="C8" s="29"/>
      <c r="D8" s="29"/>
      <c r="E8" s="279"/>
      <c r="F8" s="115"/>
      <c r="G8" s="115"/>
      <c r="H8" s="115"/>
      <c r="I8" s="319"/>
    </row>
    <row r="9" spans="2:10" s="33" customFormat="1" ht="15.75" customHeight="1" x14ac:dyDescent="0.2">
      <c r="B9" s="6" t="s">
        <v>104</v>
      </c>
      <c r="C9" s="403" t="s">
        <v>105</v>
      </c>
      <c r="D9" s="403"/>
      <c r="E9" s="403"/>
      <c r="F9" s="94">
        <v>7999.6649999999991</v>
      </c>
      <c r="G9" s="94">
        <v>9138.0149999999994</v>
      </c>
      <c r="H9" s="94">
        <v>13309.157000000001</v>
      </c>
      <c r="I9" s="302"/>
    </row>
    <row r="10" spans="2:10" s="4" customFormat="1" ht="15.2" customHeight="1" x14ac:dyDescent="0.2">
      <c r="B10" s="7"/>
      <c r="C10" s="34"/>
      <c r="D10" s="7" t="s">
        <v>106</v>
      </c>
      <c r="E10" s="35" t="s">
        <v>107</v>
      </c>
      <c r="F10" s="126">
        <v>0</v>
      </c>
      <c r="G10" s="126">
        <v>0</v>
      </c>
      <c r="H10" s="126">
        <v>0</v>
      </c>
      <c r="I10" s="330"/>
    </row>
    <row r="11" spans="2:10" s="4" customFormat="1" ht="15.2" customHeight="1" x14ac:dyDescent="0.2">
      <c r="B11" s="7"/>
      <c r="C11" s="34"/>
      <c r="D11" s="7" t="s">
        <v>108</v>
      </c>
      <c r="E11" s="35" t="s">
        <v>109</v>
      </c>
      <c r="F11" s="95">
        <v>6444.6229999999996</v>
      </c>
      <c r="G11" s="125">
        <v>7429.0579999999991</v>
      </c>
      <c r="H11" s="125">
        <v>10614.215</v>
      </c>
      <c r="I11" s="335"/>
    </row>
    <row r="12" spans="2:10" s="4" customFormat="1" ht="15.2" customHeight="1" x14ac:dyDescent="0.2">
      <c r="B12" s="7"/>
      <c r="C12" s="34"/>
      <c r="D12" s="7" t="s">
        <v>110</v>
      </c>
      <c r="E12" s="35" t="s">
        <v>111</v>
      </c>
      <c r="F12" s="95">
        <v>1371.0029999999999</v>
      </c>
      <c r="G12" s="95">
        <v>1553.3989999999999</v>
      </c>
      <c r="H12" s="95">
        <v>2634.1460000000002</v>
      </c>
      <c r="I12" s="313"/>
    </row>
    <row r="13" spans="2:10" s="4" customFormat="1" ht="15.2" customHeight="1" x14ac:dyDescent="0.2">
      <c r="B13" s="7"/>
      <c r="C13" s="34"/>
      <c r="D13" s="7" t="s">
        <v>112</v>
      </c>
      <c r="E13" s="35" t="s">
        <v>113</v>
      </c>
      <c r="F13" s="126">
        <v>0</v>
      </c>
      <c r="G13" s="131">
        <v>0</v>
      </c>
      <c r="H13" s="131">
        <v>0</v>
      </c>
      <c r="I13" s="324"/>
    </row>
    <row r="14" spans="2:10" s="4" customFormat="1" ht="15.2" customHeight="1" x14ac:dyDescent="0.2">
      <c r="B14" s="7"/>
      <c r="C14" s="34"/>
      <c r="D14" s="7" t="s">
        <v>114</v>
      </c>
      <c r="E14" s="35" t="s">
        <v>115</v>
      </c>
      <c r="F14" s="95">
        <v>184.03899999999999</v>
      </c>
      <c r="G14" s="126">
        <v>155.55799999999999</v>
      </c>
      <c r="H14" s="126">
        <v>60.795999999999999</v>
      </c>
      <c r="I14" s="330"/>
    </row>
    <row r="15" spans="2:10" s="33" customFormat="1" ht="15.75" customHeight="1" x14ac:dyDescent="0.2">
      <c r="B15" s="6" t="s">
        <v>116</v>
      </c>
      <c r="C15" s="403" t="s">
        <v>117</v>
      </c>
      <c r="D15" s="403"/>
      <c r="E15" s="403"/>
      <c r="F15" s="94">
        <v>879.98200000000008</v>
      </c>
      <c r="G15" s="94">
        <v>1432.8320000000001</v>
      </c>
      <c r="H15" s="94">
        <v>1053.652</v>
      </c>
      <c r="I15" s="302"/>
    </row>
    <row r="16" spans="2:10" s="4" customFormat="1" ht="15.2" customHeight="1" x14ac:dyDescent="0.2">
      <c r="B16" s="7"/>
      <c r="C16" s="34"/>
      <c r="D16" s="7" t="s">
        <v>118</v>
      </c>
      <c r="E16" s="34" t="s">
        <v>119</v>
      </c>
      <c r="F16" s="95">
        <v>4.0540000000000003</v>
      </c>
      <c r="G16" s="126">
        <v>3.9380000000000002</v>
      </c>
      <c r="H16" s="126">
        <v>4.2320000000000002</v>
      </c>
      <c r="I16" s="330"/>
    </row>
    <row r="17" spans="2:9" s="4" customFormat="1" ht="15.2" customHeight="1" x14ac:dyDescent="0.2">
      <c r="B17" s="7"/>
      <c r="C17" s="34"/>
      <c r="D17" s="7" t="s">
        <v>120</v>
      </c>
      <c r="E17" s="34" t="s">
        <v>121</v>
      </c>
      <c r="F17" s="126">
        <v>0</v>
      </c>
      <c r="G17" s="120" t="s">
        <v>100</v>
      </c>
      <c r="H17" s="126">
        <v>17.859000000000002</v>
      </c>
      <c r="I17" s="330"/>
    </row>
    <row r="18" spans="2:9" s="4" customFormat="1" ht="15.2" customHeight="1" x14ac:dyDescent="0.2">
      <c r="B18" s="7"/>
      <c r="C18" s="34"/>
      <c r="D18" s="7" t="s">
        <v>122</v>
      </c>
      <c r="E18" s="34" t="s">
        <v>123</v>
      </c>
      <c r="F18" s="95">
        <v>369.459</v>
      </c>
      <c r="G18" s="118">
        <v>721.7360000000001</v>
      </c>
      <c r="H18" s="118">
        <v>538.62400000000002</v>
      </c>
      <c r="I18" s="331"/>
    </row>
    <row r="19" spans="2:9" s="4" customFormat="1" ht="15.2" customHeight="1" x14ac:dyDescent="0.2">
      <c r="B19" s="7"/>
      <c r="C19" s="34"/>
      <c r="D19" s="7" t="s">
        <v>124</v>
      </c>
      <c r="E19" s="34" t="s">
        <v>125</v>
      </c>
      <c r="F19" s="126">
        <v>0</v>
      </c>
      <c r="G19" s="120" t="s">
        <v>100</v>
      </c>
      <c r="H19" s="126">
        <v>0</v>
      </c>
      <c r="I19" s="330"/>
    </row>
    <row r="20" spans="2:9" s="4" customFormat="1" ht="15.2" customHeight="1" x14ac:dyDescent="0.2">
      <c r="B20" s="7"/>
      <c r="C20" s="34"/>
      <c r="D20" s="7" t="s">
        <v>126</v>
      </c>
      <c r="E20" s="34" t="s">
        <v>127</v>
      </c>
      <c r="F20" s="95">
        <v>99.153000000000006</v>
      </c>
      <c r="G20" s="118">
        <v>172.35500000000002</v>
      </c>
      <c r="H20" s="118">
        <v>24.542999999999999</v>
      </c>
      <c r="I20" s="331"/>
    </row>
    <row r="21" spans="2:9" s="4" customFormat="1" ht="15.2" customHeight="1" x14ac:dyDescent="0.2">
      <c r="B21" s="7"/>
      <c r="C21" s="34"/>
      <c r="D21" s="7" t="s">
        <v>128</v>
      </c>
      <c r="E21" s="34" t="s">
        <v>129</v>
      </c>
      <c r="F21" s="95">
        <v>400.23200000000003</v>
      </c>
      <c r="G21" s="118">
        <v>526.29700000000003</v>
      </c>
      <c r="H21" s="118">
        <v>464.06200000000001</v>
      </c>
      <c r="I21" s="331"/>
    </row>
    <row r="22" spans="2:9" s="4" customFormat="1" ht="15.2" customHeight="1" x14ac:dyDescent="0.2">
      <c r="B22" s="7"/>
      <c r="C22" s="34"/>
      <c r="D22" s="7" t="s">
        <v>130</v>
      </c>
      <c r="E22" s="35" t="s">
        <v>131</v>
      </c>
      <c r="F22" s="95">
        <v>2.3359999999999999</v>
      </c>
      <c r="G22" s="118">
        <v>3.7620000000000005</v>
      </c>
      <c r="H22" s="118">
        <v>2.1579999999999999</v>
      </c>
      <c r="I22" s="331"/>
    </row>
    <row r="23" spans="2:9" s="4" customFormat="1" ht="15.2" customHeight="1" x14ac:dyDescent="0.2">
      <c r="B23" s="7"/>
      <c r="C23" s="34"/>
      <c r="D23" s="7" t="s">
        <v>132</v>
      </c>
      <c r="E23" s="34" t="s">
        <v>133</v>
      </c>
      <c r="F23" s="126">
        <v>4.7480000000000002</v>
      </c>
      <c r="G23" s="118">
        <v>4.0490000000000004</v>
      </c>
      <c r="H23" s="118">
        <v>2.1739999999999999</v>
      </c>
      <c r="I23" s="331"/>
    </row>
    <row r="24" spans="2:9" s="4" customFormat="1" ht="15.2" customHeight="1" x14ac:dyDescent="0.2">
      <c r="B24" s="7"/>
      <c r="C24" s="34"/>
      <c r="D24" s="7" t="s">
        <v>134</v>
      </c>
      <c r="E24" s="35" t="s">
        <v>135</v>
      </c>
      <c r="F24" s="126">
        <v>0</v>
      </c>
      <c r="G24" s="118">
        <v>0</v>
      </c>
      <c r="H24" s="118">
        <v>0</v>
      </c>
      <c r="I24" s="331"/>
    </row>
    <row r="25" spans="2:9" s="33" customFormat="1" ht="15.75" customHeight="1" x14ac:dyDescent="0.2">
      <c r="B25" s="6" t="s">
        <v>136</v>
      </c>
      <c r="C25" s="403" t="s">
        <v>137</v>
      </c>
      <c r="D25" s="403"/>
      <c r="E25" s="403"/>
      <c r="F25" s="128">
        <v>9.81</v>
      </c>
      <c r="G25" s="130">
        <v>0</v>
      </c>
      <c r="H25" s="128" t="s">
        <v>100</v>
      </c>
      <c r="I25" s="336"/>
    </row>
    <row r="26" spans="2:9" s="4" customFormat="1" ht="24.75" customHeight="1" x14ac:dyDescent="0.2">
      <c r="B26" s="7"/>
      <c r="C26" s="34"/>
      <c r="D26" s="7" t="s">
        <v>138</v>
      </c>
      <c r="E26" s="35" t="s">
        <v>139</v>
      </c>
      <c r="F26" s="126">
        <v>9.81</v>
      </c>
      <c r="G26" s="118">
        <v>0</v>
      </c>
      <c r="H26" s="126" t="s">
        <v>100</v>
      </c>
      <c r="I26" s="331"/>
    </row>
    <row r="27" spans="2:9" s="33" customFormat="1" ht="15.75" customHeight="1" x14ac:dyDescent="0.2">
      <c r="B27" s="6" t="s">
        <v>140</v>
      </c>
      <c r="C27" s="403" t="s">
        <v>141</v>
      </c>
      <c r="D27" s="403"/>
      <c r="E27" s="403"/>
      <c r="F27" s="94">
        <v>377.34100000000001</v>
      </c>
      <c r="G27" s="92">
        <v>1273.9549999999999</v>
      </c>
      <c r="H27" s="92">
        <v>346.654</v>
      </c>
      <c r="I27" s="82"/>
    </row>
    <row r="28" spans="2:9" s="4" customFormat="1" ht="15.2" customHeight="1" x14ac:dyDescent="0.2">
      <c r="B28" s="7"/>
      <c r="C28" s="34"/>
      <c r="D28" s="7" t="s">
        <v>142</v>
      </c>
      <c r="E28" s="34" t="s">
        <v>143</v>
      </c>
      <c r="F28" s="126">
        <v>0</v>
      </c>
      <c r="G28" s="118">
        <v>0</v>
      </c>
      <c r="H28" s="118">
        <v>0</v>
      </c>
      <c r="I28" s="331"/>
    </row>
    <row r="29" spans="2:9" s="4" customFormat="1" ht="15.2" customHeight="1" x14ac:dyDescent="0.2">
      <c r="B29" s="7"/>
      <c r="C29" s="34"/>
      <c r="D29" s="7" t="s">
        <v>144</v>
      </c>
      <c r="E29" s="34" t="s">
        <v>145</v>
      </c>
      <c r="F29" s="95">
        <v>59.784999999999997</v>
      </c>
      <c r="G29" s="118">
        <v>246.96</v>
      </c>
      <c r="H29" s="118">
        <v>0</v>
      </c>
      <c r="I29" s="331"/>
    </row>
    <row r="30" spans="2:9" s="4" customFormat="1" ht="15.2" customHeight="1" x14ac:dyDescent="0.2">
      <c r="B30" s="7"/>
      <c r="C30" s="34"/>
      <c r="D30" s="7" t="s">
        <v>146</v>
      </c>
      <c r="E30" s="34" t="s">
        <v>147</v>
      </c>
      <c r="F30" s="126">
        <v>0</v>
      </c>
      <c r="G30" s="118">
        <v>0</v>
      </c>
      <c r="H30" s="118">
        <v>0</v>
      </c>
      <c r="I30" s="331"/>
    </row>
    <row r="31" spans="2:9" s="4" customFormat="1" ht="15.2" customHeight="1" x14ac:dyDescent="0.2">
      <c r="B31" s="7"/>
      <c r="C31" s="34"/>
      <c r="D31" s="7" t="s">
        <v>148</v>
      </c>
      <c r="E31" s="34" t="s">
        <v>149</v>
      </c>
      <c r="F31" s="126" t="s">
        <v>100</v>
      </c>
      <c r="G31" s="120">
        <v>2.9569999999999999</v>
      </c>
      <c r="H31" s="120">
        <v>10.898</v>
      </c>
      <c r="I31" s="323"/>
    </row>
    <row r="32" spans="2:9" s="4" customFormat="1" ht="15.2" customHeight="1" x14ac:dyDescent="0.2">
      <c r="B32" s="7"/>
      <c r="C32" s="34"/>
      <c r="D32" s="7" t="s">
        <v>150</v>
      </c>
      <c r="E32" s="34" t="s">
        <v>151</v>
      </c>
      <c r="F32" s="126">
        <v>0</v>
      </c>
      <c r="G32" s="126">
        <v>0</v>
      </c>
      <c r="H32" s="126" t="s">
        <v>100</v>
      </c>
      <c r="I32" s="330"/>
    </row>
    <row r="33" spans="2:9" s="4" customFormat="1" ht="15.2" customHeight="1" x14ac:dyDescent="0.2">
      <c r="B33" s="7"/>
      <c r="C33" s="34"/>
      <c r="D33" s="7" t="s">
        <v>152</v>
      </c>
      <c r="E33" s="34" t="s">
        <v>153</v>
      </c>
      <c r="F33" s="95">
        <v>14.855</v>
      </c>
      <c r="G33" s="126">
        <v>7.2750000000000004</v>
      </c>
      <c r="H33" s="126">
        <v>10.369</v>
      </c>
      <c r="I33" s="330"/>
    </row>
    <row r="34" spans="2:9" s="4" customFormat="1" ht="15.2" customHeight="1" x14ac:dyDescent="0.2">
      <c r="B34" s="7"/>
      <c r="C34" s="34"/>
      <c r="D34" s="7" t="s">
        <v>154</v>
      </c>
      <c r="E34" s="34" t="s">
        <v>155</v>
      </c>
      <c r="F34" s="95">
        <v>29.443999999999999</v>
      </c>
      <c r="G34" s="95">
        <v>8.4079999999999995</v>
      </c>
      <c r="H34" s="95">
        <v>22.341999999999999</v>
      </c>
      <c r="I34" s="313"/>
    </row>
    <row r="35" spans="2:9" s="4" customFormat="1" ht="15.2" customHeight="1" x14ac:dyDescent="0.2">
      <c r="B35" s="7"/>
      <c r="C35" s="34"/>
      <c r="D35" s="7" t="s">
        <v>156</v>
      </c>
      <c r="E35" s="34" t="s">
        <v>157</v>
      </c>
      <c r="F35" s="126">
        <v>17.71</v>
      </c>
      <c r="G35" s="126">
        <v>0</v>
      </c>
      <c r="H35" s="126">
        <v>19.21</v>
      </c>
      <c r="I35" s="330"/>
    </row>
    <row r="36" spans="2:9" s="4" customFormat="1" ht="15.2" customHeight="1" x14ac:dyDescent="0.2">
      <c r="B36" s="7"/>
      <c r="C36" s="34"/>
      <c r="D36" s="7" t="s">
        <v>158</v>
      </c>
      <c r="E36" s="34" t="s">
        <v>159</v>
      </c>
      <c r="F36" s="95">
        <v>255.452</v>
      </c>
      <c r="G36" s="95">
        <v>1008.355</v>
      </c>
      <c r="H36" s="95">
        <v>283.815</v>
      </c>
      <c r="I36" s="313"/>
    </row>
    <row r="37" spans="2:9" s="33" customFormat="1" ht="15.75" customHeight="1" x14ac:dyDescent="0.2">
      <c r="B37" s="6" t="s">
        <v>160</v>
      </c>
      <c r="C37" s="403" t="s">
        <v>161</v>
      </c>
      <c r="D37" s="403"/>
      <c r="E37" s="403"/>
      <c r="F37" s="128">
        <v>78.322000000000003</v>
      </c>
      <c r="G37" s="128">
        <v>0</v>
      </c>
      <c r="H37" s="128">
        <v>0</v>
      </c>
      <c r="I37" s="333"/>
    </row>
    <row r="38" spans="2:9" s="4" customFormat="1" ht="15.2" customHeight="1" x14ac:dyDescent="0.2">
      <c r="B38" s="7"/>
      <c r="C38" s="34"/>
      <c r="D38" s="7" t="s">
        <v>162</v>
      </c>
      <c r="E38" s="34" t="s">
        <v>163</v>
      </c>
      <c r="F38" s="126">
        <v>78.322000000000003</v>
      </c>
      <c r="G38" s="126">
        <v>0</v>
      </c>
      <c r="H38" s="126">
        <v>0</v>
      </c>
      <c r="I38" s="330"/>
    </row>
    <row r="39" spans="2:9" s="4" customFormat="1" ht="15.2" customHeight="1" x14ac:dyDescent="0.2">
      <c r="B39" s="7"/>
      <c r="C39" s="34"/>
      <c r="D39" s="7" t="s">
        <v>164</v>
      </c>
      <c r="E39" s="34" t="s">
        <v>165</v>
      </c>
      <c r="F39" s="126">
        <v>0</v>
      </c>
      <c r="G39" s="118">
        <v>0</v>
      </c>
      <c r="H39" s="118">
        <v>0</v>
      </c>
      <c r="I39" s="331"/>
    </row>
    <row r="40" spans="2:9" s="4" customFormat="1" ht="24.75" customHeight="1" x14ac:dyDescent="0.2">
      <c r="B40" s="7"/>
      <c r="C40" s="34"/>
      <c r="D40" s="7" t="s">
        <v>166</v>
      </c>
      <c r="E40" s="35" t="s">
        <v>167</v>
      </c>
      <c r="F40" s="126">
        <v>0</v>
      </c>
      <c r="G40" s="118">
        <v>0</v>
      </c>
      <c r="H40" s="118">
        <v>0</v>
      </c>
      <c r="I40" s="331"/>
    </row>
    <row r="41" spans="2:9" s="33" customFormat="1" ht="15.75" customHeight="1" x14ac:dyDescent="0.2">
      <c r="B41" s="6" t="s">
        <v>168</v>
      </c>
      <c r="C41" s="403" t="s">
        <v>169</v>
      </c>
      <c r="D41" s="403"/>
      <c r="E41" s="403"/>
      <c r="F41" s="94">
        <v>17.061000000000003</v>
      </c>
      <c r="G41" s="130">
        <v>23.116</v>
      </c>
      <c r="H41" s="130">
        <v>30.776</v>
      </c>
      <c r="I41" s="336"/>
    </row>
    <row r="42" spans="2:9" s="4" customFormat="1" ht="25.15" customHeight="1" x14ac:dyDescent="0.2">
      <c r="B42" s="7"/>
      <c r="C42" s="34"/>
      <c r="D42" s="7" t="s">
        <v>170</v>
      </c>
      <c r="E42" s="35" t="s">
        <v>171</v>
      </c>
      <c r="F42" s="126">
        <v>0</v>
      </c>
      <c r="G42" s="118">
        <v>0</v>
      </c>
      <c r="H42" s="126" t="s">
        <v>100</v>
      </c>
      <c r="I42" s="331"/>
    </row>
    <row r="43" spans="2:9" s="4" customFormat="1" ht="15.2" customHeight="1" x14ac:dyDescent="0.2">
      <c r="B43" s="7"/>
      <c r="C43" s="34"/>
      <c r="D43" s="7" t="s">
        <v>172</v>
      </c>
      <c r="E43" s="34" t="s">
        <v>173</v>
      </c>
      <c r="F43" s="126">
        <v>0</v>
      </c>
      <c r="G43" s="118">
        <v>2.734</v>
      </c>
      <c r="H43" s="118">
        <v>0</v>
      </c>
      <c r="I43" s="331"/>
    </row>
    <row r="44" spans="2:9" s="4" customFormat="1" ht="15.2" customHeight="1" x14ac:dyDescent="0.2">
      <c r="B44" s="7"/>
      <c r="C44" s="34"/>
      <c r="D44" s="7" t="s">
        <v>174</v>
      </c>
      <c r="E44" s="34" t="s">
        <v>175</v>
      </c>
      <c r="F44" s="126" t="s">
        <v>100</v>
      </c>
      <c r="G44" s="120" t="s">
        <v>100</v>
      </c>
      <c r="H44" s="126">
        <v>21.629000000000001</v>
      </c>
      <c r="I44" s="330"/>
    </row>
    <row r="45" spans="2:9" s="4" customFormat="1" ht="15.2" customHeight="1" x14ac:dyDescent="0.2">
      <c r="B45" s="7"/>
      <c r="C45" s="34"/>
      <c r="D45" s="7" t="s">
        <v>176</v>
      </c>
      <c r="E45" s="34" t="s">
        <v>177</v>
      </c>
      <c r="F45" s="126">
        <v>0</v>
      </c>
      <c r="G45" s="118">
        <v>0</v>
      </c>
      <c r="H45" s="118">
        <v>0</v>
      </c>
      <c r="I45" s="331"/>
    </row>
    <row r="46" spans="2:9" s="4" customFormat="1" ht="15.2" customHeight="1" x14ac:dyDescent="0.2">
      <c r="B46" s="7"/>
      <c r="C46" s="34"/>
      <c r="D46" s="7" t="s">
        <v>178</v>
      </c>
      <c r="E46" s="35" t="s">
        <v>179</v>
      </c>
      <c r="F46" s="120">
        <v>4.5890000000000004</v>
      </c>
      <c r="G46" s="120">
        <v>10.202</v>
      </c>
      <c r="H46" s="120" t="s">
        <v>100</v>
      </c>
      <c r="I46" s="323"/>
    </row>
    <row r="47" spans="2:9" s="4" customFormat="1" ht="15.2" customHeight="1" x14ac:dyDescent="0.2">
      <c r="B47" s="7"/>
      <c r="C47" s="34"/>
      <c r="D47" s="7" t="s">
        <v>180</v>
      </c>
      <c r="E47" s="34" t="s">
        <v>181</v>
      </c>
      <c r="F47" s="95">
        <v>9.407</v>
      </c>
      <c r="G47" s="118">
        <v>1.0329999999999999</v>
      </c>
      <c r="H47" s="118">
        <v>2.9</v>
      </c>
      <c r="I47" s="331"/>
    </row>
    <row r="48" spans="2:9" s="4" customFormat="1" ht="15.2" customHeight="1" x14ac:dyDescent="0.2">
      <c r="B48" s="7"/>
      <c r="C48" s="34"/>
      <c r="D48" s="7" t="s">
        <v>182</v>
      </c>
      <c r="E48" s="35" t="s">
        <v>183</v>
      </c>
      <c r="F48" s="95">
        <v>2.6949999999999998</v>
      </c>
      <c r="G48" s="118">
        <v>1.427</v>
      </c>
      <c r="H48" s="118">
        <v>2.4910000000000001</v>
      </c>
      <c r="I48" s="331"/>
    </row>
    <row r="49" spans="2:9" s="4" customFormat="1" ht="15.2" customHeight="1" x14ac:dyDescent="0.2">
      <c r="B49" s="7"/>
      <c r="C49" s="34"/>
      <c r="D49" s="7" t="s">
        <v>184</v>
      </c>
      <c r="E49" s="34" t="s">
        <v>185</v>
      </c>
      <c r="F49" s="126">
        <v>0</v>
      </c>
      <c r="G49" s="126" t="s">
        <v>100</v>
      </c>
      <c r="H49" s="126" t="s">
        <v>100</v>
      </c>
      <c r="I49" s="330"/>
    </row>
    <row r="50" spans="2:9" s="4" customFormat="1" ht="15.2" customHeight="1" x14ac:dyDescent="0.2">
      <c r="B50" s="7"/>
      <c r="C50" s="34"/>
      <c r="D50" s="7" t="s">
        <v>186</v>
      </c>
      <c r="E50" s="34" t="s">
        <v>187</v>
      </c>
      <c r="F50" s="126">
        <v>0</v>
      </c>
      <c r="G50" s="118">
        <v>0</v>
      </c>
      <c r="H50" s="118">
        <v>0</v>
      </c>
      <c r="I50" s="331"/>
    </row>
    <row r="51" spans="2:9" s="4" customFormat="1" ht="15.2" customHeight="1" x14ac:dyDescent="0.2">
      <c r="B51" s="7"/>
      <c r="C51" s="34"/>
      <c r="D51" s="7" t="s">
        <v>188</v>
      </c>
      <c r="E51" s="34" t="s">
        <v>189</v>
      </c>
      <c r="F51" s="126">
        <v>0</v>
      </c>
      <c r="G51" s="118">
        <v>0</v>
      </c>
      <c r="H51" s="118">
        <v>0</v>
      </c>
      <c r="I51" s="331"/>
    </row>
    <row r="52" spans="2:9" s="4" customFormat="1" ht="15.2" customHeight="1" x14ac:dyDescent="0.2">
      <c r="B52" s="7"/>
      <c r="C52" s="34"/>
      <c r="D52" s="7" t="s">
        <v>190</v>
      </c>
      <c r="E52" s="34" t="s">
        <v>191</v>
      </c>
      <c r="F52" s="120" t="s">
        <v>100</v>
      </c>
      <c r="G52" s="120">
        <v>7.4529999999999994</v>
      </c>
      <c r="H52" s="120">
        <v>2.89</v>
      </c>
      <c r="I52" s="323"/>
    </row>
    <row r="53" spans="2:9" s="33" customFormat="1" ht="15.75" customHeight="1" x14ac:dyDescent="0.2">
      <c r="B53" s="6" t="s">
        <v>192</v>
      </c>
      <c r="C53" s="403" t="s">
        <v>193</v>
      </c>
      <c r="D53" s="403"/>
      <c r="E53" s="403"/>
      <c r="F53" s="94">
        <v>605.25</v>
      </c>
      <c r="G53" s="94">
        <v>982.33600000000001</v>
      </c>
      <c r="H53" s="94">
        <v>1162.5279999999998</v>
      </c>
      <c r="I53" s="302"/>
    </row>
    <row r="54" spans="2:9" s="4" customFormat="1" ht="15.2" customHeight="1" x14ac:dyDescent="0.2">
      <c r="B54" s="7"/>
      <c r="C54" s="34"/>
      <c r="D54" s="7" t="s">
        <v>194</v>
      </c>
      <c r="E54" s="34" t="s">
        <v>195</v>
      </c>
      <c r="F54" s="95">
        <v>435.89699999999999</v>
      </c>
      <c r="G54" s="126">
        <v>643.27</v>
      </c>
      <c r="H54" s="126">
        <v>820.50499999999988</v>
      </c>
      <c r="I54" s="330"/>
    </row>
    <row r="55" spans="2:9" s="4" customFormat="1" ht="15.2" customHeight="1" x14ac:dyDescent="0.2">
      <c r="B55" s="7"/>
      <c r="C55" s="34"/>
      <c r="D55" s="7" t="s">
        <v>196</v>
      </c>
      <c r="E55" s="34" t="s">
        <v>197</v>
      </c>
      <c r="F55" s="95">
        <v>169.35300000000001</v>
      </c>
      <c r="G55" s="126">
        <v>339.06599999999997</v>
      </c>
      <c r="H55" s="126">
        <v>342.02299999999997</v>
      </c>
      <c r="I55" s="330"/>
    </row>
    <row r="56" spans="2:9" s="33" customFormat="1" ht="15.75" customHeight="1" x14ac:dyDescent="0.2">
      <c r="B56" s="6" t="s">
        <v>198</v>
      </c>
      <c r="C56" s="403" t="s">
        <v>199</v>
      </c>
      <c r="D56" s="403"/>
      <c r="E56" s="403"/>
      <c r="F56" s="94">
        <v>621.95299999999997</v>
      </c>
      <c r="G56" s="94">
        <v>27.995000000000001</v>
      </c>
      <c r="H56" s="94">
        <v>72.507999999999996</v>
      </c>
      <c r="I56" s="302"/>
    </row>
    <row r="57" spans="2:9" s="4" customFormat="1" ht="15.2" customHeight="1" x14ac:dyDescent="0.2">
      <c r="B57" s="7"/>
      <c r="C57" s="34"/>
      <c r="D57" s="7" t="s">
        <v>200</v>
      </c>
      <c r="E57" s="34" t="s">
        <v>201</v>
      </c>
      <c r="F57" s="126">
        <v>0</v>
      </c>
      <c r="G57" s="131">
        <v>0</v>
      </c>
      <c r="H57" s="120">
        <v>25.551000000000002</v>
      </c>
      <c r="I57" s="324"/>
    </row>
    <row r="58" spans="2:9" s="4" customFormat="1" ht="15.2" customHeight="1" x14ac:dyDescent="0.2">
      <c r="B58" s="7"/>
      <c r="C58" s="34"/>
      <c r="D58" s="7" t="s">
        <v>202</v>
      </c>
      <c r="E58" s="35" t="s">
        <v>203</v>
      </c>
      <c r="F58" s="95">
        <v>621.95299999999997</v>
      </c>
      <c r="G58" s="126">
        <v>27.995000000000001</v>
      </c>
      <c r="H58" s="126">
        <v>46.956999999999994</v>
      </c>
      <c r="I58" s="330"/>
    </row>
    <row r="59" spans="2:9" s="4" customFormat="1" ht="15.2" customHeight="1" x14ac:dyDescent="0.2">
      <c r="B59" s="7"/>
      <c r="C59" s="34"/>
      <c r="D59" s="7" t="s">
        <v>204</v>
      </c>
      <c r="E59" s="34" t="s">
        <v>205</v>
      </c>
      <c r="F59" s="126">
        <v>0</v>
      </c>
      <c r="G59" s="118">
        <v>0</v>
      </c>
      <c r="H59" s="118">
        <v>0</v>
      </c>
      <c r="I59" s="331"/>
    </row>
    <row r="60" spans="2:9" s="33" customFormat="1" ht="15.75" customHeight="1" x14ac:dyDescent="0.2">
      <c r="B60" s="6" t="s">
        <v>206</v>
      </c>
      <c r="C60" s="403" t="s">
        <v>207</v>
      </c>
      <c r="D60" s="403"/>
      <c r="E60" s="403"/>
      <c r="F60" s="94">
        <v>38.396999999999998</v>
      </c>
      <c r="G60" s="128">
        <v>471.91800000000001</v>
      </c>
      <c r="H60" s="128">
        <v>124.834</v>
      </c>
      <c r="I60" s="333"/>
    </row>
    <row r="61" spans="2:9" s="4" customFormat="1" ht="15.2" customHeight="1" x14ac:dyDescent="0.2">
      <c r="B61" s="7"/>
      <c r="C61" s="34"/>
      <c r="D61" s="7" t="s">
        <v>208</v>
      </c>
      <c r="E61" s="34" t="s">
        <v>209</v>
      </c>
      <c r="F61" s="95">
        <v>37.640999999999998</v>
      </c>
      <c r="G61" s="118">
        <v>470.80500000000001</v>
      </c>
      <c r="H61" s="118">
        <v>120.682</v>
      </c>
      <c r="I61" s="331"/>
    </row>
    <row r="62" spans="2:9" s="4" customFormat="1" ht="15.2" customHeight="1" x14ac:dyDescent="0.2">
      <c r="B62" s="7"/>
      <c r="C62" s="34"/>
      <c r="D62" s="7" t="s">
        <v>210</v>
      </c>
      <c r="E62" s="34" t="s">
        <v>211</v>
      </c>
      <c r="F62" s="126">
        <v>0</v>
      </c>
      <c r="G62" s="118">
        <v>0</v>
      </c>
      <c r="H62" s="126" t="s">
        <v>100</v>
      </c>
      <c r="I62" s="331"/>
    </row>
    <row r="63" spans="2:9" s="4" customFormat="1" ht="15.2" customHeight="1" x14ac:dyDescent="0.2">
      <c r="B63" s="7"/>
      <c r="C63" s="34"/>
      <c r="D63" s="7" t="s">
        <v>212</v>
      </c>
      <c r="E63" s="34" t="s">
        <v>213</v>
      </c>
      <c r="F63" s="126">
        <v>0.75600000000000001</v>
      </c>
      <c r="G63" s="118">
        <v>1.113</v>
      </c>
      <c r="H63" s="118">
        <v>3.8239999999999998</v>
      </c>
      <c r="I63" s="331"/>
    </row>
    <row r="64" spans="2:9" s="33" customFormat="1" ht="15.75" customHeight="1" x14ac:dyDescent="0.2">
      <c r="B64" s="6" t="s">
        <v>214</v>
      </c>
      <c r="C64" s="403" t="s">
        <v>215</v>
      </c>
      <c r="D64" s="403"/>
      <c r="E64" s="403"/>
      <c r="F64" s="94">
        <v>125.19200000000001</v>
      </c>
      <c r="G64" s="130">
        <v>451.209</v>
      </c>
      <c r="H64" s="130">
        <v>732.31599999999992</v>
      </c>
      <c r="I64" s="336"/>
    </row>
    <row r="65" spans="2:9" s="4" customFormat="1" ht="25.15" customHeight="1" x14ac:dyDescent="0.2">
      <c r="B65" s="7"/>
      <c r="C65" s="34"/>
      <c r="D65" s="7" t="s">
        <v>216</v>
      </c>
      <c r="E65" s="35" t="s">
        <v>217</v>
      </c>
      <c r="F65" s="126">
        <v>0</v>
      </c>
      <c r="G65" s="118">
        <v>0</v>
      </c>
      <c r="H65" s="118">
        <v>0</v>
      </c>
      <c r="I65" s="331"/>
    </row>
    <row r="66" spans="2:9" s="4" customFormat="1" ht="15.2" customHeight="1" x14ac:dyDescent="0.2">
      <c r="B66" s="7"/>
      <c r="C66" s="34"/>
      <c r="D66" s="7" t="s">
        <v>218</v>
      </c>
      <c r="E66" s="34" t="s">
        <v>219</v>
      </c>
      <c r="F66" s="95">
        <v>109.018</v>
      </c>
      <c r="G66" s="118">
        <v>422.46700000000004</v>
      </c>
      <c r="H66" s="118">
        <v>703.57599999999991</v>
      </c>
      <c r="I66" s="331"/>
    </row>
    <row r="67" spans="2:9" s="4" customFormat="1" ht="15.2" customHeight="1" x14ac:dyDescent="0.2">
      <c r="B67" s="7"/>
      <c r="C67" s="34"/>
      <c r="D67" s="7" t="s">
        <v>220</v>
      </c>
      <c r="E67" s="35" t="s">
        <v>221</v>
      </c>
      <c r="F67" s="95">
        <v>16.173999999999999</v>
      </c>
      <c r="G67" s="118">
        <v>28.742000000000001</v>
      </c>
      <c r="H67" s="118">
        <v>28.740000000000002</v>
      </c>
      <c r="I67" s="331"/>
    </row>
    <row r="68" spans="2:9" s="33" customFormat="1" ht="15.75" customHeight="1" x14ac:dyDescent="0.2">
      <c r="B68" s="6" t="s">
        <v>222</v>
      </c>
      <c r="C68" s="403" t="s">
        <v>223</v>
      </c>
      <c r="D68" s="403"/>
      <c r="E68" s="403"/>
      <c r="F68" s="94">
        <v>639.45100000000002</v>
      </c>
      <c r="G68" s="92">
        <v>1021.996</v>
      </c>
      <c r="H68" s="92">
        <v>637.87600000000009</v>
      </c>
      <c r="I68" s="82"/>
    </row>
    <row r="69" spans="2:9" s="4" customFormat="1" ht="15.2" customHeight="1" x14ac:dyDescent="0.2">
      <c r="B69" s="7"/>
      <c r="C69" s="34"/>
      <c r="D69" s="7" t="s">
        <v>224</v>
      </c>
      <c r="E69" s="34" t="s">
        <v>225</v>
      </c>
      <c r="F69" s="126">
        <v>0</v>
      </c>
      <c r="G69" s="118">
        <v>0</v>
      </c>
      <c r="H69" s="118">
        <v>0</v>
      </c>
      <c r="I69" s="331"/>
    </row>
    <row r="70" spans="2:9" s="4" customFormat="1" ht="15.2" customHeight="1" x14ac:dyDescent="0.2">
      <c r="B70" s="7"/>
      <c r="C70" s="34"/>
      <c r="D70" s="7" t="s">
        <v>226</v>
      </c>
      <c r="E70" s="34" t="s">
        <v>227</v>
      </c>
      <c r="F70" s="126">
        <v>0</v>
      </c>
      <c r="G70" s="118">
        <v>0</v>
      </c>
      <c r="H70" s="118">
        <v>0</v>
      </c>
      <c r="I70" s="331"/>
    </row>
    <row r="71" spans="2:9" s="4" customFormat="1" ht="15.2" customHeight="1" x14ac:dyDescent="0.2">
      <c r="B71" s="7"/>
      <c r="C71" s="34"/>
      <c r="D71" s="7" t="s">
        <v>228</v>
      </c>
      <c r="E71" s="34" t="s">
        <v>229</v>
      </c>
      <c r="F71" s="95">
        <v>7.94</v>
      </c>
      <c r="G71" s="118">
        <v>8.6370000000000005</v>
      </c>
      <c r="H71" s="118">
        <v>12.774000000000001</v>
      </c>
      <c r="I71" s="331"/>
    </row>
    <row r="72" spans="2:9" s="4" customFormat="1" ht="15.2" customHeight="1" x14ac:dyDescent="0.2">
      <c r="B72" s="7"/>
      <c r="C72" s="34"/>
      <c r="D72" s="7" t="s">
        <v>230</v>
      </c>
      <c r="E72" s="34" t="s">
        <v>231</v>
      </c>
      <c r="F72" s="126">
        <v>0</v>
      </c>
      <c r="G72" s="118">
        <v>7.1989999999999998</v>
      </c>
      <c r="H72" s="118">
        <v>1.9239999999999999</v>
      </c>
      <c r="I72" s="331"/>
    </row>
    <row r="73" spans="2:9" s="4" customFormat="1" ht="24.75" customHeight="1" x14ac:dyDescent="0.2">
      <c r="B73" s="7"/>
      <c r="C73" s="34"/>
      <c r="D73" s="7" t="s">
        <v>232</v>
      </c>
      <c r="E73" s="35" t="s">
        <v>233</v>
      </c>
      <c r="F73" s="120">
        <v>0.89100000000000001</v>
      </c>
      <c r="G73" s="120" t="s">
        <v>100</v>
      </c>
      <c r="H73" s="120">
        <v>0.99199999999999999</v>
      </c>
      <c r="I73" s="323"/>
    </row>
    <row r="74" spans="2:9" s="4" customFormat="1" ht="15.2" customHeight="1" x14ac:dyDescent="0.2">
      <c r="B74" s="7"/>
      <c r="C74" s="34"/>
      <c r="D74" s="7" t="s">
        <v>234</v>
      </c>
      <c r="E74" s="34" t="s">
        <v>235</v>
      </c>
      <c r="F74" s="126">
        <v>0</v>
      </c>
      <c r="G74" s="118">
        <v>0</v>
      </c>
      <c r="H74" s="118">
        <v>0</v>
      </c>
      <c r="I74" s="331"/>
    </row>
    <row r="75" spans="2:9" s="4" customFormat="1" ht="15.2" customHeight="1" x14ac:dyDescent="0.2">
      <c r="B75" s="7"/>
      <c r="C75" s="34"/>
      <c r="D75" s="7" t="s">
        <v>236</v>
      </c>
      <c r="E75" s="34" t="s">
        <v>237</v>
      </c>
      <c r="F75" s="120">
        <v>6.6139999999999999</v>
      </c>
      <c r="G75" s="120">
        <v>414.58699999999999</v>
      </c>
      <c r="H75" s="120">
        <v>4.9130000000000003</v>
      </c>
      <c r="I75" s="323"/>
    </row>
    <row r="76" spans="2:9" s="4" customFormat="1" ht="15.2" customHeight="1" x14ac:dyDescent="0.2">
      <c r="B76" s="7"/>
      <c r="C76" s="34"/>
      <c r="D76" s="7" t="s">
        <v>238</v>
      </c>
      <c r="E76" s="34" t="s">
        <v>239</v>
      </c>
      <c r="F76" s="95">
        <v>14.116</v>
      </c>
      <c r="G76" s="126">
        <v>10.212</v>
      </c>
      <c r="H76" s="126">
        <v>16.878</v>
      </c>
      <c r="I76" s="330"/>
    </row>
    <row r="77" spans="2:9" s="4" customFormat="1" ht="15.2" customHeight="1" x14ac:dyDescent="0.2">
      <c r="B77" s="7"/>
      <c r="C77" s="34"/>
      <c r="D77" s="7" t="s">
        <v>240</v>
      </c>
      <c r="E77" s="34" t="s">
        <v>241</v>
      </c>
      <c r="F77" s="95">
        <v>1.472</v>
      </c>
      <c r="G77" s="126">
        <v>5.3659999999999997</v>
      </c>
      <c r="H77" s="126">
        <v>8.8470000000000013</v>
      </c>
      <c r="I77" s="330"/>
    </row>
    <row r="78" spans="2:9" s="4" customFormat="1" ht="15.2" customHeight="1" x14ac:dyDescent="0.2">
      <c r="B78" s="7"/>
      <c r="C78" s="34"/>
      <c r="D78" s="7" t="s">
        <v>242</v>
      </c>
      <c r="E78" s="34" t="s">
        <v>243</v>
      </c>
      <c r="F78" s="95">
        <v>4.532</v>
      </c>
      <c r="G78" s="95">
        <v>2.5350000000000001</v>
      </c>
      <c r="H78" s="95">
        <v>2.6320000000000001</v>
      </c>
      <c r="I78" s="313"/>
    </row>
    <row r="79" spans="2:9" s="4" customFormat="1" ht="15.2" customHeight="1" x14ac:dyDescent="0.2">
      <c r="B79" s="7"/>
      <c r="C79" s="34"/>
      <c r="D79" s="7" t="s">
        <v>244</v>
      </c>
      <c r="E79" s="34" t="s">
        <v>245</v>
      </c>
      <c r="F79" s="126">
        <v>0</v>
      </c>
      <c r="G79" s="95">
        <v>0.88600000000000001</v>
      </c>
      <c r="H79" s="118">
        <v>0</v>
      </c>
      <c r="I79" s="313"/>
    </row>
    <row r="80" spans="2:9" s="4" customFormat="1" ht="15.2" customHeight="1" x14ac:dyDescent="0.2">
      <c r="B80" s="7"/>
      <c r="C80" s="34"/>
      <c r="D80" s="7" t="s">
        <v>246</v>
      </c>
      <c r="E80" s="34" t="s">
        <v>247</v>
      </c>
      <c r="F80" s="95">
        <v>442.75700000000001</v>
      </c>
      <c r="G80" s="126">
        <v>463.02699999999999</v>
      </c>
      <c r="H80" s="126">
        <v>502.87100000000004</v>
      </c>
      <c r="I80" s="330"/>
    </row>
    <row r="81" spans="2:9" s="4" customFormat="1" ht="15.2" customHeight="1" x14ac:dyDescent="0.2">
      <c r="B81" s="7"/>
      <c r="C81" s="34"/>
      <c r="D81" s="7" t="s">
        <v>248</v>
      </c>
      <c r="E81" s="34" t="s">
        <v>249</v>
      </c>
      <c r="F81" s="95">
        <v>64.828000000000003</v>
      </c>
      <c r="G81" s="95">
        <v>95.912000000000035</v>
      </c>
      <c r="H81" s="95">
        <v>41.113999999999997</v>
      </c>
      <c r="I81" s="313"/>
    </row>
    <row r="82" spans="2:9" s="4" customFormat="1" ht="15.2" customHeight="1" x14ac:dyDescent="0.2">
      <c r="B82" s="7"/>
      <c r="C82" s="34"/>
      <c r="D82" s="7" t="s">
        <v>250</v>
      </c>
      <c r="E82" s="35" t="s">
        <v>251</v>
      </c>
      <c r="F82" s="95">
        <v>96.301000000000002</v>
      </c>
      <c r="G82" s="126">
        <v>13.168999999999995</v>
      </c>
      <c r="H82" s="126">
        <v>44.931000000000004</v>
      </c>
      <c r="I82" s="330"/>
    </row>
    <row r="83" spans="2:9" s="33" customFormat="1" ht="15.75" customHeight="1" x14ac:dyDescent="0.2">
      <c r="B83" s="6" t="s">
        <v>252</v>
      </c>
      <c r="C83" s="403" t="s">
        <v>253</v>
      </c>
      <c r="D83" s="403"/>
      <c r="E83" s="403"/>
      <c r="F83" s="94">
        <v>47.94100000000001</v>
      </c>
      <c r="G83" s="130">
        <v>56.236999999999995</v>
      </c>
      <c r="H83" s="130">
        <v>161.77700000000002</v>
      </c>
      <c r="I83" s="336"/>
    </row>
    <row r="84" spans="2:9" s="4" customFormat="1" ht="15.2" customHeight="1" x14ac:dyDescent="0.2">
      <c r="B84" s="7"/>
      <c r="C84" s="34"/>
      <c r="D84" s="7" t="s">
        <v>254</v>
      </c>
      <c r="E84" s="34" t="s">
        <v>255</v>
      </c>
      <c r="F84" s="95">
        <v>33.794000000000004</v>
      </c>
      <c r="G84" s="118">
        <v>32.728999999999999</v>
      </c>
      <c r="H84" s="118">
        <v>150.37200000000001</v>
      </c>
      <c r="I84" s="331"/>
    </row>
    <row r="85" spans="2:9" s="4" customFormat="1" ht="15.2" customHeight="1" x14ac:dyDescent="0.2">
      <c r="B85" s="7"/>
      <c r="C85" s="34"/>
      <c r="D85" s="7" t="s">
        <v>256</v>
      </c>
      <c r="E85" s="34" t="s">
        <v>257</v>
      </c>
      <c r="F85" s="95">
        <v>12.06</v>
      </c>
      <c r="G85" s="118">
        <v>9.0609999999999982</v>
      </c>
      <c r="H85" s="118">
        <v>3.4180000000000001</v>
      </c>
      <c r="I85" s="331"/>
    </row>
    <row r="86" spans="2:9" s="4" customFormat="1" ht="15.2" customHeight="1" x14ac:dyDescent="0.2">
      <c r="B86" s="7"/>
      <c r="C86" s="34"/>
      <c r="D86" s="7" t="s">
        <v>258</v>
      </c>
      <c r="E86" s="34" t="s">
        <v>259</v>
      </c>
      <c r="F86" s="120">
        <v>2.0299999999999998</v>
      </c>
      <c r="G86" s="120">
        <v>13.775000000000002</v>
      </c>
      <c r="H86" s="120">
        <v>6.3289999999999997</v>
      </c>
      <c r="I86" s="323"/>
    </row>
    <row r="87" spans="2:9" s="4" customFormat="1" ht="15.2" customHeight="1" x14ac:dyDescent="0.2">
      <c r="B87" s="7"/>
      <c r="C87" s="34"/>
      <c r="D87" s="7" t="s">
        <v>260</v>
      </c>
      <c r="E87" s="34" t="s">
        <v>261</v>
      </c>
      <c r="F87" s="120" t="s">
        <v>100</v>
      </c>
      <c r="G87" s="120">
        <v>0.67199999999999993</v>
      </c>
      <c r="H87" s="120">
        <v>1.6579999999999999</v>
      </c>
      <c r="I87" s="323"/>
    </row>
    <row r="88" spans="2:9" s="33" customFormat="1" ht="15.75" customHeight="1" x14ac:dyDescent="0.2">
      <c r="B88" s="6" t="s">
        <v>262</v>
      </c>
      <c r="C88" s="403" t="s">
        <v>263</v>
      </c>
      <c r="D88" s="403"/>
      <c r="E88" s="403"/>
      <c r="F88" s="94">
        <v>57.078999999999994</v>
      </c>
      <c r="G88" s="130">
        <v>76.192000000000007</v>
      </c>
      <c r="H88" s="130">
        <v>137.542</v>
      </c>
      <c r="I88" s="336"/>
    </row>
    <row r="89" spans="2:9" s="4" customFormat="1" ht="15.2" customHeight="1" x14ac:dyDescent="0.2">
      <c r="B89" s="7"/>
      <c r="C89" s="34"/>
      <c r="D89" s="7" t="s">
        <v>264</v>
      </c>
      <c r="E89" s="34" t="s">
        <v>265</v>
      </c>
      <c r="F89" s="120" t="s">
        <v>100</v>
      </c>
      <c r="G89" s="120" t="s">
        <v>100</v>
      </c>
      <c r="H89" s="120">
        <v>5.8870000000000005</v>
      </c>
      <c r="I89" s="323"/>
    </row>
    <row r="90" spans="2:9" s="4" customFormat="1" ht="15.2" customHeight="1" x14ac:dyDescent="0.2">
      <c r="B90" s="7"/>
      <c r="C90" s="34"/>
      <c r="D90" s="7" t="s">
        <v>266</v>
      </c>
      <c r="E90" s="34" t="s">
        <v>267</v>
      </c>
      <c r="F90" s="95">
        <v>21.628</v>
      </c>
      <c r="G90" s="118">
        <v>6.5619999999999994</v>
      </c>
      <c r="H90" s="118">
        <v>63.576999999999998</v>
      </c>
      <c r="I90" s="331"/>
    </row>
    <row r="91" spans="2:9" s="4" customFormat="1" ht="15.2" customHeight="1" x14ac:dyDescent="0.2">
      <c r="B91" s="7"/>
      <c r="C91" s="34"/>
      <c r="D91" s="7" t="s">
        <v>268</v>
      </c>
      <c r="E91" s="34" t="s">
        <v>269</v>
      </c>
      <c r="F91" s="95">
        <v>35.406999999999996</v>
      </c>
      <c r="G91" s="118">
        <v>69.209000000000003</v>
      </c>
      <c r="H91" s="118">
        <v>68.078000000000003</v>
      </c>
      <c r="I91" s="331"/>
    </row>
    <row r="92" spans="2:9" s="33" customFormat="1" ht="15.75" customHeight="1" x14ac:dyDescent="0.2">
      <c r="B92" s="6" t="s">
        <v>270</v>
      </c>
      <c r="C92" s="403" t="s">
        <v>271</v>
      </c>
      <c r="D92" s="403"/>
      <c r="E92" s="403"/>
      <c r="F92" s="94">
        <v>17.407999999999998</v>
      </c>
      <c r="G92" s="130">
        <v>33.602000000000004</v>
      </c>
      <c r="H92" s="130">
        <v>23.125999999999998</v>
      </c>
      <c r="I92" s="336"/>
    </row>
    <row r="93" spans="2:9" s="4" customFormat="1" ht="15.2" customHeight="1" x14ac:dyDescent="0.2">
      <c r="B93" s="7"/>
      <c r="C93" s="34"/>
      <c r="D93" s="7" t="s">
        <v>272</v>
      </c>
      <c r="E93" s="35" t="s">
        <v>273</v>
      </c>
      <c r="F93" s="95">
        <v>17.407999999999998</v>
      </c>
      <c r="G93" s="118">
        <v>33.602000000000004</v>
      </c>
      <c r="H93" s="118">
        <v>23.125999999999998</v>
      </c>
      <c r="I93" s="331"/>
    </row>
    <row r="94" spans="2:9" s="33" customFormat="1" ht="15.75" customHeight="1" x14ac:dyDescent="0.2">
      <c r="B94" s="6" t="s">
        <v>274</v>
      </c>
      <c r="C94" s="403" t="s">
        <v>275</v>
      </c>
      <c r="D94" s="403"/>
      <c r="E94" s="403"/>
      <c r="F94" s="94">
        <v>105.53200000000001</v>
      </c>
      <c r="G94" s="130">
        <v>159.77099999999999</v>
      </c>
      <c r="H94" s="130">
        <v>112.13800000000001</v>
      </c>
      <c r="I94" s="336"/>
    </row>
    <row r="95" spans="2:9" s="4" customFormat="1" ht="15.2" customHeight="1" x14ac:dyDescent="0.2">
      <c r="B95" s="7"/>
      <c r="C95" s="34"/>
      <c r="D95" s="7" t="s">
        <v>276</v>
      </c>
      <c r="E95" s="34" t="s">
        <v>277</v>
      </c>
      <c r="F95" s="95">
        <v>54.497</v>
      </c>
      <c r="G95" s="118">
        <v>15.236000000000001</v>
      </c>
      <c r="H95" s="126" t="s">
        <v>100</v>
      </c>
      <c r="I95" s="331"/>
    </row>
    <row r="96" spans="2:9" s="4" customFormat="1" ht="15.2" customHeight="1" x14ac:dyDescent="0.2">
      <c r="B96" s="7"/>
      <c r="C96" s="34"/>
      <c r="D96" s="7" t="s">
        <v>278</v>
      </c>
      <c r="E96" s="34" t="s">
        <v>279</v>
      </c>
      <c r="F96" s="95">
        <v>6.9619999999999997</v>
      </c>
      <c r="G96" s="118">
        <v>22.269000000000002</v>
      </c>
      <c r="H96" s="118">
        <v>76.297000000000011</v>
      </c>
      <c r="I96" s="331"/>
    </row>
    <row r="97" spans="2:9" s="4" customFormat="1" ht="15.2" customHeight="1" x14ac:dyDescent="0.2">
      <c r="B97" s="7"/>
      <c r="C97" s="34"/>
      <c r="D97" s="7" t="s">
        <v>280</v>
      </c>
      <c r="E97" s="34" t="s">
        <v>281</v>
      </c>
      <c r="F97" s="126">
        <v>0</v>
      </c>
      <c r="G97" s="126">
        <v>0</v>
      </c>
      <c r="H97" s="126" t="s">
        <v>100</v>
      </c>
      <c r="I97" s="330"/>
    </row>
    <row r="98" spans="2:9" s="4" customFormat="1" ht="15.2" customHeight="1" x14ac:dyDescent="0.2">
      <c r="B98" s="7"/>
      <c r="C98" s="34"/>
      <c r="D98" s="7" t="s">
        <v>282</v>
      </c>
      <c r="E98" s="34" t="s">
        <v>283</v>
      </c>
      <c r="F98" s="126">
        <v>0</v>
      </c>
      <c r="G98" s="126">
        <v>0</v>
      </c>
      <c r="H98" s="118">
        <v>0</v>
      </c>
      <c r="I98" s="330"/>
    </row>
    <row r="99" spans="2:9" s="4" customFormat="1" ht="15.2" customHeight="1" x14ac:dyDescent="0.2">
      <c r="B99" s="7"/>
      <c r="C99" s="34"/>
      <c r="D99" s="7" t="s">
        <v>284</v>
      </c>
      <c r="E99" s="34" t="s">
        <v>285</v>
      </c>
      <c r="F99" s="95">
        <v>14.739000000000001</v>
      </c>
      <c r="G99" s="126">
        <v>2.0409999999999999</v>
      </c>
      <c r="H99" s="126">
        <v>6.9290000000000003</v>
      </c>
      <c r="I99" s="330"/>
    </row>
    <row r="100" spans="2:9" s="4" customFormat="1" ht="15.2" customHeight="1" x14ac:dyDescent="0.2">
      <c r="B100" s="7"/>
      <c r="C100" s="34"/>
      <c r="D100" s="7" t="s">
        <v>286</v>
      </c>
      <c r="E100" s="34" t="s">
        <v>287</v>
      </c>
      <c r="F100" s="126">
        <v>0</v>
      </c>
      <c r="G100" s="118">
        <v>0</v>
      </c>
      <c r="H100" s="118">
        <v>0</v>
      </c>
      <c r="I100" s="331"/>
    </row>
    <row r="101" spans="2:9" s="4" customFormat="1" ht="15.2" customHeight="1" x14ac:dyDescent="0.2">
      <c r="B101" s="7"/>
      <c r="C101" s="34"/>
      <c r="D101" s="7" t="s">
        <v>288</v>
      </c>
      <c r="E101" s="34" t="s">
        <v>289</v>
      </c>
      <c r="F101" s="126">
        <v>0</v>
      </c>
      <c r="G101" s="126">
        <v>0</v>
      </c>
      <c r="H101" s="126">
        <v>0</v>
      </c>
      <c r="I101" s="330"/>
    </row>
    <row r="102" spans="2:9" s="4" customFormat="1" ht="15.2" customHeight="1" x14ac:dyDescent="0.2">
      <c r="B102" s="7"/>
      <c r="C102" s="34"/>
      <c r="D102" s="7" t="s">
        <v>290</v>
      </c>
      <c r="E102" s="34" t="s">
        <v>291</v>
      </c>
      <c r="F102" s="126">
        <v>0</v>
      </c>
      <c r="G102" s="126">
        <v>0</v>
      </c>
      <c r="H102" s="126" t="s">
        <v>100</v>
      </c>
      <c r="I102" s="330"/>
    </row>
    <row r="103" spans="2:9" s="4" customFormat="1" ht="15.2" customHeight="1" x14ac:dyDescent="0.2">
      <c r="B103" s="7"/>
      <c r="C103" s="34"/>
      <c r="D103" s="7" t="s">
        <v>292</v>
      </c>
      <c r="E103" s="34" t="s">
        <v>293</v>
      </c>
      <c r="F103" s="126">
        <v>0</v>
      </c>
      <c r="G103" s="118">
        <v>0</v>
      </c>
      <c r="H103" s="118">
        <v>0.86599999999999999</v>
      </c>
      <c r="I103" s="331"/>
    </row>
    <row r="104" spans="2:9" s="4" customFormat="1" ht="15.2" customHeight="1" x14ac:dyDescent="0.2">
      <c r="B104" s="7"/>
      <c r="C104" s="34"/>
      <c r="D104" s="7" t="s">
        <v>294</v>
      </c>
      <c r="E104" s="34" t="s">
        <v>295</v>
      </c>
      <c r="F104" s="95">
        <v>8.5050000000000008</v>
      </c>
      <c r="G104" s="126">
        <v>24.780999999999999</v>
      </c>
      <c r="H104" s="126">
        <v>15.461</v>
      </c>
      <c r="I104" s="330"/>
    </row>
    <row r="105" spans="2:9" s="4" customFormat="1" ht="15.2" customHeight="1" x14ac:dyDescent="0.2">
      <c r="B105" s="7"/>
      <c r="C105" s="34"/>
      <c r="D105" s="7" t="s">
        <v>296</v>
      </c>
      <c r="E105" s="34" t="s">
        <v>297</v>
      </c>
      <c r="F105" s="95">
        <v>20.829000000000001</v>
      </c>
      <c r="G105" s="118">
        <v>95.444000000000003</v>
      </c>
      <c r="H105" s="118">
        <v>12.189</v>
      </c>
      <c r="I105" s="331"/>
    </row>
    <row r="106" spans="2:9" s="33" customFormat="1" ht="15.75" customHeight="1" x14ac:dyDescent="0.2">
      <c r="B106" s="6" t="s">
        <v>298</v>
      </c>
      <c r="C106" s="403" t="s">
        <v>299</v>
      </c>
      <c r="D106" s="403"/>
      <c r="E106" s="403"/>
      <c r="F106" s="94">
        <v>717.05399999999986</v>
      </c>
      <c r="G106" s="92">
        <v>2917.8609999999999</v>
      </c>
      <c r="H106" s="92">
        <v>1336.0849999999996</v>
      </c>
      <c r="I106" s="82"/>
    </row>
    <row r="107" spans="2:9" s="4" customFormat="1" ht="15.2" customHeight="1" x14ac:dyDescent="0.2">
      <c r="B107" s="7"/>
      <c r="C107" s="34"/>
      <c r="D107" s="7" t="s">
        <v>300</v>
      </c>
      <c r="E107" s="34" t="s">
        <v>301</v>
      </c>
      <c r="F107" s="95">
        <v>429.52399999999983</v>
      </c>
      <c r="G107" s="95">
        <v>2654.752</v>
      </c>
      <c r="H107" s="95">
        <v>811.96299999999985</v>
      </c>
      <c r="I107" s="313"/>
    </row>
    <row r="108" spans="2:9" s="4" customFormat="1" ht="24.75" customHeight="1" x14ac:dyDescent="0.2">
      <c r="B108" s="7"/>
      <c r="C108" s="34"/>
      <c r="D108" s="7" t="s">
        <v>302</v>
      </c>
      <c r="E108" s="35" t="s">
        <v>303</v>
      </c>
      <c r="F108" s="95">
        <v>287.52999999999997</v>
      </c>
      <c r="G108" s="118">
        <v>263.10899999999998</v>
      </c>
      <c r="H108" s="118">
        <v>524.12199999999984</v>
      </c>
      <c r="I108" s="331"/>
    </row>
    <row r="109" spans="2:9" s="33" customFormat="1" ht="15.75" customHeight="1" x14ac:dyDescent="0.2">
      <c r="B109" s="6" t="s">
        <v>304</v>
      </c>
      <c r="C109" s="403" t="s">
        <v>305</v>
      </c>
      <c r="D109" s="403"/>
      <c r="E109" s="403"/>
      <c r="F109" s="94">
        <v>684.96299999999997</v>
      </c>
      <c r="G109" s="130">
        <v>89.289000000000001</v>
      </c>
      <c r="H109" s="130">
        <v>597.31999999999994</v>
      </c>
      <c r="I109" s="336"/>
    </row>
    <row r="110" spans="2:9" s="4" customFormat="1" ht="15.2" customHeight="1" x14ac:dyDescent="0.2">
      <c r="B110" s="7"/>
      <c r="C110" s="34"/>
      <c r="D110" s="7" t="s">
        <v>306</v>
      </c>
      <c r="E110" s="35" t="s">
        <v>307</v>
      </c>
      <c r="F110" s="126">
        <v>0.88600000000000001</v>
      </c>
      <c r="G110" s="118">
        <v>0</v>
      </c>
      <c r="H110" s="118">
        <v>5.1059999999999999</v>
      </c>
      <c r="I110" s="331"/>
    </row>
    <row r="111" spans="2:9" s="4" customFormat="1" ht="15.2" customHeight="1" x14ac:dyDescent="0.2">
      <c r="B111" s="7"/>
      <c r="C111" s="34"/>
      <c r="D111" s="7" t="s">
        <v>308</v>
      </c>
      <c r="E111" s="34" t="s">
        <v>309</v>
      </c>
      <c r="F111" s="95">
        <v>682.10500000000002</v>
      </c>
      <c r="G111" s="118">
        <v>89.289000000000001</v>
      </c>
      <c r="H111" s="118">
        <v>74.481999999999999</v>
      </c>
      <c r="I111" s="331"/>
    </row>
    <row r="112" spans="2:9" s="4" customFormat="1" ht="15.2" customHeight="1" x14ac:dyDescent="0.2">
      <c r="B112" s="7"/>
      <c r="C112" s="34"/>
      <c r="D112" s="7" t="s">
        <v>310</v>
      </c>
      <c r="E112" s="34" t="s">
        <v>311</v>
      </c>
      <c r="F112" s="95">
        <v>1.972</v>
      </c>
      <c r="G112" s="118">
        <v>0</v>
      </c>
      <c r="H112" s="118">
        <v>0</v>
      </c>
      <c r="I112" s="331"/>
    </row>
    <row r="113" spans="2:9" s="4" customFormat="1" ht="15.2" customHeight="1" x14ac:dyDescent="0.2">
      <c r="B113" s="7"/>
      <c r="C113" s="34"/>
      <c r="D113" s="7" t="s">
        <v>312</v>
      </c>
      <c r="E113" s="34" t="s">
        <v>313</v>
      </c>
      <c r="F113" s="126">
        <v>0</v>
      </c>
      <c r="G113" s="118">
        <v>0</v>
      </c>
      <c r="H113" s="118">
        <v>517.73199999999997</v>
      </c>
      <c r="I113" s="331"/>
    </row>
    <row r="114" spans="2:9" s="33" customFormat="1" ht="15.75" customHeight="1" x14ac:dyDescent="0.2">
      <c r="B114" s="6" t="s">
        <v>314</v>
      </c>
      <c r="C114" s="403" t="s">
        <v>315</v>
      </c>
      <c r="D114" s="403"/>
      <c r="E114" s="403"/>
      <c r="F114" s="94">
        <v>35.114999999999995</v>
      </c>
      <c r="G114" s="130">
        <v>70.879000000000005</v>
      </c>
      <c r="H114" s="130">
        <v>206.03800000000001</v>
      </c>
      <c r="I114" s="336"/>
    </row>
    <row r="115" spans="2:9" s="4" customFormat="1" ht="15.2" customHeight="1" x14ac:dyDescent="0.2">
      <c r="B115" s="7"/>
      <c r="C115" s="34"/>
      <c r="D115" s="7" t="s">
        <v>316</v>
      </c>
      <c r="E115" s="35" t="s">
        <v>317</v>
      </c>
      <c r="F115" s="95">
        <v>32.866999999999997</v>
      </c>
      <c r="G115" s="118">
        <v>64.822000000000003</v>
      </c>
      <c r="H115" s="118">
        <v>201.67700000000002</v>
      </c>
      <c r="I115" s="331"/>
    </row>
    <row r="116" spans="2:9" s="4" customFormat="1" ht="15.2" customHeight="1" x14ac:dyDescent="0.2">
      <c r="B116" s="7"/>
      <c r="C116" s="34"/>
      <c r="D116" s="7" t="s">
        <v>318</v>
      </c>
      <c r="E116" s="34" t="s">
        <v>319</v>
      </c>
      <c r="F116" s="95">
        <v>2.2480000000000002</v>
      </c>
      <c r="G116" s="120">
        <v>4.5629999999999997</v>
      </c>
      <c r="H116" s="120">
        <v>2.153</v>
      </c>
      <c r="I116" s="323"/>
    </row>
    <row r="117" spans="2:9" s="4" customFormat="1" ht="15.2" customHeight="1" x14ac:dyDescent="0.2">
      <c r="B117" s="7"/>
      <c r="C117" s="34"/>
      <c r="D117" s="7" t="s">
        <v>320</v>
      </c>
      <c r="E117" s="34" t="s">
        <v>321</v>
      </c>
      <c r="F117" s="126">
        <v>0</v>
      </c>
      <c r="G117" s="118">
        <v>1.494</v>
      </c>
      <c r="H117" s="118">
        <v>2.2080000000000002</v>
      </c>
      <c r="I117" s="331"/>
    </row>
    <row r="118" spans="2:9" s="33" customFormat="1" ht="15.75" customHeight="1" x14ac:dyDescent="0.2">
      <c r="B118" s="6" t="s">
        <v>322</v>
      </c>
      <c r="C118" s="403" t="s">
        <v>323</v>
      </c>
      <c r="D118" s="403"/>
      <c r="E118" s="403"/>
      <c r="F118" s="128">
        <v>0</v>
      </c>
      <c r="G118" s="130">
        <v>4.9979999999999993</v>
      </c>
      <c r="H118" s="130">
        <v>0</v>
      </c>
      <c r="I118" s="336"/>
    </row>
    <row r="119" spans="2:9" s="4" customFormat="1" ht="15.2" customHeight="1" x14ac:dyDescent="0.2">
      <c r="B119" s="7"/>
      <c r="C119" s="34"/>
      <c r="D119" s="7" t="s">
        <v>324</v>
      </c>
      <c r="E119" s="34" t="s">
        <v>323</v>
      </c>
      <c r="F119" s="126">
        <v>0</v>
      </c>
      <c r="G119" s="118">
        <v>4.9979999999999993</v>
      </c>
      <c r="H119" s="118">
        <v>0</v>
      </c>
      <c r="I119" s="331"/>
    </row>
    <row r="120" spans="2:9" s="33" customFormat="1" ht="15.75" customHeight="1" x14ac:dyDescent="0.2">
      <c r="B120" s="6" t="s">
        <v>325</v>
      </c>
      <c r="C120" s="403" t="s">
        <v>326</v>
      </c>
      <c r="D120" s="403"/>
      <c r="E120" s="403"/>
      <c r="F120" s="94">
        <v>327.87600000000003</v>
      </c>
      <c r="G120" s="128">
        <v>149.096</v>
      </c>
      <c r="H120" s="128">
        <v>433.79399999999993</v>
      </c>
      <c r="I120" s="333"/>
    </row>
    <row r="121" spans="2:9" s="4" customFormat="1" ht="25.15" customHeight="1" x14ac:dyDescent="0.2">
      <c r="B121" s="7"/>
      <c r="C121" s="34"/>
      <c r="D121" s="7" t="s">
        <v>327</v>
      </c>
      <c r="E121" s="35" t="s">
        <v>328</v>
      </c>
      <c r="F121" s="95">
        <v>212.34400000000002</v>
      </c>
      <c r="G121" s="126">
        <v>92.47999999999999</v>
      </c>
      <c r="H121" s="126">
        <v>380.41499999999991</v>
      </c>
      <c r="I121" s="330"/>
    </row>
    <row r="122" spans="2:9" s="4" customFormat="1" ht="15.2" customHeight="1" x14ac:dyDescent="0.2">
      <c r="B122" s="7"/>
      <c r="C122" s="34"/>
      <c r="D122" s="7" t="s">
        <v>329</v>
      </c>
      <c r="E122" s="34" t="s">
        <v>330</v>
      </c>
      <c r="F122" s="95">
        <v>113.205</v>
      </c>
      <c r="G122" s="95">
        <v>50.914000000000001</v>
      </c>
      <c r="H122" s="95">
        <v>44.469000000000001</v>
      </c>
      <c r="I122" s="313"/>
    </row>
    <row r="123" spans="2:9" s="4" customFormat="1" ht="15.2" customHeight="1" x14ac:dyDescent="0.2">
      <c r="B123" s="7"/>
      <c r="C123" s="34"/>
      <c r="D123" s="7" t="s">
        <v>331</v>
      </c>
      <c r="E123" s="34" t="s">
        <v>332</v>
      </c>
      <c r="F123" s="95">
        <v>2.327</v>
      </c>
      <c r="G123" s="95">
        <v>5.7020000000000008</v>
      </c>
      <c r="H123" s="95">
        <v>8.9100000000000019</v>
      </c>
      <c r="I123" s="313"/>
    </row>
    <row r="124" spans="2:9" s="33" customFormat="1" ht="15.75" customHeight="1" x14ac:dyDescent="0.2">
      <c r="B124" s="6" t="s">
        <v>333</v>
      </c>
      <c r="C124" s="403" t="s">
        <v>334</v>
      </c>
      <c r="D124" s="403"/>
      <c r="E124" s="403"/>
      <c r="F124" s="94">
        <v>22.69</v>
      </c>
      <c r="G124" s="128">
        <v>1.8120000000000001</v>
      </c>
      <c r="H124" s="128">
        <v>4.7130000000000001</v>
      </c>
      <c r="I124" s="333"/>
    </row>
    <row r="125" spans="2:9" s="4" customFormat="1" ht="15.2" customHeight="1" x14ac:dyDescent="0.2">
      <c r="B125" s="7"/>
      <c r="C125" s="34"/>
      <c r="D125" s="7" t="s">
        <v>335</v>
      </c>
      <c r="E125" s="34" t="s">
        <v>334</v>
      </c>
      <c r="F125" s="95">
        <v>22.69</v>
      </c>
      <c r="G125" s="95">
        <v>1.8120000000000001</v>
      </c>
      <c r="H125" s="95">
        <v>4.7130000000000001</v>
      </c>
      <c r="I125" s="313"/>
    </row>
    <row r="126" spans="2:9" s="4" customFormat="1" ht="15.2" customHeight="1" x14ac:dyDescent="0.2">
      <c r="B126" s="7"/>
      <c r="C126" s="34"/>
      <c r="D126" s="7" t="s">
        <v>336</v>
      </c>
      <c r="E126" s="35" t="s">
        <v>337</v>
      </c>
      <c r="F126" s="126">
        <v>0</v>
      </c>
      <c r="G126" s="126">
        <v>0</v>
      </c>
      <c r="H126" s="126">
        <v>0</v>
      </c>
      <c r="I126" s="330"/>
    </row>
    <row r="127" spans="2:9" s="23" customFormat="1" ht="9.75" customHeight="1" x14ac:dyDescent="0.2">
      <c r="B127" s="86"/>
      <c r="C127" s="86"/>
      <c r="D127" s="86"/>
      <c r="E127" s="86"/>
      <c r="F127" s="86"/>
      <c r="G127" s="170"/>
      <c r="I127" s="312"/>
    </row>
    <row r="128" spans="2:9" s="26" customFormat="1" ht="3" customHeight="1" x14ac:dyDescent="0.2">
      <c r="B128" s="171"/>
      <c r="C128" s="172"/>
      <c r="D128" s="172"/>
      <c r="E128" s="173"/>
      <c r="F128" s="173"/>
      <c r="G128" s="173"/>
      <c r="H128" s="173"/>
      <c r="I128" s="337"/>
    </row>
    <row r="129" spans="2:9" s="4" customFormat="1" ht="10.5" customHeight="1" x14ac:dyDescent="0.2">
      <c r="B129" s="7"/>
      <c r="C129" s="34"/>
      <c r="D129" s="7"/>
      <c r="E129" s="35"/>
      <c r="F129" s="137"/>
      <c r="G129" s="137"/>
      <c r="I129" s="301"/>
    </row>
    <row r="130" spans="2:9" s="4" customFormat="1" ht="12" x14ac:dyDescent="0.2">
      <c r="B130" s="396" t="s">
        <v>710</v>
      </c>
      <c r="C130" s="396"/>
      <c r="D130" s="396"/>
      <c r="E130" s="396"/>
      <c r="F130" s="137"/>
      <c r="G130" s="137"/>
      <c r="I130" s="301"/>
    </row>
    <row r="131" spans="2:9" s="4" customFormat="1" ht="15.75" customHeight="1" x14ac:dyDescent="0.2">
      <c r="B131" s="7"/>
      <c r="C131" s="34"/>
      <c r="D131" s="7"/>
      <c r="E131" s="35"/>
      <c r="F131" s="137"/>
      <c r="G131" s="137"/>
      <c r="I131" s="301"/>
    </row>
    <row r="132" spans="2:9" s="4" customFormat="1" ht="15.75" customHeight="1" x14ac:dyDescent="0.2">
      <c r="B132" s="7"/>
      <c r="C132" s="34"/>
      <c r="D132" s="7"/>
      <c r="E132" s="35"/>
      <c r="F132" s="15"/>
      <c r="G132" s="15"/>
      <c r="I132" s="301"/>
    </row>
    <row r="133" spans="2:9" s="4" customFormat="1" ht="15.75" customHeight="1" x14ac:dyDescent="0.2">
      <c r="B133" s="7"/>
      <c r="C133" s="34"/>
      <c r="D133" s="7"/>
      <c r="E133" s="35"/>
      <c r="F133" s="15"/>
      <c r="G133" s="15"/>
      <c r="I133" s="301"/>
    </row>
    <row r="134" spans="2:9" s="4" customFormat="1" ht="15.75" customHeight="1" x14ac:dyDescent="0.2">
      <c r="B134" s="7"/>
      <c r="C134" s="34"/>
      <c r="D134" s="7"/>
      <c r="E134" s="35"/>
      <c r="F134" s="15"/>
      <c r="G134" s="15"/>
      <c r="I134" s="301"/>
    </row>
    <row r="135" spans="2:9" s="4" customFormat="1" ht="15.75" customHeight="1" x14ac:dyDescent="0.2">
      <c r="B135" s="7"/>
      <c r="C135" s="34"/>
      <c r="D135" s="7"/>
      <c r="E135" s="35"/>
      <c r="F135" s="15"/>
      <c r="G135" s="15"/>
      <c r="I135" s="301"/>
    </row>
    <row r="136" spans="2:9" s="4" customFormat="1" ht="15.75" customHeight="1" x14ac:dyDescent="0.2">
      <c r="B136" s="7"/>
      <c r="C136" s="34"/>
      <c r="D136" s="7"/>
      <c r="E136" s="35"/>
      <c r="F136" s="15"/>
      <c r="G136" s="15"/>
      <c r="I136" s="301"/>
    </row>
    <row r="137" spans="2:9" s="4" customFormat="1" ht="15.75" customHeight="1" x14ac:dyDescent="0.2">
      <c r="B137" s="7"/>
      <c r="C137" s="34"/>
      <c r="D137" s="7"/>
      <c r="E137" s="35"/>
      <c r="F137" s="15"/>
      <c r="G137" s="15"/>
      <c r="I137" s="301"/>
    </row>
    <row r="138" spans="2:9" s="4" customFormat="1" ht="15.75" customHeight="1" x14ac:dyDescent="0.2">
      <c r="B138" s="7"/>
      <c r="C138" s="34"/>
      <c r="D138" s="7"/>
      <c r="E138" s="35"/>
      <c r="F138" s="15"/>
      <c r="G138" s="15"/>
      <c r="I138" s="301"/>
    </row>
    <row r="139" spans="2:9" s="4" customFormat="1" ht="15.75" customHeight="1" x14ac:dyDescent="0.2">
      <c r="B139" s="7"/>
      <c r="C139" s="34"/>
      <c r="D139" s="7"/>
      <c r="E139" s="35"/>
      <c r="F139" s="15"/>
      <c r="G139" s="15"/>
      <c r="I139" s="301"/>
    </row>
    <row r="140" spans="2:9" s="4" customFormat="1" ht="15.75" customHeight="1" x14ac:dyDescent="0.2">
      <c r="B140" s="7"/>
      <c r="C140" s="34"/>
      <c r="D140" s="7"/>
      <c r="E140" s="35"/>
      <c r="F140" s="15"/>
      <c r="G140" s="15"/>
      <c r="I140" s="301"/>
    </row>
    <row r="141" spans="2:9" s="4" customFormat="1" ht="15.75" customHeight="1" x14ac:dyDescent="0.2">
      <c r="B141" s="7"/>
      <c r="C141" s="34"/>
      <c r="D141" s="7"/>
      <c r="E141" s="35"/>
      <c r="F141" s="15"/>
      <c r="G141" s="15"/>
      <c r="I141" s="301"/>
    </row>
    <row r="142" spans="2:9" s="4" customFormat="1" ht="15.75" customHeight="1" x14ac:dyDescent="0.2">
      <c r="B142" s="7"/>
      <c r="C142" s="34"/>
      <c r="D142" s="7"/>
      <c r="E142" s="35"/>
      <c r="F142" s="15"/>
      <c r="G142" s="15"/>
      <c r="I142" s="301"/>
    </row>
    <row r="143" spans="2:9" s="4" customFormat="1" ht="15.75" customHeight="1" x14ac:dyDescent="0.2">
      <c r="B143" s="7"/>
      <c r="C143" s="34"/>
      <c r="D143" s="7"/>
      <c r="E143" s="35"/>
      <c r="F143" s="15"/>
      <c r="G143" s="15"/>
      <c r="I143" s="301"/>
    </row>
    <row r="144" spans="2:9" s="4" customFormat="1" ht="15.75" customHeight="1" x14ac:dyDescent="0.2">
      <c r="B144" s="7"/>
      <c r="C144" s="34"/>
      <c r="D144" s="7"/>
      <c r="E144" s="35"/>
      <c r="F144" s="15"/>
      <c r="G144" s="15"/>
      <c r="I144" s="301"/>
    </row>
    <row r="145" spans="2:9" s="4" customFormat="1" ht="15.75" customHeight="1" x14ac:dyDescent="0.2">
      <c r="B145" s="7"/>
      <c r="C145" s="34"/>
      <c r="D145" s="7"/>
      <c r="E145" s="35"/>
      <c r="F145" s="15"/>
      <c r="G145" s="15"/>
      <c r="I145" s="301"/>
    </row>
    <row r="146" spans="2:9" s="4" customFormat="1" ht="15.75" customHeight="1" x14ac:dyDescent="0.2">
      <c r="B146" s="7"/>
      <c r="C146" s="34"/>
      <c r="D146" s="7"/>
      <c r="E146" s="35"/>
      <c r="F146" s="15"/>
      <c r="G146" s="15"/>
      <c r="I146" s="301"/>
    </row>
    <row r="147" spans="2:9" s="4" customFormat="1" ht="15.75" customHeight="1" x14ac:dyDescent="0.2">
      <c r="B147" s="7"/>
      <c r="C147" s="34"/>
      <c r="D147" s="7"/>
      <c r="E147" s="35"/>
      <c r="F147" s="15"/>
      <c r="G147" s="15"/>
      <c r="I147" s="301"/>
    </row>
    <row r="148" spans="2:9" s="4" customFormat="1" ht="15.75" customHeight="1" x14ac:dyDescent="0.2">
      <c r="B148" s="7"/>
      <c r="C148" s="34"/>
      <c r="D148" s="7"/>
      <c r="E148" s="35"/>
      <c r="F148" s="15"/>
      <c r="G148" s="15"/>
      <c r="I148" s="301"/>
    </row>
    <row r="149" spans="2:9" s="4" customFormat="1" ht="15.75" customHeight="1" x14ac:dyDescent="0.2">
      <c r="B149" s="7"/>
      <c r="C149" s="34"/>
      <c r="D149" s="7"/>
      <c r="E149" s="35"/>
      <c r="F149" s="15"/>
      <c r="G149" s="15"/>
      <c r="I149" s="301"/>
    </row>
    <row r="150" spans="2:9" s="4" customFormat="1" ht="15.75" customHeight="1" x14ac:dyDescent="0.2">
      <c r="B150" s="7"/>
      <c r="C150" s="34"/>
      <c r="D150" s="7"/>
      <c r="E150" s="35"/>
      <c r="F150" s="15"/>
      <c r="G150" s="15"/>
      <c r="I150" s="301"/>
    </row>
    <row r="151" spans="2:9" s="4" customFormat="1" ht="15.75" customHeight="1" x14ac:dyDescent="0.2">
      <c r="B151" s="7"/>
      <c r="C151" s="34"/>
      <c r="D151" s="7"/>
      <c r="E151" s="35"/>
      <c r="F151" s="15"/>
      <c r="G151" s="15"/>
      <c r="I151" s="301"/>
    </row>
    <row r="152" spans="2:9" s="4" customFormat="1" ht="15.75" customHeight="1" x14ac:dyDescent="0.2">
      <c r="B152" s="7"/>
      <c r="C152" s="34"/>
      <c r="D152" s="7"/>
      <c r="E152" s="35"/>
      <c r="F152" s="15"/>
      <c r="G152" s="15"/>
      <c r="I152" s="301"/>
    </row>
    <row r="153" spans="2:9" s="4" customFormat="1" ht="15.75" customHeight="1" x14ac:dyDescent="0.2">
      <c r="B153" s="7"/>
      <c r="C153" s="34"/>
      <c r="D153" s="7"/>
      <c r="E153" s="35"/>
      <c r="F153" s="15"/>
      <c r="G153" s="15"/>
      <c r="I153" s="301"/>
    </row>
    <row r="154" spans="2:9" s="4" customFormat="1" ht="15.75" customHeight="1" x14ac:dyDescent="0.2">
      <c r="B154" s="7"/>
      <c r="C154" s="34"/>
      <c r="D154" s="7"/>
      <c r="E154" s="35"/>
      <c r="F154" s="15"/>
      <c r="G154" s="15"/>
      <c r="I154" s="301"/>
    </row>
    <row r="155" spans="2:9" s="4" customFormat="1" ht="15.75" customHeight="1" x14ac:dyDescent="0.2">
      <c r="B155" s="7"/>
      <c r="C155" s="34"/>
      <c r="D155" s="7"/>
      <c r="E155" s="35"/>
      <c r="F155" s="15"/>
      <c r="G155" s="15"/>
      <c r="I155" s="301"/>
    </row>
    <row r="156" spans="2:9" s="4" customFormat="1" ht="15.75" customHeight="1" x14ac:dyDescent="0.2">
      <c r="B156" s="7"/>
      <c r="C156" s="34"/>
      <c r="D156" s="7"/>
      <c r="E156" s="35"/>
      <c r="F156" s="15"/>
      <c r="G156" s="15"/>
      <c r="I156" s="301"/>
    </row>
    <row r="157" spans="2:9" s="4" customFormat="1" ht="15.75" customHeight="1" x14ac:dyDescent="0.2">
      <c r="B157" s="7"/>
      <c r="C157" s="34"/>
      <c r="D157" s="7"/>
      <c r="E157" s="35"/>
      <c r="F157" s="15"/>
      <c r="G157" s="15"/>
      <c r="I157" s="301"/>
    </row>
    <row r="158" spans="2:9" s="4" customFormat="1" ht="15.75" customHeight="1" x14ac:dyDescent="0.2">
      <c r="B158" s="7"/>
      <c r="C158" s="34"/>
      <c r="D158" s="7"/>
      <c r="E158" s="35"/>
      <c r="F158" s="15"/>
      <c r="G158" s="15"/>
      <c r="I158" s="301"/>
    </row>
  </sheetData>
  <mergeCells count="26">
    <mergeCell ref="C88:E88"/>
    <mergeCell ref="C15:E15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C9:E9"/>
    <mergeCell ref="B1:H1"/>
    <mergeCell ref="E2:G2"/>
    <mergeCell ref="G3:H3"/>
    <mergeCell ref="B5:C5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</mergeCells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8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5" customWidth="1"/>
    <col min="2" max="2" width="9.7109375" style="39" customWidth="1"/>
    <col min="3" max="3" width="5.7109375" style="39" customWidth="1"/>
    <col min="4" max="4" width="52.7109375" style="5" customWidth="1"/>
    <col min="5" max="7" width="15.7109375" style="5" customWidth="1"/>
    <col min="8" max="8" width="6.7109375" style="299" customWidth="1"/>
    <col min="9" max="9" width="13" style="5" bestFit="1" customWidth="1"/>
    <col min="10" max="10" width="14.28515625" style="5" bestFit="1" customWidth="1"/>
    <col min="11" max="16384" width="9.140625" style="5"/>
  </cols>
  <sheetData>
    <row r="1" spans="2:13" s="60" customFormat="1" ht="18" customHeight="1" x14ac:dyDescent="0.2">
      <c r="B1" s="400" t="s">
        <v>453</v>
      </c>
      <c r="C1" s="400"/>
      <c r="D1" s="400"/>
      <c r="E1" s="400"/>
      <c r="F1" s="400"/>
      <c r="G1" s="400"/>
      <c r="H1" s="309"/>
      <c r="I1" s="59"/>
    </row>
    <row r="2" spans="2:13" s="60" customFormat="1" ht="15" customHeight="1" x14ac:dyDescent="0.2">
      <c r="B2" s="61"/>
      <c r="C2" s="61"/>
      <c r="D2" s="401"/>
      <c r="E2" s="401"/>
      <c r="F2" s="401"/>
      <c r="G2" s="401"/>
      <c r="H2" s="310"/>
      <c r="J2" s="72"/>
    </row>
    <row r="3" spans="2:13" s="60" customFormat="1" ht="15" customHeight="1" x14ac:dyDescent="0.15">
      <c r="B3" s="61"/>
      <c r="C3" s="61"/>
      <c r="D3" s="63"/>
      <c r="E3" s="64"/>
      <c r="F3" s="402" t="s">
        <v>0</v>
      </c>
      <c r="G3" s="402"/>
      <c r="H3" s="311"/>
      <c r="I3" s="154" t="s">
        <v>568</v>
      </c>
      <c r="K3" s="96"/>
    </row>
    <row r="4" spans="2:13" ht="1.5" customHeight="1" x14ac:dyDescent="0.2">
      <c r="D4" s="91"/>
      <c r="E4" s="86"/>
      <c r="F4" s="86"/>
      <c r="G4" s="86"/>
      <c r="H4" s="312"/>
    </row>
    <row r="5" spans="2:13" s="4" customFormat="1" ht="33" customHeight="1" x14ac:dyDescent="0.2">
      <c r="B5" s="197" t="s">
        <v>338</v>
      </c>
      <c r="C5" s="406" t="s">
        <v>339</v>
      </c>
      <c r="D5" s="406"/>
      <c r="E5" s="157">
        <v>2016</v>
      </c>
      <c r="F5" s="156">
        <v>2017</v>
      </c>
      <c r="G5" s="306" t="s">
        <v>714</v>
      </c>
      <c r="H5" s="300"/>
      <c r="I5" s="91"/>
    </row>
    <row r="6" spans="2:13" s="4" customFormat="1" ht="3.75" customHeight="1" x14ac:dyDescent="0.2">
      <c r="B6" s="28"/>
      <c r="C6" s="28"/>
      <c r="D6" s="20"/>
      <c r="E6" s="21"/>
      <c r="F6" s="21"/>
      <c r="G6" s="21"/>
      <c r="H6" s="338"/>
    </row>
    <row r="7" spans="2:13" s="4" customFormat="1" ht="26.25" customHeight="1" x14ac:dyDescent="0.2">
      <c r="B7" s="29"/>
      <c r="C7" s="29"/>
      <c r="D7" s="196" t="s">
        <v>2</v>
      </c>
      <c r="E7" s="94">
        <v>98762.062999999995</v>
      </c>
      <c r="F7" s="94">
        <v>153248.63800000001</v>
      </c>
      <c r="G7" s="94">
        <v>228890.59499999988</v>
      </c>
      <c r="H7" s="302"/>
      <c r="I7" s="94"/>
      <c r="J7" s="137"/>
    </row>
    <row r="8" spans="2:13" s="4" customFormat="1" ht="3.75" customHeight="1" x14ac:dyDescent="0.2">
      <c r="B8" s="29"/>
      <c r="C8" s="29"/>
      <c r="D8" s="196"/>
      <c r="E8" s="97"/>
      <c r="F8" s="97"/>
      <c r="G8" s="97"/>
      <c r="H8" s="339"/>
      <c r="I8" s="98"/>
      <c r="J8" s="137"/>
    </row>
    <row r="9" spans="2:13" s="33" customFormat="1" ht="16.350000000000001" customHeight="1" x14ac:dyDescent="0.2">
      <c r="B9" s="51">
        <v>1</v>
      </c>
      <c r="C9" s="405" t="s">
        <v>340</v>
      </c>
      <c r="D9" s="405"/>
      <c r="E9" s="12">
        <v>30780.366000000002</v>
      </c>
      <c r="F9" s="12">
        <v>47376.942999999999</v>
      </c>
      <c r="G9" s="12">
        <v>42920.315999999992</v>
      </c>
      <c r="H9" s="302"/>
      <c r="J9" s="137"/>
      <c r="K9" s="96"/>
      <c r="L9" s="96"/>
      <c r="M9" s="96"/>
    </row>
    <row r="10" spans="2:13" s="4" customFormat="1" ht="16.350000000000001" customHeight="1" x14ac:dyDescent="0.2">
      <c r="B10" s="29"/>
      <c r="C10" s="29" t="s">
        <v>128</v>
      </c>
      <c r="D10" s="30" t="s">
        <v>341</v>
      </c>
      <c r="E10" s="14">
        <v>1709.5889999999999</v>
      </c>
      <c r="F10" s="14">
        <v>11245.634</v>
      </c>
      <c r="G10" s="14">
        <v>4476.5910000000013</v>
      </c>
      <c r="H10" s="313"/>
      <c r="J10" s="137"/>
      <c r="K10" s="96"/>
    </row>
    <row r="11" spans="2:13" s="4" customFormat="1" ht="16.350000000000001" customHeight="1" x14ac:dyDescent="0.2">
      <c r="B11" s="29"/>
      <c r="C11" s="29" t="s">
        <v>130</v>
      </c>
      <c r="D11" s="30" t="s">
        <v>342</v>
      </c>
      <c r="E11" s="14">
        <v>29070.777000000002</v>
      </c>
      <c r="F11" s="14">
        <v>36131.309000000001</v>
      </c>
      <c r="G11" s="14">
        <v>38443.724999999991</v>
      </c>
      <c r="H11" s="313"/>
      <c r="I11" s="94"/>
      <c r="J11" s="94"/>
      <c r="K11" s="96"/>
    </row>
    <row r="12" spans="2:13" s="33" customFormat="1" ht="16.350000000000001" customHeight="1" x14ac:dyDescent="0.2">
      <c r="B12" s="51">
        <v>2</v>
      </c>
      <c r="C12" s="405" t="s">
        <v>343</v>
      </c>
      <c r="D12" s="405"/>
      <c r="E12" s="12">
        <v>23202.913</v>
      </c>
      <c r="F12" s="12">
        <v>57020.704000000005</v>
      </c>
      <c r="G12" s="12">
        <v>65237.53899999991</v>
      </c>
      <c r="H12" s="302"/>
      <c r="I12" s="97"/>
      <c r="J12" s="97"/>
      <c r="K12" s="96"/>
      <c r="L12" s="96"/>
      <c r="M12" s="96"/>
    </row>
    <row r="13" spans="2:13" s="4" customFormat="1" ht="16.350000000000001" customHeight="1" x14ac:dyDescent="0.2">
      <c r="B13" s="29"/>
      <c r="C13" s="29" t="s">
        <v>152</v>
      </c>
      <c r="D13" s="30" t="s">
        <v>341</v>
      </c>
      <c r="E13" s="14">
        <v>383.97</v>
      </c>
      <c r="F13" s="14">
        <v>454.35500000000002</v>
      </c>
      <c r="G13" s="14">
        <v>1405.4790000000003</v>
      </c>
      <c r="H13" s="313"/>
      <c r="I13" s="12"/>
      <c r="J13" s="12"/>
      <c r="K13" s="96"/>
    </row>
    <row r="14" spans="2:13" s="4" customFormat="1" ht="16.350000000000001" customHeight="1" x14ac:dyDescent="0.2">
      <c r="B14" s="29"/>
      <c r="C14" s="29" t="s">
        <v>154</v>
      </c>
      <c r="D14" s="30" t="s">
        <v>342</v>
      </c>
      <c r="E14" s="14">
        <v>22818.942999999999</v>
      </c>
      <c r="F14" s="14">
        <v>56566.349000000002</v>
      </c>
      <c r="G14" s="14">
        <v>63832.05999999991</v>
      </c>
      <c r="H14" s="313"/>
      <c r="I14" s="14"/>
      <c r="J14" s="14"/>
      <c r="K14" s="96"/>
    </row>
    <row r="15" spans="2:13" s="33" customFormat="1" ht="16.350000000000001" customHeight="1" x14ac:dyDescent="0.2">
      <c r="B15" s="51">
        <v>3</v>
      </c>
      <c r="C15" s="405" t="s">
        <v>344</v>
      </c>
      <c r="D15" s="405"/>
      <c r="E15" s="12">
        <v>556.99099999999999</v>
      </c>
      <c r="F15" s="12">
        <v>924.13400000000001</v>
      </c>
      <c r="G15" s="12">
        <v>1341.3099999999997</v>
      </c>
      <c r="H15" s="302"/>
      <c r="I15" s="14"/>
      <c r="J15" s="14"/>
      <c r="K15" s="96"/>
      <c r="L15" s="96"/>
      <c r="M15" s="96"/>
    </row>
    <row r="16" spans="2:13" s="4" customFormat="1" ht="16.350000000000001" customHeight="1" x14ac:dyDescent="0.2">
      <c r="B16" s="29"/>
      <c r="C16" s="29" t="s">
        <v>176</v>
      </c>
      <c r="D16" s="30" t="s">
        <v>341</v>
      </c>
      <c r="E16" s="53">
        <v>0</v>
      </c>
      <c r="F16" s="14">
        <v>7.0430000000000001</v>
      </c>
      <c r="G16" s="14">
        <v>69.724000000000004</v>
      </c>
      <c r="H16" s="313"/>
      <c r="I16" s="12"/>
      <c r="J16" s="12"/>
      <c r="K16" s="96"/>
    </row>
    <row r="17" spans="2:13" s="4" customFormat="1" ht="16.350000000000001" customHeight="1" x14ac:dyDescent="0.2">
      <c r="B17" s="29"/>
      <c r="C17" s="29" t="s">
        <v>178</v>
      </c>
      <c r="D17" s="30" t="s">
        <v>342</v>
      </c>
      <c r="E17" s="14">
        <v>556.99099999999999</v>
      </c>
      <c r="F17" s="14">
        <v>917.09100000000001</v>
      </c>
      <c r="G17" s="14">
        <v>1271.5859999999998</v>
      </c>
      <c r="H17" s="313"/>
      <c r="I17" s="14"/>
      <c r="J17" s="14"/>
      <c r="K17" s="96"/>
    </row>
    <row r="18" spans="2:13" s="33" customFormat="1" ht="16.350000000000001" customHeight="1" x14ac:dyDescent="0.2">
      <c r="B18" s="51">
        <v>4</v>
      </c>
      <c r="C18" s="405" t="s">
        <v>345</v>
      </c>
      <c r="D18" s="405"/>
      <c r="E18" s="12">
        <v>24019.77</v>
      </c>
      <c r="F18" s="12">
        <v>25198.431999999997</v>
      </c>
      <c r="G18" s="12">
        <v>39798.869999999988</v>
      </c>
      <c r="H18" s="302"/>
      <c r="I18" s="14"/>
      <c r="J18" s="14"/>
      <c r="K18" s="96"/>
      <c r="L18" s="96"/>
      <c r="M18" s="96"/>
    </row>
    <row r="19" spans="2:13" s="4" customFormat="1" ht="16.350000000000001" customHeight="1" x14ac:dyDescent="0.2">
      <c r="B19" s="29"/>
      <c r="C19" s="29" t="s">
        <v>200</v>
      </c>
      <c r="D19" s="30" t="s">
        <v>346</v>
      </c>
      <c r="E19" s="14">
        <v>16167.901</v>
      </c>
      <c r="F19" s="14">
        <v>17910.736999999997</v>
      </c>
      <c r="G19" s="14">
        <v>24197.45899999997</v>
      </c>
      <c r="H19" s="313"/>
      <c r="I19" s="12"/>
      <c r="J19" s="12"/>
      <c r="K19" s="96"/>
    </row>
    <row r="20" spans="2:13" s="4" customFormat="1" ht="16.350000000000001" customHeight="1" x14ac:dyDescent="0.2">
      <c r="B20" s="29"/>
      <c r="C20" s="29" t="s">
        <v>202</v>
      </c>
      <c r="D20" s="30" t="s">
        <v>347</v>
      </c>
      <c r="E20" s="14">
        <v>7851.8689999999997</v>
      </c>
      <c r="F20" s="14">
        <v>7287.6950000000006</v>
      </c>
      <c r="G20" s="14">
        <v>15601.411000000018</v>
      </c>
      <c r="H20" s="313"/>
      <c r="I20" s="53"/>
      <c r="J20" s="53"/>
      <c r="K20" s="96"/>
    </row>
    <row r="21" spans="2:13" s="33" customFormat="1" ht="16.350000000000001" customHeight="1" x14ac:dyDescent="0.2">
      <c r="B21" s="51">
        <v>5</v>
      </c>
      <c r="C21" s="405" t="s">
        <v>348</v>
      </c>
      <c r="D21" s="405"/>
      <c r="E21" s="12">
        <v>7797.0329999999994</v>
      </c>
      <c r="F21" s="12">
        <v>2170.7820000000002</v>
      </c>
      <c r="G21" s="12">
        <v>36525.959000000003</v>
      </c>
      <c r="H21" s="302"/>
      <c r="I21" s="14"/>
      <c r="J21" s="14"/>
      <c r="K21" s="96"/>
      <c r="L21" s="96"/>
      <c r="M21" s="96"/>
    </row>
    <row r="22" spans="2:13" s="4" customFormat="1" ht="16.350000000000001" customHeight="1" x14ac:dyDescent="0.2">
      <c r="B22" s="29"/>
      <c r="C22" s="69">
        <v>51</v>
      </c>
      <c r="D22" s="30" t="s">
        <v>349</v>
      </c>
      <c r="E22" s="47">
        <v>13.878</v>
      </c>
      <c r="F22" s="47">
        <v>55.515999999999998</v>
      </c>
      <c r="G22" s="47">
        <v>12.186</v>
      </c>
      <c r="H22" s="330"/>
      <c r="I22" s="12"/>
      <c r="J22" s="12"/>
      <c r="K22" s="96"/>
    </row>
    <row r="23" spans="2:13" s="4" customFormat="1" ht="16.350000000000001" customHeight="1" x14ac:dyDescent="0.2">
      <c r="B23" s="29"/>
      <c r="C23" s="69">
        <v>52</v>
      </c>
      <c r="D23" s="30" t="s">
        <v>350</v>
      </c>
      <c r="E23" s="14">
        <v>6093.33</v>
      </c>
      <c r="F23" s="14">
        <v>800.28899999999999</v>
      </c>
      <c r="G23" s="14">
        <v>34455.637000000002</v>
      </c>
      <c r="H23" s="313"/>
      <c r="I23" s="14"/>
      <c r="J23" s="14"/>
      <c r="K23" s="96"/>
    </row>
    <row r="24" spans="2:13" s="4" customFormat="1" ht="16.350000000000001" customHeight="1" x14ac:dyDescent="0.2">
      <c r="B24" s="29"/>
      <c r="C24" s="69">
        <v>53</v>
      </c>
      <c r="D24" s="30" t="s">
        <v>347</v>
      </c>
      <c r="E24" s="14">
        <v>1689.825</v>
      </c>
      <c r="F24" s="14">
        <v>1314.9770000000001</v>
      </c>
      <c r="G24" s="14">
        <v>2058.136</v>
      </c>
      <c r="H24" s="313"/>
      <c r="I24" s="14"/>
      <c r="J24" s="14"/>
      <c r="K24" s="96"/>
      <c r="L24" s="96"/>
    </row>
    <row r="25" spans="2:13" s="33" customFormat="1" ht="16.350000000000001" customHeight="1" x14ac:dyDescent="0.2">
      <c r="B25" s="51">
        <v>6</v>
      </c>
      <c r="C25" s="405" t="s">
        <v>351</v>
      </c>
      <c r="D25" s="405"/>
      <c r="E25" s="12">
        <v>12025.862000000001</v>
      </c>
      <c r="F25" s="12">
        <v>20063.210999999999</v>
      </c>
      <c r="G25" s="12">
        <v>42720.850000000006</v>
      </c>
      <c r="H25" s="302"/>
      <c r="I25" s="12"/>
      <c r="J25" s="12"/>
      <c r="K25" s="96"/>
      <c r="L25" s="96"/>
      <c r="M25" s="96"/>
    </row>
    <row r="26" spans="2:13" s="4" customFormat="1" ht="16.350000000000001" customHeight="1" x14ac:dyDescent="0.2">
      <c r="B26" s="29"/>
      <c r="C26" s="69">
        <v>61</v>
      </c>
      <c r="D26" s="30" t="s">
        <v>352</v>
      </c>
      <c r="E26" s="14">
        <v>2853.6509999999998</v>
      </c>
      <c r="F26" s="14">
        <v>3333.0789999999997</v>
      </c>
      <c r="G26" s="14">
        <v>7085.6250000000027</v>
      </c>
      <c r="H26" s="313"/>
      <c r="I26" s="47"/>
      <c r="J26" s="47"/>
      <c r="K26" s="96"/>
    </row>
    <row r="27" spans="2:13" s="4" customFormat="1" ht="16.350000000000001" customHeight="1" x14ac:dyDescent="0.2">
      <c r="B27" s="29"/>
      <c r="C27" s="69">
        <v>62</v>
      </c>
      <c r="D27" s="30" t="s">
        <v>353</v>
      </c>
      <c r="E27" s="14">
        <v>6763.3580000000002</v>
      </c>
      <c r="F27" s="14">
        <v>12037.403999999999</v>
      </c>
      <c r="G27" s="14">
        <v>17649.837999999996</v>
      </c>
      <c r="H27" s="313"/>
      <c r="I27" s="14"/>
      <c r="J27" s="14"/>
      <c r="K27" s="96"/>
    </row>
    <row r="28" spans="2:13" s="4" customFormat="1" ht="16.350000000000001" customHeight="1" x14ac:dyDescent="0.2">
      <c r="B28" s="29"/>
      <c r="C28" s="69">
        <v>63</v>
      </c>
      <c r="D28" s="30" t="s">
        <v>354</v>
      </c>
      <c r="E28" s="14">
        <v>2408.8530000000001</v>
      </c>
      <c r="F28" s="14">
        <v>4692.7280000000001</v>
      </c>
      <c r="G28" s="14">
        <v>17985.387000000006</v>
      </c>
      <c r="H28" s="313"/>
      <c r="I28" s="14"/>
      <c r="J28" s="14"/>
      <c r="K28" s="96"/>
    </row>
    <row r="29" spans="2:13" s="33" customFormat="1" ht="16.350000000000001" customHeight="1" x14ac:dyDescent="0.2">
      <c r="B29" s="51">
        <v>7</v>
      </c>
      <c r="C29" s="405" t="s">
        <v>355</v>
      </c>
      <c r="D29" s="405"/>
      <c r="E29" s="43">
        <v>379.12800000000004</v>
      </c>
      <c r="F29" s="43">
        <v>494.43200000000002</v>
      </c>
      <c r="G29" s="43">
        <v>345.75099999999998</v>
      </c>
      <c r="H29" s="328"/>
      <c r="I29" s="12"/>
      <c r="J29" s="12"/>
      <c r="K29" s="96"/>
    </row>
    <row r="30" spans="2:13" s="4" customFormat="1" ht="9.75" customHeight="1" x14ac:dyDescent="0.2">
      <c r="B30" s="91"/>
      <c r="C30" s="91"/>
      <c r="D30" s="91"/>
      <c r="E30" s="91"/>
      <c r="F30" s="91"/>
      <c r="G30" s="159"/>
      <c r="H30" s="340"/>
      <c r="I30" s="14"/>
      <c r="J30" s="14"/>
    </row>
    <row r="31" spans="2:13" s="19" customFormat="1" ht="3" customHeight="1" x14ac:dyDescent="0.2">
      <c r="B31" s="164"/>
      <c r="C31" s="169"/>
      <c r="D31" s="169"/>
      <c r="E31" s="169"/>
      <c r="F31" s="169"/>
      <c r="G31" s="169"/>
      <c r="H31" s="175"/>
      <c r="I31" s="14"/>
      <c r="J31" s="14"/>
    </row>
    <row r="32" spans="2:13" s="176" customFormat="1" ht="10.5" customHeight="1" x14ac:dyDescent="0.2">
      <c r="B32" s="174"/>
      <c r="C32" s="175"/>
      <c r="D32" s="175"/>
      <c r="E32" s="175"/>
      <c r="F32" s="175"/>
      <c r="G32" s="175"/>
      <c r="H32" s="175"/>
      <c r="I32" s="14"/>
      <c r="J32" s="14"/>
    </row>
    <row r="33" spans="2:10" s="176" customFormat="1" ht="10.5" customHeight="1" x14ac:dyDescent="0.2">
      <c r="B33" s="396" t="s">
        <v>710</v>
      </c>
      <c r="C33" s="396"/>
      <c r="D33" s="396"/>
      <c r="E33" s="396"/>
      <c r="F33" s="175"/>
      <c r="G33" s="175"/>
      <c r="H33" s="175"/>
      <c r="I33" s="43"/>
      <c r="J33" s="43"/>
    </row>
    <row r="34" spans="2:10" s="4" customFormat="1" ht="5.25" customHeight="1" x14ac:dyDescent="0.2">
      <c r="B34" s="174"/>
      <c r="C34" s="199"/>
      <c r="D34" s="199"/>
      <c r="E34" s="52"/>
      <c r="F34" s="52"/>
      <c r="G34" s="52"/>
      <c r="H34" s="52"/>
    </row>
    <row r="35" spans="2:10" s="4" customFormat="1" ht="12" customHeight="1" x14ac:dyDescent="0.2">
      <c r="B35" s="178" t="s">
        <v>582</v>
      </c>
      <c r="C35" s="199"/>
      <c r="D35" s="199"/>
      <c r="E35" s="52"/>
      <c r="F35" s="52"/>
      <c r="G35" s="52"/>
      <c r="H35" s="52"/>
    </row>
    <row r="36" spans="2:10" ht="36" customHeight="1" x14ac:dyDescent="0.2">
      <c r="B36" s="407" t="s">
        <v>583</v>
      </c>
      <c r="C36" s="383"/>
      <c r="D36" s="383"/>
      <c r="E36" s="383"/>
      <c r="F36" s="383"/>
      <c r="G36" s="383"/>
      <c r="H36" s="341"/>
    </row>
    <row r="37" spans="2:10" x14ac:dyDescent="0.2">
      <c r="B37" s="408" t="s">
        <v>586</v>
      </c>
      <c r="C37" s="408"/>
      <c r="D37" s="408"/>
      <c r="E37" s="137"/>
      <c r="F37" s="137"/>
      <c r="G37" s="137"/>
      <c r="H37" s="342"/>
    </row>
    <row r="38" spans="2:10" x14ac:dyDescent="0.2">
      <c r="E38" s="137"/>
      <c r="F38" s="137"/>
      <c r="G38" s="137"/>
      <c r="H38" s="342"/>
    </row>
  </sheetData>
  <mergeCells count="14">
    <mergeCell ref="B36:G36"/>
    <mergeCell ref="B37:D37"/>
    <mergeCell ref="C21:D21"/>
    <mergeCell ref="C25:D25"/>
    <mergeCell ref="C29:D29"/>
    <mergeCell ref="C15:D15"/>
    <mergeCell ref="B33:E33"/>
    <mergeCell ref="B1:G1"/>
    <mergeCell ref="D2:G2"/>
    <mergeCell ref="C9:D9"/>
    <mergeCell ref="C12:D12"/>
    <mergeCell ref="F3:G3"/>
    <mergeCell ref="C5:D5"/>
    <mergeCell ref="C18:D18"/>
  </mergeCells>
  <hyperlinks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>
    <oddFooter xml:space="preserve">&amp;C&amp;"Times New Roman,Normal" </oddFooter>
  </headerFooter>
  <ignoredErrors>
    <ignoredError sqref="C10:D28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8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5" customWidth="1"/>
    <col min="2" max="2" width="9.7109375" style="5" customWidth="1"/>
    <col min="3" max="3" width="5.7109375" style="5" customWidth="1"/>
    <col min="4" max="4" width="52.7109375" style="5" customWidth="1"/>
    <col min="5" max="7" width="15.7109375" style="5" customWidth="1"/>
    <col min="8" max="8" width="6.7109375" style="299" customWidth="1"/>
    <col min="9" max="9" width="13" style="5" bestFit="1" customWidth="1"/>
    <col min="10" max="10" width="14.28515625" style="5" bestFit="1" customWidth="1"/>
    <col min="11" max="16384" width="9.140625" style="5"/>
  </cols>
  <sheetData>
    <row r="1" spans="2:13" s="60" customFormat="1" ht="18" customHeight="1" x14ac:dyDescent="0.2">
      <c r="B1" s="400" t="s">
        <v>454</v>
      </c>
      <c r="C1" s="400"/>
      <c r="D1" s="400"/>
      <c r="E1" s="400"/>
      <c r="F1" s="400"/>
      <c r="G1" s="400"/>
      <c r="H1" s="309"/>
      <c r="I1" s="59"/>
    </row>
    <row r="2" spans="2:13" s="60" customFormat="1" ht="15" customHeight="1" x14ac:dyDescent="0.2">
      <c r="B2" s="61"/>
      <c r="C2" s="61"/>
      <c r="D2" s="401"/>
      <c r="E2" s="401"/>
      <c r="F2" s="401"/>
      <c r="G2" s="401"/>
      <c r="H2" s="310"/>
      <c r="J2" s="72"/>
    </row>
    <row r="3" spans="2:13" s="60" customFormat="1" ht="15" customHeight="1" x14ac:dyDescent="0.15">
      <c r="B3" s="61"/>
      <c r="C3" s="61"/>
      <c r="D3" s="63"/>
      <c r="E3" s="64"/>
      <c r="F3" s="402" t="s">
        <v>0</v>
      </c>
      <c r="G3" s="402"/>
      <c r="H3" s="311"/>
      <c r="I3" s="154" t="s">
        <v>568</v>
      </c>
    </row>
    <row r="4" spans="2:13" ht="1.5" customHeight="1" x14ac:dyDescent="0.2">
      <c r="D4" s="91"/>
      <c r="E4" s="86"/>
      <c r="F4" s="86"/>
      <c r="G4" s="86"/>
      <c r="H4" s="312"/>
    </row>
    <row r="5" spans="2:13" s="4" customFormat="1" ht="33" customHeight="1" x14ac:dyDescent="0.2">
      <c r="B5" s="197" t="s">
        <v>338</v>
      </c>
      <c r="C5" s="406" t="s">
        <v>339</v>
      </c>
      <c r="D5" s="406"/>
      <c r="E5" s="157">
        <v>2016</v>
      </c>
      <c r="F5" s="157">
        <v>2017</v>
      </c>
      <c r="G5" s="156" t="s">
        <v>714</v>
      </c>
      <c r="H5" s="300"/>
      <c r="I5" s="91"/>
      <c r="J5" s="96"/>
      <c r="K5" s="96"/>
    </row>
    <row r="6" spans="2:13" s="4" customFormat="1" ht="3.75" customHeight="1" x14ac:dyDescent="0.2">
      <c r="B6" s="28"/>
      <c r="C6" s="28"/>
      <c r="D6" s="20"/>
      <c r="E6" s="21"/>
      <c r="G6" s="21"/>
      <c r="H6" s="338"/>
    </row>
    <row r="7" spans="2:13" s="4" customFormat="1" ht="26.25" customHeight="1" x14ac:dyDescent="0.2">
      <c r="B7" s="29"/>
      <c r="C7" s="29"/>
      <c r="D7" s="196" t="s">
        <v>2</v>
      </c>
      <c r="E7" s="94">
        <v>128769.129</v>
      </c>
      <c r="F7" s="94">
        <v>149167.29400000002</v>
      </c>
      <c r="G7" s="94">
        <v>174030.67499999993</v>
      </c>
      <c r="H7" s="302"/>
      <c r="I7" s="94"/>
      <c r="J7" s="137"/>
      <c r="L7" s="137"/>
    </row>
    <row r="8" spans="2:13" s="4" customFormat="1" ht="3.75" customHeight="1" x14ac:dyDescent="0.2">
      <c r="B8" s="29"/>
      <c r="C8" s="29"/>
      <c r="D8" s="196"/>
      <c r="E8" s="97"/>
      <c r="F8" s="97"/>
      <c r="G8" s="97"/>
      <c r="H8" s="339"/>
      <c r="I8" s="98"/>
      <c r="J8" s="137"/>
    </row>
    <row r="9" spans="2:13" s="4" customFormat="1" ht="15.75" customHeight="1" x14ac:dyDescent="0.2">
      <c r="B9" s="51">
        <v>1</v>
      </c>
      <c r="C9" s="405" t="s">
        <v>340</v>
      </c>
      <c r="D9" s="405"/>
      <c r="E9" s="12">
        <v>54683.088000000003</v>
      </c>
      <c r="F9" s="12">
        <v>60417.489000000009</v>
      </c>
      <c r="G9" s="12">
        <v>69417.436999999991</v>
      </c>
      <c r="H9" s="302"/>
      <c r="J9" s="137"/>
      <c r="K9" s="96"/>
      <c r="L9" s="96"/>
      <c r="M9" s="96"/>
    </row>
    <row r="10" spans="2:13" s="4" customFormat="1" ht="15.75" customHeight="1" x14ac:dyDescent="0.2">
      <c r="B10" s="29"/>
      <c r="C10" s="69">
        <v>11</v>
      </c>
      <c r="D10" s="30" t="s">
        <v>341</v>
      </c>
      <c r="E10" s="14">
        <v>10504.687000000002</v>
      </c>
      <c r="F10" s="14">
        <v>11253.688</v>
      </c>
      <c r="G10" s="14">
        <v>13488.962999999992</v>
      </c>
      <c r="H10" s="313"/>
      <c r="J10" s="137"/>
      <c r="K10" s="96"/>
    </row>
    <row r="11" spans="2:13" s="4" customFormat="1" ht="15.75" customHeight="1" x14ac:dyDescent="0.2">
      <c r="B11" s="29"/>
      <c r="C11" s="69">
        <v>12</v>
      </c>
      <c r="D11" s="30" t="s">
        <v>342</v>
      </c>
      <c r="E11" s="18">
        <v>44178.400999999998</v>
      </c>
      <c r="F11" s="18">
        <v>49163.801000000007</v>
      </c>
      <c r="G11" s="18">
        <v>55928.473999999995</v>
      </c>
      <c r="H11" s="323"/>
      <c r="J11" s="137"/>
      <c r="K11" s="96"/>
    </row>
    <row r="12" spans="2:13" s="4" customFormat="1" ht="15.75" customHeight="1" x14ac:dyDescent="0.2">
      <c r="B12" s="51">
        <v>2</v>
      </c>
      <c r="C12" s="405" t="s">
        <v>343</v>
      </c>
      <c r="D12" s="405"/>
      <c r="E12" s="12">
        <v>31283.452999999998</v>
      </c>
      <c r="F12" s="12">
        <v>34425.264999999999</v>
      </c>
      <c r="G12" s="12">
        <v>50138.121999999938</v>
      </c>
      <c r="H12" s="302"/>
      <c r="J12" s="137"/>
      <c r="K12" s="96"/>
      <c r="L12" s="96"/>
      <c r="M12" s="96"/>
    </row>
    <row r="13" spans="2:13" s="4" customFormat="1" ht="15.75" customHeight="1" x14ac:dyDescent="0.2">
      <c r="B13" s="29"/>
      <c r="C13" s="69">
        <v>21</v>
      </c>
      <c r="D13" s="30" t="s">
        <v>341</v>
      </c>
      <c r="E13" s="14">
        <v>2011.546</v>
      </c>
      <c r="F13" s="14">
        <v>3394.0550000000003</v>
      </c>
      <c r="G13" s="14">
        <v>2680.4579999999996</v>
      </c>
      <c r="H13" s="313"/>
      <c r="J13" s="137"/>
      <c r="K13" s="96"/>
    </row>
    <row r="14" spans="2:13" s="4" customFormat="1" ht="15.75" customHeight="1" x14ac:dyDescent="0.2">
      <c r="B14" s="29"/>
      <c r="C14" s="69">
        <v>22</v>
      </c>
      <c r="D14" s="30" t="s">
        <v>342</v>
      </c>
      <c r="E14" s="18">
        <v>29271.906999999999</v>
      </c>
      <c r="F14" s="18">
        <v>31031.21</v>
      </c>
      <c r="G14" s="18">
        <v>47457.663999999939</v>
      </c>
      <c r="H14" s="323"/>
      <c r="J14" s="137"/>
      <c r="K14" s="96"/>
    </row>
    <row r="15" spans="2:13" s="4" customFormat="1" ht="15.75" customHeight="1" x14ac:dyDescent="0.2">
      <c r="B15" s="51">
        <v>3</v>
      </c>
      <c r="C15" s="405" t="s">
        <v>344</v>
      </c>
      <c r="D15" s="405"/>
      <c r="E15" s="36">
        <v>63.115000000000002</v>
      </c>
      <c r="F15" s="36">
        <v>96.482000000000014</v>
      </c>
      <c r="G15" s="36">
        <v>96.034999999999997</v>
      </c>
      <c r="H15" s="302"/>
      <c r="J15" s="137"/>
      <c r="K15" s="96"/>
      <c r="L15" s="96"/>
      <c r="M15" s="96"/>
    </row>
    <row r="16" spans="2:13" s="4" customFormat="1" ht="15.75" customHeight="1" x14ac:dyDescent="0.2">
      <c r="B16" s="29"/>
      <c r="C16" s="69">
        <v>31</v>
      </c>
      <c r="D16" s="30" t="s">
        <v>341</v>
      </c>
      <c r="E16" s="14">
        <v>26.113</v>
      </c>
      <c r="F16" s="14">
        <v>15.775</v>
      </c>
      <c r="G16" s="14">
        <v>17.567</v>
      </c>
      <c r="H16" s="313"/>
      <c r="J16" s="137"/>
      <c r="K16" s="96"/>
    </row>
    <row r="17" spans="2:13" s="4" customFormat="1" ht="15.75" customHeight="1" x14ac:dyDescent="0.2">
      <c r="B17" s="29"/>
      <c r="C17" s="69">
        <v>32</v>
      </c>
      <c r="D17" s="30" t="s">
        <v>342</v>
      </c>
      <c r="E17" s="14">
        <v>37.002000000000002</v>
      </c>
      <c r="F17" s="14">
        <v>80.707000000000008</v>
      </c>
      <c r="G17" s="14">
        <v>78.468000000000004</v>
      </c>
      <c r="H17" s="313"/>
      <c r="J17" s="137"/>
      <c r="K17" s="96"/>
    </row>
    <row r="18" spans="2:13" s="4" customFormat="1" ht="15.75" customHeight="1" x14ac:dyDescent="0.2">
      <c r="B18" s="51">
        <v>4</v>
      </c>
      <c r="C18" s="405" t="s">
        <v>345</v>
      </c>
      <c r="D18" s="405"/>
      <c r="E18" s="12">
        <v>16471.41</v>
      </c>
      <c r="F18" s="12">
        <v>22672.951999999997</v>
      </c>
      <c r="G18" s="12">
        <v>22234.846999999983</v>
      </c>
      <c r="H18" s="302"/>
      <c r="J18" s="137"/>
      <c r="K18" s="96"/>
      <c r="L18" s="96"/>
      <c r="M18" s="96"/>
    </row>
    <row r="19" spans="2:13" s="4" customFormat="1" ht="15.75" customHeight="1" x14ac:dyDescent="0.2">
      <c r="B19" s="29"/>
      <c r="C19" s="69">
        <v>41</v>
      </c>
      <c r="D19" s="30" t="s">
        <v>346</v>
      </c>
      <c r="E19" s="15">
        <v>9913.848</v>
      </c>
      <c r="F19" s="15">
        <v>14238.556</v>
      </c>
      <c r="G19" s="15">
        <v>15192.73</v>
      </c>
      <c r="H19" s="313"/>
      <c r="J19" s="137"/>
      <c r="K19" s="96"/>
    </row>
    <row r="20" spans="2:13" s="4" customFormat="1" ht="15.75" customHeight="1" x14ac:dyDescent="0.2">
      <c r="B20" s="29"/>
      <c r="C20" s="69">
        <v>42</v>
      </c>
      <c r="D20" s="30" t="s">
        <v>347</v>
      </c>
      <c r="E20" s="15">
        <v>6557.5619999999999</v>
      </c>
      <c r="F20" s="15">
        <v>8434.3959999999988</v>
      </c>
      <c r="G20" s="15">
        <v>7042.1169999999847</v>
      </c>
      <c r="H20" s="313"/>
      <c r="J20" s="137"/>
      <c r="K20" s="96"/>
    </row>
    <row r="21" spans="2:13" s="4" customFormat="1" ht="15.75" customHeight="1" x14ac:dyDescent="0.2">
      <c r="B21" s="51">
        <v>5</v>
      </c>
      <c r="C21" s="405" t="s">
        <v>348</v>
      </c>
      <c r="D21" s="405"/>
      <c r="E21" s="36">
        <v>8009.3989999999994</v>
      </c>
      <c r="F21" s="36">
        <v>14709.762999999999</v>
      </c>
      <c r="G21" s="36">
        <v>13389.504999999999</v>
      </c>
      <c r="H21" s="302"/>
      <c r="J21" s="137"/>
      <c r="K21" s="96"/>
      <c r="L21" s="96"/>
      <c r="M21" s="96"/>
    </row>
    <row r="22" spans="2:13" s="4" customFormat="1" ht="15.75" customHeight="1" x14ac:dyDescent="0.2">
      <c r="B22" s="29"/>
      <c r="C22" s="69">
        <v>51</v>
      </c>
      <c r="D22" s="30" t="s">
        <v>349</v>
      </c>
      <c r="E22" s="14">
        <v>1916.856</v>
      </c>
      <c r="F22" s="14">
        <v>2913.585</v>
      </c>
      <c r="G22" s="14">
        <v>3071.8359999999989</v>
      </c>
      <c r="H22" s="313"/>
      <c r="J22" s="137"/>
      <c r="K22" s="96"/>
    </row>
    <row r="23" spans="2:13" s="4" customFormat="1" ht="15.75" customHeight="1" x14ac:dyDescent="0.2">
      <c r="B23" s="29"/>
      <c r="C23" s="69">
        <v>52</v>
      </c>
      <c r="D23" s="30" t="s">
        <v>350</v>
      </c>
      <c r="E23" s="14">
        <v>3067.9639999999999</v>
      </c>
      <c r="F23" s="14">
        <v>7977.4759999999997</v>
      </c>
      <c r="G23" s="14">
        <v>3403.3189999999995</v>
      </c>
      <c r="H23" s="313"/>
      <c r="J23" s="137"/>
      <c r="K23" s="96"/>
    </row>
    <row r="24" spans="2:13" s="4" customFormat="1" ht="15.75" customHeight="1" x14ac:dyDescent="0.2">
      <c r="B24" s="29"/>
      <c r="C24" s="69">
        <v>53</v>
      </c>
      <c r="D24" s="30" t="s">
        <v>347</v>
      </c>
      <c r="E24" s="14">
        <v>3024.5789999999997</v>
      </c>
      <c r="F24" s="14">
        <v>3818.7019999999998</v>
      </c>
      <c r="G24" s="14">
        <v>6914.35</v>
      </c>
      <c r="H24" s="313"/>
      <c r="J24" s="137"/>
      <c r="K24" s="96"/>
      <c r="L24" s="96"/>
    </row>
    <row r="25" spans="2:13" s="4" customFormat="1" ht="15.75" customHeight="1" x14ac:dyDescent="0.2">
      <c r="B25" s="51">
        <v>6</v>
      </c>
      <c r="C25" s="405" t="s">
        <v>351</v>
      </c>
      <c r="D25" s="405"/>
      <c r="E25" s="12">
        <v>18256.035</v>
      </c>
      <c r="F25" s="12">
        <v>16844.548999999999</v>
      </c>
      <c r="G25" s="12">
        <v>18743.692000000003</v>
      </c>
      <c r="H25" s="302"/>
      <c r="J25" s="137"/>
      <c r="K25" s="96"/>
      <c r="L25" s="96"/>
      <c r="M25" s="96"/>
    </row>
    <row r="26" spans="2:13" s="4" customFormat="1" ht="15.75" customHeight="1" x14ac:dyDescent="0.2">
      <c r="B26" s="29"/>
      <c r="C26" s="69">
        <v>61</v>
      </c>
      <c r="D26" s="30" t="s">
        <v>352</v>
      </c>
      <c r="E26" s="14">
        <v>2599.6190000000001</v>
      </c>
      <c r="F26" s="14">
        <v>2247.8030000000003</v>
      </c>
      <c r="G26" s="14">
        <v>3104.72</v>
      </c>
      <c r="H26" s="313"/>
      <c r="J26" s="137"/>
      <c r="K26" s="96"/>
    </row>
    <row r="27" spans="2:13" s="4" customFormat="1" ht="15.75" customHeight="1" x14ac:dyDescent="0.2">
      <c r="B27" s="29"/>
      <c r="C27" s="69">
        <v>62</v>
      </c>
      <c r="D27" s="30" t="s">
        <v>353</v>
      </c>
      <c r="E27" s="14">
        <v>10946.305</v>
      </c>
      <c r="F27" s="14">
        <v>9900.2260000000006</v>
      </c>
      <c r="G27" s="14">
        <v>10564.229999999996</v>
      </c>
      <c r="H27" s="313"/>
      <c r="J27" s="137"/>
      <c r="K27" s="96"/>
    </row>
    <row r="28" spans="2:13" s="4" customFormat="1" ht="15.75" customHeight="1" x14ac:dyDescent="0.2">
      <c r="B28" s="29"/>
      <c r="C28" s="69">
        <v>63</v>
      </c>
      <c r="D28" s="30" t="s">
        <v>354</v>
      </c>
      <c r="E28" s="14">
        <v>4710.1109999999999</v>
      </c>
      <c r="F28" s="14">
        <v>4696.5199999999995</v>
      </c>
      <c r="G28" s="14">
        <v>5074.7420000000056</v>
      </c>
      <c r="H28" s="313"/>
      <c r="J28" s="137"/>
      <c r="K28" s="96"/>
    </row>
    <row r="29" spans="2:13" s="4" customFormat="1" ht="15.75" customHeight="1" x14ac:dyDescent="0.2">
      <c r="B29" s="51">
        <v>7</v>
      </c>
      <c r="C29" s="198" t="s">
        <v>355</v>
      </c>
      <c r="D29" s="30"/>
      <c r="E29" s="12">
        <v>2.629</v>
      </c>
      <c r="F29" s="12">
        <v>0.79400000000000004</v>
      </c>
      <c r="G29" s="12">
        <v>11.037000000000001</v>
      </c>
      <c r="H29" s="302"/>
      <c r="J29" s="137"/>
      <c r="K29" s="96"/>
      <c r="L29" s="33"/>
      <c r="M29" s="33"/>
    </row>
    <row r="30" spans="2:13" s="4" customFormat="1" ht="9.75" customHeight="1" x14ac:dyDescent="0.2">
      <c r="B30" s="91"/>
      <c r="C30" s="91"/>
      <c r="D30" s="91"/>
      <c r="E30" s="91"/>
      <c r="F30" s="91"/>
      <c r="G30" s="159"/>
      <c r="H30" s="340"/>
    </row>
    <row r="31" spans="2:13" s="19" customFormat="1" ht="3" customHeight="1" x14ac:dyDescent="0.2">
      <c r="B31" s="164"/>
      <c r="C31" s="164"/>
      <c r="D31" s="162"/>
      <c r="E31" s="162"/>
      <c r="F31" s="162"/>
      <c r="G31" s="162"/>
      <c r="H31" s="52"/>
    </row>
    <row r="32" spans="2:13" s="19" customFormat="1" ht="10.5" customHeight="1" x14ac:dyDescent="0.2">
      <c r="B32" s="163"/>
      <c r="C32" s="163"/>
      <c r="D32" s="52"/>
      <c r="E32" s="52"/>
      <c r="F32" s="52"/>
      <c r="G32" s="52"/>
      <c r="H32" s="52"/>
    </row>
    <row r="33" spans="2:13" s="19" customFormat="1" ht="11.25" customHeight="1" x14ac:dyDescent="0.2">
      <c r="B33" s="396" t="s">
        <v>710</v>
      </c>
      <c r="C33" s="396"/>
      <c r="D33" s="396"/>
      <c r="E33" s="396"/>
      <c r="F33" s="52"/>
      <c r="G33" s="52"/>
      <c r="H33" s="52"/>
    </row>
    <row r="34" spans="2:13" s="19" customFormat="1" ht="5.25" customHeight="1" x14ac:dyDescent="0.2">
      <c r="B34" s="153"/>
      <c r="C34" s="163"/>
      <c r="D34" s="52"/>
      <c r="E34" s="52"/>
      <c r="F34" s="52"/>
      <c r="G34" s="52"/>
      <c r="H34" s="52"/>
    </row>
    <row r="35" spans="2:13" s="19" customFormat="1" ht="11.25" customHeight="1" x14ac:dyDescent="0.2">
      <c r="B35" s="177" t="s">
        <v>582</v>
      </c>
      <c r="C35" s="163"/>
      <c r="D35" s="52"/>
      <c r="E35" s="52"/>
      <c r="F35" s="52"/>
      <c r="G35" s="52"/>
      <c r="H35" s="52"/>
    </row>
    <row r="36" spans="2:13" ht="36" customHeight="1" x14ac:dyDescent="0.2">
      <c r="B36" s="407" t="s">
        <v>583</v>
      </c>
      <c r="C36" s="407"/>
      <c r="D36" s="407"/>
      <c r="E36" s="407"/>
      <c r="F36" s="407"/>
      <c r="G36" s="407"/>
      <c r="H36" s="343"/>
      <c r="L36" s="4"/>
      <c r="M36" s="4"/>
    </row>
    <row r="37" spans="2:13" x14ac:dyDescent="0.2">
      <c r="B37" s="408" t="s">
        <v>586</v>
      </c>
      <c r="C37" s="408"/>
      <c r="D37" s="408"/>
    </row>
    <row r="38" spans="2:13" x14ac:dyDescent="0.2">
      <c r="E38" s="137"/>
      <c r="F38" s="137"/>
      <c r="G38" s="137"/>
      <c r="H38" s="342"/>
    </row>
  </sheetData>
  <mergeCells count="13">
    <mergeCell ref="B1:G1"/>
    <mergeCell ref="C25:D25"/>
    <mergeCell ref="C5:D5"/>
    <mergeCell ref="B36:G36"/>
    <mergeCell ref="D2:G2"/>
    <mergeCell ref="B37:D37"/>
    <mergeCell ref="C9:D9"/>
    <mergeCell ref="C12:D12"/>
    <mergeCell ref="F3:G3"/>
    <mergeCell ref="C15:D15"/>
    <mergeCell ref="C18:D18"/>
    <mergeCell ref="C21:D21"/>
    <mergeCell ref="B33:E33"/>
  </mergeCells>
  <hyperlinks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>
    <oddFooter xml:space="preserve">&amp;C&amp;"Times New Roman,Normal"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showGridLines="0" workbookViewId="0">
      <selection activeCell="B1" sqref="B1:E1"/>
    </sheetView>
  </sheetViews>
  <sheetFormatPr defaultRowHeight="12.75" x14ac:dyDescent="0.2"/>
  <cols>
    <col min="1" max="1" width="6.7109375" customWidth="1"/>
    <col min="2" max="2" width="14.7109375" customWidth="1"/>
    <col min="3" max="3" width="6.7109375" customWidth="1"/>
    <col min="4" max="4" width="56.7109375" customWidth="1"/>
    <col min="6" max="6" width="6.7109375" customWidth="1"/>
    <col min="7" max="7" width="14.28515625" bestFit="1" customWidth="1"/>
  </cols>
  <sheetData>
    <row r="1" spans="2:8" ht="21" customHeight="1" x14ac:dyDescent="0.2">
      <c r="B1" s="381" t="s">
        <v>700</v>
      </c>
      <c r="C1" s="381"/>
      <c r="D1" s="381"/>
      <c r="E1" s="381"/>
    </row>
    <row r="2" spans="2:8" ht="3" customHeight="1" x14ac:dyDescent="0.2">
      <c r="B2" s="263"/>
      <c r="C2" s="263"/>
      <c r="D2" s="263"/>
      <c r="E2" s="263"/>
      <c r="G2" s="258" t="s">
        <v>587</v>
      </c>
    </row>
    <row r="3" spans="2:8" ht="16.5" customHeight="1" x14ac:dyDescent="0.2">
      <c r="B3" s="380" t="s">
        <v>699</v>
      </c>
      <c r="C3" s="380"/>
      <c r="D3" s="380"/>
      <c r="E3" s="263"/>
      <c r="G3" s="154" t="s">
        <v>568</v>
      </c>
      <c r="H3" s="154"/>
    </row>
    <row r="4" spans="2:8" ht="3" customHeight="1" x14ac:dyDescent="0.2">
      <c r="B4" s="263"/>
      <c r="C4" s="263"/>
      <c r="D4" s="263"/>
      <c r="E4" s="263"/>
      <c r="G4" s="262"/>
    </row>
    <row r="5" spans="2:8" ht="15" customHeight="1" x14ac:dyDescent="0.2">
      <c r="B5" s="61" t="s">
        <v>698</v>
      </c>
      <c r="C5" s="245" t="s">
        <v>645</v>
      </c>
      <c r="D5" s="60" t="s">
        <v>697</v>
      </c>
      <c r="E5" s="261"/>
    </row>
    <row r="6" spans="2:8" ht="15" customHeight="1" x14ac:dyDescent="0.2">
      <c r="B6" s="61" t="s">
        <v>696</v>
      </c>
      <c r="C6" s="245" t="s">
        <v>645</v>
      </c>
      <c r="D6" s="60" t="s">
        <v>695</v>
      </c>
      <c r="E6" s="261"/>
    </row>
    <row r="7" spans="2:8" ht="42.75" customHeight="1" x14ac:dyDescent="0.2">
      <c r="B7" s="61" t="s">
        <v>552</v>
      </c>
      <c r="C7" s="245" t="s">
        <v>645</v>
      </c>
      <c r="D7" s="379" t="s">
        <v>694</v>
      </c>
      <c r="E7" s="383"/>
    </row>
    <row r="8" spans="2:8" ht="15" customHeight="1" x14ac:dyDescent="0.2">
      <c r="B8" s="61" t="s">
        <v>12</v>
      </c>
      <c r="C8" s="245" t="s">
        <v>645</v>
      </c>
      <c r="D8" s="60" t="s">
        <v>693</v>
      </c>
      <c r="E8" s="261"/>
    </row>
    <row r="9" spans="2:8" ht="15" customHeight="1" x14ac:dyDescent="0.2">
      <c r="B9" s="61" t="s">
        <v>692</v>
      </c>
      <c r="C9" s="245" t="s">
        <v>645</v>
      </c>
      <c r="D9" s="60" t="s">
        <v>691</v>
      </c>
      <c r="E9" s="261"/>
    </row>
    <row r="10" spans="2:8" ht="15" customHeight="1" x14ac:dyDescent="0.2">
      <c r="B10" s="260" t="s">
        <v>690</v>
      </c>
      <c r="C10" s="245" t="s">
        <v>645</v>
      </c>
      <c r="D10" s="259" t="s">
        <v>689</v>
      </c>
      <c r="E10" s="259"/>
    </row>
    <row r="11" spans="2:8" ht="15" customHeight="1" x14ac:dyDescent="0.2">
      <c r="B11" s="61" t="s">
        <v>688</v>
      </c>
      <c r="C11" s="245" t="s">
        <v>645</v>
      </c>
      <c r="D11" s="60" t="s">
        <v>687</v>
      </c>
      <c r="E11" s="258"/>
    </row>
    <row r="12" spans="2:8" ht="15" customHeight="1" x14ac:dyDescent="0.2">
      <c r="B12" s="61" t="s">
        <v>686</v>
      </c>
      <c r="C12" s="245" t="s">
        <v>645</v>
      </c>
      <c r="D12" s="60" t="s">
        <v>685</v>
      </c>
      <c r="E12" s="258"/>
    </row>
    <row r="13" spans="2:8" ht="15" customHeight="1" x14ac:dyDescent="0.2">
      <c r="B13" s="61" t="s">
        <v>684</v>
      </c>
      <c r="C13" s="245" t="s">
        <v>645</v>
      </c>
      <c r="D13" s="258" t="s">
        <v>683</v>
      </c>
      <c r="E13" s="258"/>
    </row>
    <row r="14" spans="2:8" ht="15" customHeight="1" x14ac:dyDescent="0.2">
      <c r="B14" s="61" t="s">
        <v>682</v>
      </c>
      <c r="C14" s="245" t="s">
        <v>645</v>
      </c>
      <c r="D14" s="382" t="s">
        <v>681</v>
      </c>
      <c r="E14" s="382"/>
    </row>
    <row r="15" spans="2:8" ht="4.5" customHeight="1" x14ac:dyDescent="0.2"/>
    <row r="16" spans="2:8" x14ac:dyDescent="0.2">
      <c r="B16" s="384" t="s">
        <v>680</v>
      </c>
      <c r="C16" s="384"/>
      <c r="D16" s="384"/>
      <c r="E16" s="384"/>
    </row>
    <row r="18" spans="2:4" x14ac:dyDescent="0.2">
      <c r="B18" s="378" t="s">
        <v>679</v>
      </c>
      <c r="C18" s="378"/>
    </row>
    <row r="19" spans="2:4" ht="3" customHeight="1" thickBot="1" x14ac:dyDescent="0.25">
      <c r="B19" s="255"/>
      <c r="C19" s="255"/>
    </row>
    <row r="20" spans="2:4" ht="13.5" thickBot="1" x14ac:dyDescent="0.25">
      <c r="B20" s="254" t="s">
        <v>678</v>
      </c>
      <c r="C20" s="245" t="s">
        <v>645</v>
      </c>
      <c r="D20" s="253" t="s">
        <v>677</v>
      </c>
    </row>
    <row r="21" spans="2:4" ht="13.5" thickBot="1" x14ac:dyDescent="0.25">
      <c r="B21" s="252" t="s">
        <v>588</v>
      </c>
      <c r="C21" s="245" t="s">
        <v>645</v>
      </c>
      <c r="D21" s="251" t="s">
        <v>676</v>
      </c>
    </row>
    <row r="22" spans="2:4" x14ac:dyDescent="0.2">
      <c r="C22" s="257"/>
      <c r="D22" s="256"/>
    </row>
    <row r="23" spans="2:4" x14ac:dyDescent="0.2">
      <c r="B23" s="378" t="s">
        <v>675</v>
      </c>
      <c r="C23" s="378"/>
      <c r="D23" s="378"/>
    </row>
    <row r="24" spans="2:4" ht="3" customHeight="1" thickBot="1" x14ac:dyDescent="0.25">
      <c r="B24" s="255"/>
      <c r="C24" s="255"/>
      <c r="D24" s="255"/>
    </row>
    <row r="25" spans="2:4" ht="13.5" thickBot="1" x14ac:dyDescent="0.25">
      <c r="B25" s="254" t="s">
        <v>674</v>
      </c>
      <c r="C25" s="245" t="s">
        <v>645</v>
      </c>
      <c r="D25" s="253" t="s">
        <v>673</v>
      </c>
    </row>
    <row r="26" spans="2:4" ht="13.5" thickBot="1" x14ac:dyDescent="0.25">
      <c r="B26" s="252" t="s">
        <v>672</v>
      </c>
      <c r="C26" s="245" t="s">
        <v>645</v>
      </c>
      <c r="D26" s="251" t="s">
        <v>671</v>
      </c>
    </row>
    <row r="27" spans="2:4" ht="13.5" thickBot="1" x14ac:dyDescent="0.25">
      <c r="B27" s="252" t="s">
        <v>670</v>
      </c>
      <c r="C27" s="245" t="s">
        <v>645</v>
      </c>
      <c r="D27" s="251" t="s">
        <v>669</v>
      </c>
    </row>
    <row r="28" spans="2:4" ht="13.5" thickBot="1" x14ac:dyDescent="0.25">
      <c r="B28" s="252" t="s">
        <v>668</v>
      </c>
      <c r="C28" s="245" t="s">
        <v>645</v>
      </c>
      <c r="D28" s="251" t="s">
        <v>667</v>
      </c>
    </row>
    <row r="29" spans="2:4" ht="13.5" thickBot="1" x14ac:dyDescent="0.25">
      <c r="B29" s="252" t="s">
        <v>666</v>
      </c>
      <c r="C29" s="245" t="s">
        <v>645</v>
      </c>
      <c r="D29" s="251" t="s">
        <v>665</v>
      </c>
    </row>
    <row r="30" spans="2:4" ht="13.5" thickBot="1" x14ac:dyDescent="0.25">
      <c r="B30" s="252" t="s">
        <v>664</v>
      </c>
      <c r="C30" s="245" t="s">
        <v>645</v>
      </c>
      <c r="D30" s="251" t="s">
        <v>663</v>
      </c>
    </row>
    <row r="31" spans="2:4" ht="26.25" thickBot="1" x14ac:dyDescent="0.25">
      <c r="B31" s="252" t="s">
        <v>662</v>
      </c>
      <c r="C31" s="245" t="s">
        <v>645</v>
      </c>
      <c r="D31" s="251" t="s">
        <v>661</v>
      </c>
    </row>
    <row r="32" spans="2:4" ht="13.5" thickBot="1" x14ac:dyDescent="0.25">
      <c r="B32" s="252" t="s">
        <v>660</v>
      </c>
      <c r="C32" s="245" t="s">
        <v>645</v>
      </c>
      <c r="D32" s="251" t="s">
        <v>659</v>
      </c>
    </row>
    <row r="33" spans="2:6" ht="13.5" thickBot="1" x14ac:dyDescent="0.25">
      <c r="B33" s="252" t="s">
        <v>658</v>
      </c>
      <c r="C33" s="245" t="s">
        <v>645</v>
      </c>
      <c r="D33" s="251" t="s">
        <v>657</v>
      </c>
    </row>
    <row r="34" spans="2:6" ht="13.5" thickBot="1" x14ac:dyDescent="0.25">
      <c r="B34" s="252" t="s">
        <v>656</v>
      </c>
      <c r="C34" s="245" t="s">
        <v>645</v>
      </c>
      <c r="D34" s="251" t="s">
        <v>655</v>
      </c>
    </row>
    <row r="35" spans="2:6" ht="13.5" thickBot="1" x14ac:dyDescent="0.25">
      <c r="B35" s="250" t="s">
        <v>654</v>
      </c>
      <c r="C35" s="245" t="s">
        <v>645</v>
      </c>
      <c r="D35" s="249" t="s">
        <v>653</v>
      </c>
    </row>
    <row r="36" spans="2:6" x14ac:dyDescent="0.2">
      <c r="B36" s="248" t="s">
        <v>652</v>
      </c>
      <c r="C36" s="245" t="s">
        <v>645</v>
      </c>
      <c r="D36" s="247" t="s">
        <v>651</v>
      </c>
    </row>
    <row r="37" spans="2:6" x14ac:dyDescent="0.2">
      <c r="B37" s="246" t="s">
        <v>650</v>
      </c>
      <c r="C37" s="245" t="s">
        <v>645</v>
      </c>
      <c r="D37" s="244" t="s">
        <v>649</v>
      </c>
    </row>
    <row r="38" spans="2:6" x14ac:dyDescent="0.2">
      <c r="B38" s="246" t="s">
        <v>648</v>
      </c>
      <c r="C38" s="245" t="s">
        <v>645</v>
      </c>
      <c r="D38" s="244" t="s">
        <v>647</v>
      </c>
    </row>
    <row r="39" spans="2:6" x14ac:dyDescent="0.2">
      <c r="B39" s="246" t="s">
        <v>646</v>
      </c>
      <c r="C39" s="245" t="s">
        <v>645</v>
      </c>
      <c r="D39" s="244" t="s">
        <v>644</v>
      </c>
    </row>
    <row r="40" spans="2:6" ht="8.25" customHeight="1" x14ac:dyDescent="0.2">
      <c r="C40" s="243"/>
    </row>
    <row r="41" spans="2:6" ht="46.5" customHeight="1" x14ac:dyDescent="0.2">
      <c r="B41" s="379" t="s">
        <v>643</v>
      </c>
      <c r="C41" s="379"/>
      <c r="D41" s="379"/>
      <c r="E41" s="379"/>
      <c r="F41" s="242"/>
    </row>
  </sheetData>
  <mergeCells count="8">
    <mergeCell ref="B23:D23"/>
    <mergeCell ref="B41:E41"/>
    <mergeCell ref="B3:D3"/>
    <mergeCell ref="B1:E1"/>
    <mergeCell ref="D14:E14"/>
    <mergeCell ref="D7:E7"/>
    <mergeCell ref="B16:E16"/>
    <mergeCell ref="B18:C18"/>
  </mergeCells>
  <hyperlinks>
    <hyperlink ref="G3" location="Indice!A1" display="(Voltar ao índice)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7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5" customWidth="1"/>
    <col min="2" max="2" width="9.7109375" style="5" customWidth="1"/>
    <col min="3" max="3" width="5.7109375" style="5" customWidth="1"/>
    <col min="4" max="4" width="52.7109375" style="5" customWidth="1"/>
    <col min="5" max="7" width="15.7109375" style="5" customWidth="1"/>
    <col min="8" max="8" width="6.7109375" style="299" customWidth="1"/>
    <col min="9" max="9" width="13" style="5" bestFit="1" customWidth="1"/>
    <col min="10" max="10" width="14.28515625" style="5" bestFit="1" customWidth="1"/>
    <col min="11" max="16384" width="9.140625" style="5"/>
  </cols>
  <sheetData>
    <row r="1" spans="2:9" s="60" customFormat="1" ht="18" customHeight="1" x14ac:dyDescent="0.2">
      <c r="B1" s="400" t="s">
        <v>455</v>
      </c>
      <c r="C1" s="400"/>
      <c r="D1" s="400"/>
      <c r="E1" s="400"/>
      <c r="F1" s="400"/>
      <c r="G1" s="400"/>
      <c r="H1" s="309"/>
      <c r="I1" s="59"/>
    </row>
    <row r="2" spans="2:9" s="60" customFormat="1" ht="15" customHeight="1" x14ac:dyDescent="0.2">
      <c r="B2" s="61"/>
      <c r="C2" s="61"/>
      <c r="D2" s="401"/>
      <c r="E2" s="401"/>
      <c r="F2" s="401"/>
      <c r="G2" s="401"/>
      <c r="H2" s="310"/>
    </row>
    <row r="3" spans="2:9" s="60" customFormat="1" ht="15" customHeight="1" x14ac:dyDescent="0.15">
      <c r="B3" s="61"/>
      <c r="C3" s="61"/>
      <c r="D3" s="63"/>
      <c r="E3" s="64"/>
      <c r="F3" s="402" t="s">
        <v>0</v>
      </c>
      <c r="G3" s="402"/>
      <c r="H3" s="311"/>
      <c r="I3" s="154" t="s">
        <v>568</v>
      </c>
    </row>
    <row r="4" spans="2:9" ht="1.5" customHeight="1" x14ac:dyDescent="0.2">
      <c r="D4" s="91"/>
      <c r="E4" s="86"/>
      <c r="F4" s="86"/>
      <c r="G4" s="86"/>
      <c r="H4" s="312"/>
    </row>
    <row r="5" spans="2:9" s="4" customFormat="1" ht="33" customHeight="1" x14ac:dyDescent="0.2">
      <c r="B5" s="197" t="s">
        <v>338</v>
      </c>
      <c r="C5" s="406" t="s">
        <v>339</v>
      </c>
      <c r="D5" s="406"/>
      <c r="E5" s="157">
        <v>2016</v>
      </c>
      <c r="F5" s="156">
        <v>2017</v>
      </c>
      <c r="G5" s="306" t="s">
        <v>714</v>
      </c>
      <c r="H5" s="300"/>
      <c r="I5" s="91"/>
    </row>
    <row r="6" spans="2:9" s="4" customFormat="1" ht="3.75" customHeight="1" x14ac:dyDescent="0.2">
      <c r="B6" s="28"/>
      <c r="C6" s="28"/>
      <c r="D6" s="20"/>
      <c r="E6" s="21"/>
      <c r="F6" s="21"/>
      <c r="G6" s="21"/>
      <c r="H6" s="338"/>
    </row>
    <row r="7" spans="2:9" s="4" customFormat="1" ht="26.25" customHeight="1" x14ac:dyDescent="0.2">
      <c r="B7" s="29"/>
      <c r="C7" s="29"/>
      <c r="D7" s="196" t="s">
        <v>2</v>
      </c>
      <c r="E7" s="94">
        <v>34503.636000000013</v>
      </c>
      <c r="F7" s="94">
        <v>48226.003000000004</v>
      </c>
      <c r="G7" s="94">
        <v>88230.9</v>
      </c>
      <c r="H7" s="302"/>
      <c r="I7" s="94"/>
    </row>
    <row r="8" spans="2:9" s="4" customFormat="1" ht="3.75" customHeight="1" x14ac:dyDescent="0.2">
      <c r="B8" s="29"/>
      <c r="C8" s="29"/>
      <c r="D8" s="196"/>
      <c r="E8" s="97"/>
      <c r="F8" s="97"/>
      <c r="G8" s="97"/>
      <c r="H8" s="339"/>
      <c r="I8" s="98"/>
    </row>
    <row r="9" spans="2:9" s="4" customFormat="1" ht="15.75" customHeight="1" x14ac:dyDescent="0.2">
      <c r="B9" s="51">
        <v>1</v>
      </c>
      <c r="C9" s="405" t="s">
        <v>340</v>
      </c>
      <c r="D9" s="405"/>
      <c r="E9" s="12">
        <v>16233.764000000001</v>
      </c>
      <c r="F9" s="12">
        <v>23778.364999999998</v>
      </c>
      <c r="G9" s="12">
        <v>18396.432000000001</v>
      </c>
      <c r="H9" s="302"/>
    </row>
    <row r="10" spans="2:9" s="4" customFormat="1" ht="15.75" customHeight="1" x14ac:dyDescent="0.2">
      <c r="B10" s="29"/>
      <c r="C10" s="69">
        <v>11</v>
      </c>
      <c r="D10" s="30" t="s">
        <v>341</v>
      </c>
      <c r="E10" s="14">
        <v>1583.2249999999999</v>
      </c>
      <c r="F10" s="14">
        <v>10220.161</v>
      </c>
      <c r="G10" s="14">
        <v>2790.219000000001</v>
      </c>
      <c r="H10" s="313"/>
    </row>
    <row r="11" spans="2:9" s="4" customFormat="1" ht="15.75" customHeight="1" x14ac:dyDescent="0.2">
      <c r="B11" s="29"/>
      <c r="C11" s="69">
        <v>12</v>
      </c>
      <c r="D11" s="30" t="s">
        <v>342</v>
      </c>
      <c r="E11" s="18">
        <v>14650.539000000001</v>
      </c>
      <c r="F11" s="18">
        <v>13558.204</v>
      </c>
      <c r="G11" s="18">
        <v>15606.212999999998</v>
      </c>
      <c r="H11" s="323"/>
    </row>
    <row r="12" spans="2:9" s="4" customFormat="1" ht="15.75" customHeight="1" x14ac:dyDescent="0.2">
      <c r="B12" s="51">
        <v>2</v>
      </c>
      <c r="C12" s="405" t="s">
        <v>343</v>
      </c>
      <c r="D12" s="405"/>
      <c r="E12" s="12">
        <v>3132.3900000000003</v>
      </c>
      <c r="F12" s="12">
        <v>18614.154999999999</v>
      </c>
      <c r="G12" s="12">
        <v>13932.624</v>
      </c>
      <c r="H12" s="302"/>
    </row>
    <row r="13" spans="2:9" s="4" customFormat="1" ht="15.75" customHeight="1" x14ac:dyDescent="0.2">
      <c r="B13" s="29"/>
      <c r="C13" s="69">
        <v>21</v>
      </c>
      <c r="D13" s="30" t="s">
        <v>341</v>
      </c>
      <c r="E13" s="17">
        <v>60.475999999999999</v>
      </c>
      <c r="F13" s="17">
        <v>32.335999999999999</v>
      </c>
      <c r="G13" s="14">
        <v>135.56800000000001</v>
      </c>
      <c r="H13" s="313"/>
    </row>
    <row r="14" spans="2:9" s="4" customFormat="1" ht="15.75" customHeight="1" x14ac:dyDescent="0.2">
      <c r="B14" s="29"/>
      <c r="C14" s="69">
        <v>22</v>
      </c>
      <c r="D14" s="30" t="s">
        <v>342</v>
      </c>
      <c r="E14" s="18">
        <v>3071.9140000000002</v>
      </c>
      <c r="F14" s="18">
        <v>18581.819</v>
      </c>
      <c r="G14" s="18">
        <v>13797.056</v>
      </c>
      <c r="H14" s="323"/>
    </row>
    <row r="15" spans="2:9" s="4" customFormat="1" ht="15.75" customHeight="1" x14ac:dyDescent="0.2">
      <c r="B15" s="51">
        <v>3</v>
      </c>
      <c r="C15" s="405" t="s">
        <v>344</v>
      </c>
      <c r="D15" s="405"/>
      <c r="E15" s="50">
        <v>0</v>
      </c>
      <c r="F15" s="50">
        <v>0</v>
      </c>
      <c r="G15" s="124" t="s">
        <v>100</v>
      </c>
      <c r="H15" s="302"/>
    </row>
    <row r="16" spans="2:9" s="4" customFormat="1" ht="15.75" customHeight="1" x14ac:dyDescent="0.2">
      <c r="B16" s="29"/>
      <c r="C16" s="69">
        <v>31</v>
      </c>
      <c r="D16" s="30" t="s">
        <v>341</v>
      </c>
      <c r="E16" s="31">
        <v>0</v>
      </c>
      <c r="F16" s="31">
        <v>0</v>
      </c>
      <c r="G16" s="31">
        <v>0</v>
      </c>
      <c r="H16" s="320"/>
    </row>
    <row r="17" spans="2:8" s="4" customFormat="1" ht="15.75" customHeight="1" x14ac:dyDescent="0.2">
      <c r="B17" s="29"/>
      <c r="C17" s="69">
        <v>32</v>
      </c>
      <c r="D17" s="30" t="s">
        <v>342</v>
      </c>
      <c r="E17" s="31">
        <v>0</v>
      </c>
      <c r="F17" s="31">
        <v>0</v>
      </c>
      <c r="G17" s="120" t="s">
        <v>100</v>
      </c>
      <c r="H17" s="313"/>
    </row>
    <row r="18" spans="2:8" s="4" customFormat="1" ht="15.75" customHeight="1" x14ac:dyDescent="0.2">
      <c r="B18" s="51">
        <v>4</v>
      </c>
      <c r="C18" s="405" t="s">
        <v>345</v>
      </c>
      <c r="D18" s="405"/>
      <c r="E18" s="12">
        <v>4035.5690000000004</v>
      </c>
      <c r="F18" s="12">
        <v>692.322</v>
      </c>
      <c r="G18" s="12">
        <v>2805.3129999999996</v>
      </c>
      <c r="H18" s="302"/>
    </row>
    <row r="19" spans="2:8" s="4" customFormat="1" ht="15.75" customHeight="1" x14ac:dyDescent="0.2">
      <c r="B19" s="29"/>
      <c r="C19" s="69">
        <v>41</v>
      </c>
      <c r="D19" s="30" t="s">
        <v>346</v>
      </c>
      <c r="E19" s="15">
        <v>2337.5520000000001</v>
      </c>
      <c r="F19" s="15">
        <v>537.15499999999997</v>
      </c>
      <c r="G19" s="15">
        <v>1569.585</v>
      </c>
      <c r="H19" s="313"/>
    </row>
    <row r="20" spans="2:8" s="4" customFormat="1" ht="15.75" customHeight="1" x14ac:dyDescent="0.2">
      <c r="B20" s="29"/>
      <c r="C20" s="69">
        <v>42</v>
      </c>
      <c r="D20" s="30" t="s">
        <v>347</v>
      </c>
      <c r="E20" s="15">
        <v>1698.0170000000001</v>
      </c>
      <c r="F20" s="15">
        <v>155.167</v>
      </c>
      <c r="G20" s="15">
        <v>1235.7279999999996</v>
      </c>
      <c r="H20" s="313"/>
    </row>
    <row r="21" spans="2:8" s="4" customFormat="1" ht="15.75" customHeight="1" x14ac:dyDescent="0.2">
      <c r="B21" s="51">
        <v>5</v>
      </c>
      <c r="C21" s="405" t="s">
        <v>348</v>
      </c>
      <c r="D21" s="405"/>
      <c r="E21" s="40">
        <v>5876.47</v>
      </c>
      <c r="F21" s="40">
        <v>228.27699999999999</v>
      </c>
      <c r="G21" s="40">
        <v>31038.366999999998</v>
      </c>
      <c r="H21" s="328"/>
    </row>
    <row r="22" spans="2:8" s="4" customFormat="1" ht="15.75" customHeight="1" x14ac:dyDescent="0.2">
      <c r="B22" s="29"/>
      <c r="C22" s="69">
        <v>51</v>
      </c>
      <c r="D22" s="30" t="s">
        <v>349</v>
      </c>
      <c r="E22" s="31">
        <v>0</v>
      </c>
      <c r="F22" s="31">
        <v>0</v>
      </c>
      <c r="G22" s="31">
        <v>0</v>
      </c>
      <c r="H22" s="320"/>
    </row>
    <row r="23" spans="2:8" s="4" customFormat="1" ht="15.75" customHeight="1" x14ac:dyDescent="0.2">
      <c r="B23" s="29"/>
      <c r="C23" s="69">
        <v>52</v>
      </c>
      <c r="D23" s="30" t="s">
        <v>350</v>
      </c>
      <c r="E23" s="15">
        <v>5876.47</v>
      </c>
      <c r="F23" s="15">
        <v>163.18</v>
      </c>
      <c r="G23" s="15">
        <v>30845</v>
      </c>
      <c r="H23" s="330"/>
    </row>
    <row r="24" spans="2:8" s="4" customFormat="1" ht="15.75" customHeight="1" x14ac:dyDescent="0.2">
      <c r="B24" s="29"/>
      <c r="C24" s="69">
        <v>53</v>
      </c>
      <c r="D24" s="30" t="s">
        <v>347</v>
      </c>
      <c r="E24" s="46">
        <v>0</v>
      </c>
      <c r="F24" s="46">
        <v>65.096999999999994</v>
      </c>
      <c r="G24" s="15">
        <v>193.36700000000002</v>
      </c>
      <c r="H24" s="324"/>
    </row>
    <row r="25" spans="2:8" s="4" customFormat="1" ht="15.75" customHeight="1" x14ac:dyDescent="0.2">
      <c r="B25" s="51">
        <v>6</v>
      </c>
      <c r="C25" s="405" t="s">
        <v>351</v>
      </c>
      <c r="D25" s="405"/>
      <c r="E25" s="12">
        <v>4991.1319999999996</v>
      </c>
      <c r="F25" s="12">
        <v>4612.1010000000006</v>
      </c>
      <c r="G25" s="12">
        <v>21921.478999999999</v>
      </c>
      <c r="H25" s="302"/>
    </row>
    <row r="26" spans="2:8" s="4" customFormat="1" ht="15.75" customHeight="1" x14ac:dyDescent="0.2">
      <c r="B26" s="29"/>
      <c r="C26" s="69">
        <v>61</v>
      </c>
      <c r="D26" s="30" t="s">
        <v>352</v>
      </c>
      <c r="E26" s="14">
        <v>1022.936</v>
      </c>
      <c r="F26" s="14">
        <v>317.827</v>
      </c>
      <c r="G26" s="14">
        <v>702.26299999999992</v>
      </c>
      <c r="H26" s="313"/>
    </row>
    <row r="27" spans="2:8" s="4" customFormat="1" ht="15.75" customHeight="1" x14ac:dyDescent="0.2">
      <c r="B27" s="29"/>
      <c r="C27" s="69">
        <v>62</v>
      </c>
      <c r="D27" s="30" t="s">
        <v>353</v>
      </c>
      <c r="E27" s="14">
        <v>3122.8389999999999</v>
      </c>
      <c r="F27" s="14">
        <v>3593.8</v>
      </c>
      <c r="G27" s="14">
        <v>9809.5659999999971</v>
      </c>
      <c r="H27" s="313"/>
    </row>
    <row r="28" spans="2:8" s="4" customFormat="1" ht="15.75" customHeight="1" x14ac:dyDescent="0.2">
      <c r="B28" s="29"/>
      <c r="C28" s="69">
        <v>63</v>
      </c>
      <c r="D28" s="30" t="s">
        <v>354</v>
      </c>
      <c r="E28" s="14">
        <v>845.35699999999997</v>
      </c>
      <c r="F28" s="14">
        <v>700.47400000000005</v>
      </c>
      <c r="G28" s="14">
        <v>11409.650000000003</v>
      </c>
      <c r="H28" s="313"/>
    </row>
    <row r="29" spans="2:8" s="4" customFormat="1" ht="15.75" customHeight="1" x14ac:dyDescent="0.2">
      <c r="B29" s="51">
        <v>7</v>
      </c>
      <c r="C29" s="405" t="s">
        <v>355</v>
      </c>
      <c r="D29" s="405"/>
      <c r="E29" s="12">
        <v>234.31100000000001</v>
      </c>
      <c r="F29" s="12">
        <v>300.78300000000002</v>
      </c>
      <c r="G29" s="12">
        <v>136.679</v>
      </c>
      <c r="H29" s="302"/>
    </row>
    <row r="30" spans="2:8" s="4" customFormat="1" ht="9.75" customHeight="1" x14ac:dyDescent="0.2">
      <c r="B30" s="91"/>
      <c r="C30" s="91"/>
      <c r="D30" s="91"/>
      <c r="E30" s="91"/>
      <c r="F30" s="91"/>
      <c r="G30" s="159"/>
      <c r="H30" s="340"/>
    </row>
    <row r="31" spans="2:8" s="19" customFormat="1" ht="3" customHeight="1" x14ac:dyDescent="0.2">
      <c r="B31" s="179"/>
      <c r="C31" s="179"/>
      <c r="D31" s="162"/>
      <c r="E31" s="162"/>
      <c r="F31" s="162"/>
      <c r="G31" s="162"/>
      <c r="H31" s="52"/>
    </row>
    <row r="32" spans="2:8" s="19" customFormat="1" ht="10.5" customHeight="1" x14ac:dyDescent="0.2">
      <c r="B32" s="27"/>
      <c r="C32" s="27"/>
      <c r="D32" s="52"/>
      <c r="E32" s="52"/>
      <c r="F32" s="52"/>
      <c r="G32" s="52"/>
      <c r="H32" s="52"/>
    </row>
    <row r="33" spans="2:8" s="19" customFormat="1" ht="11.25" customHeight="1" x14ac:dyDescent="0.2">
      <c r="B33" s="396" t="s">
        <v>710</v>
      </c>
      <c r="C33" s="396"/>
      <c r="D33" s="396"/>
      <c r="E33" s="396"/>
      <c r="F33" s="52"/>
      <c r="G33" s="52"/>
      <c r="H33" s="52"/>
    </row>
    <row r="34" spans="2:8" s="19" customFormat="1" ht="5.25" customHeight="1" x14ac:dyDescent="0.2">
      <c r="B34" s="27"/>
      <c r="C34" s="27"/>
      <c r="D34" s="52"/>
      <c r="E34" s="52"/>
      <c r="F34" s="52"/>
      <c r="G34" s="52"/>
      <c r="H34" s="52"/>
    </row>
    <row r="35" spans="2:8" s="19" customFormat="1" ht="11.25" customHeight="1" x14ac:dyDescent="0.2">
      <c r="B35" s="180" t="s">
        <v>582</v>
      </c>
      <c r="C35" s="27"/>
      <c r="D35" s="52"/>
      <c r="E35" s="52"/>
      <c r="F35" s="52"/>
      <c r="G35" s="52"/>
      <c r="H35" s="52"/>
    </row>
    <row r="36" spans="2:8" ht="36" customHeight="1" x14ac:dyDescent="0.2">
      <c r="B36" s="407" t="s">
        <v>583</v>
      </c>
      <c r="C36" s="407"/>
      <c r="D36" s="407"/>
      <c r="E36" s="407"/>
      <c r="F36" s="407"/>
      <c r="G36" s="407"/>
      <c r="H36" s="343"/>
    </row>
    <row r="37" spans="2:8" x14ac:dyDescent="0.2">
      <c r="B37" s="408" t="s">
        <v>586</v>
      </c>
      <c r="C37" s="408"/>
      <c r="D37" s="408"/>
    </row>
  </sheetData>
  <mergeCells count="14">
    <mergeCell ref="B1:G1"/>
    <mergeCell ref="D2:G2"/>
    <mergeCell ref="C15:D15"/>
    <mergeCell ref="C18:D18"/>
    <mergeCell ref="F3:G3"/>
    <mergeCell ref="B37:D37"/>
    <mergeCell ref="C9:D9"/>
    <mergeCell ref="C12:D12"/>
    <mergeCell ref="C29:D29"/>
    <mergeCell ref="C5:D5"/>
    <mergeCell ref="B36:G36"/>
    <mergeCell ref="C21:D21"/>
    <mergeCell ref="C25:D25"/>
    <mergeCell ref="B33:E33"/>
  </mergeCells>
  <hyperlinks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>
    <oddFooter xml:space="preserve">&amp;C&amp;"Times New Roman,Normal"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7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5" customWidth="1"/>
    <col min="2" max="2" width="9.7109375" style="5" customWidth="1"/>
    <col min="3" max="3" width="5.7109375" style="5" customWidth="1"/>
    <col min="4" max="4" width="52.7109375" style="5" customWidth="1"/>
    <col min="5" max="7" width="15.7109375" style="5" customWidth="1"/>
    <col min="8" max="8" width="6.7109375" style="299" customWidth="1"/>
    <col min="9" max="9" width="13" style="5" bestFit="1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400" t="s">
        <v>456</v>
      </c>
      <c r="C1" s="400"/>
      <c r="D1" s="400"/>
      <c r="E1" s="400"/>
      <c r="F1" s="400"/>
      <c r="G1" s="400"/>
      <c r="H1" s="309"/>
      <c r="I1" s="59"/>
    </row>
    <row r="2" spans="2:10" s="60" customFormat="1" ht="15" customHeight="1" x14ac:dyDescent="0.2">
      <c r="B2" s="61"/>
      <c r="C2" s="61"/>
      <c r="D2" s="401"/>
      <c r="E2" s="401"/>
      <c r="F2" s="401"/>
      <c r="G2" s="401"/>
      <c r="H2" s="310"/>
    </row>
    <row r="3" spans="2:10" s="60" customFormat="1" ht="15" customHeight="1" x14ac:dyDescent="0.15">
      <c r="B3" s="61"/>
      <c r="C3" s="61"/>
      <c r="D3" s="63"/>
      <c r="E3" s="64"/>
      <c r="F3" s="402" t="s">
        <v>0</v>
      </c>
      <c r="G3" s="402"/>
      <c r="H3" s="311"/>
      <c r="I3" s="154" t="s">
        <v>568</v>
      </c>
    </row>
    <row r="4" spans="2:10" ht="1.5" customHeight="1" x14ac:dyDescent="0.2">
      <c r="D4" s="91"/>
      <c r="E4" s="86"/>
      <c r="F4" s="86"/>
      <c r="G4" s="86"/>
      <c r="H4" s="312"/>
    </row>
    <row r="5" spans="2:10" s="4" customFormat="1" ht="33" customHeight="1" x14ac:dyDescent="0.2">
      <c r="B5" s="197" t="s">
        <v>338</v>
      </c>
      <c r="C5" s="406" t="s">
        <v>339</v>
      </c>
      <c r="D5" s="406"/>
      <c r="E5" s="157">
        <v>2016</v>
      </c>
      <c r="F5" s="156">
        <v>2017</v>
      </c>
      <c r="G5" s="306" t="s">
        <v>714</v>
      </c>
      <c r="H5" s="300"/>
      <c r="I5" s="91"/>
    </row>
    <row r="6" spans="2:10" s="4" customFormat="1" ht="3.75" customHeight="1" x14ac:dyDescent="0.2">
      <c r="B6" s="28"/>
      <c r="C6" s="28"/>
      <c r="D6" s="20"/>
      <c r="E6" s="21"/>
      <c r="F6" s="21"/>
      <c r="G6" s="21"/>
      <c r="H6" s="338"/>
    </row>
    <row r="7" spans="2:10" s="4" customFormat="1" ht="26.25" customHeight="1" x14ac:dyDescent="0.2">
      <c r="B7" s="29"/>
      <c r="C7" s="29"/>
      <c r="D7" s="196" t="s">
        <v>2</v>
      </c>
      <c r="E7" s="94">
        <v>115361.04699999999</v>
      </c>
      <c r="F7" s="94">
        <v>130784.185</v>
      </c>
      <c r="G7" s="94">
        <v>153547.78999999989</v>
      </c>
      <c r="H7" s="302"/>
      <c r="I7" s="94"/>
      <c r="J7" s="137"/>
    </row>
    <row r="8" spans="2:10" s="4" customFormat="1" ht="3.75" customHeight="1" x14ac:dyDescent="0.2">
      <c r="B8" s="29"/>
      <c r="C8" s="29"/>
      <c r="D8" s="196"/>
      <c r="E8" s="97"/>
      <c r="F8" s="97"/>
      <c r="G8" s="97"/>
      <c r="H8" s="339"/>
      <c r="I8" s="98"/>
    </row>
    <row r="9" spans="2:10" s="4" customFormat="1" ht="15.75" customHeight="1" x14ac:dyDescent="0.2">
      <c r="B9" s="51">
        <v>1</v>
      </c>
      <c r="C9" s="405" t="s">
        <v>340</v>
      </c>
      <c r="D9" s="405"/>
      <c r="E9" s="12">
        <v>45884.629000000001</v>
      </c>
      <c r="F9" s="12">
        <v>49748.349000000002</v>
      </c>
      <c r="G9" s="12">
        <v>55080.358999999982</v>
      </c>
      <c r="H9" s="302"/>
      <c r="J9" s="96"/>
    </row>
    <row r="10" spans="2:10" s="4" customFormat="1" ht="15.75" customHeight="1" x14ac:dyDescent="0.2">
      <c r="B10" s="29"/>
      <c r="C10" s="69">
        <v>11</v>
      </c>
      <c r="D10" s="30" t="s">
        <v>341</v>
      </c>
      <c r="E10" s="14">
        <v>9044.9410000000007</v>
      </c>
      <c r="F10" s="14">
        <v>9666.1890000000003</v>
      </c>
      <c r="G10" s="14">
        <v>11006.313999999993</v>
      </c>
      <c r="H10" s="313"/>
    </row>
    <row r="11" spans="2:10" s="4" customFormat="1" ht="15.75" customHeight="1" x14ac:dyDescent="0.2">
      <c r="B11" s="29"/>
      <c r="C11" s="69">
        <v>12</v>
      </c>
      <c r="D11" s="30" t="s">
        <v>342</v>
      </c>
      <c r="E11" s="18">
        <v>36839.688000000002</v>
      </c>
      <c r="F11" s="18">
        <v>40082.160000000003</v>
      </c>
      <c r="G11" s="18">
        <v>44074.044999999991</v>
      </c>
      <c r="H11" s="323"/>
    </row>
    <row r="12" spans="2:10" s="4" customFormat="1" ht="15.75" customHeight="1" x14ac:dyDescent="0.2">
      <c r="B12" s="51">
        <v>2</v>
      </c>
      <c r="C12" s="405" t="s">
        <v>343</v>
      </c>
      <c r="D12" s="405"/>
      <c r="E12" s="12">
        <v>29935.999</v>
      </c>
      <c r="F12" s="12">
        <v>31131.214</v>
      </c>
      <c r="G12" s="12">
        <v>47916.770999999942</v>
      </c>
      <c r="H12" s="302"/>
      <c r="J12" s="96"/>
    </row>
    <row r="13" spans="2:10" s="4" customFormat="1" ht="15.75" customHeight="1" x14ac:dyDescent="0.2">
      <c r="B13" s="29"/>
      <c r="C13" s="69">
        <v>21</v>
      </c>
      <c r="D13" s="30" t="s">
        <v>341</v>
      </c>
      <c r="E13" s="14">
        <v>1453.586</v>
      </c>
      <c r="F13" s="14">
        <v>2107.768</v>
      </c>
      <c r="G13" s="14">
        <v>2332.5949999999998</v>
      </c>
      <c r="H13" s="313"/>
    </row>
    <row r="14" spans="2:10" s="4" customFormat="1" ht="15.75" customHeight="1" x14ac:dyDescent="0.2">
      <c r="B14" s="29"/>
      <c r="C14" s="69">
        <v>22</v>
      </c>
      <c r="D14" s="30" t="s">
        <v>342</v>
      </c>
      <c r="E14" s="18">
        <v>28482.413</v>
      </c>
      <c r="F14" s="18">
        <v>29023.446</v>
      </c>
      <c r="G14" s="18">
        <v>45584.175999999941</v>
      </c>
      <c r="H14" s="323"/>
    </row>
    <row r="15" spans="2:10" s="4" customFormat="1" ht="15.75" customHeight="1" x14ac:dyDescent="0.2">
      <c r="B15" s="51">
        <v>3</v>
      </c>
      <c r="C15" s="405" t="s">
        <v>344</v>
      </c>
      <c r="D15" s="405"/>
      <c r="E15" s="40">
        <v>63.115000000000002</v>
      </c>
      <c r="F15" s="40">
        <v>96.100000000000009</v>
      </c>
      <c r="G15" s="40">
        <v>95.233000000000004</v>
      </c>
      <c r="H15" s="328"/>
      <c r="J15" s="96"/>
    </row>
    <row r="16" spans="2:10" s="4" customFormat="1" ht="15.75" customHeight="1" x14ac:dyDescent="0.2">
      <c r="B16" s="29"/>
      <c r="C16" s="69">
        <v>31</v>
      </c>
      <c r="D16" s="30" t="s">
        <v>341</v>
      </c>
      <c r="E16" s="18">
        <v>26.113</v>
      </c>
      <c r="F16" s="18">
        <v>15.775</v>
      </c>
      <c r="G16" s="18">
        <v>17.567</v>
      </c>
      <c r="H16" s="323"/>
    </row>
    <row r="17" spans="2:10" s="4" customFormat="1" ht="15.75" customHeight="1" x14ac:dyDescent="0.2">
      <c r="B17" s="29"/>
      <c r="C17" s="69">
        <v>32</v>
      </c>
      <c r="D17" s="30" t="s">
        <v>342</v>
      </c>
      <c r="E17" s="18">
        <v>37.002000000000002</v>
      </c>
      <c r="F17" s="18">
        <v>80.325000000000003</v>
      </c>
      <c r="G17" s="18">
        <v>77.665999999999997</v>
      </c>
      <c r="H17" s="323"/>
    </row>
    <row r="18" spans="2:10" s="4" customFormat="1" ht="15.75" customHeight="1" x14ac:dyDescent="0.2">
      <c r="B18" s="51">
        <v>4</v>
      </c>
      <c r="C18" s="405" t="s">
        <v>345</v>
      </c>
      <c r="D18" s="405"/>
      <c r="E18" s="12">
        <v>15754.574000000001</v>
      </c>
      <c r="F18" s="12">
        <v>19680.030999999999</v>
      </c>
      <c r="G18" s="12">
        <v>20912.226999999984</v>
      </c>
      <c r="H18" s="302"/>
      <c r="J18" s="96"/>
    </row>
    <row r="19" spans="2:10" s="4" customFormat="1" ht="15.75" customHeight="1" x14ac:dyDescent="0.2">
      <c r="B19" s="29"/>
      <c r="C19" s="69">
        <v>41</v>
      </c>
      <c r="D19" s="30" t="s">
        <v>346</v>
      </c>
      <c r="E19" s="15">
        <v>9335.6020000000008</v>
      </c>
      <c r="F19" s="15">
        <v>12111.35</v>
      </c>
      <c r="G19" s="15">
        <v>14149.316999999999</v>
      </c>
      <c r="H19" s="313"/>
    </row>
    <row r="20" spans="2:10" s="4" customFormat="1" ht="15.75" customHeight="1" x14ac:dyDescent="0.2">
      <c r="B20" s="29"/>
      <c r="C20" s="69">
        <v>42</v>
      </c>
      <c r="D20" s="30" t="s">
        <v>347</v>
      </c>
      <c r="E20" s="15">
        <v>6418.9719999999998</v>
      </c>
      <c r="F20" s="15">
        <v>7568.6809999999996</v>
      </c>
      <c r="G20" s="15">
        <v>6762.9099999999844</v>
      </c>
      <c r="H20" s="313"/>
    </row>
    <row r="21" spans="2:10" s="4" customFormat="1" ht="15.75" customHeight="1" x14ac:dyDescent="0.2">
      <c r="B21" s="51">
        <v>5</v>
      </c>
      <c r="C21" s="405" t="s">
        <v>348</v>
      </c>
      <c r="D21" s="405"/>
      <c r="E21" s="36">
        <v>7154.5139999999992</v>
      </c>
      <c r="F21" s="36">
        <v>14273.173999999999</v>
      </c>
      <c r="G21" s="36">
        <v>12358.791999999999</v>
      </c>
      <c r="H21" s="302"/>
      <c r="J21" s="96"/>
    </row>
    <row r="22" spans="2:10" s="4" customFormat="1" ht="15.75" customHeight="1" x14ac:dyDescent="0.2">
      <c r="B22" s="29"/>
      <c r="C22" s="69">
        <v>51</v>
      </c>
      <c r="D22" s="30" t="s">
        <v>349</v>
      </c>
      <c r="E22" s="14">
        <v>1826.7059999999999</v>
      </c>
      <c r="F22" s="14">
        <v>2890.0639999999999</v>
      </c>
      <c r="G22" s="14">
        <v>3061.1359999999991</v>
      </c>
      <c r="H22" s="313"/>
    </row>
    <row r="23" spans="2:10" s="4" customFormat="1" ht="15.75" customHeight="1" x14ac:dyDescent="0.2">
      <c r="B23" s="29"/>
      <c r="C23" s="69">
        <v>52</v>
      </c>
      <c r="D23" s="30" t="s">
        <v>350</v>
      </c>
      <c r="E23" s="14">
        <v>2488.5920000000001</v>
      </c>
      <c r="F23" s="14">
        <v>7949.3159999999998</v>
      </c>
      <c r="G23" s="14">
        <v>2854.8949999999995</v>
      </c>
      <c r="H23" s="313"/>
    </row>
    <row r="24" spans="2:10" s="4" customFormat="1" ht="15.75" customHeight="1" x14ac:dyDescent="0.2">
      <c r="B24" s="29"/>
      <c r="C24" s="69">
        <v>53</v>
      </c>
      <c r="D24" s="30" t="s">
        <v>347</v>
      </c>
      <c r="E24" s="14">
        <v>2839.2159999999999</v>
      </c>
      <c r="F24" s="14">
        <v>3433.7939999999999</v>
      </c>
      <c r="G24" s="14">
        <v>6442.7610000000004</v>
      </c>
      <c r="H24" s="313"/>
    </row>
    <row r="25" spans="2:10" s="4" customFormat="1" ht="15.75" customHeight="1" x14ac:dyDescent="0.2">
      <c r="B25" s="51">
        <v>6</v>
      </c>
      <c r="C25" s="405" t="s">
        <v>351</v>
      </c>
      <c r="D25" s="405"/>
      <c r="E25" s="12">
        <v>16567.212</v>
      </c>
      <c r="F25" s="12">
        <v>15855.316999999999</v>
      </c>
      <c r="G25" s="12">
        <v>17173.462</v>
      </c>
      <c r="H25" s="302"/>
      <c r="J25" s="96"/>
    </row>
    <row r="26" spans="2:10" s="4" customFormat="1" ht="15.75" customHeight="1" x14ac:dyDescent="0.2">
      <c r="B26" s="29"/>
      <c r="C26" s="69">
        <v>61</v>
      </c>
      <c r="D26" s="30" t="s">
        <v>352</v>
      </c>
      <c r="E26" s="14">
        <v>2453.6120000000001</v>
      </c>
      <c r="F26" s="14">
        <v>2188.1060000000002</v>
      </c>
      <c r="G26" s="14">
        <v>2616.7059999999997</v>
      </c>
      <c r="H26" s="313"/>
    </row>
    <row r="27" spans="2:10" s="4" customFormat="1" ht="15.75" customHeight="1" x14ac:dyDescent="0.2">
      <c r="B27" s="29"/>
      <c r="C27" s="69">
        <v>62</v>
      </c>
      <c r="D27" s="30" t="s">
        <v>353</v>
      </c>
      <c r="E27" s="14">
        <v>9476.8719999999994</v>
      </c>
      <c r="F27" s="14">
        <v>9058.8289999999997</v>
      </c>
      <c r="G27" s="14">
        <v>9594.676999999996</v>
      </c>
      <c r="H27" s="313"/>
    </row>
    <row r="28" spans="2:10" s="4" customFormat="1" ht="15.75" customHeight="1" x14ac:dyDescent="0.2">
      <c r="B28" s="29"/>
      <c r="C28" s="69">
        <v>63</v>
      </c>
      <c r="D28" s="30" t="s">
        <v>354</v>
      </c>
      <c r="E28" s="14">
        <v>4636.7280000000001</v>
      </c>
      <c r="F28" s="14">
        <v>4608.3819999999996</v>
      </c>
      <c r="G28" s="14">
        <v>4962.0790000000052</v>
      </c>
      <c r="H28" s="313"/>
    </row>
    <row r="29" spans="2:10" s="4" customFormat="1" ht="15.75" customHeight="1" x14ac:dyDescent="0.2">
      <c r="B29" s="51">
        <v>7</v>
      </c>
      <c r="C29" s="405" t="s">
        <v>355</v>
      </c>
      <c r="D29" s="405"/>
      <c r="E29" s="12">
        <v>1.004</v>
      </c>
      <c r="F29" s="50">
        <v>0</v>
      </c>
      <c r="G29" s="12">
        <v>10.946000000000002</v>
      </c>
      <c r="H29" s="302"/>
      <c r="J29" s="33"/>
    </row>
    <row r="30" spans="2:10" s="4" customFormat="1" ht="9.75" customHeight="1" x14ac:dyDescent="0.2">
      <c r="B30" s="91"/>
      <c r="C30" s="91"/>
      <c r="D30" s="91"/>
      <c r="E30" s="91"/>
      <c r="F30" s="91"/>
      <c r="G30" s="159"/>
      <c r="H30" s="340"/>
    </row>
    <row r="31" spans="2:10" s="19" customFormat="1" ht="3" customHeight="1" x14ac:dyDescent="0.2">
      <c r="B31" s="164"/>
      <c r="C31" s="164"/>
      <c r="D31" s="162"/>
      <c r="E31" s="162"/>
      <c r="F31" s="162"/>
      <c r="G31" s="162"/>
      <c r="H31" s="52"/>
    </row>
    <row r="32" spans="2:10" s="19" customFormat="1" ht="10.5" customHeight="1" x14ac:dyDescent="0.2">
      <c r="B32" s="163"/>
      <c r="C32" s="163"/>
      <c r="D32" s="52"/>
      <c r="E32" s="52"/>
      <c r="F32" s="52"/>
      <c r="G32" s="52"/>
      <c r="H32" s="52"/>
    </row>
    <row r="33" spans="2:10" s="19" customFormat="1" ht="11.25" customHeight="1" x14ac:dyDescent="0.2">
      <c r="B33" s="396" t="s">
        <v>710</v>
      </c>
      <c r="C33" s="396"/>
      <c r="D33" s="396"/>
      <c r="E33" s="396"/>
      <c r="F33" s="52"/>
      <c r="G33" s="52"/>
      <c r="H33" s="52"/>
    </row>
    <row r="34" spans="2:10" s="19" customFormat="1" ht="5.25" customHeight="1" x14ac:dyDescent="0.2">
      <c r="B34" s="153"/>
      <c r="C34" s="163"/>
      <c r="D34" s="52"/>
      <c r="E34" s="52"/>
      <c r="F34" s="52"/>
      <c r="G34" s="52"/>
      <c r="H34" s="52"/>
    </row>
    <row r="35" spans="2:10" s="19" customFormat="1" ht="11.25" customHeight="1" x14ac:dyDescent="0.2">
      <c r="B35" s="153" t="s">
        <v>582</v>
      </c>
      <c r="C35" s="163"/>
      <c r="D35" s="52"/>
      <c r="E35" s="52"/>
      <c r="F35" s="52"/>
      <c r="G35" s="52"/>
      <c r="H35" s="52"/>
    </row>
    <row r="36" spans="2:10" ht="36" customHeight="1" x14ac:dyDescent="0.2">
      <c r="B36" s="407" t="s">
        <v>583</v>
      </c>
      <c r="C36" s="407"/>
      <c r="D36" s="407"/>
      <c r="E36" s="407"/>
      <c r="F36" s="407"/>
      <c r="G36" s="407"/>
      <c r="H36" s="343"/>
      <c r="J36" s="4"/>
    </row>
    <row r="37" spans="2:10" x14ac:dyDescent="0.2">
      <c r="B37" s="408" t="s">
        <v>586</v>
      </c>
      <c r="C37" s="408"/>
      <c r="D37" s="408"/>
    </row>
  </sheetData>
  <mergeCells count="14">
    <mergeCell ref="B1:G1"/>
    <mergeCell ref="D2:G2"/>
    <mergeCell ref="C9:D9"/>
    <mergeCell ref="C25:D25"/>
    <mergeCell ref="C29:D29"/>
    <mergeCell ref="C5:D5"/>
    <mergeCell ref="F3:G3"/>
    <mergeCell ref="B37:D37"/>
    <mergeCell ref="B36:G36"/>
    <mergeCell ref="C12:D12"/>
    <mergeCell ref="C15:D15"/>
    <mergeCell ref="C18:D18"/>
    <mergeCell ref="C21:D21"/>
    <mergeCell ref="B33:E33"/>
  </mergeCells>
  <hyperlinks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>
    <oddFooter xml:space="preserve">&amp;C&amp;"Times New Roman,Normal"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7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5" customWidth="1"/>
    <col min="2" max="2" width="9.7109375" style="39" customWidth="1"/>
    <col min="3" max="3" width="5.7109375" style="39" customWidth="1"/>
    <col min="4" max="4" width="52.7109375" style="5" customWidth="1"/>
    <col min="5" max="7" width="15.7109375" style="5" customWidth="1"/>
    <col min="8" max="8" width="6.7109375" style="299" customWidth="1"/>
    <col min="9" max="9" width="13" style="5" bestFit="1" customWidth="1"/>
    <col min="10" max="10" width="14.28515625" style="5" bestFit="1" customWidth="1"/>
    <col min="11" max="16384" width="9.140625" style="5"/>
  </cols>
  <sheetData>
    <row r="1" spans="2:11" s="60" customFormat="1" ht="18" customHeight="1" x14ac:dyDescent="0.2">
      <c r="B1" s="400" t="s">
        <v>457</v>
      </c>
      <c r="C1" s="400"/>
      <c r="D1" s="400"/>
      <c r="E1" s="400"/>
      <c r="F1" s="400"/>
      <c r="G1" s="400"/>
      <c r="H1" s="309"/>
      <c r="I1" s="59"/>
    </row>
    <row r="2" spans="2:11" s="60" customFormat="1" ht="15" customHeight="1" x14ac:dyDescent="0.2">
      <c r="B2" s="61"/>
      <c r="C2" s="61"/>
      <c r="D2" s="401"/>
      <c r="E2" s="401"/>
      <c r="F2" s="401"/>
      <c r="G2" s="401"/>
      <c r="H2" s="310"/>
    </row>
    <row r="3" spans="2:11" s="60" customFormat="1" ht="15" customHeight="1" x14ac:dyDescent="0.15">
      <c r="B3" s="61"/>
      <c r="C3" s="61"/>
      <c r="D3" s="63"/>
      <c r="E3" s="64"/>
      <c r="F3" s="402" t="s">
        <v>0</v>
      </c>
      <c r="G3" s="402"/>
      <c r="H3" s="311"/>
      <c r="I3" s="154" t="s">
        <v>568</v>
      </c>
    </row>
    <row r="4" spans="2:11" ht="1.5" customHeight="1" x14ac:dyDescent="0.2">
      <c r="D4" s="91"/>
      <c r="E4" s="86"/>
      <c r="F4" s="86"/>
      <c r="G4" s="86"/>
      <c r="H4" s="312"/>
    </row>
    <row r="5" spans="2:11" s="4" customFormat="1" ht="33" customHeight="1" x14ac:dyDescent="0.2">
      <c r="B5" s="197" t="s">
        <v>338</v>
      </c>
      <c r="C5" s="406" t="s">
        <v>339</v>
      </c>
      <c r="D5" s="406"/>
      <c r="E5" s="157">
        <v>2016</v>
      </c>
      <c r="F5" s="156">
        <v>2017</v>
      </c>
      <c r="G5" s="306" t="s">
        <v>714</v>
      </c>
      <c r="H5" s="300"/>
      <c r="I5" s="91"/>
    </row>
    <row r="6" spans="2:11" s="4" customFormat="1" ht="3.75" customHeight="1" x14ac:dyDescent="0.2">
      <c r="B6" s="28"/>
      <c r="C6" s="28"/>
      <c r="D6" s="20"/>
      <c r="E6" s="21"/>
      <c r="F6" s="21"/>
      <c r="G6" s="21"/>
      <c r="H6" s="338"/>
    </row>
    <row r="7" spans="2:11" s="4" customFormat="1" ht="26.25" customHeight="1" x14ac:dyDescent="0.2">
      <c r="B7" s="29"/>
      <c r="C7" s="29"/>
      <c r="D7" s="196" t="s">
        <v>2</v>
      </c>
      <c r="E7" s="94">
        <v>64258.426999999996</v>
      </c>
      <c r="F7" s="94">
        <v>105022.63500000001</v>
      </c>
      <c r="G7" s="94">
        <v>140659.69499999989</v>
      </c>
      <c r="H7" s="302"/>
      <c r="I7" s="94"/>
    </row>
    <row r="8" spans="2:11" s="4" customFormat="1" ht="3.75" customHeight="1" x14ac:dyDescent="0.2">
      <c r="B8" s="29"/>
      <c r="C8" s="29"/>
      <c r="D8" s="196"/>
      <c r="E8" s="97"/>
      <c r="F8" s="97"/>
      <c r="G8" s="97"/>
      <c r="H8" s="339"/>
      <c r="I8" s="98"/>
    </row>
    <row r="9" spans="2:11" s="33" customFormat="1" ht="16.350000000000001" customHeight="1" x14ac:dyDescent="0.2">
      <c r="B9" s="51">
        <v>1</v>
      </c>
      <c r="C9" s="405" t="s">
        <v>340</v>
      </c>
      <c r="D9" s="405"/>
      <c r="E9" s="12">
        <v>14546.601999999999</v>
      </c>
      <c r="F9" s="12">
        <v>23598.578000000001</v>
      </c>
      <c r="G9" s="12">
        <v>24523.883999999991</v>
      </c>
      <c r="H9" s="302"/>
      <c r="J9" s="96"/>
      <c r="K9" s="96"/>
    </row>
    <row r="10" spans="2:11" s="4" customFormat="1" ht="16.350000000000001" customHeight="1" x14ac:dyDescent="0.2">
      <c r="B10" s="29"/>
      <c r="C10" s="69">
        <v>11</v>
      </c>
      <c r="D10" s="30" t="s">
        <v>341</v>
      </c>
      <c r="E10" s="14">
        <v>126.364</v>
      </c>
      <c r="F10" s="14">
        <v>1025.473</v>
      </c>
      <c r="G10" s="14">
        <v>1686.3720000000003</v>
      </c>
      <c r="H10" s="313"/>
    </row>
    <row r="11" spans="2:11" s="4" customFormat="1" ht="16.350000000000001" customHeight="1" x14ac:dyDescent="0.2">
      <c r="B11" s="29"/>
      <c r="C11" s="69">
        <v>12</v>
      </c>
      <c r="D11" s="30" t="s">
        <v>342</v>
      </c>
      <c r="E11" s="14">
        <v>14420.237999999999</v>
      </c>
      <c r="F11" s="14">
        <v>22573.105</v>
      </c>
      <c r="G11" s="14">
        <v>22837.511999999992</v>
      </c>
      <c r="H11" s="313"/>
    </row>
    <row r="12" spans="2:11" s="33" customFormat="1" ht="16.350000000000001" customHeight="1" x14ac:dyDescent="0.2">
      <c r="B12" s="51">
        <v>2</v>
      </c>
      <c r="C12" s="405" t="s">
        <v>343</v>
      </c>
      <c r="D12" s="405"/>
      <c r="E12" s="12">
        <v>20070.522999999997</v>
      </c>
      <c r="F12" s="12">
        <v>38406.548999999999</v>
      </c>
      <c r="G12" s="12">
        <v>51304.914999999914</v>
      </c>
      <c r="H12" s="302"/>
      <c r="J12" s="96"/>
      <c r="K12" s="96"/>
    </row>
    <row r="13" spans="2:11" s="4" customFormat="1" ht="16.350000000000001" customHeight="1" x14ac:dyDescent="0.2">
      <c r="B13" s="29"/>
      <c r="C13" s="69">
        <v>21</v>
      </c>
      <c r="D13" s="30" t="s">
        <v>341</v>
      </c>
      <c r="E13" s="14">
        <v>323.49400000000003</v>
      </c>
      <c r="F13" s="14">
        <v>422.01900000000001</v>
      </c>
      <c r="G13" s="14">
        <v>1269.9110000000003</v>
      </c>
      <c r="H13" s="313"/>
    </row>
    <row r="14" spans="2:11" s="4" customFormat="1" ht="16.350000000000001" customHeight="1" x14ac:dyDescent="0.2">
      <c r="B14" s="29"/>
      <c r="C14" s="69">
        <v>22</v>
      </c>
      <c r="D14" s="30" t="s">
        <v>342</v>
      </c>
      <c r="E14" s="14">
        <v>19747.028999999999</v>
      </c>
      <c r="F14" s="14">
        <v>37984.53</v>
      </c>
      <c r="G14" s="14">
        <v>50035.003999999914</v>
      </c>
      <c r="H14" s="313"/>
    </row>
    <row r="15" spans="2:11" s="33" customFormat="1" ht="16.350000000000001" customHeight="1" x14ac:dyDescent="0.2">
      <c r="B15" s="51">
        <v>3</v>
      </c>
      <c r="C15" s="405" t="s">
        <v>344</v>
      </c>
      <c r="D15" s="405"/>
      <c r="E15" s="12">
        <v>556.99099999999999</v>
      </c>
      <c r="F15" s="12">
        <v>924.13400000000001</v>
      </c>
      <c r="G15" s="12">
        <v>1341.3039999999996</v>
      </c>
      <c r="H15" s="302"/>
      <c r="J15" s="96"/>
      <c r="K15" s="96"/>
    </row>
    <row r="16" spans="2:11" s="4" customFormat="1" ht="16.350000000000001" customHeight="1" x14ac:dyDescent="0.2">
      <c r="B16" s="29"/>
      <c r="C16" s="69">
        <v>31</v>
      </c>
      <c r="D16" s="30" t="s">
        <v>341</v>
      </c>
      <c r="E16" s="53">
        <v>0</v>
      </c>
      <c r="F16" s="14">
        <v>7.0430000000000001</v>
      </c>
      <c r="G16" s="14">
        <v>69.724000000000004</v>
      </c>
      <c r="H16" s="313"/>
    </row>
    <row r="17" spans="2:11" s="4" customFormat="1" ht="16.350000000000001" customHeight="1" x14ac:dyDescent="0.2">
      <c r="B17" s="29"/>
      <c r="C17" s="69">
        <v>32</v>
      </c>
      <c r="D17" s="30" t="s">
        <v>342</v>
      </c>
      <c r="E17" s="14">
        <v>556.99099999999999</v>
      </c>
      <c r="F17" s="14">
        <v>917.09100000000001</v>
      </c>
      <c r="G17" s="14">
        <v>1271.5799999999997</v>
      </c>
      <c r="H17" s="313"/>
    </row>
    <row r="18" spans="2:11" s="33" customFormat="1" ht="16.350000000000001" customHeight="1" x14ac:dyDescent="0.2">
      <c r="B18" s="51">
        <v>4</v>
      </c>
      <c r="C18" s="405" t="s">
        <v>345</v>
      </c>
      <c r="D18" s="405"/>
      <c r="E18" s="12">
        <v>19984.201000000001</v>
      </c>
      <c r="F18" s="12">
        <v>24506.11</v>
      </c>
      <c r="G18" s="12">
        <v>36993.556999999986</v>
      </c>
      <c r="H18" s="302"/>
      <c r="J18" s="96"/>
      <c r="K18" s="96"/>
    </row>
    <row r="19" spans="2:11" s="4" customFormat="1" ht="16.350000000000001" customHeight="1" x14ac:dyDescent="0.2">
      <c r="B19" s="29"/>
      <c r="C19" s="69">
        <v>41</v>
      </c>
      <c r="D19" s="30" t="s">
        <v>346</v>
      </c>
      <c r="E19" s="14">
        <v>13830.349</v>
      </c>
      <c r="F19" s="14">
        <v>17373.581999999999</v>
      </c>
      <c r="G19" s="14">
        <v>22627.873999999971</v>
      </c>
      <c r="H19" s="313"/>
    </row>
    <row r="20" spans="2:11" s="4" customFormat="1" ht="16.350000000000001" customHeight="1" x14ac:dyDescent="0.2">
      <c r="B20" s="29"/>
      <c r="C20" s="69">
        <v>42</v>
      </c>
      <c r="D20" s="30" t="s">
        <v>347</v>
      </c>
      <c r="E20" s="14">
        <v>6153.8519999999999</v>
      </c>
      <c r="F20" s="14">
        <v>7132.5280000000002</v>
      </c>
      <c r="G20" s="14">
        <v>14365.683000000019</v>
      </c>
      <c r="H20" s="313"/>
    </row>
    <row r="21" spans="2:11" s="33" customFormat="1" ht="16.350000000000001" customHeight="1" x14ac:dyDescent="0.2">
      <c r="B21" s="51">
        <v>5</v>
      </c>
      <c r="C21" s="405" t="s">
        <v>348</v>
      </c>
      <c r="D21" s="405"/>
      <c r="E21" s="12">
        <v>1920.5630000000001</v>
      </c>
      <c r="F21" s="12">
        <v>1942.5050000000001</v>
      </c>
      <c r="G21" s="12">
        <v>5487.5919999999996</v>
      </c>
      <c r="H21" s="302"/>
      <c r="J21" s="96"/>
      <c r="K21" s="96"/>
    </row>
    <row r="22" spans="2:11" s="4" customFormat="1" ht="16.350000000000001" customHeight="1" x14ac:dyDescent="0.2">
      <c r="B22" s="29"/>
      <c r="C22" s="69">
        <v>51</v>
      </c>
      <c r="D22" s="30" t="s">
        <v>349</v>
      </c>
      <c r="E22" s="47">
        <v>13.878</v>
      </c>
      <c r="F22" s="47">
        <v>55.515999999999998</v>
      </c>
      <c r="G22" s="47">
        <v>12.186</v>
      </c>
      <c r="H22" s="330"/>
    </row>
    <row r="23" spans="2:11" s="4" customFormat="1" ht="16.350000000000001" customHeight="1" x14ac:dyDescent="0.2">
      <c r="B23" s="29"/>
      <c r="C23" s="69">
        <v>52</v>
      </c>
      <c r="D23" s="30" t="s">
        <v>350</v>
      </c>
      <c r="E23" s="14">
        <v>216.86</v>
      </c>
      <c r="F23" s="14">
        <v>637.10900000000004</v>
      </c>
      <c r="G23" s="14">
        <v>3610.6369999999997</v>
      </c>
      <c r="H23" s="313"/>
    </row>
    <row r="24" spans="2:11" s="4" customFormat="1" ht="16.350000000000001" customHeight="1" x14ac:dyDescent="0.2">
      <c r="B24" s="29"/>
      <c r="C24" s="69">
        <v>53</v>
      </c>
      <c r="D24" s="30" t="s">
        <v>347</v>
      </c>
      <c r="E24" s="14">
        <v>1689.825</v>
      </c>
      <c r="F24" s="14">
        <v>1249.8800000000001</v>
      </c>
      <c r="G24" s="14">
        <v>1864.7689999999998</v>
      </c>
      <c r="H24" s="313"/>
      <c r="J24" s="96"/>
    </row>
    <row r="25" spans="2:11" s="33" customFormat="1" ht="16.350000000000001" customHeight="1" x14ac:dyDescent="0.2">
      <c r="B25" s="51">
        <v>6</v>
      </c>
      <c r="C25" s="405" t="s">
        <v>351</v>
      </c>
      <c r="D25" s="405"/>
      <c r="E25" s="12">
        <v>7034.73</v>
      </c>
      <c r="F25" s="12">
        <v>15451.11</v>
      </c>
      <c r="G25" s="12">
        <v>20799.371000000006</v>
      </c>
      <c r="H25" s="302"/>
      <c r="J25" s="96"/>
      <c r="K25" s="96"/>
    </row>
    <row r="26" spans="2:11" s="4" customFormat="1" ht="16.350000000000001" customHeight="1" x14ac:dyDescent="0.2">
      <c r="B26" s="29"/>
      <c r="C26" s="69">
        <v>61</v>
      </c>
      <c r="D26" s="30" t="s">
        <v>352</v>
      </c>
      <c r="E26" s="14">
        <v>1830.7149999999999</v>
      </c>
      <c r="F26" s="14">
        <v>3015.252</v>
      </c>
      <c r="G26" s="14">
        <v>6383.3620000000028</v>
      </c>
      <c r="H26" s="313"/>
    </row>
    <row r="27" spans="2:11" s="4" customFormat="1" ht="16.350000000000001" customHeight="1" x14ac:dyDescent="0.2">
      <c r="B27" s="29"/>
      <c r="C27" s="69">
        <v>62</v>
      </c>
      <c r="D27" s="30" t="s">
        <v>353</v>
      </c>
      <c r="E27" s="14">
        <v>3640.5189999999998</v>
      </c>
      <c r="F27" s="14">
        <v>8443.6039999999994</v>
      </c>
      <c r="G27" s="14">
        <v>7840.2720000000008</v>
      </c>
      <c r="H27" s="313"/>
    </row>
    <row r="28" spans="2:11" s="4" customFormat="1" ht="16.350000000000001" customHeight="1" x14ac:dyDescent="0.2">
      <c r="B28" s="29"/>
      <c r="C28" s="69">
        <v>63</v>
      </c>
      <c r="D28" s="30" t="s">
        <v>354</v>
      </c>
      <c r="E28" s="14">
        <v>1563.4960000000001</v>
      </c>
      <c r="F28" s="14">
        <v>3992.2539999999999</v>
      </c>
      <c r="G28" s="14">
        <v>6575.7370000000019</v>
      </c>
      <c r="H28" s="313"/>
    </row>
    <row r="29" spans="2:11" s="33" customFormat="1" ht="16.350000000000001" customHeight="1" x14ac:dyDescent="0.2">
      <c r="B29" s="51">
        <v>7</v>
      </c>
      <c r="C29" s="405" t="s">
        <v>355</v>
      </c>
      <c r="D29" s="405"/>
      <c r="E29" s="43">
        <v>144.81700000000001</v>
      </c>
      <c r="F29" s="43">
        <v>193.649</v>
      </c>
      <c r="G29" s="43">
        <v>209.07199999999997</v>
      </c>
      <c r="H29" s="328"/>
    </row>
    <row r="30" spans="2:11" s="4" customFormat="1" ht="9.75" customHeight="1" x14ac:dyDescent="0.2">
      <c r="B30" s="181"/>
      <c r="C30" s="181"/>
      <c r="D30" s="181"/>
      <c r="E30" s="181"/>
      <c r="F30" s="181"/>
      <c r="G30" s="182"/>
      <c r="H30" s="344"/>
    </row>
    <row r="31" spans="2:11" s="19" customFormat="1" ht="3" customHeight="1" x14ac:dyDescent="0.2">
      <c r="B31" s="185"/>
      <c r="C31" s="186"/>
      <c r="D31" s="186"/>
      <c r="E31" s="186"/>
      <c r="F31" s="186"/>
      <c r="G31" s="186"/>
      <c r="H31" s="345"/>
    </row>
    <row r="32" spans="2:11" s="19" customFormat="1" ht="10.5" customHeight="1" x14ac:dyDescent="0.2">
      <c r="B32" s="183"/>
      <c r="C32" s="184"/>
      <c r="D32" s="184"/>
      <c r="E32" s="184"/>
      <c r="F32" s="184"/>
      <c r="G32" s="184"/>
      <c r="H32" s="345"/>
    </row>
    <row r="33" spans="2:8" s="19" customFormat="1" ht="11.25" x14ac:dyDescent="0.2">
      <c r="B33" s="396" t="s">
        <v>710</v>
      </c>
      <c r="C33" s="396"/>
      <c r="D33" s="396"/>
      <c r="E33" s="396"/>
      <c r="H33" s="175"/>
    </row>
    <row r="34" spans="2:8" s="19" customFormat="1" ht="5.25" customHeight="1" x14ac:dyDescent="0.2">
      <c r="B34" s="153"/>
      <c r="H34" s="175"/>
    </row>
    <row r="35" spans="2:8" s="19" customFormat="1" ht="11.25" x14ac:dyDescent="0.2">
      <c r="B35" s="153" t="s">
        <v>582</v>
      </c>
      <c r="H35" s="175"/>
    </row>
    <row r="36" spans="2:8" s="4" customFormat="1" ht="36" customHeight="1" x14ac:dyDescent="0.2">
      <c r="B36" s="407" t="s">
        <v>583</v>
      </c>
      <c r="C36" s="407"/>
      <c r="D36" s="407"/>
      <c r="E36" s="407"/>
      <c r="F36" s="407"/>
      <c r="G36" s="407"/>
      <c r="H36" s="343"/>
    </row>
    <row r="37" spans="2:8" x14ac:dyDescent="0.2">
      <c r="B37" s="408" t="s">
        <v>586</v>
      </c>
      <c r="C37" s="408"/>
      <c r="D37" s="408"/>
      <c r="E37" s="137"/>
      <c r="F37" s="137"/>
      <c r="G37" s="137"/>
      <c r="H37" s="342"/>
    </row>
  </sheetData>
  <mergeCells count="14">
    <mergeCell ref="B1:G1"/>
    <mergeCell ref="C9:D9"/>
    <mergeCell ref="C5:D5"/>
    <mergeCell ref="B36:G36"/>
    <mergeCell ref="D2:G2"/>
    <mergeCell ref="C29:D29"/>
    <mergeCell ref="C25:D25"/>
    <mergeCell ref="C21:D21"/>
    <mergeCell ref="C18:D18"/>
    <mergeCell ref="B37:D37"/>
    <mergeCell ref="F3:G3"/>
    <mergeCell ref="C15:D15"/>
    <mergeCell ref="C12:D12"/>
    <mergeCell ref="B33:E33"/>
  </mergeCells>
  <hyperlinks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>
    <oddFooter xml:space="preserve">&amp;C&amp;"Times New Roman,Normal"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7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5" customWidth="1"/>
    <col min="2" max="2" width="9.7109375" style="5" customWidth="1"/>
    <col min="3" max="3" width="5.7109375" style="5" customWidth="1"/>
    <col min="4" max="4" width="52.5703125" style="5" customWidth="1"/>
    <col min="5" max="7" width="15.7109375" style="5" customWidth="1"/>
    <col min="8" max="8" width="6.7109375" style="299" customWidth="1"/>
    <col min="9" max="9" width="13" style="5" bestFit="1" customWidth="1"/>
    <col min="10" max="10" width="14.28515625" style="5" bestFit="1" customWidth="1"/>
    <col min="11" max="16384" width="9.140625" style="5"/>
  </cols>
  <sheetData>
    <row r="1" spans="2:13" s="60" customFormat="1" ht="18" customHeight="1" x14ac:dyDescent="0.2">
      <c r="B1" s="400" t="s">
        <v>458</v>
      </c>
      <c r="C1" s="400"/>
      <c r="D1" s="400"/>
      <c r="E1" s="400"/>
      <c r="F1" s="400"/>
      <c r="G1" s="400"/>
      <c r="H1" s="309"/>
      <c r="I1" s="59"/>
    </row>
    <row r="2" spans="2:13" s="60" customFormat="1" ht="15" customHeight="1" x14ac:dyDescent="0.2">
      <c r="B2" s="61"/>
      <c r="C2" s="61"/>
      <c r="D2" s="401"/>
      <c r="E2" s="401"/>
      <c r="F2" s="401"/>
      <c r="G2" s="401"/>
      <c r="H2" s="310"/>
      <c r="J2" s="72"/>
    </row>
    <row r="3" spans="2:13" s="60" customFormat="1" ht="15" customHeight="1" x14ac:dyDescent="0.15">
      <c r="B3" s="61"/>
      <c r="C3" s="61"/>
      <c r="D3" s="63"/>
      <c r="E3" s="64"/>
      <c r="F3" s="402" t="s">
        <v>0</v>
      </c>
      <c r="G3" s="402"/>
      <c r="H3" s="311"/>
      <c r="I3" s="154" t="s">
        <v>568</v>
      </c>
    </row>
    <row r="4" spans="2:13" ht="1.5" customHeight="1" x14ac:dyDescent="0.2">
      <c r="D4" s="91"/>
      <c r="E4" s="86"/>
      <c r="F4" s="86"/>
      <c r="G4" s="86"/>
      <c r="H4" s="312"/>
    </row>
    <row r="5" spans="2:13" s="4" customFormat="1" ht="33" customHeight="1" x14ac:dyDescent="0.2">
      <c r="B5" s="197" t="s">
        <v>338</v>
      </c>
      <c r="C5" s="406" t="s">
        <v>339</v>
      </c>
      <c r="D5" s="406"/>
      <c r="E5" s="157">
        <v>2016</v>
      </c>
      <c r="F5" s="157">
        <v>2017</v>
      </c>
      <c r="G5" s="156" t="s">
        <v>714</v>
      </c>
      <c r="H5" s="300"/>
      <c r="I5" s="91"/>
    </row>
    <row r="6" spans="2:13" s="4" customFormat="1" ht="3.75" customHeight="1" x14ac:dyDescent="0.2">
      <c r="B6" s="28"/>
      <c r="C6" s="28"/>
      <c r="D6" s="20"/>
      <c r="E6" s="21"/>
      <c r="F6" s="21"/>
      <c r="G6" s="21"/>
      <c r="H6" s="338"/>
    </row>
    <row r="7" spans="2:13" s="4" customFormat="1" ht="26.25" customHeight="1" x14ac:dyDescent="0.2">
      <c r="B7" s="29"/>
      <c r="C7" s="29"/>
      <c r="D7" s="196" t="s">
        <v>2</v>
      </c>
      <c r="E7" s="94">
        <v>13408.081999999997</v>
      </c>
      <c r="F7" s="94">
        <v>18383.109</v>
      </c>
      <c r="G7" s="94">
        <v>20482.885000000002</v>
      </c>
      <c r="H7" s="302"/>
      <c r="I7" s="94"/>
      <c r="J7" s="137"/>
    </row>
    <row r="8" spans="2:13" s="4" customFormat="1" ht="3.75" customHeight="1" x14ac:dyDescent="0.2">
      <c r="B8" s="29"/>
      <c r="C8" s="29"/>
      <c r="D8" s="196"/>
      <c r="E8" s="97"/>
      <c r="F8" s="97"/>
      <c r="G8" s="97"/>
      <c r="H8" s="339"/>
      <c r="I8" s="98"/>
      <c r="J8" s="137"/>
    </row>
    <row r="9" spans="2:13" s="4" customFormat="1" ht="15.75" customHeight="1" x14ac:dyDescent="0.2">
      <c r="B9" s="51">
        <v>1</v>
      </c>
      <c r="C9" s="405" t="s">
        <v>340</v>
      </c>
      <c r="D9" s="405"/>
      <c r="E9" s="12">
        <v>8798.4589999999989</v>
      </c>
      <c r="F9" s="12">
        <v>10669.14</v>
      </c>
      <c r="G9" s="12">
        <v>14337.078000000001</v>
      </c>
      <c r="H9" s="302"/>
      <c r="J9" s="137"/>
      <c r="L9" s="96"/>
      <c r="M9" s="96"/>
    </row>
    <row r="10" spans="2:13" s="4" customFormat="1" ht="15.75" customHeight="1" x14ac:dyDescent="0.2">
      <c r="B10" s="29"/>
      <c r="C10" s="69">
        <v>11</v>
      </c>
      <c r="D10" s="30" t="s">
        <v>341</v>
      </c>
      <c r="E10" s="14">
        <v>1459.7460000000001</v>
      </c>
      <c r="F10" s="14">
        <v>1587.499</v>
      </c>
      <c r="G10" s="14">
        <v>2482.6489999999994</v>
      </c>
      <c r="H10" s="313"/>
      <c r="J10" s="137"/>
    </row>
    <row r="11" spans="2:13" s="4" customFormat="1" ht="15.75" customHeight="1" x14ac:dyDescent="0.2">
      <c r="B11" s="29"/>
      <c r="C11" s="69">
        <v>12</v>
      </c>
      <c r="D11" s="30" t="s">
        <v>342</v>
      </c>
      <c r="E11" s="18">
        <v>7338.7129999999997</v>
      </c>
      <c r="F11" s="18">
        <v>9081.6409999999996</v>
      </c>
      <c r="G11" s="18">
        <v>11854.429000000002</v>
      </c>
      <c r="H11" s="323"/>
      <c r="J11" s="137"/>
    </row>
    <row r="12" spans="2:13" s="4" customFormat="1" ht="15.75" customHeight="1" x14ac:dyDescent="0.2">
      <c r="B12" s="51">
        <v>2</v>
      </c>
      <c r="C12" s="405" t="s">
        <v>343</v>
      </c>
      <c r="D12" s="405"/>
      <c r="E12" s="12">
        <v>1347.4540000000002</v>
      </c>
      <c r="F12" s="12">
        <v>3294.0509999999999</v>
      </c>
      <c r="G12" s="12">
        <v>2221.3510000000006</v>
      </c>
      <c r="H12" s="302"/>
      <c r="J12" s="137"/>
      <c r="L12" s="96"/>
      <c r="M12" s="96"/>
    </row>
    <row r="13" spans="2:13" s="4" customFormat="1" ht="15.75" customHeight="1" x14ac:dyDescent="0.2">
      <c r="B13" s="29"/>
      <c r="C13" s="69">
        <v>21</v>
      </c>
      <c r="D13" s="30" t="s">
        <v>341</v>
      </c>
      <c r="E13" s="14">
        <v>557.96</v>
      </c>
      <c r="F13" s="14">
        <v>1286.287</v>
      </c>
      <c r="G13" s="14">
        <v>347.86299999999994</v>
      </c>
      <c r="H13" s="313"/>
      <c r="J13" s="137"/>
    </row>
    <row r="14" spans="2:13" s="4" customFormat="1" ht="15.75" customHeight="1" x14ac:dyDescent="0.2">
      <c r="B14" s="29"/>
      <c r="C14" s="69">
        <v>22</v>
      </c>
      <c r="D14" s="30" t="s">
        <v>342</v>
      </c>
      <c r="E14" s="18">
        <v>789.49400000000003</v>
      </c>
      <c r="F14" s="18">
        <v>2007.7639999999999</v>
      </c>
      <c r="G14" s="18">
        <v>1873.4880000000007</v>
      </c>
      <c r="H14" s="323"/>
      <c r="J14" s="137"/>
    </row>
    <row r="15" spans="2:13" s="4" customFormat="1" ht="15.75" customHeight="1" x14ac:dyDescent="0.2">
      <c r="B15" s="51">
        <v>3</v>
      </c>
      <c r="C15" s="405" t="s">
        <v>344</v>
      </c>
      <c r="D15" s="405"/>
      <c r="E15" s="87">
        <v>0</v>
      </c>
      <c r="F15" s="87" t="s">
        <v>100</v>
      </c>
      <c r="G15" s="43">
        <v>0.80200000000000005</v>
      </c>
      <c r="H15" s="328"/>
      <c r="J15" s="137"/>
      <c r="L15" s="96"/>
      <c r="M15" s="96"/>
    </row>
    <row r="16" spans="2:13" s="4" customFormat="1" ht="15.75" customHeight="1" x14ac:dyDescent="0.2">
      <c r="B16" s="29"/>
      <c r="C16" s="69">
        <v>31</v>
      </c>
      <c r="D16" s="30" t="s">
        <v>341</v>
      </c>
      <c r="E16" s="53">
        <v>0</v>
      </c>
      <c r="F16" s="53">
        <v>0</v>
      </c>
      <c r="G16" s="53">
        <v>0</v>
      </c>
      <c r="H16" s="324"/>
      <c r="J16" s="137"/>
    </row>
    <row r="17" spans="2:13" s="4" customFormat="1" ht="15.75" customHeight="1" x14ac:dyDescent="0.2">
      <c r="B17" s="29"/>
      <c r="C17" s="69">
        <v>32</v>
      </c>
      <c r="D17" s="30" t="s">
        <v>342</v>
      </c>
      <c r="E17" s="53">
        <v>0</v>
      </c>
      <c r="F17" s="53" t="s">
        <v>100</v>
      </c>
      <c r="G17" s="18">
        <v>0.80200000000000005</v>
      </c>
      <c r="H17" s="324"/>
      <c r="J17" s="137"/>
    </row>
    <row r="18" spans="2:13" s="4" customFormat="1" ht="15.75" customHeight="1" x14ac:dyDescent="0.2">
      <c r="B18" s="51">
        <v>4</v>
      </c>
      <c r="C18" s="405" t="s">
        <v>345</v>
      </c>
      <c r="D18" s="405"/>
      <c r="E18" s="12">
        <v>716.83600000000001</v>
      </c>
      <c r="F18" s="12">
        <v>2992.9210000000003</v>
      </c>
      <c r="G18" s="12">
        <v>1322.6200000000008</v>
      </c>
      <c r="H18" s="302"/>
      <c r="J18" s="137"/>
      <c r="L18" s="96"/>
      <c r="M18" s="96"/>
    </row>
    <row r="19" spans="2:13" s="4" customFormat="1" ht="15.75" customHeight="1" x14ac:dyDescent="0.2">
      <c r="B19" s="29"/>
      <c r="C19" s="69">
        <v>41</v>
      </c>
      <c r="D19" s="30" t="s">
        <v>346</v>
      </c>
      <c r="E19" s="15">
        <v>578.24599999999998</v>
      </c>
      <c r="F19" s="15">
        <v>2127.2060000000001</v>
      </c>
      <c r="G19" s="15">
        <v>1043.4130000000007</v>
      </c>
      <c r="H19" s="313"/>
      <c r="J19" s="137"/>
    </row>
    <row r="20" spans="2:13" s="4" customFormat="1" ht="15.75" customHeight="1" x14ac:dyDescent="0.2">
      <c r="B20" s="29"/>
      <c r="C20" s="69">
        <v>42</v>
      </c>
      <c r="D20" s="30" t="s">
        <v>347</v>
      </c>
      <c r="E20" s="15">
        <v>138.59</v>
      </c>
      <c r="F20" s="15">
        <v>865.71500000000003</v>
      </c>
      <c r="G20" s="15">
        <v>279.20699999999999</v>
      </c>
      <c r="H20" s="313"/>
      <c r="J20" s="137"/>
    </row>
    <row r="21" spans="2:13" s="4" customFormat="1" ht="15.75" customHeight="1" x14ac:dyDescent="0.2">
      <c r="B21" s="51">
        <v>5</v>
      </c>
      <c r="C21" s="405" t="s">
        <v>348</v>
      </c>
      <c r="D21" s="405"/>
      <c r="E21" s="36">
        <v>854.88499999999999</v>
      </c>
      <c r="F21" s="36">
        <v>436.589</v>
      </c>
      <c r="G21" s="36">
        <v>1030.713</v>
      </c>
      <c r="H21" s="302"/>
      <c r="J21" s="137"/>
      <c r="L21" s="96"/>
      <c r="M21" s="96"/>
    </row>
    <row r="22" spans="2:13" s="4" customFormat="1" ht="15.75" customHeight="1" x14ac:dyDescent="0.2">
      <c r="B22" s="29"/>
      <c r="C22" s="69">
        <v>51</v>
      </c>
      <c r="D22" s="30" t="s">
        <v>349</v>
      </c>
      <c r="E22" s="47">
        <v>90.15</v>
      </c>
      <c r="F22" s="47">
        <v>23.521000000000001</v>
      </c>
      <c r="G22" s="47">
        <v>10.7</v>
      </c>
      <c r="H22" s="330"/>
      <c r="J22" s="137"/>
    </row>
    <row r="23" spans="2:13" s="4" customFormat="1" ht="15.75" customHeight="1" x14ac:dyDescent="0.2">
      <c r="B23" s="29"/>
      <c r="C23" s="69">
        <v>52</v>
      </c>
      <c r="D23" s="30" t="s">
        <v>350</v>
      </c>
      <c r="E23" s="14">
        <v>579.37199999999996</v>
      </c>
      <c r="F23" s="14">
        <v>28.16</v>
      </c>
      <c r="G23" s="14">
        <v>548.42399999999998</v>
      </c>
      <c r="H23" s="313"/>
      <c r="J23" s="137"/>
    </row>
    <row r="24" spans="2:13" s="4" customFormat="1" ht="15.75" customHeight="1" x14ac:dyDescent="0.2">
      <c r="B24" s="29"/>
      <c r="C24" s="69">
        <v>53</v>
      </c>
      <c r="D24" s="30" t="s">
        <v>347</v>
      </c>
      <c r="E24" s="14">
        <v>185.363</v>
      </c>
      <c r="F24" s="14">
        <v>384.90800000000002</v>
      </c>
      <c r="G24" s="14">
        <v>471.58899999999988</v>
      </c>
      <c r="H24" s="313"/>
      <c r="J24" s="137"/>
      <c r="L24" s="96"/>
    </row>
    <row r="25" spans="2:13" s="4" customFormat="1" ht="15.75" customHeight="1" x14ac:dyDescent="0.2">
      <c r="B25" s="51">
        <v>6</v>
      </c>
      <c r="C25" s="405" t="s">
        <v>351</v>
      </c>
      <c r="D25" s="405"/>
      <c r="E25" s="12">
        <v>1688.8230000000001</v>
      </c>
      <c r="F25" s="12">
        <v>989.23200000000008</v>
      </c>
      <c r="G25" s="12">
        <v>1570.2300000000002</v>
      </c>
      <c r="H25" s="302"/>
      <c r="J25" s="137"/>
      <c r="L25" s="96"/>
      <c r="M25" s="96"/>
    </row>
    <row r="26" spans="2:13" s="4" customFormat="1" ht="15.75" customHeight="1" x14ac:dyDescent="0.2">
      <c r="B26" s="29"/>
      <c r="C26" s="69">
        <v>61</v>
      </c>
      <c r="D26" s="30" t="s">
        <v>352</v>
      </c>
      <c r="E26" s="14">
        <v>146.00700000000001</v>
      </c>
      <c r="F26" s="14">
        <v>59.697000000000003</v>
      </c>
      <c r="G26" s="14">
        <v>488.01400000000001</v>
      </c>
      <c r="H26" s="313"/>
      <c r="J26" s="137"/>
    </row>
    <row r="27" spans="2:13" s="4" customFormat="1" ht="15.75" customHeight="1" x14ac:dyDescent="0.2">
      <c r="B27" s="29"/>
      <c r="C27" s="69">
        <v>62</v>
      </c>
      <c r="D27" s="30" t="s">
        <v>353</v>
      </c>
      <c r="E27" s="14">
        <v>1469.433</v>
      </c>
      <c r="F27" s="14">
        <v>841.39700000000005</v>
      </c>
      <c r="G27" s="14">
        <v>969.55300000000022</v>
      </c>
      <c r="H27" s="313"/>
      <c r="J27" s="137"/>
    </row>
    <row r="28" spans="2:13" s="4" customFormat="1" ht="15.75" customHeight="1" x14ac:dyDescent="0.2">
      <c r="B28" s="29"/>
      <c r="C28" s="69">
        <v>63</v>
      </c>
      <c r="D28" s="30" t="s">
        <v>354</v>
      </c>
      <c r="E28" s="14">
        <v>73.382999999999996</v>
      </c>
      <c r="F28" s="14">
        <v>88.138000000000005</v>
      </c>
      <c r="G28" s="14">
        <v>112.66300000000001</v>
      </c>
      <c r="H28" s="313"/>
      <c r="J28" s="137"/>
    </row>
    <row r="29" spans="2:13" s="4" customFormat="1" ht="15.75" customHeight="1" x14ac:dyDescent="0.2">
      <c r="B29" s="51">
        <v>7</v>
      </c>
      <c r="C29" s="405" t="s">
        <v>355</v>
      </c>
      <c r="D29" s="405"/>
      <c r="E29" s="112">
        <v>1.625</v>
      </c>
      <c r="F29" s="112">
        <v>0.79400000000000004</v>
      </c>
      <c r="G29" s="112">
        <v>9.0999999999999998E-2</v>
      </c>
      <c r="H29" s="333"/>
      <c r="J29" s="137"/>
      <c r="L29" s="33"/>
      <c r="M29" s="33"/>
    </row>
    <row r="30" spans="2:13" s="4" customFormat="1" ht="9.75" customHeight="1" x14ac:dyDescent="0.2">
      <c r="B30" s="91"/>
      <c r="C30" s="91"/>
      <c r="D30" s="91"/>
      <c r="E30" s="91"/>
      <c r="F30" s="91"/>
      <c r="G30" s="159"/>
      <c r="H30" s="340"/>
    </row>
    <row r="31" spans="2:13" s="19" customFormat="1" ht="3" customHeight="1" x14ac:dyDescent="0.2">
      <c r="B31" s="179"/>
      <c r="C31" s="179"/>
      <c r="D31" s="162"/>
      <c r="E31" s="162"/>
      <c r="F31" s="162"/>
      <c r="G31" s="162"/>
      <c r="H31" s="52"/>
    </row>
    <row r="32" spans="2:13" s="19" customFormat="1" ht="10.5" customHeight="1" x14ac:dyDescent="0.2">
      <c r="B32" s="27"/>
      <c r="C32" s="27"/>
      <c r="D32" s="52"/>
      <c r="E32" s="52"/>
      <c r="F32" s="52"/>
      <c r="G32" s="52"/>
      <c r="H32" s="52"/>
    </row>
    <row r="33" spans="2:13" s="19" customFormat="1" ht="11.25" customHeight="1" x14ac:dyDescent="0.2">
      <c r="B33" s="396" t="s">
        <v>710</v>
      </c>
      <c r="C33" s="396"/>
      <c r="D33" s="396"/>
      <c r="E33" s="396"/>
      <c r="F33" s="52"/>
      <c r="G33" s="52"/>
      <c r="H33" s="52"/>
    </row>
    <row r="34" spans="2:13" s="19" customFormat="1" ht="5.25" customHeight="1" x14ac:dyDescent="0.2">
      <c r="B34" s="153"/>
      <c r="C34" s="27"/>
      <c r="D34" s="52"/>
      <c r="E34" s="52"/>
      <c r="F34" s="52"/>
      <c r="G34" s="52"/>
      <c r="H34" s="52"/>
    </row>
    <row r="35" spans="2:13" s="19" customFormat="1" ht="11.25" customHeight="1" x14ac:dyDescent="0.2">
      <c r="B35" s="153" t="s">
        <v>582</v>
      </c>
      <c r="C35" s="27"/>
      <c r="D35" s="52"/>
      <c r="E35" s="52"/>
      <c r="F35" s="52"/>
      <c r="G35" s="52"/>
      <c r="H35" s="52"/>
    </row>
    <row r="36" spans="2:13" ht="36" customHeight="1" x14ac:dyDescent="0.2">
      <c r="B36" s="407" t="s">
        <v>583</v>
      </c>
      <c r="C36" s="407"/>
      <c r="D36" s="407"/>
      <c r="E36" s="407"/>
      <c r="F36" s="407"/>
      <c r="G36" s="407"/>
      <c r="H36" s="343"/>
      <c r="L36" s="4"/>
      <c r="M36" s="4"/>
    </row>
    <row r="37" spans="2:13" x14ac:dyDescent="0.2">
      <c r="B37" s="408" t="s">
        <v>586</v>
      </c>
      <c r="C37" s="408"/>
      <c r="D37" s="408"/>
      <c r="E37" s="137"/>
      <c r="F37" s="137"/>
      <c r="G37" s="137"/>
      <c r="H37" s="342"/>
    </row>
  </sheetData>
  <mergeCells count="14">
    <mergeCell ref="B1:G1"/>
    <mergeCell ref="D2:G2"/>
    <mergeCell ref="C15:D15"/>
    <mergeCell ref="C18:D18"/>
    <mergeCell ref="F3:G3"/>
    <mergeCell ref="B37:D37"/>
    <mergeCell ref="C9:D9"/>
    <mergeCell ref="C12:D12"/>
    <mergeCell ref="C29:D29"/>
    <mergeCell ref="C5:D5"/>
    <mergeCell ref="B36:G36"/>
    <mergeCell ref="C21:D21"/>
    <mergeCell ref="C25:D25"/>
    <mergeCell ref="B33:E33"/>
  </mergeCells>
  <hyperlinks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>
    <oddFooter xml:space="preserve">&amp;C&amp;"Times New Roman,Normal"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4"/>
  <sheetViews>
    <sheetView showGridLines="0" zoomScaleNormal="100" workbookViewId="0">
      <pane ySplit="5" topLeftCell="A6" activePane="bottomLeft" state="frozen"/>
      <selection activeCell="B1" sqref="B1:D1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6.7109375" style="39" customWidth="1"/>
    <col min="3" max="3" width="2.7109375" style="39" customWidth="1"/>
    <col min="4" max="4" width="8.7109375" style="39" customWidth="1"/>
    <col min="5" max="5" width="72.7109375" style="5" customWidth="1"/>
    <col min="6" max="8" width="15.7109375" style="5" customWidth="1"/>
    <col min="9" max="9" width="6.7109375" style="299" customWidth="1"/>
    <col min="10" max="10" width="15.7109375" style="5" customWidth="1"/>
    <col min="11" max="16384" width="9.140625" style="5"/>
  </cols>
  <sheetData>
    <row r="1" spans="2:13" s="60" customFormat="1" ht="18" customHeight="1" x14ac:dyDescent="0.2">
      <c r="B1" s="400" t="s">
        <v>467</v>
      </c>
      <c r="C1" s="400"/>
      <c r="D1" s="400"/>
      <c r="E1" s="400"/>
      <c r="F1" s="400"/>
      <c r="G1" s="400"/>
      <c r="H1" s="400"/>
      <c r="I1" s="309"/>
      <c r="J1" s="273"/>
    </row>
    <row r="2" spans="2:13" s="60" customFormat="1" ht="15" customHeight="1" x14ac:dyDescent="0.2">
      <c r="B2" s="61"/>
      <c r="C2" s="61"/>
      <c r="D2" s="61"/>
      <c r="E2" s="265"/>
      <c r="I2" s="314"/>
    </row>
    <row r="3" spans="2:13" s="60" customFormat="1" ht="15" customHeight="1" x14ac:dyDescent="0.15">
      <c r="B3" s="61"/>
      <c r="C3" s="61"/>
      <c r="D3" s="61"/>
      <c r="E3" s="63"/>
      <c r="G3" s="402" t="s">
        <v>0</v>
      </c>
      <c r="H3" s="402"/>
      <c r="I3" s="311"/>
      <c r="J3" s="154" t="s">
        <v>568</v>
      </c>
    </row>
    <row r="4" spans="2:13" ht="1.5" customHeight="1" x14ac:dyDescent="0.2">
      <c r="E4" s="91"/>
    </row>
    <row r="5" spans="2:13" s="4" customFormat="1" ht="33" customHeight="1" x14ac:dyDescent="0.2">
      <c r="B5" s="404" t="s">
        <v>356</v>
      </c>
      <c r="C5" s="404"/>
      <c r="D5" s="406" t="s">
        <v>357</v>
      </c>
      <c r="E5" s="406"/>
      <c r="F5" s="157">
        <v>2016</v>
      </c>
      <c r="G5" s="157">
        <v>2017</v>
      </c>
      <c r="H5" s="156" t="s">
        <v>714</v>
      </c>
      <c r="I5" s="300"/>
    </row>
    <row r="6" spans="2:13" s="4" customFormat="1" ht="3.75" customHeight="1" x14ac:dyDescent="0.2">
      <c r="B6" s="29"/>
      <c r="C6" s="29"/>
      <c r="D6" s="29"/>
      <c r="E6" s="6"/>
      <c r="I6" s="301"/>
    </row>
    <row r="7" spans="2:13" s="4" customFormat="1" ht="26.25" customHeight="1" x14ac:dyDescent="0.2">
      <c r="B7" s="29"/>
      <c r="C7" s="29"/>
      <c r="D7" s="29"/>
      <c r="E7" s="8" t="s">
        <v>2</v>
      </c>
      <c r="F7" s="82">
        <v>98762.062999999995</v>
      </c>
      <c r="G7" s="82">
        <v>153248.63800000012</v>
      </c>
      <c r="H7" s="82">
        <v>228890.59499999991</v>
      </c>
      <c r="I7" s="82"/>
      <c r="K7" s="88"/>
      <c r="L7" s="88"/>
      <c r="M7" s="88"/>
    </row>
    <row r="8" spans="2:13" s="4" customFormat="1" ht="3.75" customHeight="1" x14ac:dyDescent="0.2">
      <c r="B8" s="29"/>
      <c r="C8" s="29"/>
      <c r="D8" s="29"/>
      <c r="E8" s="8"/>
      <c r="F8" s="83"/>
      <c r="G8" s="83"/>
      <c r="H8" s="83"/>
      <c r="I8" s="346"/>
      <c r="K8" s="88"/>
      <c r="L8" s="88"/>
      <c r="M8" s="88"/>
    </row>
    <row r="9" spans="2:13" s="33" customFormat="1" ht="16.350000000000001" customHeight="1" x14ac:dyDescent="0.2">
      <c r="B9" s="6" t="s">
        <v>358</v>
      </c>
      <c r="C9" s="403" t="s">
        <v>359</v>
      </c>
      <c r="D9" s="403"/>
      <c r="E9" s="403"/>
      <c r="F9" s="12">
        <v>1745.463</v>
      </c>
      <c r="G9" s="12">
        <v>10906.925000000001</v>
      </c>
      <c r="H9" s="12">
        <v>3795.5490000000009</v>
      </c>
      <c r="I9" s="302"/>
      <c r="K9" s="88"/>
      <c r="L9" s="88"/>
      <c r="M9" s="88"/>
    </row>
    <row r="10" spans="2:13" s="4" customFormat="1" ht="16.350000000000001" customHeight="1" x14ac:dyDescent="0.2">
      <c r="B10" s="7"/>
      <c r="C10" s="34"/>
      <c r="D10" s="70">
        <v>1</v>
      </c>
      <c r="E10" s="35" t="s">
        <v>360</v>
      </c>
      <c r="F10" s="46">
        <v>134.94399999999999</v>
      </c>
      <c r="G10" s="46">
        <v>692.21199999999999</v>
      </c>
      <c r="H10" s="15">
        <v>1155.8460000000002</v>
      </c>
      <c r="I10" s="331"/>
      <c r="K10" s="88"/>
      <c r="L10" s="88"/>
      <c r="M10" s="88"/>
    </row>
    <row r="11" spans="2:13" s="4" customFormat="1" ht="16.350000000000001" customHeight="1" x14ac:dyDescent="0.2">
      <c r="B11" s="7"/>
      <c r="C11" s="34"/>
      <c r="D11" s="70">
        <v>2</v>
      </c>
      <c r="E11" s="35" t="s">
        <v>361</v>
      </c>
      <c r="F11" s="44">
        <v>0</v>
      </c>
      <c r="G11" s="15">
        <v>7.65</v>
      </c>
      <c r="H11" s="15">
        <v>51.59</v>
      </c>
      <c r="I11" s="313"/>
      <c r="K11" s="88"/>
      <c r="L11" s="88"/>
      <c r="M11" s="88"/>
    </row>
    <row r="12" spans="2:13" s="4" customFormat="1" ht="16.350000000000001" customHeight="1" x14ac:dyDescent="0.2">
      <c r="B12" s="7"/>
      <c r="C12" s="34"/>
      <c r="D12" s="70">
        <v>3</v>
      </c>
      <c r="E12" s="35" t="s">
        <v>362</v>
      </c>
      <c r="F12" s="15">
        <v>1610.519</v>
      </c>
      <c r="G12" s="15">
        <v>10207.063000000002</v>
      </c>
      <c r="H12" s="15">
        <v>2588.1130000000007</v>
      </c>
      <c r="I12" s="313"/>
      <c r="K12" s="88"/>
      <c r="L12" s="88"/>
      <c r="M12" s="88"/>
    </row>
    <row r="13" spans="2:13" s="33" customFormat="1" ht="16.350000000000001" customHeight="1" x14ac:dyDescent="0.2">
      <c r="B13" s="6" t="s">
        <v>363</v>
      </c>
      <c r="C13" s="403" t="s">
        <v>364</v>
      </c>
      <c r="D13" s="403"/>
      <c r="E13" s="403"/>
      <c r="F13" s="45">
        <v>212.876</v>
      </c>
      <c r="G13" s="45">
        <v>205.27600000000001</v>
      </c>
      <c r="H13" s="45">
        <v>489.05500000000001</v>
      </c>
      <c r="I13" s="336"/>
      <c r="K13" s="88"/>
      <c r="L13" s="88"/>
      <c r="M13" s="88"/>
    </row>
    <row r="14" spans="2:13" s="4" customFormat="1" ht="16.350000000000001" customHeight="1" x14ac:dyDescent="0.2">
      <c r="B14" s="7"/>
      <c r="C14" s="34"/>
      <c r="D14" s="70">
        <v>5</v>
      </c>
      <c r="E14" s="35" t="s">
        <v>365</v>
      </c>
      <c r="F14" s="41">
        <v>0</v>
      </c>
      <c r="G14" s="41">
        <v>0</v>
      </c>
      <c r="H14" s="41">
        <v>0</v>
      </c>
      <c r="I14" s="330"/>
      <c r="K14" s="88"/>
      <c r="L14" s="88"/>
      <c r="M14" s="88"/>
    </row>
    <row r="15" spans="2:13" s="4" customFormat="1" ht="16.350000000000001" customHeight="1" x14ac:dyDescent="0.2">
      <c r="B15" s="7"/>
      <c r="C15" s="34"/>
      <c r="D15" s="70">
        <v>6</v>
      </c>
      <c r="E15" s="34" t="s">
        <v>366</v>
      </c>
      <c r="F15" s="80">
        <v>0</v>
      </c>
      <c r="G15" s="80">
        <v>0</v>
      </c>
      <c r="H15" s="80">
        <v>1.486</v>
      </c>
      <c r="I15" s="331"/>
      <c r="K15" s="88"/>
      <c r="L15" s="88"/>
      <c r="M15" s="88"/>
    </row>
    <row r="16" spans="2:13" s="4" customFormat="1" ht="16.350000000000001" customHeight="1" x14ac:dyDescent="0.2">
      <c r="B16" s="7"/>
      <c r="C16" s="34"/>
      <c r="D16" s="70">
        <v>7</v>
      </c>
      <c r="E16" s="34" t="s">
        <v>367</v>
      </c>
      <c r="F16" s="47" t="s">
        <v>100</v>
      </c>
      <c r="G16" s="126">
        <v>0</v>
      </c>
      <c r="H16" s="46">
        <v>0</v>
      </c>
      <c r="I16" s="331"/>
      <c r="K16" s="88"/>
      <c r="L16" s="88"/>
      <c r="M16" s="88"/>
    </row>
    <row r="17" spans="2:13" s="4" customFormat="1" ht="16.350000000000001" customHeight="1" x14ac:dyDescent="0.2">
      <c r="B17" s="7"/>
      <c r="C17" s="34"/>
      <c r="D17" s="70">
        <v>8</v>
      </c>
      <c r="E17" s="34" t="s">
        <v>368</v>
      </c>
      <c r="F17" s="46">
        <v>212.74700000000001</v>
      </c>
      <c r="G17" s="46">
        <v>205.27600000000001</v>
      </c>
      <c r="H17" s="46">
        <v>487.56900000000002</v>
      </c>
      <c r="I17" s="331"/>
      <c r="K17" s="88"/>
      <c r="L17" s="88"/>
      <c r="M17" s="88"/>
    </row>
    <row r="18" spans="2:13" s="4" customFormat="1" ht="16.350000000000001" customHeight="1" x14ac:dyDescent="0.2">
      <c r="B18" s="7"/>
      <c r="C18" s="34"/>
      <c r="D18" s="70">
        <v>9</v>
      </c>
      <c r="E18" s="34" t="s">
        <v>369</v>
      </c>
      <c r="F18" s="46">
        <v>0</v>
      </c>
      <c r="G18" s="46">
        <v>0</v>
      </c>
      <c r="H18" s="46">
        <v>0</v>
      </c>
      <c r="I18" s="331"/>
      <c r="K18" s="88"/>
      <c r="L18" s="88"/>
      <c r="M18" s="88"/>
    </row>
    <row r="19" spans="2:13" s="33" customFormat="1" ht="16.350000000000001" customHeight="1" x14ac:dyDescent="0.2">
      <c r="B19" s="6" t="s">
        <v>370</v>
      </c>
      <c r="C19" s="403" t="s">
        <v>371</v>
      </c>
      <c r="D19" s="403"/>
      <c r="E19" s="403"/>
      <c r="F19" s="36">
        <v>95908.901999999987</v>
      </c>
      <c r="G19" s="36">
        <v>141515.40299999999</v>
      </c>
      <c r="H19" s="36">
        <v>224131.64499999999</v>
      </c>
      <c r="I19" s="302"/>
      <c r="K19" s="88"/>
      <c r="L19" s="88"/>
      <c r="M19" s="88"/>
    </row>
    <row r="20" spans="2:13" s="4" customFormat="1" ht="16.350000000000001" customHeight="1" x14ac:dyDescent="0.2">
      <c r="B20" s="7"/>
      <c r="C20" s="34"/>
      <c r="D20" s="70">
        <v>10</v>
      </c>
      <c r="E20" s="34" t="s">
        <v>372</v>
      </c>
      <c r="F20" s="15">
        <v>12064.687999999998</v>
      </c>
      <c r="G20" s="15">
        <v>18252.285</v>
      </c>
      <c r="H20" s="15">
        <v>22150.402999999998</v>
      </c>
      <c r="I20" s="313"/>
      <c r="K20" s="88"/>
      <c r="L20" s="88"/>
      <c r="M20" s="88"/>
    </row>
    <row r="21" spans="2:13" s="4" customFormat="1" ht="16.350000000000001" customHeight="1" x14ac:dyDescent="0.2">
      <c r="B21" s="7"/>
      <c r="C21" s="34"/>
      <c r="D21" s="70">
        <v>11</v>
      </c>
      <c r="E21" s="34" t="s">
        <v>373</v>
      </c>
      <c r="F21" s="15">
        <v>17405.017</v>
      </c>
      <c r="G21" s="15">
        <v>19402.807000000001</v>
      </c>
      <c r="H21" s="15">
        <v>18623.878000000001</v>
      </c>
      <c r="I21" s="313"/>
      <c r="K21" s="88"/>
      <c r="L21" s="88"/>
      <c r="M21" s="88"/>
    </row>
    <row r="22" spans="2:13" s="4" customFormat="1" ht="16.350000000000001" customHeight="1" x14ac:dyDescent="0.2">
      <c r="B22" s="7"/>
      <c r="C22" s="34"/>
      <c r="D22" s="70">
        <v>12</v>
      </c>
      <c r="E22" s="34" t="s">
        <v>374</v>
      </c>
      <c r="F22" s="46">
        <v>0</v>
      </c>
      <c r="G22" s="46">
        <v>0</v>
      </c>
      <c r="H22" s="46">
        <v>31.027999999999999</v>
      </c>
      <c r="I22" s="331"/>
      <c r="K22" s="88"/>
      <c r="L22" s="88"/>
      <c r="M22" s="88"/>
    </row>
    <row r="23" spans="2:13" s="4" customFormat="1" ht="16.350000000000001" customHeight="1" x14ac:dyDescent="0.2">
      <c r="B23" s="7"/>
      <c r="C23" s="34"/>
      <c r="D23" s="70">
        <v>13</v>
      </c>
      <c r="E23" s="34" t="s">
        <v>375</v>
      </c>
      <c r="F23" s="15">
        <v>3264.2040000000002</v>
      </c>
      <c r="G23" s="15">
        <v>3391.5160000000001</v>
      </c>
      <c r="H23" s="15">
        <v>1924.7339999999999</v>
      </c>
      <c r="I23" s="313"/>
      <c r="K23" s="88"/>
      <c r="L23" s="88"/>
      <c r="M23" s="88"/>
    </row>
    <row r="24" spans="2:13" s="4" customFormat="1" ht="16.350000000000001" customHeight="1" x14ac:dyDescent="0.2">
      <c r="B24" s="7"/>
      <c r="C24" s="34"/>
      <c r="D24" s="70">
        <v>14</v>
      </c>
      <c r="E24" s="34" t="s">
        <v>376</v>
      </c>
      <c r="F24" s="15">
        <v>997.87599999999998</v>
      </c>
      <c r="G24" s="15">
        <v>2227.67</v>
      </c>
      <c r="H24" s="15">
        <v>13567.085999999999</v>
      </c>
      <c r="I24" s="313"/>
      <c r="K24" s="88"/>
      <c r="L24" s="88"/>
      <c r="M24" s="88"/>
    </row>
    <row r="25" spans="2:13" s="4" customFormat="1" ht="16.350000000000001" customHeight="1" x14ac:dyDescent="0.2">
      <c r="B25" s="7"/>
      <c r="C25" s="34"/>
      <c r="D25" s="70">
        <v>15</v>
      </c>
      <c r="E25" s="34" t="s">
        <v>377</v>
      </c>
      <c r="F25" s="15">
        <v>1891.1440000000002</v>
      </c>
      <c r="G25" s="15">
        <v>2896.01</v>
      </c>
      <c r="H25" s="15">
        <v>1457.3019999999999</v>
      </c>
      <c r="I25" s="313"/>
      <c r="K25" s="88"/>
      <c r="L25" s="88"/>
      <c r="M25" s="88"/>
    </row>
    <row r="26" spans="2:13" s="4" customFormat="1" ht="16.350000000000001" customHeight="1" x14ac:dyDescent="0.2">
      <c r="B26" s="7"/>
      <c r="C26" s="34"/>
      <c r="D26" s="70">
        <v>16</v>
      </c>
      <c r="E26" s="34" t="s">
        <v>378</v>
      </c>
      <c r="F26" s="15">
        <v>786.04299999999989</v>
      </c>
      <c r="G26" s="15">
        <v>476.01</v>
      </c>
      <c r="H26" s="15">
        <v>3648.2080000000001</v>
      </c>
      <c r="I26" s="313"/>
      <c r="K26" s="88"/>
      <c r="L26" s="88"/>
      <c r="M26" s="88"/>
    </row>
    <row r="27" spans="2:13" s="4" customFormat="1" ht="16.350000000000001" customHeight="1" x14ac:dyDescent="0.2">
      <c r="B27" s="7"/>
      <c r="C27" s="34"/>
      <c r="D27" s="70">
        <v>17</v>
      </c>
      <c r="E27" s="34" t="s">
        <v>379</v>
      </c>
      <c r="F27" s="15">
        <v>245.09400000000002</v>
      </c>
      <c r="G27" s="15">
        <v>703.10900000000004</v>
      </c>
      <c r="H27" s="15">
        <v>2134.8270000000002</v>
      </c>
      <c r="I27" s="313"/>
      <c r="K27" s="88"/>
      <c r="L27" s="88"/>
      <c r="M27" s="88"/>
    </row>
    <row r="28" spans="2:13" s="4" customFormat="1" ht="16.350000000000001" customHeight="1" x14ac:dyDescent="0.2">
      <c r="B28" s="7"/>
      <c r="C28" s="34"/>
      <c r="D28" s="70">
        <v>18</v>
      </c>
      <c r="E28" s="34" t="s">
        <v>380</v>
      </c>
      <c r="F28" s="46">
        <v>0</v>
      </c>
      <c r="G28" s="46">
        <v>0</v>
      </c>
      <c r="H28" s="46">
        <v>0</v>
      </c>
      <c r="I28" s="331"/>
      <c r="K28" s="88"/>
      <c r="L28" s="88"/>
      <c r="M28" s="88"/>
    </row>
    <row r="29" spans="2:13" s="4" customFormat="1" ht="16.350000000000001" customHeight="1" x14ac:dyDescent="0.2">
      <c r="B29" s="7"/>
      <c r="C29" s="34"/>
      <c r="D29" s="70">
        <v>19</v>
      </c>
      <c r="E29" s="34" t="s">
        <v>381</v>
      </c>
      <c r="F29" s="95">
        <v>522.11900000000003</v>
      </c>
      <c r="G29" s="95">
        <v>812.99</v>
      </c>
      <c r="H29" s="95">
        <v>1236.623</v>
      </c>
      <c r="I29" s="313"/>
      <c r="K29" s="88"/>
      <c r="L29" s="88"/>
      <c r="M29" s="88"/>
    </row>
    <row r="30" spans="2:13" s="4" customFormat="1" ht="16.350000000000001" customHeight="1" x14ac:dyDescent="0.2">
      <c r="B30" s="7"/>
      <c r="C30" s="34"/>
      <c r="D30" s="70">
        <v>20</v>
      </c>
      <c r="E30" s="34" t="s">
        <v>382</v>
      </c>
      <c r="F30" s="15">
        <v>11115.014999999996</v>
      </c>
      <c r="G30" s="15">
        <v>32365.567999999999</v>
      </c>
      <c r="H30" s="15">
        <v>19932.672999999999</v>
      </c>
      <c r="I30" s="313"/>
      <c r="K30" s="88"/>
      <c r="L30" s="88"/>
      <c r="M30" s="88"/>
    </row>
    <row r="31" spans="2:13" s="4" customFormat="1" ht="16.350000000000001" customHeight="1" x14ac:dyDescent="0.2">
      <c r="B31" s="7"/>
      <c r="C31" s="34"/>
      <c r="D31" s="70">
        <v>21</v>
      </c>
      <c r="E31" s="34" t="s">
        <v>383</v>
      </c>
      <c r="F31" s="15">
        <v>1498.011</v>
      </c>
      <c r="G31" s="15">
        <v>8760.9310000000005</v>
      </c>
      <c r="H31" s="15">
        <v>12121.197</v>
      </c>
      <c r="I31" s="313"/>
      <c r="K31" s="88"/>
      <c r="L31" s="88"/>
      <c r="M31" s="88"/>
    </row>
    <row r="32" spans="2:13" s="4" customFormat="1" ht="16.350000000000001" customHeight="1" x14ac:dyDescent="0.2">
      <c r="B32" s="7"/>
      <c r="C32" s="34"/>
      <c r="D32" s="70">
        <v>22</v>
      </c>
      <c r="E32" s="34" t="s">
        <v>384</v>
      </c>
      <c r="F32" s="15">
        <v>4172.0909999999994</v>
      </c>
      <c r="G32" s="15">
        <v>6201.85</v>
      </c>
      <c r="H32" s="15">
        <v>7505.2529999999997</v>
      </c>
      <c r="I32" s="313"/>
      <c r="K32" s="88"/>
      <c r="L32" s="88"/>
      <c r="M32" s="88"/>
    </row>
    <row r="33" spans="2:13" s="4" customFormat="1" ht="16.350000000000001" customHeight="1" x14ac:dyDescent="0.2">
      <c r="B33" s="7"/>
      <c r="C33" s="34"/>
      <c r="D33" s="70">
        <v>23</v>
      </c>
      <c r="E33" s="34" t="s">
        <v>385</v>
      </c>
      <c r="F33" s="15">
        <v>2859.616</v>
      </c>
      <c r="G33" s="15">
        <v>4848.241</v>
      </c>
      <c r="H33" s="15">
        <v>7895.0780000000004</v>
      </c>
      <c r="I33" s="313"/>
      <c r="K33" s="88"/>
      <c r="L33" s="88"/>
      <c r="M33" s="88"/>
    </row>
    <row r="34" spans="2:13" s="4" customFormat="1" ht="16.350000000000001" customHeight="1" x14ac:dyDescent="0.2">
      <c r="B34" s="7"/>
      <c r="C34" s="34"/>
      <c r="D34" s="70">
        <v>24</v>
      </c>
      <c r="E34" s="34" t="s">
        <v>386</v>
      </c>
      <c r="F34" s="15">
        <v>1105.5799999999997</v>
      </c>
      <c r="G34" s="15">
        <v>1048.5170000000001</v>
      </c>
      <c r="H34" s="15">
        <v>14536.422</v>
      </c>
      <c r="I34" s="313"/>
      <c r="K34" s="88"/>
      <c r="L34" s="88"/>
      <c r="M34" s="88"/>
    </row>
    <row r="35" spans="2:13" s="4" customFormat="1" ht="16.350000000000001" customHeight="1" x14ac:dyDescent="0.2">
      <c r="B35" s="7"/>
      <c r="C35" s="34"/>
      <c r="D35" s="70">
        <v>25</v>
      </c>
      <c r="E35" s="34" t="s">
        <v>387</v>
      </c>
      <c r="F35" s="15">
        <v>3881.6460000000006</v>
      </c>
      <c r="G35" s="15">
        <v>8586.7240000000002</v>
      </c>
      <c r="H35" s="15">
        <v>12037.066000000001</v>
      </c>
      <c r="I35" s="313"/>
      <c r="K35" s="88"/>
      <c r="L35" s="88"/>
      <c r="M35" s="88"/>
    </row>
    <row r="36" spans="2:13" s="4" customFormat="1" ht="16.350000000000001" customHeight="1" x14ac:dyDescent="0.2">
      <c r="B36" s="7"/>
      <c r="C36" s="34"/>
      <c r="D36" s="70">
        <v>26</v>
      </c>
      <c r="E36" s="34" t="s">
        <v>388</v>
      </c>
      <c r="F36" s="15">
        <v>6385.5820000000012</v>
      </c>
      <c r="G36" s="15">
        <v>2632.7269999999999</v>
      </c>
      <c r="H36" s="15">
        <v>4138.8959999999997</v>
      </c>
      <c r="I36" s="313"/>
      <c r="K36" s="88"/>
      <c r="L36" s="88"/>
      <c r="M36" s="88"/>
    </row>
    <row r="37" spans="2:13" s="4" customFormat="1" ht="16.350000000000001" customHeight="1" x14ac:dyDescent="0.2">
      <c r="B37" s="7"/>
      <c r="C37" s="34"/>
      <c r="D37" s="70">
        <v>27</v>
      </c>
      <c r="E37" s="34" t="s">
        <v>389</v>
      </c>
      <c r="F37" s="15">
        <v>2570.6570000000015</v>
      </c>
      <c r="G37" s="15">
        <v>3798.942</v>
      </c>
      <c r="H37" s="15">
        <v>11318.609</v>
      </c>
      <c r="I37" s="313"/>
      <c r="K37" s="88"/>
      <c r="L37" s="88"/>
      <c r="M37" s="88"/>
    </row>
    <row r="38" spans="2:13" s="4" customFormat="1" ht="16.350000000000001" customHeight="1" x14ac:dyDescent="0.2">
      <c r="B38" s="7"/>
      <c r="C38" s="34"/>
      <c r="D38" s="70">
        <v>28</v>
      </c>
      <c r="E38" s="34" t="s">
        <v>390</v>
      </c>
      <c r="F38" s="15">
        <v>13058.011000000002</v>
      </c>
      <c r="G38" s="15">
        <v>18227.73</v>
      </c>
      <c r="H38" s="15">
        <v>23139.771000000001</v>
      </c>
      <c r="I38" s="313"/>
      <c r="K38" s="88"/>
      <c r="L38" s="88"/>
      <c r="M38" s="88"/>
    </row>
    <row r="39" spans="2:13" s="4" customFormat="1" ht="16.350000000000001" customHeight="1" x14ac:dyDescent="0.2">
      <c r="B39" s="7"/>
      <c r="C39" s="34"/>
      <c r="D39" s="70">
        <v>29</v>
      </c>
      <c r="E39" s="34" t="s">
        <v>391</v>
      </c>
      <c r="F39" s="15">
        <v>1962.8239999999998</v>
      </c>
      <c r="G39" s="15">
        <v>1086.0139999999999</v>
      </c>
      <c r="H39" s="15">
        <v>4262.9560000000001</v>
      </c>
      <c r="I39" s="313"/>
      <c r="K39" s="88"/>
      <c r="L39" s="88"/>
      <c r="M39" s="88"/>
    </row>
    <row r="40" spans="2:13" s="4" customFormat="1" ht="16.350000000000001" customHeight="1" x14ac:dyDescent="0.2">
      <c r="B40" s="7"/>
      <c r="C40" s="34"/>
      <c r="D40" s="70">
        <v>30</v>
      </c>
      <c r="E40" s="34" t="s">
        <v>392</v>
      </c>
      <c r="F40" s="15">
        <v>5079.192</v>
      </c>
      <c r="G40" s="15">
        <v>132.4</v>
      </c>
      <c r="H40" s="15">
        <v>31098.611000000001</v>
      </c>
      <c r="I40" s="313"/>
      <c r="K40" s="88"/>
      <c r="L40" s="88"/>
      <c r="M40" s="88"/>
    </row>
    <row r="41" spans="2:13" s="4" customFormat="1" ht="16.350000000000001" customHeight="1" x14ac:dyDescent="0.2">
      <c r="B41" s="7"/>
      <c r="C41" s="34"/>
      <c r="D41" s="70">
        <v>31</v>
      </c>
      <c r="E41" s="34" t="s">
        <v>393</v>
      </c>
      <c r="F41" s="15">
        <v>2614.7139999999999</v>
      </c>
      <c r="G41" s="15">
        <v>2843.5360000000001</v>
      </c>
      <c r="H41" s="15">
        <v>7275.4570000000003</v>
      </c>
      <c r="I41" s="313"/>
      <c r="K41" s="88"/>
      <c r="L41" s="88"/>
      <c r="M41" s="88"/>
    </row>
    <row r="42" spans="2:13" s="4" customFormat="1" ht="16.350000000000001" customHeight="1" x14ac:dyDescent="0.2">
      <c r="B42" s="7"/>
      <c r="C42" s="34"/>
      <c r="D42" s="70">
        <v>32</v>
      </c>
      <c r="E42" s="34" t="s">
        <v>394</v>
      </c>
      <c r="F42" s="15">
        <v>2429.7779999999989</v>
      </c>
      <c r="G42" s="15">
        <v>2819.826</v>
      </c>
      <c r="H42" s="15">
        <v>4095.567</v>
      </c>
      <c r="I42" s="313"/>
      <c r="K42" s="88"/>
      <c r="L42" s="88"/>
      <c r="M42" s="88"/>
    </row>
    <row r="43" spans="2:13" s="4" customFormat="1" ht="16.350000000000001" customHeight="1" x14ac:dyDescent="0.2">
      <c r="B43" s="7"/>
      <c r="C43" s="34"/>
      <c r="D43" s="70">
        <v>33</v>
      </c>
      <c r="E43" s="34" t="s">
        <v>395</v>
      </c>
      <c r="F43" s="46">
        <v>0</v>
      </c>
      <c r="G43" s="46">
        <v>0</v>
      </c>
      <c r="H43" s="46">
        <v>0</v>
      </c>
      <c r="I43" s="331"/>
      <c r="K43" s="88"/>
      <c r="L43" s="88"/>
      <c r="M43" s="88"/>
    </row>
    <row r="44" spans="2:13" s="33" customFormat="1" ht="16.350000000000001" customHeight="1" x14ac:dyDescent="0.2">
      <c r="B44" s="6" t="s">
        <v>396</v>
      </c>
      <c r="C44" s="403" t="s">
        <v>397</v>
      </c>
      <c r="D44" s="403"/>
      <c r="E44" s="403"/>
      <c r="F44" s="45">
        <v>0</v>
      </c>
      <c r="G44" s="45">
        <v>0</v>
      </c>
      <c r="H44" s="45">
        <v>0</v>
      </c>
      <c r="I44" s="336"/>
      <c r="K44" s="88"/>
      <c r="L44" s="88"/>
      <c r="M44" s="88"/>
    </row>
    <row r="45" spans="2:13" s="4" customFormat="1" ht="16.350000000000001" customHeight="1" x14ac:dyDescent="0.2">
      <c r="B45" s="7"/>
      <c r="C45" s="34"/>
      <c r="D45" s="70">
        <v>35</v>
      </c>
      <c r="E45" s="34" t="s">
        <v>398</v>
      </c>
      <c r="F45" s="46">
        <v>0</v>
      </c>
      <c r="G45" s="46">
        <v>0</v>
      </c>
      <c r="H45" s="46">
        <v>0</v>
      </c>
      <c r="I45" s="331"/>
      <c r="K45" s="88"/>
      <c r="L45" s="88"/>
      <c r="M45" s="88"/>
    </row>
    <row r="46" spans="2:13" s="33" customFormat="1" ht="25.5" customHeight="1" x14ac:dyDescent="0.2">
      <c r="B46" s="6" t="s">
        <v>399</v>
      </c>
      <c r="C46" s="409" t="s">
        <v>400</v>
      </c>
      <c r="D46" s="409"/>
      <c r="E46" s="409"/>
      <c r="F46" s="45">
        <v>54.600999999999999</v>
      </c>
      <c r="G46" s="45">
        <v>2.13</v>
      </c>
      <c r="H46" s="45">
        <v>3.246</v>
      </c>
      <c r="I46" s="336"/>
      <c r="K46" s="88"/>
      <c r="L46" s="88"/>
      <c r="M46" s="88"/>
    </row>
    <row r="47" spans="2:13" s="4" customFormat="1" ht="16.350000000000001" customHeight="1" x14ac:dyDescent="0.2">
      <c r="B47" s="7"/>
      <c r="C47" s="34"/>
      <c r="D47" s="70">
        <v>36</v>
      </c>
      <c r="E47" s="34" t="s">
        <v>401</v>
      </c>
      <c r="F47" s="46">
        <v>0</v>
      </c>
      <c r="G47" s="46">
        <v>0</v>
      </c>
      <c r="H47" s="46">
        <v>0</v>
      </c>
      <c r="I47" s="331"/>
      <c r="K47" s="88"/>
      <c r="L47" s="88"/>
      <c r="M47" s="88"/>
    </row>
    <row r="48" spans="2:13" s="4" customFormat="1" ht="16.350000000000001" customHeight="1" x14ac:dyDescent="0.2">
      <c r="B48" s="7"/>
      <c r="C48" s="34"/>
      <c r="D48" s="70">
        <v>37</v>
      </c>
      <c r="E48" s="34" t="s">
        <v>402</v>
      </c>
      <c r="F48" s="46">
        <v>0</v>
      </c>
      <c r="G48" s="46">
        <v>0</v>
      </c>
      <c r="H48" s="46">
        <v>0</v>
      </c>
      <c r="I48" s="331"/>
      <c r="K48" s="88"/>
      <c r="L48" s="88"/>
      <c r="M48" s="88"/>
    </row>
    <row r="49" spans="2:13" s="4" customFormat="1" ht="16.350000000000001" customHeight="1" x14ac:dyDescent="0.2">
      <c r="B49" s="7"/>
      <c r="C49" s="34"/>
      <c r="D49" s="70">
        <v>38</v>
      </c>
      <c r="E49" s="34" t="s">
        <v>403</v>
      </c>
      <c r="F49" s="46">
        <v>54.600999999999999</v>
      </c>
      <c r="G49" s="46">
        <v>2.13</v>
      </c>
      <c r="H49" s="46">
        <v>3.246</v>
      </c>
      <c r="I49" s="331"/>
      <c r="K49" s="88"/>
      <c r="L49" s="88"/>
      <c r="M49" s="88"/>
    </row>
    <row r="50" spans="2:13" s="4" customFormat="1" ht="16.350000000000001" customHeight="1" x14ac:dyDescent="0.2">
      <c r="B50" s="7"/>
      <c r="C50" s="34"/>
      <c r="D50" s="70">
        <v>39</v>
      </c>
      <c r="E50" s="34" t="s">
        <v>404</v>
      </c>
      <c r="F50" s="46">
        <v>0</v>
      </c>
      <c r="G50" s="46">
        <v>0</v>
      </c>
      <c r="H50" s="46">
        <v>0</v>
      </c>
      <c r="I50" s="331"/>
      <c r="K50" s="88"/>
      <c r="L50" s="88"/>
      <c r="M50" s="88"/>
    </row>
    <row r="51" spans="2:13" s="33" customFormat="1" ht="25.5" customHeight="1" x14ac:dyDescent="0.2">
      <c r="B51" s="6" t="s">
        <v>405</v>
      </c>
      <c r="C51" s="409" t="s">
        <v>406</v>
      </c>
      <c r="D51" s="409"/>
      <c r="E51" s="409"/>
      <c r="F51" s="45">
        <v>241.58500000000001</v>
      </c>
      <c r="G51" s="45">
        <v>190.53</v>
      </c>
      <c r="H51" s="45">
        <v>26.242000000000001</v>
      </c>
      <c r="I51" s="336"/>
      <c r="K51" s="88"/>
      <c r="L51" s="88"/>
      <c r="M51" s="88"/>
    </row>
    <row r="52" spans="2:13" s="4" customFormat="1" ht="16.350000000000001" customHeight="1" x14ac:dyDescent="0.2">
      <c r="B52" s="7"/>
      <c r="C52" s="34"/>
      <c r="D52" s="70">
        <v>45</v>
      </c>
      <c r="E52" s="34" t="s">
        <v>407</v>
      </c>
      <c r="F52" s="46">
        <v>37.585000000000001</v>
      </c>
      <c r="G52" s="46">
        <v>190.53</v>
      </c>
      <c r="H52" s="46">
        <v>26.242000000000001</v>
      </c>
      <c r="I52" s="331"/>
      <c r="K52" s="88"/>
      <c r="L52" s="88"/>
      <c r="M52" s="88"/>
    </row>
    <row r="53" spans="2:13" s="4" customFormat="1" ht="16.350000000000001" customHeight="1" x14ac:dyDescent="0.2">
      <c r="B53" s="7"/>
      <c r="C53" s="34"/>
      <c r="D53" s="70">
        <v>46</v>
      </c>
      <c r="E53" s="34" t="s">
        <v>408</v>
      </c>
      <c r="F53" s="46">
        <v>204</v>
      </c>
      <c r="G53" s="46">
        <v>0</v>
      </c>
      <c r="H53" s="46">
        <v>0</v>
      </c>
      <c r="I53" s="331"/>
      <c r="K53" s="88"/>
      <c r="L53" s="88"/>
      <c r="M53" s="88"/>
    </row>
    <row r="54" spans="2:13" s="4" customFormat="1" ht="16.350000000000001" customHeight="1" x14ac:dyDescent="0.2">
      <c r="B54" s="7"/>
      <c r="C54" s="34"/>
      <c r="D54" s="70">
        <v>47</v>
      </c>
      <c r="E54" s="34" t="s">
        <v>409</v>
      </c>
      <c r="F54" s="46">
        <v>0</v>
      </c>
      <c r="G54" s="46">
        <v>0</v>
      </c>
      <c r="H54" s="46">
        <v>0</v>
      </c>
      <c r="I54" s="331"/>
      <c r="K54" s="88"/>
      <c r="L54" s="88"/>
      <c r="M54" s="88"/>
    </row>
    <row r="55" spans="2:13" s="33" customFormat="1" ht="16.350000000000001" customHeight="1" x14ac:dyDescent="0.2">
      <c r="B55" s="6" t="s">
        <v>410</v>
      </c>
      <c r="C55" s="403" t="s">
        <v>411</v>
      </c>
      <c r="D55" s="403"/>
      <c r="E55" s="403"/>
      <c r="F55" s="45">
        <v>560.22900000000004</v>
      </c>
      <c r="G55" s="45">
        <v>359.21300000000002</v>
      </c>
      <c r="H55" s="45">
        <v>347.22699999999998</v>
      </c>
      <c r="I55" s="336"/>
      <c r="K55" s="88"/>
      <c r="L55" s="88"/>
      <c r="M55" s="88"/>
    </row>
    <row r="56" spans="2:13" s="4" customFormat="1" ht="16.350000000000001" customHeight="1" x14ac:dyDescent="0.2">
      <c r="B56" s="7"/>
      <c r="C56" s="34"/>
      <c r="D56" s="7">
        <v>58</v>
      </c>
      <c r="E56" s="34" t="s">
        <v>412</v>
      </c>
      <c r="F56" s="46">
        <v>449.06099999999998</v>
      </c>
      <c r="G56" s="46">
        <v>271.37200000000001</v>
      </c>
      <c r="H56" s="46">
        <v>66.95</v>
      </c>
      <c r="I56" s="331"/>
      <c r="K56" s="88"/>
      <c r="L56" s="88"/>
      <c r="M56" s="88"/>
    </row>
    <row r="57" spans="2:13" s="4" customFormat="1" ht="16.350000000000001" customHeight="1" x14ac:dyDescent="0.2">
      <c r="B57" s="7"/>
      <c r="C57" s="34"/>
      <c r="D57" s="7">
        <v>59</v>
      </c>
      <c r="E57" s="34" t="s">
        <v>413</v>
      </c>
      <c r="F57" s="47">
        <v>111.16800000000001</v>
      </c>
      <c r="G57" s="47">
        <v>87.840999999999994</v>
      </c>
      <c r="H57" s="47">
        <v>280.27699999999999</v>
      </c>
      <c r="I57" s="330"/>
      <c r="K57" s="88"/>
      <c r="L57" s="88"/>
      <c r="M57" s="88"/>
    </row>
    <row r="58" spans="2:13" s="4" customFormat="1" ht="16.350000000000001" customHeight="1" x14ac:dyDescent="0.2">
      <c r="B58" s="7"/>
      <c r="C58" s="34"/>
      <c r="D58" s="7">
        <v>60</v>
      </c>
      <c r="E58" s="34" t="s">
        <v>414</v>
      </c>
      <c r="F58" s="46">
        <v>0</v>
      </c>
      <c r="G58" s="118">
        <v>0</v>
      </c>
      <c r="H58" s="46">
        <v>0</v>
      </c>
      <c r="I58" s="331"/>
      <c r="K58" s="88"/>
      <c r="L58" s="88"/>
      <c r="M58" s="88"/>
    </row>
    <row r="59" spans="2:13" s="4" customFormat="1" ht="16.350000000000001" customHeight="1" x14ac:dyDescent="0.2">
      <c r="B59" s="7"/>
      <c r="C59" s="34"/>
      <c r="D59" s="7">
        <v>61</v>
      </c>
      <c r="E59" s="34" t="s">
        <v>415</v>
      </c>
      <c r="F59" s="46">
        <v>0</v>
      </c>
      <c r="G59" s="46">
        <v>0</v>
      </c>
      <c r="H59" s="46">
        <v>0</v>
      </c>
      <c r="I59" s="331"/>
      <c r="K59" s="88"/>
      <c r="L59" s="88"/>
      <c r="M59" s="88"/>
    </row>
    <row r="60" spans="2:13" s="4" customFormat="1" ht="16.350000000000001" customHeight="1" x14ac:dyDescent="0.2">
      <c r="B60" s="7"/>
      <c r="C60" s="34"/>
      <c r="D60" s="7">
        <v>62</v>
      </c>
      <c r="E60" s="34" t="s">
        <v>416</v>
      </c>
      <c r="F60" s="46">
        <v>0</v>
      </c>
      <c r="G60" s="46">
        <v>0</v>
      </c>
      <c r="H60" s="46">
        <v>0</v>
      </c>
      <c r="I60" s="331"/>
      <c r="K60" s="88"/>
      <c r="L60" s="88"/>
      <c r="M60" s="88"/>
    </row>
    <row r="61" spans="2:13" s="4" customFormat="1" ht="16.350000000000001" customHeight="1" x14ac:dyDescent="0.2">
      <c r="B61" s="7"/>
      <c r="C61" s="34"/>
      <c r="D61" s="7">
        <v>63</v>
      </c>
      <c r="E61" s="34" t="s">
        <v>417</v>
      </c>
      <c r="F61" s="46">
        <v>0</v>
      </c>
      <c r="G61" s="46">
        <v>0</v>
      </c>
      <c r="H61" s="46">
        <v>0</v>
      </c>
      <c r="I61" s="331"/>
      <c r="K61" s="88"/>
      <c r="L61" s="88"/>
      <c r="M61" s="88"/>
    </row>
    <row r="62" spans="2:13" s="33" customFormat="1" ht="16.350000000000001" customHeight="1" x14ac:dyDescent="0.2">
      <c r="B62" s="6" t="s">
        <v>418</v>
      </c>
      <c r="C62" s="403" t="s">
        <v>419</v>
      </c>
      <c r="D62" s="403"/>
      <c r="E62" s="403"/>
      <c r="F62" s="152">
        <v>0</v>
      </c>
      <c r="G62" s="152" t="s">
        <v>100</v>
      </c>
      <c r="H62" s="152">
        <v>0</v>
      </c>
      <c r="I62" s="347"/>
      <c r="K62" s="88"/>
      <c r="L62" s="88"/>
      <c r="M62" s="88"/>
    </row>
    <row r="63" spans="2:13" s="4" customFormat="1" ht="16.350000000000001" customHeight="1" x14ac:dyDescent="0.2">
      <c r="B63" s="7"/>
      <c r="C63" s="34"/>
      <c r="D63" s="7">
        <v>69</v>
      </c>
      <c r="E63" s="34" t="s">
        <v>420</v>
      </c>
      <c r="F63" s="46">
        <v>0</v>
      </c>
      <c r="G63" s="46">
        <v>0</v>
      </c>
      <c r="H63" s="46">
        <v>0</v>
      </c>
      <c r="I63" s="331"/>
      <c r="K63" s="88"/>
      <c r="L63" s="88"/>
      <c r="M63" s="88"/>
    </row>
    <row r="64" spans="2:13" s="4" customFormat="1" ht="16.350000000000001" customHeight="1" x14ac:dyDescent="0.2">
      <c r="B64" s="7"/>
      <c r="C64" s="34"/>
      <c r="D64" s="7">
        <v>70</v>
      </c>
      <c r="E64" s="34" t="s">
        <v>421</v>
      </c>
      <c r="F64" s="46">
        <v>0</v>
      </c>
      <c r="G64" s="46">
        <v>0</v>
      </c>
      <c r="H64" s="46">
        <v>0</v>
      </c>
      <c r="I64" s="331"/>
      <c r="K64" s="88"/>
      <c r="L64" s="88"/>
      <c r="M64" s="88"/>
    </row>
    <row r="65" spans="2:13" s="4" customFormat="1" ht="16.350000000000001" customHeight="1" x14ac:dyDescent="0.2">
      <c r="B65" s="7"/>
      <c r="C65" s="34"/>
      <c r="D65" s="7">
        <v>71</v>
      </c>
      <c r="E65" s="34" t="s">
        <v>422</v>
      </c>
      <c r="F65" s="44">
        <v>0</v>
      </c>
      <c r="G65" s="44" t="s">
        <v>100</v>
      </c>
      <c r="H65" s="44">
        <v>0</v>
      </c>
      <c r="I65" s="324"/>
      <c r="K65" s="88"/>
      <c r="L65" s="88"/>
      <c r="M65" s="88"/>
    </row>
    <row r="66" spans="2:13" s="4" customFormat="1" ht="16.350000000000001" customHeight="1" x14ac:dyDescent="0.2">
      <c r="B66" s="7"/>
      <c r="C66" s="34"/>
      <c r="D66" s="7">
        <v>72</v>
      </c>
      <c r="E66" s="34" t="s">
        <v>423</v>
      </c>
      <c r="F66" s="46">
        <v>0</v>
      </c>
      <c r="G66" s="46">
        <v>0</v>
      </c>
      <c r="H66" s="46">
        <v>0</v>
      </c>
      <c r="I66" s="331"/>
      <c r="K66" s="88"/>
      <c r="L66" s="88"/>
      <c r="M66" s="88"/>
    </row>
    <row r="67" spans="2:13" s="4" customFormat="1" ht="16.350000000000001" customHeight="1" x14ac:dyDescent="0.2">
      <c r="B67" s="7"/>
      <c r="C67" s="34"/>
      <c r="D67" s="7">
        <v>73</v>
      </c>
      <c r="E67" s="34" t="s">
        <v>424</v>
      </c>
      <c r="F67" s="46">
        <v>0</v>
      </c>
      <c r="G67" s="46">
        <v>0</v>
      </c>
      <c r="H67" s="46">
        <v>0</v>
      </c>
      <c r="I67" s="331"/>
      <c r="K67" s="88"/>
      <c r="L67" s="88"/>
      <c r="M67" s="88"/>
    </row>
    <row r="68" spans="2:13" s="4" customFormat="1" ht="16.350000000000001" customHeight="1" x14ac:dyDescent="0.2">
      <c r="B68" s="7"/>
      <c r="C68" s="34"/>
      <c r="D68" s="7">
        <v>74</v>
      </c>
      <c r="E68" s="34" t="s">
        <v>425</v>
      </c>
      <c r="F68" s="46">
        <v>0</v>
      </c>
      <c r="G68" s="46">
        <v>0</v>
      </c>
      <c r="H68" s="46">
        <v>0</v>
      </c>
      <c r="I68" s="331"/>
      <c r="K68" s="88"/>
      <c r="L68" s="88"/>
      <c r="M68" s="88"/>
    </row>
    <row r="69" spans="2:13" s="4" customFormat="1" ht="16.350000000000001" customHeight="1" x14ac:dyDescent="0.2">
      <c r="B69" s="7"/>
      <c r="C69" s="34"/>
      <c r="D69" s="7">
        <v>75</v>
      </c>
      <c r="E69" s="34" t="s">
        <v>426</v>
      </c>
      <c r="F69" s="46">
        <v>0</v>
      </c>
      <c r="G69" s="46">
        <v>0</v>
      </c>
      <c r="H69" s="46">
        <v>0</v>
      </c>
      <c r="I69" s="331"/>
      <c r="K69" s="88"/>
      <c r="L69" s="88"/>
      <c r="M69" s="88"/>
    </row>
    <row r="70" spans="2:13" s="33" customFormat="1" ht="16.350000000000001" customHeight="1" x14ac:dyDescent="0.2">
      <c r="B70" s="6" t="s">
        <v>427</v>
      </c>
      <c r="C70" s="403" t="s">
        <v>428</v>
      </c>
      <c r="D70" s="403"/>
      <c r="E70" s="403"/>
      <c r="F70" s="36">
        <v>38.406999999999996</v>
      </c>
      <c r="G70" s="36">
        <v>69.061000000000007</v>
      </c>
      <c r="H70" s="36">
        <v>97.631</v>
      </c>
      <c r="I70" s="302"/>
      <c r="K70" s="88"/>
      <c r="L70" s="88"/>
      <c r="M70" s="88"/>
    </row>
    <row r="71" spans="2:13" s="4" customFormat="1" ht="16.350000000000001" customHeight="1" x14ac:dyDescent="0.2">
      <c r="B71" s="7"/>
      <c r="C71" s="34"/>
      <c r="D71" s="7">
        <v>90</v>
      </c>
      <c r="E71" s="34" t="s">
        <v>429</v>
      </c>
      <c r="F71" s="46">
        <v>38.406999999999996</v>
      </c>
      <c r="G71" s="46">
        <v>69.061000000000007</v>
      </c>
      <c r="H71" s="46">
        <v>97.631</v>
      </c>
      <c r="I71" s="331"/>
      <c r="K71" s="88"/>
      <c r="L71" s="88"/>
      <c r="M71" s="88"/>
    </row>
    <row r="72" spans="2:13" s="4" customFormat="1" ht="16.350000000000001" customHeight="1" x14ac:dyDescent="0.2">
      <c r="B72" s="7"/>
      <c r="C72" s="34"/>
      <c r="D72" s="7">
        <v>91</v>
      </c>
      <c r="E72" s="34" t="s">
        <v>430</v>
      </c>
      <c r="F72" s="16">
        <v>0</v>
      </c>
      <c r="G72" s="16">
        <v>0</v>
      </c>
      <c r="H72" s="16">
        <v>0</v>
      </c>
      <c r="I72" s="320"/>
      <c r="K72" s="88"/>
      <c r="L72" s="88"/>
      <c r="M72" s="88"/>
    </row>
    <row r="73" spans="2:13" s="4" customFormat="1" ht="16.350000000000001" customHeight="1" x14ac:dyDescent="0.2">
      <c r="B73" s="7"/>
      <c r="C73" s="34"/>
      <c r="D73" s="7">
        <v>92</v>
      </c>
      <c r="E73" s="34" t="s">
        <v>431</v>
      </c>
      <c r="F73" s="46">
        <v>0</v>
      </c>
      <c r="G73" s="46">
        <v>0</v>
      </c>
      <c r="H73" s="46">
        <v>0</v>
      </c>
      <c r="I73" s="331"/>
      <c r="K73" s="88"/>
      <c r="L73" s="88"/>
      <c r="M73" s="88"/>
    </row>
    <row r="74" spans="2:13" s="4" customFormat="1" ht="16.350000000000001" customHeight="1" x14ac:dyDescent="0.2">
      <c r="B74" s="7"/>
      <c r="C74" s="34"/>
      <c r="D74" s="7">
        <v>93</v>
      </c>
      <c r="E74" s="34" t="s">
        <v>432</v>
      </c>
      <c r="F74" s="46">
        <v>0</v>
      </c>
      <c r="G74" s="46">
        <v>0</v>
      </c>
      <c r="H74" s="46">
        <v>0</v>
      </c>
      <c r="I74" s="331"/>
      <c r="K74" s="88"/>
      <c r="L74" s="88"/>
      <c r="M74" s="88"/>
    </row>
    <row r="75" spans="2:13" s="33" customFormat="1" ht="16.350000000000001" customHeight="1" x14ac:dyDescent="0.2">
      <c r="B75" s="6" t="s">
        <v>433</v>
      </c>
      <c r="C75" s="403" t="s">
        <v>434</v>
      </c>
      <c r="D75" s="403"/>
      <c r="E75" s="403"/>
      <c r="F75" s="45">
        <v>0</v>
      </c>
      <c r="G75" s="45">
        <v>0</v>
      </c>
      <c r="H75" s="45">
        <v>0</v>
      </c>
      <c r="I75" s="336"/>
      <c r="K75" s="88"/>
      <c r="L75" s="88"/>
      <c r="M75" s="88"/>
    </row>
    <row r="76" spans="2:13" s="4" customFormat="1" ht="16.350000000000001" customHeight="1" x14ac:dyDescent="0.2">
      <c r="B76" s="7"/>
      <c r="C76" s="34"/>
      <c r="D76" s="7">
        <v>94</v>
      </c>
      <c r="E76" s="34" t="s">
        <v>435</v>
      </c>
      <c r="F76" s="46">
        <v>0</v>
      </c>
      <c r="G76" s="46">
        <v>0</v>
      </c>
      <c r="H76" s="46">
        <v>0</v>
      </c>
      <c r="I76" s="331"/>
      <c r="K76" s="88"/>
      <c r="L76" s="88"/>
      <c r="M76" s="88"/>
    </row>
    <row r="77" spans="2:13" s="4" customFormat="1" ht="16.350000000000001" customHeight="1" x14ac:dyDescent="0.2">
      <c r="B77" s="7"/>
      <c r="C77" s="34"/>
      <c r="D77" s="7">
        <v>95</v>
      </c>
      <c r="E77" s="34" t="s">
        <v>436</v>
      </c>
      <c r="F77" s="46">
        <v>0</v>
      </c>
      <c r="G77" s="46">
        <v>0</v>
      </c>
      <c r="H77" s="46">
        <v>0</v>
      </c>
      <c r="I77" s="331"/>
      <c r="K77" s="88"/>
      <c r="L77" s="88"/>
      <c r="M77" s="88"/>
    </row>
    <row r="78" spans="2:13" s="4" customFormat="1" ht="16.350000000000001" customHeight="1" x14ac:dyDescent="0.2">
      <c r="B78" s="7"/>
      <c r="C78" s="34"/>
      <c r="D78" s="7">
        <v>96</v>
      </c>
      <c r="E78" s="34" t="s">
        <v>437</v>
      </c>
      <c r="F78" s="46">
        <v>0</v>
      </c>
      <c r="G78" s="46">
        <v>0</v>
      </c>
      <c r="H78" s="46">
        <v>0</v>
      </c>
      <c r="I78" s="331"/>
      <c r="K78" s="88"/>
      <c r="L78" s="88"/>
      <c r="M78" s="88"/>
    </row>
    <row r="79" spans="2:13" s="4" customFormat="1" ht="9.75" customHeight="1" x14ac:dyDescent="0.2">
      <c r="B79" s="91"/>
      <c r="C79" s="91"/>
      <c r="D79" s="91"/>
      <c r="E79" s="91"/>
      <c r="F79" s="82"/>
      <c r="G79" s="82"/>
      <c r="H79" s="64"/>
      <c r="I79" s="348"/>
    </row>
    <row r="80" spans="2:13" s="19" customFormat="1" ht="3" customHeight="1" x14ac:dyDescent="0.2">
      <c r="B80" s="164"/>
      <c r="C80" s="169"/>
      <c r="D80" s="169"/>
      <c r="E80" s="162"/>
      <c r="F80" s="162"/>
      <c r="G80" s="162"/>
      <c r="H80" s="162"/>
      <c r="I80" s="52"/>
      <c r="J80" s="4"/>
    </row>
    <row r="81" spans="2:10" ht="10.5" customHeight="1" x14ac:dyDescent="0.2">
      <c r="H81" s="64"/>
      <c r="I81" s="348"/>
      <c r="J81" s="4"/>
    </row>
    <row r="82" spans="2:10" s="4" customFormat="1" ht="11.25" customHeight="1" x14ac:dyDescent="0.2">
      <c r="B82" s="396" t="s">
        <v>710</v>
      </c>
      <c r="C82" s="396"/>
      <c r="D82" s="396"/>
      <c r="E82" s="396"/>
      <c r="F82" s="96"/>
      <c r="G82" s="96"/>
      <c r="I82" s="301"/>
    </row>
    <row r="83" spans="2:10" s="4" customFormat="1" ht="16.350000000000001" customHeight="1" x14ac:dyDescent="0.2">
      <c r="B83" s="7"/>
      <c r="C83" s="34"/>
      <c r="D83" s="7"/>
      <c r="E83" s="34"/>
      <c r="F83" s="96"/>
      <c r="G83" s="96"/>
      <c r="I83" s="301"/>
    </row>
    <row r="84" spans="2:10" s="4" customFormat="1" ht="16.350000000000001" customHeight="1" x14ac:dyDescent="0.2">
      <c r="B84" s="7"/>
      <c r="C84" s="34"/>
      <c r="D84" s="7"/>
      <c r="E84" s="34"/>
      <c r="I84" s="301"/>
    </row>
  </sheetData>
  <mergeCells count="15">
    <mergeCell ref="B1:H1"/>
    <mergeCell ref="G3:H3"/>
    <mergeCell ref="C51:E51"/>
    <mergeCell ref="B5:C5"/>
    <mergeCell ref="D5:E5"/>
    <mergeCell ref="C46:E46"/>
    <mergeCell ref="C44:E44"/>
    <mergeCell ref="C19:E19"/>
    <mergeCell ref="C13:E13"/>
    <mergeCell ref="C9:E9"/>
    <mergeCell ref="B82:E82"/>
    <mergeCell ref="C75:E75"/>
    <mergeCell ref="C70:E70"/>
    <mergeCell ref="C62:E62"/>
    <mergeCell ref="C55:E55"/>
  </mergeCells>
  <phoneticPr fontId="33" type="noConversion"/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headerFooter alignWithMargins="0">
    <oddFooter xml:space="preserve">&amp;C&amp;"Times New Roman,Normal"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3"/>
  <sheetViews>
    <sheetView showGridLines="0" zoomScaleNormal="100" workbookViewId="0">
      <pane ySplit="5" topLeftCell="A6" activePane="bottomLeft" state="frozen"/>
      <selection activeCell="B1" sqref="B1:D1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6.7109375" style="39" customWidth="1"/>
    <col min="3" max="3" width="2.7109375" style="39" customWidth="1"/>
    <col min="4" max="4" width="8.7109375" style="39" customWidth="1"/>
    <col min="5" max="5" width="72.7109375" style="5" customWidth="1"/>
    <col min="6" max="8" width="15.7109375" style="5" customWidth="1"/>
    <col min="9" max="9" width="6.7109375" style="299" customWidth="1"/>
    <col min="10" max="10" width="14.28515625" style="5" bestFit="1" customWidth="1"/>
    <col min="11" max="16384" width="9.140625" style="5"/>
  </cols>
  <sheetData>
    <row r="1" spans="2:13" s="60" customFormat="1" ht="18" customHeight="1" x14ac:dyDescent="0.2">
      <c r="B1" s="400" t="s">
        <v>468</v>
      </c>
      <c r="C1" s="400"/>
      <c r="D1" s="400"/>
      <c r="E1" s="400"/>
      <c r="F1" s="400"/>
      <c r="G1" s="400"/>
      <c r="H1" s="400"/>
      <c r="I1" s="314"/>
    </row>
    <row r="2" spans="2:13" s="60" customFormat="1" ht="15" customHeight="1" x14ac:dyDescent="0.2">
      <c r="B2" s="61"/>
      <c r="C2" s="61"/>
      <c r="D2" s="61"/>
      <c r="E2" s="265"/>
      <c r="I2" s="314"/>
    </row>
    <row r="3" spans="2:13" s="60" customFormat="1" ht="15" customHeight="1" x14ac:dyDescent="0.15">
      <c r="B3" s="61"/>
      <c r="C3" s="61"/>
      <c r="D3" s="61"/>
      <c r="E3" s="63"/>
      <c r="G3" s="402" t="s">
        <v>0</v>
      </c>
      <c r="H3" s="402"/>
      <c r="I3" s="311"/>
      <c r="J3" s="154" t="s">
        <v>568</v>
      </c>
    </row>
    <row r="4" spans="2:13" ht="1.5" customHeight="1" x14ac:dyDescent="0.2">
      <c r="E4" s="91"/>
    </row>
    <row r="5" spans="2:13" s="4" customFormat="1" ht="33" customHeight="1" x14ac:dyDescent="0.2">
      <c r="B5" s="404" t="s">
        <v>356</v>
      </c>
      <c r="C5" s="404"/>
      <c r="D5" s="406" t="s">
        <v>357</v>
      </c>
      <c r="E5" s="406"/>
      <c r="F5" s="157">
        <v>2016</v>
      </c>
      <c r="G5" s="157">
        <v>2017</v>
      </c>
      <c r="H5" s="156" t="s">
        <v>714</v>
      </c>
      <c r="I5" s="300"/>
    </row>
    <row r="6" spans="2:13" s="4" customFormat="1" ht="3.75" customHeight="1" x14ac:dyDescent="0.2">
      <c r="B6" s="29"/>
      <c r="C6" s="29"/>
      <c r="D6" s="29"/>
      <c r="E6" s="6"/>
      <c r="I6" s="301"/>
    </row>
    <row r="7" spans="2:13" s="4" customFormat="1" ht="26.25" customHeight="1" x14ac:dyDescent="0.2">
      <c r="B7" s="29"/>
      <c r="C7" s="29"/>
      <c r="D7" s="29"/>
      <c r="E7" s="8" t="s">
        <v>2</v>
      </c>
      <c r="F7" s="82">
        <v>128769.129</v>
      </c>
      <c r="G7" s="266">
        <v>149167.29400000011</v>
      </c>
      <c r="H7" s="266">
        <v>174030.67499999961</v>
      </c>
      <c r="I7" s="349"/>
      <c r="K7" s="88"/>
      <c r="L7" s="88"/>
      <c r="M7" s="88"/>
    </row>
    <row r="8" spans="2:13" s="4" customFormat="1" ht="3.75" customHeight="1" x14ac:dyDescent="0.2">
      <c r="B8" s="29"/>
      <c r="C8" s="29"/>
      <c r="D8" s="29"/>
      <c r="E8" s="8"/>
      <c r="F8" s="19"/>
      <c r="G8" s="267"/>
      <c r="H8" s="267"/>
      <c r="I8" s="350"/>
      <c r="K8" s="88"/>
      <c r="L8" s="88"/>
      <c r="M8" s="88"/>
    </row>
    <row r="9" spans="2:13" s="33" customFormat="1" ht="16.350000000000001" customHeight="1" x14ac:dyDescent="0.2">
      <c r="B9" s="6" t="s">
        <v>358</v>
      </c>
      <c r="C9" s="410" t="s">
        <v>359</v>
      </c>
      <c r="D9" s="410"/>
      <c r="E9" s="410"/>
      <c r="F9" s="12">
        <v>7040.6030000000019</v>
      </c>
      <c r="G9" s="266">
        <v>9004.4469999999983</v>
      </c>
      <c r="H9" s="266">
        <v>9053.2379999999976</v>
      </c>
      <c r="I9" s="349"/>
      <c r="K9" s="88"/>
      <c r="L9" s="88"/>
      <c r="M9" s="88"/>
    </row>
    <row r="10" spans="2:13" s="4" customFormat="1" ht="16.350000000000001" customHeight="1" x14ac:dyDescent="0.2">
      <c r="B10" s="7"/>
      <c r="C10" s="34"/>
      <c r="D10" s="70">
        <v>1</v>
      </c>
      <c r="E10" s="35" t="s">
        <v>360</v>
      </c>
      <c r="F10" s="14">
        <v>5944.3790000000017</v>
      </c>
      <c r="G10" s="267">
        <v>7129.8249999999989</v>
      </c>
      <c r="H10" s="267">
        <v>7483.5819999999985</v>
      </c>
      <c r="I10" s="350"/>
      <c r="K10" s="88"/>
      <c r="L10" s="88"/>
      <c r="M10" s="88"/>
    </row>
    <row r="11" spans="2:13" s="4" customFormat="1" ht="16.350000000000001" customHeight="1" x14ac:dyDescent="0.2">
      <c r="B11" s="7"/>
      <c r="C11" s="34"/>
      <c r="D11" s="70">
        <v>2</v>
      </c>
      <c r="E11" s="35" t="s">
        <v>361</v>
      </c>
      <c r="F11" s="46">
        <v>134.88800000000001</v>
      </c>
      <c r="G11" s="267">
        <v>175.89600000000002</v>
      </c>
      <c r="H11" s="267">
        <v>58.564999999999991</v>
      </c>
      <c r="I11" s="350"/>
      <c r="K11" s="88"/>
      <c r="L11" s="88"/>
      <c r="M11" s="88"/>
    </row>
    <row r="12" spans="2:13" s="4" customFormat="1" ht="16.350000000000001" customHeight="1" x14ac:dyDescent="0.2">
      <c r="B12" s="7"/>
      <c r="C12" s="34"/>
      <c r="D12" s="70">
        <v>3</v>
      </c>
      <c r="E12" s="35" t="s">
        <v>362</v>
      </c>
      <c r="F12" s="46">
        <v>961.33600000000001</v>
      </c>
      <c r="G12" s="267">
        <v>1698.7260000000001</v>
      </c>
      <c r="H12" s="267">
        <v>1511.0910000000001</v>
      </c>
      <c r="I12" s="350"/>
      <c r="K12" s="88"/>
      <c r="L12" s="88"/>
      <c r="M12" s="88"/>
    </row>
    <row r="13" spans="2:13" s="33" customFormat="1" ht="16.350000000000001" customHeight="1" x14ac:dyDescent="0.2">
      <c r="B13" s="6" t="s">
        <v>363</v>
      </c>
      <c r="C13" s="410" t="s">
        <v>364</v>
      </c>
      <c r="D13" s="410"/>
      <c r="E13" s="410"/>
      <c r="F13" s="45">
        <v>123.035</v>
      </c>
      <c r="G13" s="266">
        <v>417.15899999999999</v>
      </c>
      <c r="H13" s="266">
        <v>135.07200000000003</v>
      </c>
      <c r="I13" s="349"/>
      <c r="K13" s="88"/>
      <c r="L13" s="88"/>
      <c r="M13" s="88"/>
    </row>
    <row r="14" spans="2:13" s="4" customFormat="1" ht="16.350000000000001" customHeight="1" x14ac:dyDescent="0.2">
      <c r="B14" s="7"/>
      <c r="C14" s="34"/>
      <c r="D14" s="70">
        <v>5</v>
      </c>
      <c r="E14" s="35" t="s">
        <v>365</v>
      </c>
      <c r="F14" s="19">
        <v>0</v>
      </c>
      <c r="G14" s="267">
        <v>0</v>
      </c>
      <c r="H14" s="267">
        <v>0</v>
      </c>
      <c r="I14" s="350"/>
      <c r="K14" s="88"/>
      <c r="L14" s="88"/>
      <c r="M14" s="88"/>
    </row>
    <row r="15" spans="2:13" s="4" customFormat="1" ht="16.350000000000001" customHeight="1" x14ac:dyDescent="0.2">
      <c r="B15" s="7"/>
      <c r="C15" s="34"/>
      <c r="D15" s="70">
        <v>6</v>
      </c>
      <c r="E15" s="34" t="s">
        <v>366</v>
      </c>
      <c r="F15" s="19">
        <v>0</v>
      </c>
      <c r="G15" s="267">
        <v>0</v>
      </c>
      <c r="H15" s="267">
        <v>0</v>
      </c>
      <c r="I15" s="350"/>
      <c r="K15" s="88"/>
      <c r="L15" s="88"/>
      <c r="M15" s="88"/>
    </row>
    <row r="16" spans="2:13" s="4" customFormat="1" ht="16.350000000000001" customHeight="1" x14ac:dyDescent="0.2">
      <c r="B16" s="7"/>
      <c r="C16" s="34"/>
      <c r="D16" s="70">
        <v>7</v>
      </c>
      <c r="E16" s="34" t="s">
        <v>367</v>
      </c>
      <c r="F16" s="41">
        <v>0</v>
      </c>
      <c r="G16" s="267">
        <v>0</v>
      </c>
      <c r="H16" s="267">
        <v>2.7040000000000002</v>
      </c>
      <c r="I16" s="350"/>
      <c r="K16" s="88"/>
      <c r="L16" s="88"/>
      <c r="M16" s="88"/>
    </row>
    <row r="17" spans="2:13" s="4" customFormat="1" ht="16.350000000000001" customHeight="1" x14ac:dyDescent="0.2">
      <c r="B17" s="7"/>
      <c r="C17" s="34"/>
      <c r="D17" s="70">
        <v>8</v>
      </c>
      <c r="E17" s="34" t="s">
        <v>368</v>
      </c>
      <c r="F17" s="46">
        <v>123.035</v>
      </c>
      <c r="G17" s="267">
        <v>417.15899999999999</v>
      </c>
      <c r="H17" s="267">
        <v>132.36800000000002</v>
      </c>
      <c r="I17" s="350"/>
      <c r="K17" s="88"/>
      <c r="L17" s="88"/>
      <c r="M17" s="88"/>
    </row>
    <row r="18" spans="2:13" s="4" customFormat="1" ht="16.350000000000001" customHeight="1" x14ac:dyDescent="0.2">
      <c r="B18" s="7"/>
      <c r="C18" s="34"/>
      <c r="D18" s="70">
        <v>9</v>
      </c>
      <c r="E18" s="34" t="s">
        <v>369</v>
      </c>
      <c r="F18" s="19">
        <v>0</v>
      </c>
      <c r="G18" s="267">
        <v>0</v>
      </c>
      <c r="H18" s="267">
        <v>0</v>
      </c>
      <c r="I18" s="350"/>
      <c r="K18" s="88"/>
      <c r="L18" s="88"/>
      <c r="M18" s="88"/>
    </row>
    <row r="19" spans="2:13" s="33" customFormat="1" ht="16.350000000000001" customHeight="1" x14ac:dyDescent="0.2">
      <c r="B19" s="6" t="s">
        <v>370</v>
      </c>
      <c r="C19" s="410" t="s">
        <v>371</v>
      </c>
      <c r="D19" s="410"/>
      <c r="E19" s="410"/>
      <c r="F19" s="36">
        <v>119029.299</v>
      </c>
      <c r="G19" s="266">
        <v>136251.39200000014</v>
      </c>
      <c r="H19" s="266">
        <v>161286.8249999996</v>
      </c>
      <c r="I19" s="349"/>
      <c r="K19" s="88"/>
      <c r="L19" s="88"/>
      <c r="M19" s="88"/>
    </row>
    <row r="20" spans="2:13" s="4" customFormat="1" ht="16.350000000000001" customHeight="1" x14ac:dyDescent="0.2">
      <c r="B20" s="7"/>
      <c r="C20" s="34"/>
      <c r="D20" s="70">
        <v>10</v>
      </c>
      <c r="E20" s="34" t="s">
        <v>372</v>
      </c>
      <c r="F20" s="15">
        <v>49048.609000000011</v>
      </c>
      <c r="G20" s="267">
        <v>54295.504000000015</v>
      </c>
      <c r="H20" s="267">
        <v>64012.194999999985</v>
      </c>
      <c r="I20" s="350"/>
      <c r="K20" s="88"/>
      <c r="L20" s="88"/>
      <c r="M20" s="88"/>
    </row>
    <row r="21" spans="2:13" s="4" customFormat="1" ht="16.350000000000001" customHeight="1" x14ac:dyDescent="0.2">
      <c r="B21" s="7"/>
      <c r="C21" s="34"/>
      <c r="D21" s="70">
        <v>11</v>
      </c>
      <c r="E21" s="34" t="s">
        <v>373</v>
      </c>
      <c r="F21" s="15">
        <v>467.92699999999996</v>
      </c>
      <c r="G21" s="267">
        <v>495.84100000000007</v>
      </c>
      <c r="H21" s="267">
        <v>541.99899999999991</v>
      </c>
      <c r="I21" s="350"/>
      <c r="K21" s="88"/>
      <c r="L21" s="88"/>
      <c r="M21" s="88"/>
    </row>
    <row r="22" spans="2:13" s="4" customFormat="1" ht="16.350000000000001" customHeight="1" x14ac:dyDescent="0.2">
      <c r="B22" s="7"/>
      <c r="C22" s="34"/>
      <c r="D22" s="70">
        <v>12</v>
      </c>
      <c r="E22" s="34" t="s">
        <v>374</v>
      </c>
      <c r="F22" s="15">
        <v>210.846</v>
      </c>
      <c r="G22" s="267">
        <v>208.51399999999998</v>
      </c>
      <c r="H22" s="267">
        <v>439.71099999999996</v>
      </c>
      <c r="I22" s="350"/>
      <c r="K22" s="88"/>
      <c r="L22" s="88"/>
      <c r="M22" s="88"/>
    </row>
    <row r="23" spans="2:13" s="4" customFormat="1" ht="16.350000000000001" customHeight="1" x14ac:dyDescent="0.2">
      <c r="B23" s="7"/>
      <c r="C23" s="34"/>
      <c r="D23" s="70">
        <v>13</v>
      </c>
      <c r="E23" s="34" t="s">
        <v>375</v>
      </c>
      <c r="F23" s="15">
        <v>3213.6210000000001</v>
      </c>
      <c r="G23" s="267">
        <v>3642.8599999999997</v>
      </c>
      <c r="H23" s="267">
        <v>4258.3759999999993</v>
      </c>
      <c r="I23" s="350"/>
      <c r="K23" s="88"/>
      <c r="L23" s="88"/>
      <c r="M23" s="88"/>
    </row>
    <row r="24" spans="2:13" s="4" customFormat="1" ht="16.350000000000001" customHeight="1" x14ac:dyDescent="0.2">
      <c r="B24" s="7"/>
      <c r="C24" s="34"/>
      <c r="D24" s="70">
        <v>14</v>
      </c>
      <c r="E24" s="34" t="s">
        <v>376</v>
      </c>
      <c r="F24" s="15">
        <v>3396.6059999999998</v>
      </c>
      <c r="G24" s="267">
        <v>3520.6799999999989</v>
      </c>
      <c r="H24" s="267">
        <v>3748.0039999999976</v>
      </c>
      <c r="I24" s="350"/>
      <c r="K24" s="88"/>
      <c r="L24" s="88"/>
      <c r="M24" s="88"/>
    </row>
    <row r="25" spans="2:13" s="4" customFormat="1" ht="16.350000000000001" customHeight="1" x14ac:dyDescent="0.2">
      <c r="B25" s="7"/>
      <c r="C25" s="34"/>
      <c r="D25" s="70">
        <v>15</v>
      </c>
      <c r="E25" s="34" t="s">
        <v>377</v>
      </c>
      <c r="F25" s="15">
        <v>2972.346</v>
      </c>
      <c r="G25" s="267">
        <v>2429.1350000000002</v>
      </c>
      <c r="H25" s="267">
        <v>2424.5930000000003</v>
      </c>
      <c r="I25" s="350"/>
      <c r="K25" s="88"/>
      <c r="L25" s="88"/>
      <c r="M25" s="88"/>
    </row>
    <row r="26" spans="2:13" s="4" customFormat="1" ht="16.350000000000001" customHeight="1" x14ac:dyDescent="0.2">
      <c r="B26" s="7"/>
      <c r="C26" s="34"/>
      <c r="D26" s="70">
        <v>16</v>
      </c>
      <c r="E26" s="34" t="s">
        <v>378</v>
      </c>
      <c r="F26" s="15">
        <v>551.82899999999995</v>
      </c>
      <c r="G26" s="267">
        <v>914.05400000000009</v>
      </c>
      <c r="H26" s="267">
        <v>1046.0859999999996</v>
      </c>
      <c r="I26" s="350"/>
      <c r="K26" s="88"/>
      <c r="L26" s="88"/>
      <c r="M26" s="88"/>
    </row>
    <row r="27" spans="2:13" s="4" customFormat="1" ht="16.350000000000001" customHeight="1" x14ac:dyDescent="0.2">
      <c r="B27" s="7"/>
      <c r="C27" s="34"/>
      <c r="D27" s="70">
        <v>17</v>
      </c>
      <c r="E27" s="34" t="s">
        <v>379</v>
      </c>
      <c r="F27" s="15">
        <v>3046.0169999999994</v>
      </c>
      <c r="G27" s="267">
        <v>3971.0659999999998</v>
      </c>
      <c r="H27" s="267">
        <v>3560.5610000000006</v>
      </c>
      <c r="I27" s="350"/>
      <c r="K27" s="88"/>
      <c r="L27" s="88"/>
      <c r="M27" s="88"/>
    </row>
    <row r="28" spans="2:13" s="4" customFormat="1" ht="16.350000000000001" customHeight="1" x14ac:dyDescent="0.2">
      <c r="B28" s="7"/>
      <c r="C28" s="34"/>
      <c r="D28" s="70">
        <v>18</v>
      </c>
      <c r="E28" s="34" t="s">
        <v>380</v>
      </c>
      <c r="F28" s="47" t="s">
        <v>100</v>
      </c>
      <c r="G28" s="268">
        <v>0</v>
      </c>
      <c r="H28" s="268">
        <v>1.748</v>
      </c>
      <c r="I28" s="351"/>
      <c r="K28" s="88"/>
      <c r="L28" s="88"/>
      <c r="M28" s="88"/>
    </row>
    <row r="29" spans="2:13" s="4" customFormat="1" ht="16.350000000000001" customHeight="1" x14ac:dyDescent="0.2">
      <c r="B29" s="7"/>
      <c r="C29" s="34"/>
      <c r="D29" s="70">
        <v>19</v>
      </c>
      <c r="E29" s="34" t="s">
        <v>381</v>
      </c>
      <c r="F29" s="46">
        <v>29.548000000000002</v>
      </c>
      <c r="G29" s="267">
        <v>41.883000000000003</v>
      </c>
      <c r="H29" s="267">
        <v>30.444000000000003</v>
      </c>
      <c r="I29" s="350"/>
      <c r="K29" s="88"/>
      <c r="L29" s="88"/>
      <c r="M29" s="88"/>
    </row>
    <row r="30" spans="2:13" s="4" customFormat="1" ht="16.350000000000001" customHeight="1" x14ac:dyDescent="0.2">
      <c r="B30" s="7"/>
      <c r="C30" s="34"/>
      <c r="D30" s="70">
        <v>20</v>
      </c>
      <c r="E30" s="34" t="s">
        <v>382</v>
      </c>
      <c r="F30" s="15">
        <v>12353.166000000003</v>
      </c>
      <c r="G30" s="267">
        <v>9262.2910000000011</v>
      </c>
      <c r="H30" s="267">
        <v>9806.9090000000087</v>
      </c>
      <c r="I30" s="350"/>
      <c r="K30" s="88"/>
      <c r="L30" s="88"/>
      <c r="M30" s="88"/>
    </row>
    <row r="31" spans="2:13" s="4" customFormat="1" ht="16.350000000000001" customHeight="1" x14ac:dyDescent="0.2">
      <c r="B31" s="7"/>
      <c r="C31" s="34"/>
      <c r="D31" s="70">
        <v>21</v>
      </c>
      <c r="E31" s="34" t="s">
        <v>383</v>
      </c>
      <c r="F31" s="15">
        <v>2914.663</v>
      </c>
      <c r="G31" s="267">
        <v>5543.7879999999996</v>
      </c>
      <c r="H31" s="267">
        <v>10445.205999999996</v>
      </c>
      <c r="I31" s="350"/>
      <c r="K31" s="88"/>
      <c r="L31" s="88"/>
      <c r="M31" s="88"/>
    </row>
    <row r="32" spans="2:13" s="4" customFormat="1" ht="16.350000000000001" customHeight="1" x14ac:dyDescent="0.2">
      <c r="B32" s="7"/>
      <c r="C32" s="34"/>
      <c r="D32" s="70">
        <v>22</v>
      </c>
      <c r="E32" s="34" t="s">
        <v>384</v>
      </c>
      <c r="F32" s="15">
        <v>5169.97</v>
      </c>
      <c r="G32" s="267">
        <v>6151.0490000000009</v>
      </c>
      <c r="H32" s="267">
        <v>7844.8899999999912</v>
      </c>
      <c r="I32" s="350"/>
      <c r="K32" s="88"/>
      <c r="L32" s="88"/>
      <c r="M32" s="88"/>
    </row>
    <row r="33" spans="2:13" s="4" customFormat="1" ht="16.350000000000001" customHeight="1" x14ac:dyDescent="0.2">
      <c r="B33" s="7"/>
      <c r="C33" s="34"/>
      <c r="D33" s="70">
        <v>23</v>
      </c>
      <c r="E33" s="34" t="s">
        <v>385</v>
      </c>
      <c r="F33" s="15">
        <v>4498.5459999999994</v>
      </c>
      <c r="G33" s="267">
        <v>4023.4019999999996</v>
      </c>
      <c r="H33" s="267">
        <v>10742.831999999997</v>
      </c>
      <c r="I33" s="350"/>
      <c r="K33" s="88"/>
      <c r="L33" s="88"/>
      <c r="M33" s="88"/>
    </row>
    <row r="34" spans="2:13" s="4" customFormat="1" ht="16.350000000000001" customHeight="1" x14ac:dyDescent="0.2">
      <c r="B34" s="7"/>
      <c r="C34" s="34"/>
      <c r="D34" s="70">
        <v>24</v>
      </c>
      <c r="E34" s="34" t="s">
        <v>386</v>
      </c>
      <c r="F34" s="15">
        <v>1984.6649999999995</v>
      </c>
      <c r="G34" s="267">
        <v>2173.6280000000006</v>
      </c>
      <c r="H34" s="267">
        <v>3546.4789999999998</v>
      </c>
      <c r="I34" s="350"/>
      <c r="K34" s="88"/>
      <c r="L34" s="88"/>
      <c r="M34" s="88"/>
    </row>
    <row r="35" spans="2:13" s="4" customFormat="1" ht="16.350000000000001" customHeight="1" x14ac:dyDescent="0.2">
      <c r="B35" s="7"/>
      <c r="C35" s="34"/>
      <c r="D35" s="70">
        <v>25</v>
      </c>
      <c r="E35" s="34" t="s">
        <v>387</v>
      </c>
      <c r="F35" s="15">
        <v>2025.567</v>
      </c>
      <c r="G35" s="267">
        <v>2755.3789999999999</v>
      </c>
      <c r="H35" s="267">
        <v>3420.2080000000051</v>
      </c>
      <c r="I35" s="350"/>
      <c r="K35" s="88"/>
      <c r="L35" s="88"/>
      <c r="M35" s="88"/>
    </row>
    <row r="36" spans="2:13" s="4" customFormat="1" ht="16.350000000000001" customHeight="1" x14ac:dyDescent="0.2">
      <c r="B36" s="7"/>
      <c r="C36" s="34"/>
      <c r="D36" s="70">
        <v>26</v>
      </c>
      <c r="E36" s="34" t="s">
        <v>388</v>
      </c>
      <c r="F36" s="15">
        <v>5337.8829999999998</v>
      </c>
      <c r="G36" s="267">
        <v>2744.5629999999996</v>
      </c>
      <c r="H36" s="267">
        <v>1961.2090000000005</v>
      </c>
      <c r="I36" s="350"/>
      <c r="K36" s="88"/>
      <c r="L36" s="88"/>
      <c r="M36" s="88"/>
    </row>
    <row r="37" spans="2:13" s="4" customFormat="1" ht="16.350000000000001" customHeight="1" x14ac:dyDescent="0.2">
      <c r="B37" s="7"/>
      <c r="C37" s="34"/>
      <c r="D37" s="70">
        <v>27</v>
      </c>
      <c r="E37" s="34" t="s">
        <v>389</v>
      </c>
      <c r="F37" s="15">
        <v>2502.2179999999998</v>
      </c>
      <c r="G37" s="267">
        <v>2417.5909999999999</v>
      </c>
      <c r="H37" s="267">
        <v>2853.5659999999975</v>
      </c>
      <c r="I37" s="350"/>
      <c r="K37" s="88"/>
      <c r="L37" s="88"/>
      <c r="M37" s="88"/>
    </row>
    <row r="38" spans="2:13" s="4" customFormat="1" ht="16.350000000000001" customHeight="1" x14ac:dyDescent="0.2">
      <c r="B38" s="7"/>
      <c r="C38" s="34"/>
      <c r="D38" s="70">
        <v>28</v>
      </c>
      <c r="E38" s="34" t="s">
        <v>390</v>
      </c>
      <c r="F38" s="15">
        <v>9520.7199999999993</v>
      </c>
      <c r="G38" s="267">
        <v>15936.437000000002</v>
      </c>
      <c r="H38" s="267">
        <v>15128.623999999994</v>
      </c>
      <c r="I38" s="350"/>
      <c r="K38" s="88"/>
      <c r="L38" s="88"/>
      <c r="M38" s="88"/>
    </row>
    <row r="39" spans="2:13" s="4" customFormat="1" ht="16.350000000000001" customHeight="1" x14ac:dyDescent="0.2">
      <c r="B39" s="7"/>
      <c r="C39" s="34"/>
      <c r="D39" s="70">
        <v>29</v>
      </c>
      <c r="E39" s="34" t="s">
        <v>391</v>
      </c>
      <c r="F39" s="15">
        <v>1591.3990000000003</v>
      </c>
      <c r="G39" s="267">
        <v>1141.3739999999998</v>
      </c>
      <c r="H39" s="267">
        <v>3765.808</v>
      </c>
      <c r="I39" s="350"/>
      <c r="K39" s="88"/>
      <c r="L39" s="88"/>
      <c r="M39" s="88"/>
    </row>
    <row r="40" spans="2:13" s="4" customFormat="1" ht="16.350000000000001" customHeight="1" x14ac:dyDescent="0.2">
      <c r="B40" s="7"/>
      <c r="C40" s="34"/>
      <c r="D40" s="70">
        <v>30</v>
      </c>
      <c r="E40" s="34" t="s">
        <v>392</v>
      </c>
      <c r="F40" s="15">
        <v>2635.5920000000001</v>
      </c>
      <c r="G40" s="267">
        <v>8691.2430000000022</v>
      </c>
      <c r="H40" s="267">
        <v>3292.422</v>
      </c>
      <c r="I40" s="350"/>
      <c r="K40" s="88"/>
      <c r="L40" s="88"/>
      <c r="M40" s="88"/>
    </row>
    <row r="41" spans="2:13" s="4" customFormat="1" ht="16.350000000000001" customHeight="1" x14ac:dyDescent="0.2">
      <c r="B41" s="7"/>
      <c r="C41" s="34"/>
      <c r="D41" s="70">
        <v>31</v>
      </c>
      <c r="E41" s="34" t="s">
        <v>393</v>
      </c>
      <c r="F41" s="15">
        <v>1553.4109999999998</v>
      </c>
      <c r="G41" s="267">
        <v>1871.856</v>
      </c>
      <c r="H41" s="267">
        <v>2566.4580000000005</v>
      </c>
      <c r="I41" s="350"/>
      <c r="K41" s="88"/>
      <c r="L41" s="88"/>
      <c r="M41" s="88"/>
    </row>
    <row r="42" spans="2:13" s="4" customFormat="1" ht="16.350000000000001" customHeight="1" x14ac:dyDescent="0.2">
      <c r="B42" s="7"/>
      <c r="C42" s="34"/>
      <c r="D42" s="70">
        <v>32</v>
      </c>
      <c r="E42" s="34" t="s">
        <v>394</v>
      </c>
      <c r="F42" s="15">
        <v>4004.0550000000003</v>
      </c>
      <c r="G42" s="267">
        <v>4019.253999999999</v>
      </c>
      <c r="H42" s="267">
        <v>5848.4969999999976</v>
      </c>
      <c r="I42" s="350"/>
      <c r="K42" s="88"/>
      <c r="L42" s="88"/>
      <c r="M42" s="88"/>
    </row>
    <row r="43" spans="2:13" s="4" customFormat="1" ht="16.350000000000001" customHeight="1" x14ac:dyDescent="0.2">
      <c r="B43" s="7"/>
      <c r="C43" s="34"/>
      <c r="D43" s="70">
        <v>33</v>
      </c>
      <c r="E43" s="34" t="s">
        <v>395</v>
      </c>
      <c r="F43" s="46">
        <v>0</v>
      </c>
      <c r="G43" s="267">
        <v>0</v>
      </c>
      <c r="H43" s="267">
        <v>0</v>
      </c>
      <c r="I43" s="350"/>
      <c r="K43" s="88"/>
      <c r="L43" s="88"/>
      <c r="M43" s="88"/>
    </row>
    <row r="44" spans="2:13" s="65" customFormat="1" ht="16.350000000000001" customHeight="1" x14ac:dyDescent="0.2">
      <c r="B44" s="3" t="s">
        <v>396</v>
      </c>
      <c r="C44" s="410" t="s">
        <v>397</v>
      </c>
      <c r="D44" s="410"/>
      <c r="E44" s="410"/>
      <c r="F44" s="84">
        <v>0</v>
      </c>
      <c r="G44" s="266">
        <v>0</v>
      </c>
      <c r="H44" s="266">
        <v>0</v>
      </c>
      <c r="I44" s="349"/>
      <c r="K44" s="88"/>
      <c r="L44" s="88"/>
      <c r="M44" s="88"/>
    </row>
    <row r="45" spans="2:13" s="64" customFormat="1" ht="16.350000000000001" customHeight="1" x14ac:dyDescent="0.2">
      <c r="B45" s="66"/>
      <c r="C45" s="67"/>
      <c r="D45" s="71">
        <v>35</v>
      </c>
      <c r="E45" s="67" t="s">
        <v>398</v>
      </c>
      <c r="F45" s="85">
        <v>0</v>
      </c>
      <c r="G45" s="267">
        <v>0</v>
      </c>
      <c r="H45" s="267">
        <v>0</v>
      </c>
      <c r="I45" s="350"/>
      <c r="K45" s="88"/>
      <c r="L45" s="88"/>
      <c r="M45" s="88"/>
    </row>
    <row r="46" spans="2:13" s="65" customFormat="1" ht="25.5" customHeight="1" x14ac:dyDescent="0.2">
      <c r="B46" s="3" t="s">
        <v>399</v>
      </c>
      <c r="C46" s="411" t="s">
        <v>400</v>
      </c>
      <c r="D46" s="411"/>
      <c r="E46" s="411"/>
      <c r="F46" s="84">
        <v>92.298000000000016</v>
      </c>
      <c r="G46" s="266">
        <v>29.142000000000003</v>
      </c>
      <c r="H46" s="266">
        <v>23.549999999999997</v>
      </c>
      <c r="I46" s="349"/>
      <c r="K46" s="88"/>
      <c r="L46" s="88"/>
      <c r="M46" s="88"/>
    </row>
    <row r="47" spans="2:13" s="64" customFormat="1" ht="16.350000000000001" customHeight="1" x14ac:dyDescent="0.2">
      <c r="B47" s="66"/>
      <c r="C47" s="67"/>
      <c r="D47" s="71">
        <v>36</v>
      </c>
      <c r="E47" s="67" t="s">
        <v>401</v>
      </c>
      <c r="F47" s="85">
        <v>0</v>
      </c>
      <c r="G47" s="267">
        <v>0</v>
      </c>
      <c r="H47" s="267">
        <v>0</v>
      </c>
      <c r="I47" s="350"/>
      <c r="K47" s="88"/>
      <c r="L47" s="88"/>
      <c r="M47" s="88"/>
    </row>
    <row r="48" spans="2:13" s="64" customFormat="1" ht="16.350000000000001" customHeight="1" x14ac:dyDescent="0.2">
      <c r="B48" s="66"/>
      <c r="C48" s="67"/>
      <c r="D48" s="71">
        <v>37</v>
      </c>
      <c r="E48" s="67" t="s">
        <v>402</v>
      </c>
      <c r="F48" s="85">
        <v>0</v>
      </c>
      <c r="G48" s="267">
        <v>0</v>
      </c>
      <c r="H48" s="267">
        <v>0</v>
      </c>
      <c r="I48" s="350"/>
      <c r="K48" s="88"/>
      <c r="L48" s="88"/>
      <c r="M48" s="88"/>
    </row>
    <row r="49" spans="2:13" s="64" customFormat="1" ht="16.350000000000001" customHeight="1" x14ac:dyDescent="0.2">
      <c r="B49" s="66"/>
      <c r="C49" s="67"/>
      <c r="D49" s="71">
        <v>38</v>
      </c>
      <c r="E49" s="67" t="s">
        <v>403</v>
      </c>
      <c r="F49" s="85">
        <v>92.298000000000016</v>
      </c>
      <c r="G49" s="267">
        <v>29.142000000000003</v>
      </c>
      <c r="H49" s="267">
        <v>23.549999999999997</v>
      </c>
      <c r="I49" s="350"/>
      <c r="K49" s="88"/>
      <c r="L49" s="88"/>
      <c r="M49" s="88"/>
    </row>
    <row r="50" spans="2:13" s="64" customFormat="1" ht="16.350000000000001" customHeight="1" x14ac:dyDescent="0.2">
      <c r="B50" s="66"/>
      <c r="C50" s="67"/>
      <c r="D50" s="71">
        <v>39</v>
      </c>
      <c r="E50" s="67" t="s">
        <v>404</v>
      </c>
      <c r="F50" s="85">
        <v>0</v>
      </c>
      <c r="G50" s="267">
        <v>0</v>
      </c>
      <c r="H50" s="267">
        <v>0</v>
      </c>
      <c r="I50" s="350"/>
      <c r="K50" s="88"/>
      <c r="L50" s="88"/>
      <c r="M50" s="88"/>
    </row>
    <row r="51" spans="2:13" s="65" customFormat="1" ht="25.5" customHeight="1" x14ac:dyDescent="0.2">
      <c r="B51" s="3" t="s">
        <v>405</v>
      </c>
      <c r="C51" s="411" t="s">
        <v>406</v>
      </c>
      <c r="D51" s="411"/>
      <c r="E51" s="411"/>
      <c r="F51" s="266">
        <v>1738.0740000000001</v>
      </c>
      <c r="G51" s="266">
        <v>3136.0789999999997</v>
      </c>
      <c r="H51" s="266">
        <v>3241.7409999999995</v>
      </c>
      <c r="I51" s="349"/>
      <c r="K51" s="88"/>
      <c r="L51" s="88"/>
      <c r="M51" s="88"/>
    </row>
    <row r="52" spans="2:13" s="64" customFormat="1" ht="16.350000000000001" customHeight="1" x14ac:dyDescent="0.2">
      <c r="B52" s="66"/>
      <c r="C52" s="67"/>
      <c r="D52" s="71">
        <v>45</v>
      </c>
      <c r="E52" s="67" t="s">
        <v>407</v>
      </c>
      <c r="F52" s="267">
        <v>1738.0740000000001</v>
      </c>
      <c r="G52" s="267">
        <v>3136.0789999999997</v>
      </c>
      <c r="H52" s="267">
        <v>3241.7409999999995</v>
      </c>
      <c r="I52" s="350"/>
      <c r="K52" s="88"/>
      <c r="L52" s="88"/>
      <c r="M52" s="88"/>
    </row>
    <row r="53" spans="2:13" s="64" customFormat="1" ht="16.350000000000001" customHeight="1" x14ac:dyDescent="0.2">
      <c r="B53" s="66"/>
      <c r="C53" s="67"/>
      <c r="D53" s="71">
        <v>46</v>
      </c>
      <c r="E53" s="67" t="s">
        <v>408</v>
      </c>
      <c r="F53" s="85">
        <v>0</v>
      </c>
      <c r="G53" s="267">
        <v>0</v>
      </c>
      <c r="H53" s="267">
        <v>0</v>
      </c>
      <c r="I53" s="350"/>
      <c r="K53" s="88"/>
      <c r="L53" s="88"/>
      <c r="M53" s="88"/>
    </row>
    <row r="54" spans="2:13" s="64" customFormat="1" ht="16.350000000000001" customHeight="1" x14ac:dyDescent="0.2">
      <c r="B54" s="66"/>
      <c r="C54" s="67"/>
      <c r="D54" s="71">
        <v>47</v>
      </c>
      <c r="E54" s="67" t="s">
        <v>409</v>
      </c>
      <c r="F54" s="85">
        <v>0</v>
      </c>
      <c r="G54" s="267">
        <v>0</v>
      </c>
      <c r="H54" s="267">
        <v>0</v>
      </c>
      <c r="I54" s="350"/>
      <c r="K54" s="88"/>
      <c r="L54" s="88"/>
      <c r="M54" s="88"/>
    </row>
    <row r="55" spans="2:13" s="65" customFormat="1" ht="16.350000000000001" customHeight="1" x14ac:dyDescent="0.2">
      <c r="B55" s="3" t="s">
        <v>410</v>
      </c>
      <c r="C55" s="410" t="s">
        <v>411</v>
      </c>
      <c r="D55" s="410"/>
      <c r="E55" s="410"/>
      <c r="F55" s="84">
        <v>637.88299999999992</v>
      </c>
      <c r="G55" s="266">
        <v>323.51400000000007</v>
      </c>
      <c r="H55" s="266">
        <v>272.036</v>
      </c>
      <c r="I55" s="349"/>
      <c r="K55" s="88"/>
      <c r="L55" s="88"/>
      <c r="M55" s="88"/>
    </row>
    <row r="56" spans="2:13" s="64" customFormat="1" ht="16.350000000000001" customHeight="1" x14ac:dyDescent="0.2">
      <c r="B56" s="66"/>
      <c r="C56" s="67"/>
      <c r="D56" s="66">
        <v>58</v>
      </c>
      <c r="E56" s="67" t="s">
        <v>412</v>
      </c>
      <c r="F56" s="85">
        <v>635.40699999999993</v>
      </c>
      <c r="G56" s="267">
        <v>297.03800000000007</v>
      </c>
      <c r="H56" s="267">
        <v>260.61600000000004</v>
      </c>
      <c r="I56" s="350"/>
      <c r="K56" s="88"/>
      <c r="L56" s="88"/>
      <c r="M56" s="88"/>
    </row>
    <row r="57" spans="2:13" s="64" customFormat="1" ht="15.75" customHeight="1" x14ac:dyDescent="0.2">
      <c r="B57" s="66"/>
      <c r="C57" s="67"/>
      <c r="D57" s="66">
        <v>59</v>
      </c>
      <c r="E57" s="68" t="s">
        <v>413</v>
      </c>
      <c r="F57" s="85">
        <v>2.476</v>
      </c>
      <c r="G57" s="267">
        <v>26.475999999999999</v>
      </c>
      <c r="H57" s="267">
        <v>11.420000000000002</v>
      </c>
      <c r="I57" s="350"/>
      <c r="K57" s="88"/>
      <c r="L57" s="88"/>
      <c r="M57" s="88"/>
    </row>
    <row r="58" spans="2:13" s="64" customFormat="1" ht="16.350000000000001" customHeight="1" x14ac:dyDescent="0.2">
      <c r="B58" s="66"/>
      <c r="C58" s="67"/>
      <c r="D58" s="66">
        <v>60</v>
      </c>
      <c r="E58" s="67" t="s">
        <v>414</v>
      </c>
      <c r="F58" s="85">
        <v>0</v>
      </c>
      <c r="G58" s="267">
        <v>0</v>
      </c>
      <c r="H58" s="267">
        <v>0</v>
      </c>
      <c r="I58" s="350"/>
      <c r="K58" s="88"/>
      <c r="L58" s="88"/>
      <c r="M58" s="88"/>
    </row>
    <row r="59" spans="2:13" s="64" customFormat="1" ht="16.350000000000001" customHeight="1" x14ac:dyDescent="0.2">
      <c r="B59" s="66"/>
      <c r="C59" s="67"/>
      <c r="D59" s="66">
        <v>61</v>
      </c>
      <c r="E59" s="67" t="s">
        <v>415</v>
      </c>
      <c r="F59" s="85">
        <v>0</v>
      </c>
      <c r="G59" s="267">
        <v>0</v>
      </c>
      <c r="H59" s="267">
        <v>0</v>
      </c>
      <c r="I59" s="350"/>
      <c r="K59" s="88"/>
      <c r="L59" s="88"/>
      <c r="M59" s="88"/>
    </row>
    <row r="60" spans="2:13" s="64" customFormat="1" ht="16.350000000000001" customHeight="1" x14ac:dyDescent="0.2">
      <c r="B60" s="66"/>
      <c r="C60" s="67"/>
      <c r="D60" s="66">
        <v>62</v>
      </c>
      <c r="E60" s="67" t="s">
        <v>416</v>
      </c>
      <c r="F60" s="85">
        <v>0</v>
      </c>
      <c r="G60" s="267">
        <v>0</v>
      </c>
      <c r="H60" s="267">
        <v>0</v>
      </c>
      <c r="I60" s="350"/>
      <c r="K60" s="88"/>
      <c r="L60" s="88"/>
      <c r="M60" s="88"/>
    </row>
    <row r="61" spans="2:13" s="64" customFormat="1" ht="16.350000000000001" customHeight="1" x14ac:dyDescent="0.2">
      <c r="B61" s="66"/>
      <c r="C61" s="67"/>
      <c r="D61" s="66">
        <v>63</v>
      </c>
      <c r="E61" s="67" t="s">
        <v>417</v>
      </c>
      <c r="F61" s="85">
        <v>0</v>
      </c>
      <c r="G61" s="267">
        <v>0</v>
      </c>
      <c r="H61" s="267">
        <v>0</v>
      </c>
      <c r="I61" s="350"/>
      <c r="K61" s="88"/>
      <c r="L61" s="88"/>
      <c r="M61" s="88"/>
    </row>
    <row r="62" spans="2:13" s="65" customFormat="1" ht="16.350000000000001" customHeight="1" x14ac:dyDescent="0.2">
      <c r="B62" s="3" t="s">
        <v>418</v>
      </c>
      <c r="C62" s="410" t="s">
        <v>419</v>
      </c>
      <c r="D62" s="410"/>
      <c r="E62" s="410"/>
      <c r="F62" s="84">
        <v>0</v>
      </c>
      <c r="G62" s="287" t="s">
        <v>100</v>
      </c>
      <c r="H62" s="287">
        <v>0.96099999999999997</v>
      </c>
      <c r="I62" s="352"/>
      <c r="K62" s="88"/>
      <c r="L62" s="88"/>
      <c r="M62" s="88"/>
    </row>
    <row r="63" spans="2:13" s="64" customFormat="1" ht="16.350000000000001" customHeight="1" x14ac:dyDescent="0.2">
      <c r="B63" s="66"/>
      <c r="C63" s="67"/>
      <c r="D63" s="66">
        <v>69</v>
      </c>
      <c r="E63" s="67" t="s">
        <v>420</v>
      </c>
      <c r="F63" s="85">
        <v>0</v>
      </c>
      <c r="G63" s="267">
        <v>0</v>
      </c>
      <c r="H63" s="267">
        <v>0</v>
      </c>
      <c r="I63" s="350"/>
      <c r="K63" s="88"/>
      <c r="L63" s="88"/>
      <c r="M63" s="88"/>
    </row>
    <row r="64" spans="2:13" s="64" customFormat="1" ht="16.350000000000001" customHeight="1" x14ac:dyDescent="0.2">
      <c r="B64" s="66"/>
      <c r="C64" s="67"/>
      <c r="D64" s="66">
        <v>70</v>
      </c>
      <c r="E64" s="67" t="s">
        <v>421</v>
      </c>
      <c r="F64" s="85">
        <v>0</v>
      </c>
      <c r="G64" s="267">
        <v>0</v>
      </c>
      <c r="H64" s="267">
        <v>0</v>
      </c>
      <c r="I64" s="350"/>
      <c r="K64" s="88"/>
      <c r="L64" s="88"/>
      <c r="M64" s="88"/>
    </row>
    <row r="65" spans="2:13" s="64" customFormat="1" ht="16.350000000000001" customHeight="1" x14ac:dyDescent="0.2">
      <c r="B65" s="66"/>
      <c r="C65" s="67"/>
      <c r="D65" s="66">
        <v>71</v>
      </c>
      <c r="E65" s="67" t="s">
        <v>422</v>
      </c>
      <c r="F65" s="85">
        <v>0</v>
      </c>
      <c r="G65" s="268" t="s">
        <v>100</v>
      </c>
      <c r="H65" s="44" t="s">
        <v>100</v>
      </c>
      <c r="I65" s="324"/>
      <c r="K65" s="88"/>
      <c r="L65" s="88"/>
      <c r="M65" s="88"/>
    </row>
    <row r="66" spans="2:13" s="64" customFormat="1" ht="16.350000000000001" customHeight="1" x14ac:dyDescent="0.2">
      <c r="B66" s="66"/>
      <c r="C66" s="67"/>
      <c r="D66" s="66">
        <v>72</v>
      </c>
      <c r="E66" s="67" t="s">
        <v>423</v>
      </c>
      <c r="F66" s="85">
        <v>0</v>
      </c>
      <c r="G66" s="267">
        <v>0</v>
      </c>
      <c r="H66" s="267">
        <v>0</v>
      </c>
      <c r="I66" s="350"/>
      <c r="K66" s="88"/>
      <c r="L66" s="88"/>
      <c r="M66" s="88"/>
    </row>
    <row r="67" spans="2:13" s="64" customFormat="1" ht="16.350000000000001" customHeight="1" x14ac:dyDescent="0.2">
      <c r="B67" s="66"/>
      <c r="C67" s="67"/>
      <c r="D67" s="66">
        <v>73</v>
      </c>
      <c r="E67" s="67" t="s">
        <v>424</v>
      </c>
      <c r="F67" s="85">
        <v>0</v>
      </c>
      <c r="G67" s="267">
        <v>0</v>
      </c>
      <c r="H67" s="267">
        <v>0</v>
      </c>
      <c r="I67" s="350"/>
      <c r="K67" s="88"/>
      <c r="L67" s="88"/>
      <c r="M67" s="88"/>
    </row>
    <row r="68" spans="2:13" s="60" customFormat="1" ht="15.75" customHeight="1" x14ac:dyDescent="0.2">
      <c r="B68" s="61"/>
      <c r="C68" s="61"/>
      <c r="D68" s="66">
        <v>74</v>
      </c>
      <c r="E68" s="67" t="s">
        <v>425</v>
      </c>
      <c r="F68" s="85">
        <v>0</v>
      </c>
      <c r="G68" s="268" t="s">
        <v>100</v>
      </c>
      <c r="H68" s="267">
        <v>0.84299999999999997</v>
      </c>
      <c r="I68" s="324"/>
      <c r="K68" s="88"/>
      <c r="L68" s="88"/>
      <c r="M68" s="88"/>
    </row>
    <row r="69" spans="2:13" s="60" customFormat="1" ht="15.75" customHeight="1" x14ac:dyDescent="0.2">
      <c r="B69" s="61"/>
      <c r="C69" s="61"/>
      <c r="D69" s="66">
        <v>75</v>
      </c>
      <c r="E69" s="67" t="s">
        <v>426</v>
      </c>
      <c r="F69" s="85">
        <v>0</v>
      </c>
      <c r="G69" s="267">
        <v>0</v>
      </c>
      <c r="H69" s="267">
        <v>0</v>
      </c>
      <c r="I69" s="350"/>
      <c r="K69" s="88"/>
      <c r="L69" s="88"/>
      <c r="M69" s="88"/>
    </row>
    <row r="70" spans="2:13" s="65" customFormat="1" ht="16.350000000000001" customHeight="1" x14ac:dyDescent="0.2">
      <c r="B70" s="3" t="s">
        <v>427</v>
      </c>
      <c r="C70" s="410" t="s">
        <v>428</v>
      </c>
      <c r="D70" s="410"/>
      <c r="E70" s="410"/>
      <c r="F70" s="84">
        <v>107.937</v>
      </c>
      <c r="G70" s="266">
        <v>5.2039999999999997</v>
      </c>
      <c r="H70" s="266">
        <v>17.14</v>
      </c>
      <c r="I70" s="349"/>
      <c r="K70" s="88"/>
      <c r="L70" s="88"/>
      <c r="M70" s="88"/>
    </row>
    <row r="71" spans="2:13" s="64" customFormat="1" ht="16.350000000000001" customHeight="1" x14ac:dyDescent="0.2">
      <c r="B71" s="66"/>
      <c r="C71" s="67"/>
      <c r="D71" s="66">
        <v>90</v>
      </c>
      <c r="E71" s="67" t="s">
        <v>429</v>
      </c>
      <c r="F71" s="85">
        <v>105.77799999999999</v>
      </c>
      <c r="G71" s="267">
        <v>3.8029999999999999</v>
      </c>
      <c r="H71" s="267">
        <v>16.277000000000001</v>
      </c>
      <c r="I71" s="350"/>
      <c r="K71" s="88"/>
      <c r="L71" s="88"/>
      <c r="M71" s="88"/>
    </row>
    <row r="72" spans="2:13" s="64" customFormat="1" ht="16.350000000000001" customHeight="1" x14ac:dyDescent="0.2">
      <c r="B72" s="66"/>
      <c r="C72" s="67"/>
      <c r="D72" s="66">
        <v>91</v>
      </c>
      <c r="E72" s="67" t="s">
        <v>430</v>
      </c>
      <c r="F72" s="85">
        <v>2.1590000000000003</v>
      </c>
      <c r="G72" s="267">
        <v>1.401</v>
      </c>
      <c r="H72" s="267">
        <v>0.86299999999999999</v>
      </c>
      <c r="I72" s="350"/>
      <c r="K72" s="88"/>
      <c r="L72" s="88"/>
      <c r="M72" s="88"/>
    </row>
    <row r="73" spans="2:13" s="64" customFormat="1" ht="16.350000000000001" customHeight="1" x14ac:dyDescent="0.2">
      <c r="B73" s="66"/>
      <c r="C73" s="67"/>
      <c r="D73" s="66">
        <v>92</v>
      </c>
      <c r="E73" s="67" t="s">
        <v>431</v>
      </c>
      <c r="F73" s="85">
        <v>0</v>
      </c>
      <c r="G73" s="267">
        <v>0</v>
      </c>
      <c r="H73" s="267">
        <v>0</v>
      </c>
      <c r="I73" s="350"/>
      <c r="K73" s="88"/>
      <c r="L73" s="88"/>
      <c r="M73" s="88"/>
    </row>
    <row r="74" spans="2:13" s="64" customFormat="1" ht="16.350000000000001" customHeight="1" x14ac:dyDescent="0.2">
      <c r="B74" s="66"/>
      <c r="C74" s="67"/>
      <c r="D74" s="66">
        <v>93</v>
      </c>
      <c r="E74" s="67" t="s">
        <v>432</v>
      </c>
      <c r="F74" s="85">
        <v>0</v>
      </c>
      <c r="G74" s="267">
        <v>0</v>
      </c>
      <c r="H74" s="267">
        <v>0</v>
      </c>
      <c r="I74" s="350"/>
      <c r="K74" s="88"/>
      <c r="L74" s="88"/>
      <c r="M74" s="88"/>
    </row>
    <row r="75" spans="2:13" s="65" customFormat="1" ht="16.350000000000001" customHeight="1" x14ac:dyDescent="0.2">
      <c r="B75" s="3" t="s">
        <v>433</v>
      </c>
      <c r="C75" s="410" t="s">
        <v>434</v>
      </c>
      <c r="D75" s="410"/>
      <c r="E75" s="410"/>
      <c r="F75" s="84">
        <v>0</v>
      </c>
      <c r="G75" s="266">
        <v>0</v>
      </c>
      <c r="H75" s="287" t="s">
        <v>100</v>
      </c>
      <c r="I75" s="349"/>
      <c r="K75" s="88"/>
      <c r="L75" s="88"/>
      <c r="M75" s="88"/>
    </row>
    <row r="76" spans="2:13" s="64" customFormat="1" ht="16.350000000000001" customHeight="1" x14ac:dyDescent="0.2">
      <c r="B76" s="66"/>
      <c r="C76" s="67"/>
      <c r="D76" s="66">
        <v>94</v>
      </c>
      <c r="E76" s="67" t="s">
        <v>435</v>
      </c>
      <c r="F76" s="85">
        <v>0</v>
      </c>
      <c r="G76" s="267">
        <v>0</v>
      </c>
      <c r="H76" s="267">
        <v>0</v>
      </c>
      <c r="I76" s="350"/>
      <c r="K76" s="88"/>
      <c r="L76" s="88"/>
      <c r="M76" s="88"/>
    </row>
    <row r="77" spans="2:13" s="64" customFormat="1" ht="16.350000000000001" customHeight="1" x14ac:dyDescent="0.2">
      <c r="B77" s="66"/>
      <c r="C77" s="67"/>
      <c r="D77" s="66">
        <v>95</v>
      </c>
      <c r="E77" s="67" t="s">
        <v>436</v>
      </c>
      <c r="F77" s="85">
        <v>0</v>
      </c>
      <c r="G77" s="267">
        <v>0</v>
      </c>
      <c r="H77" s="267">
        <v>0</v>
      </c>
      <c r="I77" s="350"/>
      <c r="K77" s="88"/>
      <c r="L77" s="88"/>
      <c r="M77" s="88"/>
    </row>
    <row r="78" spans="2:13" s="64" customFormat="1" ht="16.350000000000001" customHeight="1" x14ac:dyDescent="0.2">
      <c r="B78" s="66"/>
      <c r="C78" s="67"/>
      <c r="D78" s="66">
        <v>96</v>
      </c>
      <c r="E78" s="67" t="s">
        <v>437</v>
      </c>
      <c r="F78" s="85">
        <v>0</v>
      </c>
      <c r="G78" s="267">
        <v>0</v>
      </c>
      <c r="H78" s="268" t="s">
        <v>100</v>
      </c>
      <c r="I78" s="350"/>
      <c r="K78" s="88"/>
      <c r="L78" s="88"/>
      <c r="M78" s="88"/>
    </row>
    <row r="79" spans="2:13" s="4" customFormat="1" ht="9.75" customHeight="1" x14ac:dyDescent="0.2">
      <c r="B79" s="91"/>
      <c r="C79" s="91"/>
      <c r="D79" s="91"/>
      <c r="E79" s="91"/>
      <c r="F79" s="159"/>
      <c r="G79" s="159"/>
      <c r="H79" s="159"/>
      <c r="I79" s="340"/>
    </row>
    <row r="80" spans="2:13" s="19" customFormat="1" ht="3" customHeight="1" x14ac:dyDescent="0.2">
      <c r="B80" s="164"/>
      <c r="C80" s="169"/>
      <c r="D80" s="169"/>
      <c r="E80" s="162"/>
      <c r="F80" s="162"/>
      <c r="G80" s="162"/>
      <c r="H80" s="162"/>
      <c r="I80" s="52"/>
    </row>
    <row r="81" spans="2:9" ht="10.5" customHeight="1" x14ac:dyDescent="0.2">
      <c r="H81" s="64"/>
      <c r="I81" s="348"/>
    </row>
    <row r="82" spans="2:9" s="4" customFormat="1" ht="11.25" customHeight="1" x14ac:dyDescent="0.2">
      <c r="B82" s="396" t="s">
        <v>710</v>
      </c>
      <c r="C82" s="396"/>
      <c r="D82" s="396"/>
      <c r="E82" s="396"/>
      <c r="F82" s="96"/>
      <c r="G82" s="96"/>
      <c r="I82" s="301"/>
    </row>
    <row r="83" spans="2:9" s="4" customFormat="1" ht="16.350000000000001" customHeight="1" x14ac:dyDescent="0.2">
      <c r="B83" s="7"/>
      <c r="C83" s="34"/>
      <c r="D83" s="7"/>
      <c r="E83" s="34"/>
      <c r="F83" s="96"/>
      <c r="G83" s="96"/>
      <c r="I83" s="301"/>
    </row>
  </sheetData>
  <mergeCells count="15">
    <mergeCell ref="B1:H1"/>
    <mergeCell ref="B82:E82"/>
    <mergeCell ref="C44:E44"/>
    <mergeCell ref="C19:E19"/>
    <mergeCell ref="C75:E75"/>
    <mergeCell ref="C70:E70"/>
    <mergeCell ref="C62:E62"/>
    <mergeCell ref="C55:E55"/>
    <mergeCell ref="C51:E51"/>
    <mergeCell ref="C46:E46"/>
    <mergeCell ref="G3:H3"/>
    <mergeCell ref="B5:C5"/>
    <mergeCell ref="D5:E5"/>
    <mergeCell ref="C13:E13"/>
    <mergeCell ref="C9:E9"/>
  </mergeCells>
  <phoneticPr fontId="33" type="noConversion"/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headerFooter alignWithMargins="0">
    <oddFooter xml:space="preserve">&amp;C&amp;"Times New Roman,Normal"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5"/>
  <sheetViews>
    <sheetView showGridLines="0" zoomScaleNormal="100" workbookViewId="0">
      <pane ySplit="5" topLeftCell="A6" activePane="bottomLeft" state="frozen"/>
      <selection activeCell="B1" sqref="B1:D1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6.7109375" style="39" customWidth="1"/>
    <col min="3" max="3" width="2.7109375" style="39" customWidth="1"/>
    <col min="4" max="4" width="8.7109375" style="39" customWidth="1"/>
    <col min="5" max="5" width="72.7109375" style="5" customWidth="1"/>
    <col min="6" max="8" width="15.7109375" style="5" customWidth="1"/>
    <col min="9" max="9" width="6.7109375" style="299" customWidth="1"/>
    <col min="10" max="10" width="14.28515625" style="5" bestFit="1" customWidth="1"/>
    <col min="11" max="11" width="9.140625" style="137"/>
    <col min="12" max="16384" width="9.140625" style="5"/>
  </cols>
  <sheetData>
    <row r="1" spans="2:11" s="60" customFormat="1" ht="18" customHeight="1" x14ac:dyDescent="0.2">
      <c r="B1" s="400" t="s">
        <v>469</v>
      </c>
      <c r="C1" s="400"/>
      <c r="D1" s="400"/>
      <c r="E1" s="400"/>
      <c r="F1" s="400"/>
      <c r="G1" s="400"/>
      <c r="H1" s="400"/>
      <c r="I1" s="309"/>
      <c r="K1" s="137"/>
    </row>
    <row r="2" spans="2:11" s="60" customFormat="1" ht="15" customHeight="1" x14ac:dyDescent="0.2">
      <c r="B2" s="61"/>
      <c r="C2" s="61"/>
      <c r="D2" s="61"/>
      <c r="E2" s="265"/>
      <c r="I2" s="314"/>
      <c r="J2" s="72"/>
      <c r="K2" s="137"/>
    </row>
    <row r="3" spans="2:11" s="60" customFormat="1" ht="15" customHeight="1" x14ac:dyDescent="0.2">
      <c r="B3" s="61"/>
      <c r="C3" s="61"/>
      <c r="D3" s="61"/>
      <c r="E3" s="63"/>
      <c r="G3" s="402" t="s">
        <v>0</v>
      </c>
      <c r="H3" s="402"/>
      <c r="I3" s="311"/>
      <c r="J3" s="154" t="s">
        <v>568</v>
      </c>
      <c r="K3" s="137"/>
    </row>
    <row r="4" spans="2:11" ht="1.5" customHeight="1" x14ac:dyDescent="0.2">
      <c r="E4" s="91"/>
    </row>
    <row r="5" spans="2:11" s="4" customFormat="1" ht="33" customHeight="1" x14ac:dyDescent="0.2">
      <c r="B5" s="404" t="s">
        <v>356</v>
      </c>
      <c r="C5" s="404"/>
      <c r="D5" s="406" t="s">
        <v>357</v>
      </c>
      <c r="E5" s="406"/>
      <c r="F5" s="157">
        <v>2016</v>
      </c>
      <c r="G5" s="157">
        <v>2017</v>
      </c>
      <c r="H5" s="156" t="s">
        <v>714</v>
      </c>
      <c r="I5" s="300"/>
      <c r="K5" s="137"/>
    </row>
    <row r="6" spans="2:11" s="4" customFormat="1" ht="3.75" customHeight="1" x14ac:dyDescent="0.2">
      <c r="B6" s="29"/>
      <c r="C6" s="29"/>
      <c r="D6" s="29"/>
      <c r="E6" s="6"/>
      <c r="I6" s="301"/>
      <c r="K6" s="137"/>
    </row>
    <row r="7" spans="2:11" s="4" customFormat="1" ht="26.25" customHeight="1" x14ac:dyDescent="0.2">
      <c r="B7" s="29"/>
      <c r="C7" s="29"/>
      <c r="D7" s="29"/>
      <c r="E7" s="8" t="s">
        <v>2</v>
      </c>
      <c r="F7" s="82">
        <v>34503.635999999991</v>
      </c>
      <c r="G7" s="82">
        <v>48226.003000000012</v>
      </c>
      <c r="H7" s="82">
        <v>88230.900000000009</v>
      </c>
      <c r="I7" s="82"/>
      <c r="J7" s="137"/>
      <c r="K7" s="137"/>
    </row>
    <row r="8" spans="2:11" s="4" customFormat="1" ht="3.75" customHeight="1" x14ac:dyDescent="0.2">
      <c r="B8" s="29"/>
      <c r="C8" s="29"/>
      <c r="D8" s="29"/>
      <c r="E8" s="8"/>
      <c r="F8" s="10"/>
      <c r="G8" s="10"/>
      <c r="H8" s="10"/>
      <c r="I8" s="316"/>
      <c r="J8" s="137"/>
      <c r="K8" s="137"/>
    </row>
    <row r="9" spans="2:11" s="33" customFormat="1" ht="16.350000000000001" customHeight="1" x14ac:dyDescent="0.2">
      <c r="B9" s="6" t="s">
        <v>358</v>
      </c>
      <c r="C9" s="403" t="s">
        <v>359</v>
      </c>
      <c r="D9" s="403"/>
      <c r="E9" s="403"/>
      <c r="F9" s="12">
        <v>1580.549</v>
      </c>
      <c r="G9" s="12">
        <v>10152.300000000001</v>
      </c>
      <c r="H9" s="12">
        <v>2700.9260000000008</v>
      </c>
      <c r="I9" s="302"/>
      <c r="J9" s="137"/>
      <c r="K9" s="137"/>
    </row>
    <row r="10" spans="2:11" s="4" customFormat="1" ht="16.350000000000001" customHeight="1" x14ac:dyDescent="0.2">
      <c r="B10" s="7"/>
      <c r="C10" s="34"/>
      <c r="D10" s="70">
        <v>1</v>
      </c>
      <c r="E10" s="35" t="s">
        <v>360</v>
      </c>
      <c r="F10" s="14">
        <v>9.6890000000000001</v>
      </c>
      <c r="G10" s="80">
        <v>0</v>
      </c>
      <c r="H10" s="14">
        <v>112.81300000000003</v>
      </c>
      <c r="I10" s="313"/>
      <c r="J10" s="137"/>
      <c r="K10" s="137"/>
    </row>
    <row r="11" spans="2:11" s="4" customFormat="1" ht="16.350000000000001" customHeight="1" x14ac:dyDescent="0.2">
      <c r="B11" s="7"/>
      <c r="C11" s="34"/>
      <c r="D11" s="70">
        <v>2</v>
      </c>
      <c r="E11" s="35" t="s">
        <v>361</v>
      </c>
      <c r="F11" s="80">
        <v>0</v>
      </c>
      <c r="G11" s="80">
        <v>0</v>
      </c>
      <c r="H11" s="288">
        <v>0</v>
      </c>
      <c r="I11" s="330"/>
      <c r="J11" s="137"/>
      <c r="K11" s="137"/>
    </row>
    <row r="12" spans="2:11" s="4" customFormat="1" ht="16.350000000000001" customHeight="1" x14ac:dyDescent="0.2">
      <c r="B12" s="7"/>
      <c r="C12" s="34"/>
      <c r="D12" s="70">
        <v>3</v>
      </c>
      <c r="E12" s="35" t="s">
        <v>362</v>
      </c>
      <c r="F12" s="15">
        <v>1570.86</v>
      </c>
      <c r="G12" s="15">
        <v>10152.300000000001</v>
      </c>
      <c r="H12" s="15">
        <v>2588.1130000000007</v>
      </c>
      <c r="I12" s="313"/>
      <c r="J12" s="137"/>
      <c r="K12" s="137"/>
    </row>
    <row r="13" spans="2:11" s="33" customFormat="1" ht="16.350000000000001" customHeight="1" x14ac:dyDescent="0.2">
      <c r="B13" s="6" t="s">
        <v>363</v>
      </c>
      <c r="C13" s="403" t="s">
        <v>364</v>
      </c>
      <c r="D13" s="403"/>
      <c r="E13" s="403"/>
      <c r="F13" s="48">
        <v>0</v>
      </c>
      <c r="G13" s="48">
        <v>16.683</v>
      </c>
      <c r="H13" s="48">
        <v>4.9379999999999997</v>
      </c>
      <c r="I13" s="336"/>
      <c r="J13" s="137"/>
      <c r="K13" s="137"/>
    </row>
    <row r="14" spans="2:11" s="4" customFormat="1" ht="16.350000000000001" customHeight="1" x14ac:dyDescent="0.2">
      <c r="B14" s="7"/>
      <c r="C14" s="34"/>
      <c r="D14" s="70">
        <v>5</v>
      </c>
      <c r="E14" s="35" t="s">
        <v>365</v>
      </c>
      <c r="F14" s="42">
        <v>0</v>
      </c>
      <c r="G14" s="42">
        <v>0</v>
      </c>
      <c r="H14" s="42">
        <v>0</v>
      </c>
      <c r="I14" s="331"/>
      <c r="J14" s="137"/>
      <c r="K14" s="137"/>
    </row>
    <row r="15" spans="2:11" s="4" customFormat="1" ht="16.350000000000001" customHeight="1" x14ac:dyDescent="0.2">
      <c r="B15" s="7"/>
      <c r="C15" s="34"/>
      <c r="D15" s="70">
        <v>6</v>
      </c>
      <c r="E15" s="34" t="s">
        <v>366</v>
      </c>
      <c r="F15" s="42">
        <v>0</v>
      </c>
      <c r="G15" s="42">
        <v>0</v>
      </c>
      <c r="H15" s="42">
        <v>1.486</v>
      </c>
      <c r="I15" s="331"/>
      <c r="J15" s="137"/>
      <c r="K15" s="137"/>
    </row>
    <row r="16" spans="2:11" s="4" customFormat="1" ht="16.350000000000001" customHeight="1" x14ac:dyDescent="0.2">
      <c r="B16" s="7"/>
      <c r="C16" s="34"/>
      <c r="D16" s="70">
        <v>7</v>
      </c>
      <c r="E16" s="34" t="s">
        <v>367</v>
      </c>
      <c r="F16" s="42">
        <v>0</v>
      </c>
      <c r="G16" s="42">
        <v>0</v>
      </c>
      <c r="H16" s="42">
        <v>0</v>
      </c>
      <c r="I16" s="331"/>
      <c r="J16" s="137"/>
      <c r="K16" s="137"/>
    </row>
    <row r="17" spans="2:11" s="4" customFormat="1" ht="16.350000000000001" customHeight="1" x14ac:dyDescent="0.2">
      <c r="B17" s="7"/>
      <c r="C17" s="34"/>
      <c r="D17" s="70">
        <v>8</v>
      </c>
      <c r="E17" s="34" t="s">
        <v>368</v>
      </c>
      <c r="F17" s="42">
        <v>0</v>
      </c>
      <c r="G17" s="42">
        <v>16.683</v>
      </c>
      <c r="H17" s="42">
        <v>3.452</v>
      </c>
      <c r="I17" s="331"/>
      <c r="J17" s="137"/>
      <c r="K17" s="137"/>
    </row>
    <row r="18" spans="2:11" s="4" customFormat="1" ht="16.350000000000001" customHeight="1" x14ac:dyDescent="0.2">
      <c r="B18" s="7"/>
      <c r="C18" s="34"/>
      <c r="D18" s="70">
        <v>9</v>
      </c>
      <c r="E18" s="34" t="s">
        <v>369</v>
      </c>
      <c r="F18" s="42">
        <v>0</v>
      </c>
      <c r="G18" s="42">
        <v>0</v>
      </c>
      <c r="H18" s="42">
        <v>0</v>
      </c>
      <c r="I18" s="331"/>
      <c r="J18" s="137"/>
      <c r="K18" s="137"/>
    </row>
    <row r="19" spans="2:11" s="33" customFormat="1" ht="16.350000000000001" customHeight="1" x14ac:dyDescent="0.2">
      <c r="B19" s="6" t="s">
        <v>370</v>
      </c>
      <c r="C19" s="403" t="s">
        <v>371</v>
      </c>
      <c r="D19" s="403"/>
      <c r="E19" s="403"/>
      <c r="F19" s="36">
        <v>32568.494000000006</v>
      </c>
      <c r="G19" s="36">
        <v>37779.161000000015</v>
      </c>
      <c r="H19" s="36">
        <v>85521.47500000002</v>
      </c>
      <c r="I19" s="302"/>
      <c r="J19" s="137"/>
      <c r="K19" s="137"/>
    </row>
    <row r="20" spans="2:11" s="4" customFormat="1" ht="16.350000000000001" customHeight="1" x14ac:dyDescent="0.2">
      <c r="B20" s="7"/>
      <c r="C20" s="34"/>
      <c r="D20" s="70">
        <v>10</v>
      </c>
      <c r="E20" s="34" t="s">
        <v>372</v>
      </c>
      <c r="F20" s="17">
        <v>5100.8649999999989</v>
      </c>
      <c r="G20" s="17">
        <v>4548.6850000000004</v>
      </c>
      <c r="H20" s="17">
        <v>7329.8529999999973</v>
      </c>
      <c r="I20" s="323"/>
      <c r="J20" s="137"/>
      <c r="K20" s="137"/>
    </row>
    <row r="21" spans="2:11" s="4" customFormat="1" ht="16.350000000000001" customHeight="1" x14ac:dyDescent="0.2">
      <c r="B21" s="7"/>
      <c r="C21" s="34"/>
      <c r="D21" s="70">
        <v>11</v>
      </c>
      <c r="E21" s="34" t="s">
        <v>373</v>
      </c>
      <c r="F21" s="15">
        <v>9747.3900000000012</v>
      </c>
      <c r="G21" s="15">
        <v>9554.259</v>
      </c>
      <c r="H21" s="15">
        <v>8789.2980000000007</v>
      </c>
      <c r="I21" s="313"/>
      <c r="J21" s="137"/>
      <c r="K21" s="137"/>
    </row>
    <row r="22" spans="2:11" s="4" customFormat="1" ht="16.350000000000001" customHeight="1" x14ac:dyDescent="0.2">
      <c r="B22" s="7"/>
      <c r="C22" s="34"/>
      <c r="D22" s="70">
        <v>12</v>
      </c>
      <c r="E22" s="34" t="s">
        <v>374</v>
      </c>
      <c r="F22" s="16">
        <v>0</v>
      </c>
      <c r="G22" s="16">
        <v>0</v>
      </c>
      <c r="H22" s="15">
        <v>31.027999999999999</v>
      </c>
      <c r="I22" s="320"/>
      <c r="J22" s="137"/>
      <c r="K22" s="137"/>
    </row>
    <row r="23" spans="2:11" s="4" customFormat="1" ht="16.350000000000001" customHeight="1" x14ac:dyDescent="0.2">
      <c r="B23" s="7"/>
      <c r="C23" s="34"/>
      <c r="D23" s="70">
        <v>13</v>
      </c>
      <c r="E23" s="34" t="s">
        <v>375</v>
      </c>
      <c r="F23" s="15">
        <v>2758.0140000000001</v>
      </c>
      <c r="G23" s="15">
        <v>2260.4720000000002</v>
      </c>
      <c r="H23" s="15">
        <v>705.47299999999973</v>
      </c>
      <c r="I23" s="313"/>
      <c r="J23" s="137"/>
      <c r="K23" s="137"/>
    </row>
    <row r="24" spans="2:11" s="4" customFormat="1" ht="16.350000000000001" customHeight="1" x14ac:dyDescent="0.2">
      <c r="B24" s="7"/>
      <c r="C24" s="34"/>
      <c r="D24" s="70">
        <v>14</v>
      </c>
      <c r="E24" s="34" t="s">
        <v>376</v>
      </c>
      <c r="F24" s="15">
        <v>134.47399999999999</v>
      </c>
      <c r="G24" s="15">
        <v>1284.4560000000001</v>
      </c>
      <c r="H24" s="15">
        <v>11254.253999999999</v>
      </c>
      <c r="I24" s="313"/>
      <c r="J24" s="137"/>
      <c r="K24" s="137"/>
    </row>
    <row r="25" spans="2:11" s="4" customFormat="1" ht="16.350000000000001" customHeight="1" x14ac:dyDescent="0.2">
      <c r="B25" s="7"/>
      <c r="C25" s="34"/>
      <c r="D25" s="70">
        <v>15</v>
      </c>
      <c r="E25" s="34" t="s">
        <v>377</v>
      </c>
      <c r="F25" s="15">
        <v>311.37</v>
      </c>
      <c r="G25" s="15">
        <v>229.54000000000002</v>
      </c>
      <c r="H25" s="15">
        <v>226.75300000000004</v>
      </c>
      <c r="I25" s="313"/>
      <c r="J25" s="137"/>
      <c r="K25" s="137"/>
    </row>
    <row r="26" spans="2:11" s="4" customFormat="1" ht="16.350000000000001" customHeight="1" x14ac:dyDescent="0.2">
      <c r="B26" s="7"/>
      <c r="C26" s="34"/>
      <c r="D26" s="70">
        <v>16</v>
      </c>
      <c r="E26" s="34" t="s">
        <v>378</v>
      </c>
      <c r="F26" s="15">
        <v>182.55500000000001</v>
      </c>
      <c r="G26" s="15">
        <v>66.778999999999996</v>
      </c>
      <c r="H26" s="15">
        <v>383.27</v>
      </c>
      <c r="I26" s="313"/>
      <c r="J26" s="137"/>
      <c r="K26" s="137"/>
    </row>
    <row r="27" spans="2:11" s="4" customFormat="1" ht="16.350000000000001" customHeight="1" x14ac:dyDescent="0.2">
      <c r="B27" s="7"/>
      <c r="C27" s="34"/>
      <c r="D27" s="70">
        <v>17</v>
      </c>
      <c r="E27" s="34" t="s">
        <v>379</v>
      </c>
      <c r="F27" s="41">
        <v>39.795999999999999</v>
      </c>
      <c r="G27" s="41">
        <v>51.773000000000003</v>
      </c>
      <c r="H27" s="41">
        <v>59.965000000000003</v>
      </c>
      <c r="I27" s="330"/>
      <c r="J27" s="137"/>
      <c r="K27" s="137"/>
    </row>
    <row r="28" spans="2:11" s="4" customFormat="1" ht="16.350000000000001" customHeight="1" x14ac:dyDescent="0.2">
      <c r="B28" s="7"/>
      <c r="C28" s="34"/>
      <c r="D28" s="70">
        <v>18</v>
      </c>
      <c r="E28" s="34" t="s">
        <v>380</v>
      </c>
      <c r="F28" s="81">
        <v>0</v>
      </c>
      <c r="G28" s="81">
        <v>0</v>
      </c>
      <c r="H28" s="81">
        <v>0</v>
      </c>
      <c r="I28" s="320"/>
      <c r="J28" s="137"/>
      <c r="K28" s="137"/>
    </row>
    <row r="29" spans="2:11" s="4" customFormat="1" ht="16.350000000000001" customHeight="1" x14ac:dyDescent="0.2">
      <c r="B29" s="7"/>
      <c r="C29" s="34"/>
      <c r="D29" s="70">
        <v>19</v>
      </c>
      <c r="E29" s="34" t="s">
        <v>381</v>
      </c>
      <c r="F29" s="81">
        <v>0</v>
      </c>
      <c r="G29" s="81">
        <v>0</v>
      </c>
      <c r="H29" s="289">
        <v>0</v>
      </c>
      <c r="I29" s="324"/>
      <c r="J29" s="137"/>
      <c r="K29" s="137"/>
    </row>
    <row r="30" spans="2:11" s="4" customFormat="1" ht="16.350000000000001" customHeight="1" x14ac:dyDescent="0.2">
      <c r="B30" s="7"/>
      <c r="C30" s="34"/>
      <c r="D30" s="70">
        <v>20</v>
      </c>
      <c r="E30" s="34" t="s">
        <v>382</v>
      </c>
      <c r="F30" s="17">
        <v>218.51899999999998</v>
      </c>
      <c r="G30" s="17">
        <v>8250.2879999999986</v>
      </c>
      <c r="H30" s="17">
        <v>402.08800000000019</v>
      </c>
      <c r="I30" s="323"/>
      <c r="J30" s="137"/>
      <c r="K30" s="137"/>
    </row>
    <row r="31" spans="2:11" s="4" customFormat="1" ht="16.350000000000001" customHeight="1" x14ac:dyDescent="0.2">
      <c r="B31" s="7"/>
      <c r="C31" s="34"/>
      <c r="D31" s="70">
        <v>21</v>
      </c>
      <c r="E31" s="34" t="s">
        <v>383</v>
      </c>
      <c r="F31" s="17">
        <v>706.74</v>
      </c>
      <c r="G31" s="17">
        <v>7466.8810000000003</v>
      </c>
      <c r="H31" s="17">
        <v>9165.8090000000029</v>
      </c>
      <c r="I31" s="323"/>
      <c r="J31" s="137"/>
      <c r="K31" s="137"/>
    </row>
    <row r="32" spans="2:11" s="4" customFormat="1" ht="16.350000000000001" customHeight="1" x14ac:dyDescent="0.2">
      <c r="B32" s="7"/>
      <c r="C32" s="34"/>
      <c r="D32" s="70">
        <v>22</v>
      </c>
      <c r="E32" s="34" t="s">
        <v>384</v>
      </c>
      <c r="F32" s="17">
        <v>2001.8140000000001</v>
      </c>
      <c r="G32" s="17">
        <v>1055.989</v>
      </c>
      <c r="H32" s="17">
        <v>308.45899999999995</v>
      </c>
      <c r="I32" s="323"/>
      <c r="J32" s="137"/>
      <c r="K32" s="137"/>
    </row>
    <row r="33" spans="2:11" s="4" customFormat="1" ht="16.350000000000001" customHeight="1" x14ac:dyDescent="0.2">
      <c r="B33" s="7"/>
      <c r="C33" s="34"/>
      <c r="D33" s="70">
        <v>23</v>
      </c>
      <c r="E33" s="34" t="s">
        <v>385</v>
      </c>
      <c r="F33" s="17">
        <v>21.446999999999999</v>
      </c>
      <c r="G33" s="17">
        <v>1492.732</v>
      </c>
      <c r="H33" s="17">
        <v>1285.0260000000001</v>
      </c>
      <c r="I33" s="323"/>
      <c r="J33" s="137"/>
      <c r="K33" s="137"/>
    </row>
    <row r="34" spans="2:11" s="4" customFormat="1" ht="16.350000000000001" customHeight="1" x14ac:dyDescent="0.2">
      <c r="B34" s="7"/>
      <c r="C34" s="34"/>
      <c r="D34" s="70">
        <v>24</v>
      </c>
      <c r="E34" s="34" t="s">
        <v>386</v>
      </c>
      <c r="F34" s="41">
        <v>4.923</v>
      </c>
      <c r="G34" s="41">
        <v>20.835999999999999</v>
      </c>
      <c r="H34" s="15">
        <v>10676.851000000001</v>
      </c>
      <c r="I34" s="330"/>
      <c r="J34" s="137"/>
      <c r="K34" s="137"/>
    </row>
    <row r="35" spans="2:11" s="4" customFormat="1" ht="16.350000000000001" customHeight="1" x14ac:dyDescent="0.2">
      <c r="B35" s="7"/>
      <c r="C35" s="34"/>
      <c r="D35" s="70">
        <v>25</v>
      </c>
      <c r="E35" s="34" t="s">
        <v>387</v>
      </c>
      <c r="F35" s="17">
        <v>10.1</v>
      </c>
      <c r="G35" s="17">
        <v>499.56600000000003</v>
      </c>
      <c r="H35" s="17">
        <v>465.2589999999999</v>
      </c>
      <c r="I35" s="323"/>
      <c r="J35" s="137"/>
      <c r="K35" s="137"/>
    </row>
    <row r="36" spans="2:11" s="4" customFormat="1" ht="16.350000000000001" customHeight="1" x14ac:dyDescent="0.2">
      <c r="B36" s="7"/>
      <c r="C36" s="34"/>
      <c r="D36" s="70">
        <v>26</v>
      </c>
      <c r="E36" s="34" t="s">
        <v>388</v>
      </c>
      <c r="F36" s="17">
        <v>4747.0140000000001</v>
      </c>
      <c r="G36" s="17">
        <v>575.23699999999997</v>
      </c>
      <c r="H36" s="17">
        <v>167.67000000000004</v>
      </c>
      <c r="I36" s="323"/>
      <c r="J36" s="137"/>
      <c r="K36" s="137"/>
    </row>
    <row r="37" spans="2:11" s="4" customFormat="1" ht="16.350000000000001" customHeight="1" x14ac:dyDescent="0.2">
      <c r="B37" s="7"/>
      <c r="C37" s="34"/>
      <c r="D37" s="70">
        <v>27</v>
      </c>
      <c r="E37" s="34" t="s">
        <v>389</v>
      </c>
      <c r="F37" s="17">
        <v>15.994</v>
      </c>
      <c r="G37" s="17">
        <v>22.000999999999998</v>
      </c>
      <c r="H37" s="17">
        <v>1052.2750000000003</v>
      </c>
      <c r="I37" s="323"/>
      <c r="J37" s="137"/>
      <c r="K37" s="137"/>
    </row>
    <row r="38" spans="2:11" s="4" customFormat="1" ht="16.350000000000001" customHeight="1" x14ac:dyDescent="0.2">
      <c r="B38" s="7"/>
      <c r="C38" s="34"/>
      <c r="D38" s="70">
        <v>28</v>
      </c>
      <c r="E38" s="34" t="s">
        <v>390</v>
      </c>
      <c r="F38" s="17">
        <v>563.24900000000002</v>
      </c>
      <c r="G38" s="17">
        <v>137.33599999999998</v>
      </c>
      <c r="H38" s="17">
        <v>368.14299999999997</v>
      </c>
      <c r="I38" s="323"/>
      <c r="J38" s="137"/>
      <c r="K38" s="137"/>
    </row>
    <row r="39" spans="2:11" s="4" customFormat="1" ht="16.350000000000001" customHeight="1" x14ac:dyDescent="0.2">
      <c r="B39" s="7"/>
      <c r="C39" s="34"/>
      <c r="D39" s="70">
        <v>29</v>
      </c>
      <c r="E39" s="34" t="s">
        <v>391</v>
      </c>
      <c r="F39" s="41">
        <v>796</v>
      </c>
      <c r="G39" s="44">
        <v>0</v>
      </c>
      <c r="H39" s="15">
        <v>0.52400000000000002</v>
      </c>
      <c r="I39" s="324"/>
      <c r="J39" s="137"/>
      <c r="K39" s="137"/>
    </row>
    <row r="40" spans="2:11" s="4" customFormat="1" ht="16.350000000000001" customHeight="1" x14ac:dyDescent="0.2">
      <c r="B40" s="7"/>
      <c r="C40" s="34"/>
      <c r="D40" s="70">
        <v>30</v>
      </c>
      <c r="E40" s="34" t="s">
        <v>392</v>
      </c>
      <c r="F40" s="17">
        <v>4995.8950000000004</v>
      </c>
      <c r="G40" s="80">
        <v>0</v>
      </c>
      <c r="H40" s="17">
        <v>30845</v>
      </c>
      <c r="I40" s="323"/>
      <c r="J40" s="137"/>
      <c r="K40" s="137"/>
    </row>
    <row r="41" spans="2:11" s="4" customFormat="1" ht="16.350000000000001" customHeight="1" x14ac:dyDescent="0.2">
      <c r="B41" s="7"/>
      <c r="C41" s="34"/>
      <c r="D41" s="70">
        <v>31</v>
      </c>
      <c r="E41" s="34" t="s">
        <v>393</v>
      </c>
      <c r="F41" s="17">
        <v>35.423000000000002</v>
      </c>
      <c r="G41" s="17">
        <v>22.492000000000001</v>
      </c>
      <c r="H41" s="17">
        <v>1807.6310000000003</v>
      </c>
      <c r="I41" s="323"/>
      <c r="J41" s="137"/>
      <c r="K41" s="137"/>
    </row>
    <row r="42" spans="2:11" s="4" customFormat="1" ht="16.350000000000001" customHeight="1" x14ac:dyDescent="0.2">
      <c r="B42" s="7"/>
      <c r="C42" s="34"/>
      <c r="D42" s="70">
        <v>32</v>
      </c>
      <c r="E42" s="34" t="s">
        <v>394</v>
      </c>
      <c r="F42" s="17">
        <v>176.91199999999998</v>
      </c>
      <c r="G42" s="17">
        <v>239.839</v>
      </c>
      <c r="H42" s="17">
        <v>196.846</v>
      </c>
      <c r="I42" s="323"/>
      <c r="J42" s="137"/>
      <c r="K42" s="137"/>
    </row>
    <row r="43" spans="2:11" s="4" customFormat="1" ht="16.350000000000001" customHeight="1" x14ac:dyDescent="0.2">
      <c r="B43" s="7"/>
      <c r="C43" s="34"/>
      <c r="D43" s="70">
        <v>33</v>
      </c>
      <c r="E43" s="34" t="s">
        <v>395</v>
      </c>
      <c r="F43" s="42">
        <v>0</v>
      </c>
      <c r="G43" s="42">
        <v>0</v>
      </c>
      <c r="H43" s="42">
        <v>0</v>
      </c>
      <c r="I43" s="331"/>
      <c r="J43" s="137"/>
      <c r="K43" s="137"/>
    </row>
    <row r="44" spans="2:11" s="33" customFormat="1" ht="16.350000000000001" customHeight="1" x14ac:dyDescent="0.2">
      <c r="B44" s="6" t="s">
        <v>396</v>
      </c>
      <c r="C44" s="403" t="s">
        <v>397</v>
      </c>
      <c r="D44" s="403"/>
      <c r="E44" s="403"/>
      <c r="F44" s="37">
        <v>0</v>
      </c>
      <c r="G44" s="37">
        <v>0</v>
      </c>
      <c r="H44" s="37">
        <v>0</v>
      </c>
      <c r="I44" s="325"/>
      <c r="J44" s="137"/>
      <c r="K44" s="137"/>
    </row>
    <row r="45" spans="2:11" s="4" customFormat="1" ht="16.350000000000001" customHeight="1" x14ac:dyDescent="0.2">
      <c r="B45" s="7"/>
      <c r="C45" s="34"/>
      <c r="D45" s="70">
        <v>35</v>
      </c>
      <c r="E45" s="34" t="s">
        <v>398</v>
      </c>
      <c r="F45" s="16">
        <v>0</v>
      </c>
      <c r="G45" s="16">
        <v>0</v>
      </c>
      <c r="H45" s="16">
        <v>0</v>
      </c>
      <c r="I45" s="320"/>
      <c r="J45" s="137"/>
      <c r="K45" s="137"/>
    </row>
    <row r="46" spans="2:11" s="33" customFormat="1" ht="25.5" customHeight="1" x14ac:dyDescent="0.2">
      <c r="B46" s="6" t="s">
        <v>399</v>
      </c>
      <c r="C46" s="409" t="s">
        <v>400</v>
      </c>
      <c r="D46" s="409"/>
      <c r="E46" s="409"/>
      <c r="F46" s="48">
        <v>54.481999999999999</v>
      </c>
      <c r="G46" s="48">
        <v>0</v>
      </c>
      <c r="H46" s="290">
        <v>2.718</v>
      </c>
      <c r="I46" s="333"/>
      <c r="J46" s="137"/>
      <c r="K46" s="137"/>
    </row>
    <row r="47" spans="2:11" s="4" customFormat="1" ht="16.350000000000001" customHeight="1" x14ac:dyDescent="0.2">
      <c r="B47" s="7"/>
      <c r="C47" s="34"/>
      <c r="D47" s="70">
        <v>36</v>
      </c>
      <c r="E47" s="34" t="s">
        <v>401</v>
      </c>
      <c r="F47" s="16">
        <v>0</v>
      </c>
      <c r="G47" s="16">
        <v>0</v>
      </c>
      <c r="H47" s="16">
        <v>0</v>
      </c>
      <c r="I47" s="320"/>
      <c r="J47" s="137"/>
      <c r="K47" s="137"/>
    </row>
    <row r="48" spans="2:11" s="4" customFormat="1" ht="16.350000000000001" customHeight="1" x14ac:dyDescent="0.2">
      <c r="B48" s="7"/>
      <c r="C48" s="34"/>
      <c r="D48" s="70">
        <v>37</v>
      </c>
      <c r="E48" s="34" t="s">
        <v>402</v>
      </c>
      <c r="F48" s="16">
        <v>0</v>
      </c>
      <c r="G48" s="16">
        <v>0</v>
      </c>
      <c r="H48" s="16">
        <v>0</v>
      </c>
      <c r="I48" s="320"/>
      <c r="J48" s="137"/>
      <c r="K48" s="137"/>
    </row>
    <row r="49" spans="2:11" s="4" customFormat="1" ht="16.350000000000001" customHeight="1" x14ac:dyDescent="0.2">
      <c r="B49" s="7"/>
      <c r="C49" s="34"/>
      <c r="D49" s="70">
        <v>38</v>
      </c>
      <c r="E49" s="34" t="s">
        <v>403</v>
      </c>
      <c r="F49" s="42">
        <v>54.481999999999999</v>
      </c>
      <c r="G49" s="42">
        <v>0</v>
      </c>
      <c r="H49" s="41">
        <v>2.718</v>
      </c>
      <c r="I49" s="330"/>
      <c r="J49" s="137"/>
      <c r="K49" s="137"/>
    </row>
    <row r="50" spans="2:11" s="4" customFormat="1" ht="16.350000000000001" customHeight="1" x14ac:dyDescent="0.2">
      <c r="B50" s="7"/>
      <c r="C50" s="34"/>
      <c r="D50" s="70">
        <v>39</v>
      </c>
      <c r="E50" s="34" t="s">
        <v>404</v>
      </c>
      <c r="F50" s="16">
        <v>0</v>
      </c>
      <c r="G50" s="16">
        <v>0</v>
      </c>
      <c r="H50" s="16">
        <v>0</v>
      </c>
      <c r="I50" s="320"/>
      <c r="J50" s="137"/>
      <c r="K50" s="137"/>
    </row>
    <row r="51" spans="2:11" s="33" customFormat="1" ht="25.5" customHeight="1" x14ac:dyDescent="0.2">
      <c r="B51" s="6" t="s">
        <v>405</v>
      </c>
      <c r="C51" s="409" t="s">
        <v>406</v>
      </c>
      <c r="D51" s="409"/>
      <c r="E51" s="409"/>
      <c r="F51" s="48">
        <v>0</v>
      </c>
      <c r="G51" s="48">
        <v>163.18</v>
      </c>
      <c r="H51" s="48">
        <v>0</v>
      </c>
      <c r="I51" s="336"/>
      <c r="J51" s="137"/>
      <c r="K51" s="137"/>
    </row>
    <row r="52" spans="2:11" s="4" customFormat="1" ht="16.350000000000001" customHeight="1" x14ac:dyDescent="0.2">
      <c r="B52" s="7"/>
      <c r="C52" s="34"/>
      <c r="D52" s="70">
        <v>45</v>
      </c>
      <c r="E52" s="34" t="s">
        <v>407</v>
      </c>
      <c r="F52" s="42">
        <v>0</v>
      </c>
      <c r="G52" s="42">
        <v>163.18</v>
      </c>
      <c r="H52" s="42">
        <v>0</v>
      </c>
      <c r="I52" s="331"/>
      <c r="J52" s="137"/>
      <c r="K52" s="137"/>
    </row>
    <row r="53" spans="2:11" s="4" customFormat="1" ht="16.350000000000001" customHeight="1" x14ac:dyDescent="0.2">
      <c r="B53" s="7"/>
      <c r="C53" s="34"/>
      <c r="D53" s="70">
        <v>46</v>
      </c>
      <c r="E53" s="34" t="s">
        <v>408</v>
      </c>
      <c r="F53" s="16">
        <v>0</v>
      </c>
      <c r="G53" s="16">
        <v>0</v>
      </c>
      <c r="H53" s="16">
        <v>0</v>
      </c>
      <c r="I53" s="320"/>
      <c r="J53" s="137"/>
      <c r="K53" s="137"/>
    </row>
    <row r="54" spans="2:11" s="4" customFormat="1" ht="16.350000000000001" customHeight="1" x14ac:dyDescent="0.2">
      <c r="B54" s="7"/>
      <c r="C54" s="34"/>
      <c r="D54" s="70">
        <v>47</v>
      </c>
      <c r="E54" s="34" t="s">
        <v>409</v>
      </c>
      <c r="F54" s="16">
        <v>0</v>
      </c>
      <c r="G54" s="16">
        <v>0</v>
      </c>
      <c r="H54" s="16">
        <v>0</v>
      </c>
      <c r="I54" s="320"/>
      <c r="J54" s="137"/>
      <c r="K54" s="137"/>
    </row>
    <row r="55" spans="2:11" s="33" customFormat="1" ht="16.350000000000001" customHeight="1" x14ac:dyDescent="0.2">
      <c r="B55" s="6" t="s">
        <v>410</v>
      </c>
      <c r="C55" s="403" t="s">
        <v>411</v>
      </c>
      <c r="D55" s="403"/>
      <c r="E55" s="403"/>
      <c r="F55" s="36">
        <v>261.70400000000001</v>
      </c>
      <c r="G55" s="36">
        <v>62.441000000000003</v>
      </c>
      <c r="H55" s="36">
        <v>0.84299999999999997</v>
      </c>
      <c r="I55" s="302"/>
      <c r="J55" s="137"/>
      <c r="K55" s="137"/>
    </row>
    <row r="56" spans="2:11" s="4" customFormat="1" ht="16.350000000000001" customHeight="1" x14ac:dyDescent="0.2">
      <c r="B56" s="7"/>
      <c r="C56" s="34"/>
      <c r="D56" s="7">
        <v>58</v>
      </c>
      <c r="E56" s="34" t="s">
        <v>412</v>
      </c>
      <c r="F56" s="15">
        <v>261.70400000000001</v>
      </c>
      <c r="G56" s="80">
        <v>0</v>
      </c>
      <c r="H56" s="15">
        <v>0.84299999999999997</v>
      </c>
      <c r="I56" s="313"/>
      <c r="J56" s="137"/>
      <c r="K56" s="137"/>
    </row>
    <row r="57" spans="2:11" s="4" customFormat="1" ht="15.75" customHeight="1" x14ac:dyDescent="0.2">
      <c r="B57" s="7"/>
      <c r="C57" s="34"/>
      <c r="D57" s="7">
        <v>59</v>
      </c>
      <c r="E57" s="35" t="s">
        <v>413</v>
      </c>
      <c r="F57" s="42">
        <v>0</v>
      </c>
      <c r="G57" s="42">
        <v>62.441000000000003</v>
      </c>
      <c r="H57" s="42">
        <v>0</v>
      </c>
      <c r="I57" s="331"/>
      <c r="J57" s="137"/>
      <c r="K57" s="137"/>
    </row>
    <row r="58" spans="2:11" s="4" customFormat="1" ht="16.350000000000001" customHeight="1" x14ac:dyDescent="0.2">
      <c r="B58" s="7"/>
      <c r="C58" s="34"/>
      <c r="D58" s="7">
        <v>60</v>
      </c>
      <c r="E58" s="34" t="s">
        <v>414</v>
      </c>
      <c r="F58" s="16">
        <v>0</v>
      </c>
      <c r="G58" s="16">
        <v>0</v>
      </c>
      <c r="H58" s="16">
        <v>0</v>
      </c>
      <c r="I58" s="320"/>
      <c r="J58" s="137"/>
      <c r="K58" s="137"/>
    </row>
    <row r="59" spans="2:11" s="4" customFormat="1" ht="16.350000000000001" customHeight="1" x14ac:dyDescent="0.2">
      <c r="B59" s="7"/>
      <c r="C59" s="34"/>
      <c r="D59" s="7">
        <v>61</v>
      </c>
      <c r="E59" s="34" t="s">
        <v>415</v>
      </c>
      <c r="F59" s="16">
        <v>0</v>
      </c>
      <c r="G59" s="16">
        <v>0</v>
      </c>
      <c r="H59" s="16">
        <v>0</v>
      </c>
      <c r="I59" s="320"/>
      <c r="J59" s="137"/>
      <c r="K59" s="137"/>
    </row>
    <row r="60" spans="2:11" s="4" customFormat="1" ht="16.350000000000001" customHeight="1" x14ac:dyDescent="0.2">
      <c r="B60" s="7"/>
      <c r="C60" s="34"/>
      <c r="D60" s="7">
        <v>62</v>
      </c>
      <c r="E60" s="34" t="s">
        <v>416</v>
      </c>
      <c r="F60" s="16">
        <v>0</v>
      </c>
      <c r="G60" s="16">
        <v>0</v>
      </c>
      <c r="H60" s="16">
        <v>0</v>
      </c>
      <c r="I60" s="320"/>
      <c r="J60" s="137"/>
      <c r="K60" s="137"/>
    </row>
    <row r="61" spans="2:11" s="4" customFormat="1" ht="16.350000000000001" customHeight="1" x14ac:dyDescent="0.2">
      <c r="B61" s="7"/>
      <c r="C61" s="34"/>
      <c r="D61" s="7">
        <v>63</v>
      </c>
      <c r="E61" s="34" t="s">
        <v>417</v>
      </c>
      <c r="F61" s="16">
        <v>0</v>
      </c>
      <c r="G61" s="16">
        <v>0</v>
      </c>
      <c r="H61" s="16">
        <v>0</v>
      </c>
      <c r="I61" s="320"/>
      <c r="J61" s="137"/>
      <c r="K61" s="137"/>
    </row>
    <row r="62" spans="2:11" s="33" customFormat="1" ht="16.350000000000001" customHeight="1" x14ac:dyDescent="0.2">
      <c r="B62" s="6" t="s">
        <v>418</v>
      </c>
      <c r="C62" s="403" t="s">
        <v>419</v>
      </c>
      <c r="D62" s="403"/>
      <c r="E62" s="403"/>
      <c r="F62" s="37">
        <v>0</v>
      </c>
      <c r="G62" s="37">
        <v>0</v>
      </c>
      <c r="H62" s="37">
        <v>0</v>
      </c>
      <c r="I62" s="325"/>
      <c r="J62" s="137"/>
      <c r="K62" s="137"/>
    </row>
    <row r="63" spans="2:11" s="4" customFormat="1" ht="16.350000000000001" customHeight="1" x14ac:dyDescent="0.2">
      <c r="B63" s="7"/>
      <c r="C63" s="34"/>
      <c r="D63" s="7">
        <v>69</v>
      </c>
      <c r="E63" s="34" t="s">
        <v>420</v>
      </c>
      <c r="F63" s="16">
        <v>0</v>
      </c>
      <c r="G63" s="16">
        <v>0</v>
      </c>
      <c r="H63" s="16">
        <v>0</v>
      </c>
      <c r="I63" s="320"/>
      <c r="J63" s="137"/>
      <c r="K63" s="137"/>
    </row>
    <row r="64" spans="2:11" s="4" customFormat="1" ht="16.350000000000001" customHeight="1" x14ac:dyDescent="0.2">
      <c r="B64" s="7"/>
      <c r="C64" s="34"/>
      <c r="D64" s="7">
        <v>70</v>
      </c>
      <c r="E64" s="34" t="s">
        <v>421</v>
      </c>
      <c r="F64" s="16">
        <v>0</v>
      </c>
      <c r="G64" s="16">
        <v>0</v>
      </c>
      <c r="H64" s="16">
        <v>0</v>
      </c>
      <c r="I64" s="320"/>
      <c r="J64" s="137"/>
      <c r="K64" s="137"/>
    </row>
    <row r="65" spans="2:11" s="4" customFormat="1" ht="16.350000000000001" customHeight="1" x14ac:dyDescent="0.2">
      <c r="B65" s="7"/>
      <c r="C65" s="34"/>
      <c r="D65" s="7">
        <v>71</v>
      </c>
      <c r="E65" s="34" t="s">
        <v>422</v>
      </c>
      <c r="F65" s="16">
        <v>0</v>
      </c>
      <c r="G65" s="16">
        <v>0</v>
      </c>
      <c r="H65" s="16">
        <v>0</v>
      </c>
      <c r="I65" s="320"/>
      <c r="J65" s="137"/>
      <c r="K65" s="137"/>
    </row>
    <row r="66" spans="2:11" s="4" customFormat="1" ht="16.350000000000001" customHeight="1" x14ac:dyDescent="0.2">
      <c r="B66" s="7"/>
      <c r="C66" s="34"/>
      <c r="D66" s="7">
        <v>72</v>
      </c>
      <c r="E66" s="34" t="s">
        <v>423</v>
      </c>
      <c r="F66" s="16">
        <v>0</v>
      </c>
      <c r="G66" s="16">
        <v>0</v>
      </c>
      <c r="H66" s="16">
        <v>0</v>
      </c>
      <c r="I66" s="320"/>
      <c r="J66" s="137"/>
      <c r="K66" s="137"/>
    </row>
    <row r="67" spans="2:11" s="4" customFormat="1" ht="16.350000000000001" customHeight="1" x14ac:dyDescent="0.2">
      <c r="B67" s="7"/>
      <c r="C67" s="34"/>
      <c r="D67" s="7">
        <v>73</v>
      </c>
      <c r="E67" s="34" t="s">
        <v>424</v>
      </c>
      <c r="F67" s="16">
        <v>0</v>
      </c>
      <c r="G67" s="16">
        <v>0</v>
      </c>
      <c r="H67" s="16">
        <v>0</v>
      </c>
      <c r="I67" s="320"/>
      <c r="J67" s="137"/>
      <c r="K67" s="137"/>
    </row>
    <row r="68" spans="2:11" ht="15.75" customHeight="1" x14ac:dyDescent="0.2">
      <c r="D68" s="7">
        <v>74</v>
      </c>
      <c r="E68" s="34" t="s">
        <v>425</v>
      </c>
      <c r="F68" s="16">
        <v>0</v>
      </c>
      <c r="G68" s="16">
        <v>0</v>
      </c>
      <c r="H68" s="16">
        <v>0</v>
      </c>
      <c r="I68" s="320"/>
      <c r="J68" s="137"/>
    </row>
    <row r="69" spans="2:11" x14ac:dyDescent="0.2">
      <c r="D69" s="7">
        <v>75</v>
      </c>
      <c r="E69" s="34" t="s">
        <v>426</v>
      </c>
      <c r="F69" s="16">
        <v>0</v>
      </c>
      <c r="G69" s="16">
        <v>0</v>
      </c>
      <c r="H69" s="16">
        <v>0</v>
      </c>
      <c r="I69" s="320"/>
      <c r="J69" s="137"/>
    </row>
    <row r="70" spans="2:11" s="33" customFormat="1" ht="16.350000000000001" customHeight="1" x14ac:dyDescent="0.2">
      <c r="B70" s="6" t="s">
        <v>427</v>
      </c>
      <c r="C70" s="403" t="s">
        <v>428</v>
      </c>
      <c r="D70" s="403"/>
      <c r="E70" s="403"/>
      <c r="F70" s="48">
        <v>38.406999999999996</v>
      </c>
      <c r="G70" s="48">
        <v>52.238</v>
      </c>
      <c r="H70" s="48">
        <v>0</v>
      </c>
      <c r="I70" s="336"/>
      <c r="J70" s="137"/>
      <c r="K70" s="137"/>
    </row>
    <row r="71" spans="2:11" s="4" customFormat="1" ht="16.350000000000001" customHeight="1" x14ac:dyDescent="0.2">
      <c r="B71" s="7"/>
      <c r="C71" s="34"/>
      <c r="D71" s="7">
        <v>90</v>
      </c>
      <c r="E71" s="34" t="s">
        <v>429</v>
      </c>
      <c r="F71" s="42">
        <v>38.406999999999996</v>
      </c>
      <c r="G71" s="42">
        <v>52.238</v>
      </c>
      <c r="H71" s="42">
        <v>0</v>
      </c>
      <c r="I71" s="331"/>
      <c r="J71" s="137"/>
      <c r="K71" s="137"/>
    </row>
    <row r="72" spans="2:11" s="4" customFormat="1" ht="16.350000000000001" customHeight="1" x14ac:dyDescent="0.2">
      <c r="B72" s="7"/>
      <c r="C72" s="34"/>
      <c r="D72" s="7">
        <v>91</v>
      </c>
      <c r="E72" s="34" t="s">
        <v>430</v>
      </c>
      <c r="F72" s="16">
        <v>0</v>
      </c>
      <c r="G72" s="16">
        <v>0</v>
      </c>
      <c r="H72" s="16">
        <v>0</v>
      </c>
      <c r="I72" s="320"/>
      <c r="J72" s="137"/>
      <c r="K72" s="137"/>
    </row>
    <row r="73" spans="2:11" s="4" customFormat="1" ht="16.350000000000001" customHeight="1" x14ac:dyDescent="0.2">
      <c r="B73" s="7"/>
      <c r="C73" s="34"/>
      <c r="D73" s="7">
        <v>92</v>
      </c>
      <c r="E73" s="34" t="s">
        <v>431</v>
      </c>
      <c r="F73" s="85">
        <v>0</v>
      </c>
      <c r="G73" s="85">
        <v>0</v>
      </c>
      <c r="H73" s="85">
        <v>0</v>
      </c>
      <c r="I73" s="317"/>
      <c r="J73" s="137"/>
      <c r="K73" s="137"/>
    </row>
    <row r="74" spans="2:11" s="4" customFormat="1" ht="16.350000000000001" customHeight="1" x14ac:dyDescent="0.2">
      <c r="B74" s="7"/>
      <c r="C74" s="34"/>
      <c r="D74" s="7">
        <v>93</v>
      </c>
      <c r="E74" s="34" t="s">
        <v>432</v>
      </c>
      <c r="F74" s="16">
        <v>0</v>
      </c>
      <c r="G74" s="16">
        <v>0</v>
      </c>
      <c r="H74" s="16">
        <v>0</v>
      </c>
      <c r="I74" s="320"/>
      <c r="J74" s="137"/>
      <c r="K74" s="137"/>
    </row>
    <row r="75" spans="2:11" s="33" customFormat="1" ht="16.350000000000001" customHeight="1" x14ac:dyDescent="0.2">
      <c r="B75" s="6" t="s">
        <v>433</v>
      </c>
      <c r="C75" s="403" t="s">
        <v>434</v>
      </c>
      <c r="D75" s="403"/>
      <c r="E75" s="403"/>
      <c r="F75" s="37">
        <v>0</v>
      </c>
      <c r="G75" s="37">
        <v>0</v>
      </c>
      <c r="H75" s="37">
        <v>0</v>
      </c>
      <c r="I75" s="325"/>
      <c r="J75" s="137"/>
      <c r="K75" s="137"/>
    </row>
    <row r="76" spans="2:11" s="4" customFormat="1" ht="16.350000000000001" customHeight="1" x14ac:dyDescent="0.2">
      <c r="B76" s="7"/>
      <c r="C76" s="34"/>
      <c r="D76" s="7">
        <v>94</v>
      </c>
      <c r="E76" s="34" t="s">
        <v>435</v>
      </c>
      <c r="F76" s="16">
        <v>0</v>
      </c>
      <c r="G76" s="16">
        <v>0</v>
      </c>
      <c r="H76" s="16">
        <v>0</v>
      </c>
      <c r="I76" s="320"/>
      <c r="J76" s="137"/>
      <c r="K76" s="137"/>
    </row>
    <row r="77" spans="2:11" s="4" customFormat="1" ht="16.350000000000001" customHeight="1" x14ac:dyDescent="0.2">
      <c r="B77" s="7"/>
      <c r="C77" s="34"/>
      <c r="D77" s="7">
        <v>95</v>
      </c>
      <c r="E77" s="34" t="s">
        <v>436</v>
      </c>
      <c r="F77" s="16">
        <v>0</v>
      </c>
      <c r="G77" s="16">
        <v>0</v>
      </c>
      <c r="H77" s="16">
        <v>0</v>
      </c>
      <c r="I77" s="320"/>
      <c r="J77" s="137"/>
      <c r="K77" s="137"/>
    </row>
    <row r="78" spans="2:11" s="4" customFormat="1" ht="16.350000000000001" customHeight="1" x14ac:dyDescent="0.2">
      <c r="B78" s="7"/>
      <c r="C78" s="34"/>
      <c r="D78" s="7">
        <v>96</v>
      </c>
      <c r="E78" s="34" t="s">
        <v>437</v>
      </c>
      <c r="F78" s="16">
        <v>0</v>
      </c>
      <c r="G78" s="16">
        <v>0</v>
      </c>
      <c r="H78" s="16">
        <v>0</v>
      </c>
      <c r="I78" s="320"/>
      <c r="J78" s="137"/>
      <c r="K78" s="137"/>
    </row>
    <row r="79" spans="2:11" s="4" customFormat="1" ht="9.75" customHeight="1" x14ac:dyDescent="0.2">
      <c r="B79" s="91"/>
      <c r="C79" s="91"/>
      <c r="D79" s="91"/>
      <c r="E79" s="91"/>
      <c r="F79" s="159"/>
      <c r="G79" s="159"/>
      <c r="H79" s="64"/>
      <c r="I79" s="348"/>
      <c r="K79" s="137"/>
    </row>
    <row r="80" spans="2:11" s="19" customFormat="1" ht="3" customHeight="1" x14ac:dyDescent="0.2">
      <c r="B80" s="164"/>
      <c r="C80" s="169"/>
      <c r="D80" s="169"/>
      <c r="E80" s="162"/>
      <c r="F80" s="162"/>
      <c r="G80" s="162"/>
      <c r="H80" s="162"/>
      <c r="I80" s="52"/>
      <c r="K80" s="137"/>
    </row>
    <row r="81" spans="2:11" ht="10.5" customHeight="1" x14ac:dyDescent="0.2">
      <c r="H81" s="64"/>
      <c r="I81" s="348"/>
    </row>
    <row r="82" spans="2:11" s="4" customFormat="1" ht="11.25" customHeight="1" x14ac:dyDescent="0.2">
      <c r="B82" s="396" t="s">
        <v>710</v>
      </c>
      <c r="C82" s="396"/>
      <c r="D82" s="396"/>
      <c r="E82" s="396"/>
      <c r="F82" s="137"/>
      <c r="G82" s="137"/>
      <c r="I82" s="301"/>
      <c r="J82" s="90"/>
      <c r="K82" s="137"/>
    </row>
    <row r="83" spans="2:11" s="4" customFormat="1" ht="16.350000000000001" customHeight="1" x14ac:dyDescent="0.2">
      <c r="B83" s="7"/>
      <c r="C83" s="34"/>
      <c r="D83" s="7"/>
      <c r="E83" s="34"/>
      <c r="F83" s="137"/>
      <c r="G83" s="137"/>
      <c r="I83" s="301"/>
      <c r="J83" s="90"/>
      <c r="K83" s="137"/>
    </row>
    <row r="84" spans="2:11" s="4" customFormat="1" ht="16.350000000000001" customHeight="1" x14ac:dyDescent="0.2">
      <c r="B84" s="7"/>
      <c r="C84" s="34"/>
      <c r="D84" s="7"/>
      <c r="E84" s="34"/>
      <c r="I84" s="301"/>
      <c r="K84" s="137"/>
    </row>
    <row r="85" spans="2:11" s="4" customFormat="1" ht="16.350000000000001" customHeight="1" x14ac:dyDescent="0.2">
      <c r="B85" s="7"/>
      <c r="C85" s="34"/>
      <c r="D85" s="7"/>
      <c r="E85" s="34"/>
      <c r="I85" s="301"/>
      <c r="K85" s="137"/>
    </row>
    <row r="86" spans="2:11" s="4" customFormat="1" ht="16.350000000000001" customHeight="1" x14ac:dyDescent="0.2">
      <c r="B86" s="7"/>
      <c r="C86" s="34"/>
      <c r="D86" s="7"/>
      <c r="E86" s="34"/>
      <c r="I86" s="301"/>
      <c r="K86" s="137"/>
    </row>
    <row r="87" spans="2:11" s="4" customFormat="1" ht="16.350000000000001" customHeight="1" x14ac:dyDescent="0.2">
      <c r="B87" s="7"/>
      <c r="C87" s="34"/>
      <c r="D87" s="7"/>
      <c r="E87" s="34"/>
      <c r="I87" s="301"/>
      <c r="K87" s="137"/>
    </row>
    <row r="88" spans="2:11" s="4" customFormat="1" ht="16.350000000000001" customHeight="1" x14ac:dyDescent="0.2">
      <c r="B88" s="7"/>
      <c r="C88" s="34"/>
      <c r="D88" s="7"/>
      <c r="E88" s="34"/>
      <c r="I88" s="301"/>
      <c r="K88" s="137"/>
    </row>
    <row r="89" spans="2:11" s="4" customFormat="1" ht="16.350000000000001" customHeight="1" x14ac:dyDescent="0.2">
      <c r="B89" s="7"/>
      <c r="C89" s="34"/>
      <c r="D89" s="7"/>
      <c r="E89" s="34"/>
      <c r="I89" s="301"/>
      <c r="K89" s="137"/>
    </row>
    <row r="90" spans="2:11" s="4" customFormat="1" ht="16.350000000000001" customHeight="1" x14ac:dyDescent="0.2">
      <c r="B90" s="7"/>
      <c r="C90" s="34"/>
      <c r="D90" s="7"/>
      <c r="E90" s="34"/>
      <c r="I90" s="301"/>
      <c r="K90" s="137"/>
    </row>
    <row r="91" spans="2:11" s="4" customFormat="1" ht="16.350000000000001" customHeight="1" x14ac:dyDescent="0.2">
      <c r="B91" s="7"/>
      <c r="C91" s="34"/>
      <c r="D91" s="7"/>
      <c r="E91" s="34"/>
      <c r="I91" s="301"/>
      <c r="K91" s="137"/>
    </row>
    <row r="92" spans="2:11" s="4" customFormat="1" ht="16.350000000000001" customHeight="1" x14ac:dyDescent="0.2">
      <c r="B92" s="7"/>
      <c r="C92" s="34"/>
      <c r="D92" s="7"/>
      <c r="E92" s="34"/>
      <c r="I92" s="301"/>
      <c r="K92" s="137"/>
    </row>
    <row r="93" spans="2:11" s="4" customFormat="1" ht="16.350000000000001" customHeight="1" x14ac:dyDescent="0.2">
      <c r="B93" s="7"/>
      <c r="C93" s="34"/>
      <c r="D93" s="7"/>
      <c r="E93" s="34"/>
      <c r="I93" s="301"/>
      <c r="K93" s="137"/>
    </row>
    <row r="94" spans="2:11" s="4" customFormat="1" ht="16.350000000000001" customHeight="1" x14ac:dyDescent="0.2">
      <c r="B94" s="7"/>
      <c r="C94" s="34"/>
      <c r="D94" s="7"/>
      <c r="E94" s="34"/>
      <c r="I94" s="301"/>
      <c r="K94" s="137"/>
    </row>
    <row r="95" spans="2:11" s="4" customFormat="1" ht="16.350000000000001" customHeight="1" x14ac:dyDescent="0.2">
      <c r="B95" s="7"/>
      <c r="C95" s="34"/>
      <c r="D95" s="7"/>
      <c r="E95" s="34"/>
      <c r="I95" s="301"/>
      <c r="K95" s="137"/>
    </row>
    <row r="96" spans="2:11" s="4" customFormat="1" ht="16.350000000000001" customHeight="1" x14ac:dyDescent="0.2">
      <c r="B96" s="7"/>
      <c r="C96" s="34"/>
      <c r="D96" s="7"/>
      <c r="E96" s="34"/>
      <c r="I96" s="301"/>
      <c r="K96" s="137"/>
    </row>
    <row r="97" spans="2:11" s="4" customFormat="1" ht="16.350000000000001" customHeight="1" x14ac:dyDescent="0.2">
      <c r="B97" s="7"/>
      <c r="C97" s="34"/>
      <c r="D97" s="7"/>
      <c r="E97" s="34"/>
      <c r="I97" s="301"/>
      <c r="K97" s="137"/>
    </row>
    <row r="98" spans="2:11" s="4" customFormat="1" ht="16.350000000000001" customHeight="1" x14ac:dyDescent="0.2">
      <c r="B98" s="7"/>
      <c r="C98" s="34"/>
      <c r="D98" s="7"/>
      <c r="E98" s="34"/>
      <c r="I98" s="301"/>
      <c r="K98" s="137"/>
    </row>
    <row r="99" spans="2:11" s="4" customFormat="1" ht="16.350000000000001" customHeight="1" x14ac:dyDescent="0.2">
      <c r="B99" s="7"/>
      <c r="C99" s="34"/>
      <c r="D99" s="7"/>
      <c r="E99" s="34"/>
      <c r="I99" s="301"/>
      <c r="K99" s="137"/>
    </row>
    <row r="100" spans="2:11" s="4" customFormat="1" ht="16.350000000000001" customHeight="1" x14ac:dyDescent="0.2">
      <c r="B100" s="7"/>
      <c r="C100" s="34"/>
      <c r="D100" s="7"/>
      <c r="E100" s="34"/>
      <c r="I100" s="301"/>
      <c r="K100" s="137"/>
    </row>
    <row r="101" spans="2:11" s="4" customFormat="1" ht="16.350000000000001" customHeight="1" x14ac:dyDescent="0.2">
      <c r="B101" s="7"/>
      <c r="C101" s="34"/>
      <c r="D101" s="7"/>
      <c r="E101" s="34"/>
      <c r="I101" s="301"/>
      <c r="K101" s="137"/>
    </row>
    <row r="102" spans="2:11" s="4" customFormat="1" ht="16.350000000000001" customHeight="1" x14ac:dyDescent="0.2">
      <c r="B102" s="7"/>
      <c r="C102" s="34"/>
      <c r="D102" s="7"/>
      <c r="E102" s="34"/>
      <c r="I102" s="301"/>
      <c r="K102" s="137"/>
    </row>
    <row r="103" spans="2:11" s="4" customFormat="1" ht="16.350000000000001" customHeight="1" x14ac:dyDescent="0.2">
      <c r="B103" s="7"/>
      <c r="C103" s="34"/>
      <c r="D103" s="7"/>
      <c r="E103" s="34"/>
      <c r="I103" s="301"/>
      <c r="K103" s="137"/>
    </row>
    <row r="104" spans="2:11" s="4" customFormat="1" ht="16.350000000000001" customHeight="1" x14ac:dyDescent="0.2">
      <c r="B104" s="7"/>
      <c r="C104" s="34"/>
      <c r="D104" s="7"/>
      <c r="E104" s="34"/>
      <c r="I104" s="301"/>
      <c r="K104" s="137"/>
    </row>
    <row r="105" spans="2:11" s="4" customFormat="1" ht="16.350000000000001" customHeight="1" x14ac:dyDescent="0.2">
      <c r="B105" s="7"/>
      <c r="C105" s="34"/>
      <c r="D105" s="7"/>
      <c r="E105" s="34"/>
      <c r="I105" s="301"/>
      <c r="K105" s="137"/>
    </row>
  </sheetData>
  <mergeCells count="15">
    <mergeCell ref="B82:E82"/>
    <mergeCell ref="G3:H3"/>
    <mergeCell ref="B1:H1"/>
    <mergeCell ref="C75:E75"/>
    <mergeCell ref="C44:E44"/>
    <mergeCell ref="C55:E55"/>
    <mergeCell ref="C62:E62"/>
    <mergeCell ref="C51:E51"/>
    <mergeCell ref="C46:E46"/>
    <mergeCell ref="C70:E70"/>
    <mergeCell ref="C9:E9"/>
    <mergeCell ref="C13:E13"/>
    <mergeCell ref="C19:E19"/>
    <mergeCell ref="B5:C5"/>
    <mergeCell ref="D5:E5"/>
  </mergeCells>
  <phoneticPr fontId="33" type="noConversion"/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headerFooter alignWithMargins="0">
    <oddFooter xml:space="preserve">&amp;C&amp;"Times New Roman,Normal"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69"/>
  <sheetViews>
    <sheetView showGridLines="0" zoomScaleNormal="100" workbookViewId="0">
      <pane ySplit="5" topLeftCell="A6" activePane="bottomLeft" state="frozen"/>
      <selection activeCell="B1" sqref="B1:D1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6.7109375" style="39" customWidth="1"/>
    <col min="3" max="3" width="2.7109375" style="39" customWidth="1"/>
    <col min="4" max="4" width="8.7109375" style="39" customWidth="1"/>
    <col min="5" max="5" width="72.7109375" style="5" customWidth="1"/>
    <col min="6" max="8" width="15.7109375" style="5" customWidth="1"/>
    <col min="9" max="9" width="6.7109375" style="299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400" t="s">
        <v>470</v>
      </c>
      <c r="C1" s="400"/>
      <c r="D1" s="400"/>
      <c r="E1" s="400"/>
      <c r="F1" s="400"/>
      <c r="G1" s="400"/>
      <c r="H1" s="400"/>
      <c r="I1" s="309"/>
    </row>
    <row r="2" spans="2:10" s="60" customFormat="1" ht="15" customHeight="1" x14ac:dyDescent="0.2">
      <c r="B2" s="61"/>
      <c r="C2" s="61"/>
      <c r="D2" s="61"/>
      <c r="E2" s="265"/>
      <c r="I2" s="314"/>
    </row>
    <row r="3" spans="2:10" s="60" customFormat="1" ht="15" customHeight="1" x14ac:dyDescent="0.15">
      <c r="B3" s="61"/>
      <c r="C3" s="61"/>
      <c r="D3" s="61"/>
      <c r="E3" s="63"/>
      <c r="G3" s="402" t="s">
        <v>0</v>
      </c>
      <c r="H3" s="402"/>
      <c r="I3" s="311"/>
      <c r="J3" s="154" t="s">
        <v>568</v>
      </c>
    </row>
    <row r="4" spans="2:10" ht="1.5" customHeight="1" x14ac:dyDescent="0.2">
      <c r="E4" s="91"/>
    </row>
    <row r="5" spans="2:10" s="4" customFormat="1" ht="33" customHeight="1" x14ac:dyDescent="0.2">
      <c r="B5" s="404" t="s">
        <v>356</v>
      </c>
      <c r="C5" s="404"/>
      <c r="D5" s="406" t="s">
        <v>357</v>
      </c>
      <c r="E5" s="406"/>
      <c r="F5" s="157">
        <v>2016</v>
      </c>
      <c r="G5" s="157">
        <v>2017</v>
      </c>
      <c r="H5" s="156" t="s">
        <v>714</v>
      </c>
      <c r="I5" s="300"/>
    </row>
    <row r="6" spans="2:10" s="4" customFormat="1" ht="3.75" customHeight="1" x14ac:dyDescent="0.2">
      <c r="B6" s="29"/>
      <c r="C6" s="29"/>
      <c r="D6" s="29"/>
      <c r="E6" s="6"/>
      <c r="I6" s="301"/>
    </row>
    <row r="7" spans="2:10" s="4" customFormat="1" ht="26.25" customHeight="1" x14ac:dyDescent="0.2">
      <c r="B7" s="29"/>
      <c r="C7" s="29"/>
      <c r="D7" s="29"/>
      <c r="E7" s="8" t="s">
        <v>2</v>
      </c>
      <c r="F7" s="9">
        <v>115361.04700000002</v>
      </c>
      <c r="G7" s="9">
        <v>130784.18500000014</v>
      </c>
      <c r="H7" s="9">
        <v>153547.78999999963</v>
      </c>
      <c r="I7" s="82"/>
    </row>
    <row r="8" spans="2:10" s="4" customFormat="1" ht="3.75" customHeight="1" x14ac:dyDescent="0.2">
      <c r="B8" s="29"/>
      <c r="C8" s="29"/>
      <c r="D8" s="29"/>
      <c r="E8" s="8"/>
      <c r="F8" s="47"/>
      <c r="G8" s="47"/>
      <c r="H8" s="47"/>
      <c r="I8" s="330"/>
    </row>
    <row r="9" spans="2:10" s="33" customFormat="1" ht="16.350000000000001" customHeight="1" x14ac:dyDescent="0.2">
      <c r="B9" s="6" t="s">
        <v>358</v>
      </c>
      <c r="C9" s="409" t="s">
        <v>359</v>
      </c>
      <c r="D9" s="409"/>
      <c r="E9" s="409"/>
      <c r="F9" s="43">
        <v>6389.8770000000022</v>
      </c>
      <c r="G9" s="43">
        <v>7165.9099999999989</v>
      </c>
      <c r="H9" s="43">
        <v>8241.7349999999969</v>
      </c>
      <c r="I9" s="328"/>
    </row>
    <row r="10" spans="2:10" s="4" customFormat="1" ht="16.350000000000001" customHeight="1" x14ac:dyDescent="0.2">
      <c r="B10" s="7"/>
      <c r="C10" s="34"/>
      <c r="D10" s="70">
        <v>1</v>
      </c>
      <c r="E10" s="35" t="s">
        <v>360</v>
      </c>
      <c r="F10" s="18">
        <v>5326.0850000000019</v>
      </c>
      <c r="G10" s="18">
        <v>5407.2279999999992</v>
      </c>
      <c r="H10" s="18">
        <v>6672.1379999999981</v>
      </c>
      <c r="I10" s="323"/>
    </row>
    <row r="11" spans="2:10" s="4" customFormat="1" ht="16.350000000000001" customHeight="1" x14ac:dyDescent="0.2">
      <c r="B11" s="7"/>
      <c r="C11" s="34"/>
      <c r="D11" s="70">
        <v>2</v>
      </c>
      <c r="E11" s="35" t="s">
        <v>361</v>
      </c>
      <c r="F11" s="18">
        <v>102.595</v>
      </c>
      <c r="G11" s="18">
        <v>59.956000000000003</v>
      </c>
      <c r="H11" s="18">
        <v>58.505999999999993</v>
      </c>
      <c r="I11" s="323"/>
    </row>
    <row r="12" spans="2:10" s="4" customFormat="1" ht="16.350000000000001" customHeight="1" x14ac:dyDescent="0.2">
      <c r="B12" s="7"/>
      <c r="C12" s="34"/>
      <c r="D12" s="70">
        <v>3</v>
      </c>
      <c r="E12" s="35" t="s">
        <v>362</v>
      </c>
      <c r="F12" s="18">
        <v>961.197</v>
      </c>
      <c r="G12" s="18">
        <v>1698.7260000000001</v>
      </c>
      <c r="H12" s="18">
        <v>1511.0910000000001</v>
      </c>
      <c r="I12" s="323"/>
    </row>
    <row r="13" spans="2:10" s="33" customFormat="1" ht="16.350000000000001" customHeight="1" x14ac:dyDescent="0.2">
      <c r="B13" s="6" t="s">
        <v>363</v>
      </c>
      <c r="C13" s="409" t="s">
        <v>364</v>
      </c>
      <c r="D13" s="409"/>
      <c r="E13" s="409"/>
      <c r="F13" s="112">
        <v>44.713000000000001</v>
      </c>
      <c r="G13" s="112">
        <v>417.15899999999999</v>
      </c>
      <c r="H13" s="112">
        <v>128.85700000000003</v>
      </c>
      <c r="I13" s="333"/>
    </row>
    <row r="14" spans="2:10" s="4" customFormat="1" ht="16.350000000000001" customHeight="1" x14ac:dyDescent="0.2">
      <c r="B14" s="7"/>
      <c r="C14" s="34"/>
      <c r="D14" s="70">
        <v>5</v>
      </c>
      <c r="E14" s="35" t="s">
        <v>365</v>
      </c>
      <c r="F14" s="47">
        <v>0</v>
      </c>
      <c r="G14" s="47">
        <v>0</v>
      </c>
      <c r="H14" s="47">
        <v>0</v>
      </c>
      <c r="I14" s="330"/>
    </row>
    <row r="15" spans="2:10" s="4" customFormat="1" ht="16.350000000000001" customHeight="1" x14ac:dyDescent="0.2">
      <c r="B15" s="7"/>
      <c r="C15" s="34"/>
      <c r="D15" s="70">
        <v>6</v>
      </c>
      <c r="E15" s="34" t="s">
        <v>366</v>
      </c>
      <c r="F15" s="47">
        <v>0</v>
      </c>
      <c r="G15" s="47">
        <v>0</v>
      </c>
      <c r="H15" s="47">
        <v>0</v>
      </c>
      <c r="I15" s="330"/>
    </row>
    <row r="16" spans="2:10" s="4" customFormat="1" ht="16.350000000000001" customHeight="1" x14ac:dyDescent="0.2">
      <c r="B16" s="7"/>
      <c r="C16" s="34"/>
      <c r="D16" s="70">
        <v>7</v>
      </c>
      <c r="E16" s="34" t="s">
        <v>367</v>
      </c>
      <c r="F16" s="41">
        <v>0</v>
      </c>
      <c r="G16" s="44">
        <v>0</v>
      </c>
      <c r="H16" s="47">
        <v>2.7040000000000002</v>
      </c>
      <c r="I16" s="324"/>
    </row>
    <row r="17" spans="2:9" s="4" customFormat="1" ht="16.350000000000001" customHeight="1" x14ac:dyDescent="0.2">
      <c r="B17" s="7"/>
      <c r="C17" s="34"/>
      <c r="D17" s="70">
        <v>8</v>
      </c>
      <c r="E17" s="34" t="s">
        <v>368</v>
      </c>
      <c r="F17" s="47">
        <v>44.713000000000001</v>
      </c>
      <c r="G17" s="47">
        <v>417.15899999999999</v>
      </c>
      <c r="H17" s="47">
        <v>126.15300000000002</v>
      </c>
      <c r="I17" s="330"/>
    </row>
    <row r="18" spans="2:9" s="4" customFormat="1" ht="16.350000000000001" customHeight="1" x14ac:dyDescent="0.2">
      <c r="B18" s="7"/>
      <c r="C18" s="34"/>
      <c r="D18" s="70">
        <v>9</v>
      </c>
      <c r="E18" s="34" t="s">
        <v>369</v>
      </c>
      <c r="F18" s="47">
        <v>0</v>
      </c>
      <c r="G18" s="47">
        <v>0</v>
      </c>
      <c r="H18" s="47">
        <v>0</v>
      </c>
      <c r="I18" s="330"/>
    </row>
    <row r="19" spans="2:9" s="33" customFormat="1" ht="16.350000000000001" customHeight="1" x14ac:dyDescent="0.2">
      <c r="B19" s="6" t="s">
        <v>370</v>
      </c>
      <c r="C19" s="409" t="s">
        <v>371</v>
      </c>
      <c r="D19" s="409"/>
      <c r="E19" s="409"/>
      <c r="F19" s="40">
        <v>106814.50999999998</v>
      </c>
      <c r="G19" s="40">
        <v>119770.58600000013</v>
      </c>
      <c r="H19" s="40">
        <v>141660.29999999961</v>
      </c>
      <c r="I19" s="328"/>
    </row>
    <row r="20" spans="2:9" s="4" customFormat="1" ht="16.350000000000001" customHeight="1" x14ac:dyDescent="0.2">
      <c r="B20" s="7"/>
      <c r="C20" s="34"/>
      <c r="D20" s="70">
        <v>10</v>
      </c>
      <c r="E20" s="34" t="s">
        <v>372</v>
      </c>
      <c r="F20" s="17">
        <v>40442.556000000011</v>
      </c>
      <c r="G20" s="17">
        <v>44196.901000000013</v>
      </c>
      <c r="H20" s="17">
        <v>50171.873999999982</v>
      </c>
      <c r="I20" s="323"/>
    </row>
    <row r="21" spans="2:9" s="4" customFormat="1" ht="16.350000000000001" customHeight="1" x14ac:dyDescent="0.2">
      <c r="B21" s="7"/>
      <c r="C21" s="34"/>
      <c r="D21" s="70">
        <v>11</v>
      </c>
      <c r="E21" s="34" t="s">
        <v>373</v>
      </c>
      <c r="F21" s="17">
        <v>438.48299999999995</v>
      </c>
      <c r="G21" s="17">
        <v>487.43300000000005</v>
      </c>
      <c r="H21" s="17">
        <v>519.65699999999993</v>
      </c>
      <c r="I21" s="323"/>
    </row>
    <row r="22" spans="2:9" s="4" customFormat="1" ht="16.350000000000001" customHeight="1" x14ac:dyDescent="0.2">
      <c r="B22" s="7"/>
      <c r="C22" s="34"/>
      <c r="D22" s="70">
        <v>12</v>
      </c>
      <c r="E22" s="34" t="s">
        <v>374</v>
      </c>
      <c r="F22" s="17">
        <v>197.97800000000001</v>
      </c>
      <c r="G22" s="17">
        <v>193.32</v>
      </c>
      <c r="H22" s="17">
        <v>404.52599999999995</v>
      </c>
      <c r="I22" s="323"/>
    </row>
    <row r="23" spans="2:9" s="4" customFormat="1" ht="16.350000000000001" customHeight="1" x14ac:dyDescent="0.2">
      <c r="B23" s="7"/>
      <c r="C23" s="34"/>
      <c r="D23" s="70">
        <v>13</v>
      </c>
      <c r="E23" s="34" t="s">
        <v>375</v>
      </c>
      <c r="F23" s="17">
        <v>3081.5509999999999</v>
      </c>
      <c r="G23" s="17">
        <v>3165.6839999999997</v>
      </c>
      <c r="H23" s="17">
        <v>4162.1539999999995</v>
      </c>
      <c r="I23" s="323"/>
    </row>
    <row r="24" spans="2:9" s="4" customFormat="1" ht="16.350000000000001" customHeight="1" x14ac:dyDescent="0.2">
      <c r="B24" s="7"/>
      <c r="C24" s="34"/>
      <c r="D24" s="70">
        <v>14</v>
      </c>
      <c r="E24" s="34" t="s">
        <v>376</v>
      </c>
      <c r="F24" s="17">
        <v>2837.1819999999998</v>
      </c>
      <c r="G24" s="17">
        <v>2952.5139999999988</v>
      </c>
      <c r="H24" s="17">
        <v>3195.681999999998</v>
      </c>
      <c r="I24" s="323"/>
    </row>
    <row r="25" spans="2:9" s="4" customFormat="1" ht="16.350000000000001" customHeight="1" x14ac:dyDescent="0.2">
      <c r="B25" s="7"/>
      <c r="C25" s="34"/>
      <c r="D25" s="70">
        <v>15</v>
      </c>
      <c r="E25" s="34" t="s">
        <v>377</v>
      </c>
      <c r="F25" s="17">
        <v>2355.799</v>
      </c>
      <c r="G25" s="17">
        <v>2368.6490000000003</v>
      </c>
      <c r="H25" s="17">
        <v>2205.7590000000005</v>
      </c>
      <c r="I25" s="323"/>
    </row>
    <row r="26" spans="2:9" s="4" customFormat="1" ht="16.350000000000001" customHeight="1" x14ac:dyDescent="0.2">
      <c r="B26" s="7"/>
      <c r="C26" s="34"/>
      <c r="D26" s="70">
        <v>16</v>
      </c>
      <c r="E26" s="34" t="s">
        <v>378</v>
      </c>
      <c r="F26" s="17">
        <v>545.72499999999991</v>
      </c>
      <c r="G26" s="17">
        <v>558.07600000000002</v>
      </c>
      <c r="H26" s="17">
        <v>920.08599999999967</v>
      </c>
      <c r="I26" s="323"/>
    </row>
    <row r="27" spans="2:9" s="4" customFormat="1" ht="16.350000000000001" customHeight="1" x14ac:dyDescent="0.2">
      <c r="B27" s="7"/>
      <c r="C27" s="34"/>
      <c r="D27" s="70">
        <v>17</v>
      </c>
      <c r="E27" s="34" t="s">
        <v>379</v>
      </c>
      <c r="F27" s="17">
        <v>2936.9989999999993</v>
      </c>
      <c r="G27" s="17">
        <v>3548.5989999999997</v>
      </c>
      <c r="H27" s="17">
        <v>2856.9850000000006</v>
      </c>
      <c r="I27" s="323"/>
    </row>
    <row r="28" spans="2:9" s="4" customFormat="1" ht="16.350000000000001" customHeight="1" x14ac:dyDescent="0.2">
      <c r="B28" s="7"/>
      <c r="C28" s="34"/>
      <c r="D28" s="70">
        <v>18</v>
      </c>
      <c r="E28" s="34" t="s">
        <v>380</v>
      </c>
      <c r="F28" s="44" t="s">
        <v>100</v>
      </c>
      <c r="G28" s="44">
        <v>0</v>
      </c>
      <c r="H28" s="44" t="s">
        <v>100</v>
      </c>
      <c r="I28" s="324"/>
    </row>
    <row r="29" spans="2:9" s="4" customFormat="1" ht="16.350000000000001" customHeight="1" x14ac:dyDescent="0.2">
      <c r="B29" s="7"/>
      <c r="C29" s="34"/>
      <c r="D29" s="70">
        <v>19</v>
      </c>
      <c r="E29" s="34" t="s">
        <v>381</v>
      </c>
      <c r="F29" s="47">
        <v>29.548000000000002</v>
      </c>
      <c r="G29" s="47">
        <v>41.883000000000003</v>
      </c>
      <c r="H29" s="47">
        <v>30.444000000000003</v>
      </c>
      <c r="I29" s="330"/>
    </row>
    <row r="30" spans="2:9" s="4" customFormat="1" ht="16.350000000000001" customHeight="1" x14ac:dyDescent="0.2">
      <c r="B30" s="7"/>
      <c r="C30" s="34"/>
      <c r="D30" s="70">
        <v>20</v>
      </c>
      <c r="E30" s="34" t="s">
        <v>382</v>
      </c>
      <c r="F30" s="17">
        <v>12337.146000000002</v>
      </c>
      <c r="G30" s="17">
        <v>9238.3960000000006</v>
      </c>
      <c r="H30" s="17">
        <v>9795.7030000000086</v>
      </c>
      <c r="I30" s="323"/>
    </row>
    <row r="31" spans="2:9" s="4" customFormat="1" ht="16.350000000000001" customHeight="1" x14ac:dyDescent="0.2">
      <c r="B31" s="7"/>
      <c r="C31" s="34"/>
      <c r="D31" s="70">
        <v>21</v>
      </c>
      <c r="E31" s="34" t="s">
        <v>383</v>
      </c>
      <c r="F31" s="17">
        <v>2914.4470000000001</v>
      </c>
      <c r="G31" s="17">
        <v>5543.5729999999994</v>
      </c>
      <c r="H31" s="17">
        <v>10423.576999999996</v>
      </c>
      <c r="I31" s="323"/>
    </row>
    <row r="32" spans="2:9" s="4" customFormat="1" ht="16.350000000000001" customHeight="1" x14ac:dyDescent="0.2">
      <c r="B32" s="7"/>
      <c r="C32" s="34"/>
      <c r="D32" s="70">
        <v>22</v>
      </c>
      <c r="E32" s="34" t="s">
        <v>384</v>
      </c>
      <c r="F32" s="17">
        <v>4562.049</v>
      </c>
      <c r="G32" s="17">
        <v>5169.7440000000006</v>
      </c>
      <c r="H32" s="17">
        <v>6684.3509999999915</v>
      </c>
      <c r="I32" s="323"/>
    </row>
    <row r="33" spans="2:9" s="4" customFormat="1" ht="16.350000000000001" customHeight="1" x14ac:dyDescent="0.2">
      <c r="B33" s="7"/>
      <c r="C33" s="34"/>
      <c r="D33" s="70">
        <v>23</v>
      </c>
      <c r="E33" s="34" t="s">
        <v>385</v>
      </c>
      <c r="F33" s="17">
        <v>4439.4519999999993</v>
      </c>
      <c r="G33" s="17">
        <v>3947.2099999999996</v>
      </c>
      <c r="H33" s="17">
        <v>10603.801999999996</v>
      </c>
      <c r="I33" s="323"/>
    </row>
    <row r="34" spans="2:9" s="4" customFormat="1" ht="16.350000000000001" customHeight="1" x14ac:dyDescent="0.2">
      <c r="B34" s="7"/>
      <c r="C34" s="34"/>
      <c r="D34" s="70">
        <v>24</v>
      </c>
      <c r="E34" s="34" t="s">
        <v>386</v>
      </c>
      <c r="F34" s="17">
        <v>1930.1679999999994</v>
      </c>
      <c r="G34" s="17">
        <v>2158.3920000000007</v>
      </c>
      <c r="H34" s="17">
        <v>3534.549</v>
      </c>
      <c r="I34" s="323"/>
    </row>
    <row r="35" spans="2:9" s="4" customFormat="1" ht="16.350000000000001" customHeight="1" x14ac:dyDescent="0.2">
      <c r="B35" s="7"/>
      <c r="C35" s="34"/>
      <c r="D35" s="70">
        <v>25</v>
      </c>
      <c r="E35" s="34" t="s">
        <v>387</v>
      </c>
      <c r="F35" s="17">
        <v>1906.521</v>
      </c>
      <c r="G35" s="17">
        <v>2605.846</v>
      </c>
      <c r="H35" s="17">
        <v>3292.0100000000052</v>
      </c>
      <c r="I35" s="323"/>
    </row>
    <row r="36" spans="2:9" s="4" customFormat="1" ht="16.350000000000001" customHeight="1" x14ac:dyDescent="0.2">
      <c r="B36" s="7"/>
      <c r="C36" s="34"/>
      <c r="D36" s="70">
        <v>26</v>
      </c>
      <c r="E36" s="34" t="s">
        <v>388</v>
      </c>
      <c r="F36" s="17">
        <v>5230.9470000000001</v>
      </c>
      <c r="G36" s="17">
        <v>2558.3349999999996</v>
      </c>
      <c r="H36" s="17">
        <v>1698.8000000000004</v>
      </c>
      <c r="I36" s="323"/>
    </row>
    <row r="37" spans="2:9" s="4" customFormat="1" ht="16.350000000000001" customHeight="1" x14ac:dyDescent="0.2">
      <c r="B37" s="7"/>
      <c r="C37" s="34"/>
      <c r="D37" s="70">
        <v>27</v>
      </c>
      <c r="E37" s="34" t="s">
        <v>389</v>
      </c>
      <c r="F37" s="17">
        <v>2256.6769999999997</v>
      </c>
      <c r="G37" s="17">
        <v>2248.277</v>
      </c>
      <c r="H37" s="17">
        <v>2363.8499999999976</v>
      </c>
      <c r="I37" s="323"/>
    </row>
    <row r="38" spans="2:9" s="4" customFormat="1" ht="16.350000000000001" customHeight="1" x14ac:dyDescent="0.2">
      <c r="B38" s="7"/>
      <c r="C38" s="34"/>
      <c r="D38" s="70">
        <v>28</v>
      </c>
      <c r="E38" s="34" t="s">
        <v>390</v>
      </c>
      <c r="F38" s="17">
        <v>9064.0229999999992</v>
      </c>
      <c r="G38" s="17">
        <v>13306.925000000001</v>
      </c>
      <c r="H38" s="17">
        <v>14440.323999999995</v>
      </c>
      <c r="I38" s="323"/>
    </row>
    <row r="39" spans="2:9" s="4" customFormat="1" ht="16.350000000000001" customHeight="1" x14ac:dyDescent="0.2">
      <c r="B39" s="7"/>
      <c r="C39" s="34"/>
      <c r="D39" s="70">
        <v>29</v>
      </c>
      <c r="E39" s="34" t="s">
        <v>391</v>
      </c>
      <c r="F39" s="17">
        <v>1384.8450000000003</v>
      </c>
      <c r="G39" s="17">
        <v>1100.6129999999998</v>
      </c>
      <c r="H39" s="17">
        <v>3702.8780000000002</v>
      </c>
      <c r="I39" s="323"/>
    </row>
    <row r="40" spans="2:9" s="4" customFormat="1" ht="16.350000000000001" customHeight="1" x14ac:dyDescent="0.2">
      <c r="B40" s="7"/>
      <c r="C40" s="34"/>
      <c r="D40" s="70">
        <v>30</v>
      </c>
      <c r="E40" s="34" t="s">
        <v>392</v>
      </c>
      <c r="F40" s="17">
        <v>2631.442</v>
      </c>
      <c r="G40" s="17">
        <v>8671.5350000000017</v>
      </c>
      <c r="H40" s="17">
        <v>2711.982</v>
      </c>
      <c r="I40" s="323"/>
    </row>
    <row r="41" spans="2:9" s="4" customFormat="1" ht="16.350000000000001" customHeight="1" x14ac:dyDescent="0.2">
      <c r="B41" s="7"/>
      <c r="C41" s="34"/>
      <c r="D41" s="70">
        <v>31</v>
      </c>
      <c r="E41" s="34" t="s">
        <v>393</v>
      </c>
      <c r="F41" s="17">
        <v>1433.6689999999999</v>
      </c>
      <c r="G41" s="17">
        <v>1809.5840000000001</v>
      </c>
      <c r="H41" s="17">
        <v>2205.8120000000004</v>
      </c>
      <c r="I41" s="323"/>
    </row>
    <row r="42" spans="2:9" s="4" customFormat="1" ht="16.350000000000001" customHeight="1" x14ac:dyDescent="0.2">
      <c r="B42" s="7"/>
      <c r="C42" s="34"/>
      <c r="D42" s="70">
        <v>32</v>
      </c>
      <c r="E42" s="34" t="s">
        <v>394</v>
      </c>
      <c r="F42" s="17">
        <v>3857.2080000000001</v>
      </c>
      <c r="G42" s="17">
        <v>3899.0969999999988</v>
      </c>
      <c r="H42" s="17">
        <v>5735.3379999999979</v>
      </c>
      <c r="I42" s="323"/>
    </row>
    <row r="43" spans="2:9" s="4" customFormat="1" ht="16.350000000000001" customHeight="1" x14ac:dyDescent="0.2">
      <c r="B43" s="7"/>
      <c r="C43" s="34"/>
      <c r="D43" s="70">
        <v>33</v>
      </c>
      <c r="E43" s="34" t="s">
        <v>395</v>
      </c>
      <c r="F43" s="47">
        <v>0</v>
      </c>
      <c r="G43" s="47">
        <v>0</v>
      </c>
      <c r="H43" s="47">
        <v>0</v>
      </c>
      <c r="I43" s="330"/>
    </row>
    <row r="44" spans="2:9" s="33" customFormat="1" ht="16.350000000000001" customHeight="1" x14ac:dyDescent="0.2">
      <c r="B44" s="6" t="s">
        <v>396</v>
      </c>
      <c r="C44" s="409" t="s">
        <v>397</v>
      </c>
      <c r="D44" s="409"/>
      <c r="E44" s="409"/>
      <c r="F44" s="112">
        <v>0</v>
      </c>
      <c r="G44" s="112">
        <v>0</v>
      </c>
      <c r="H44" s="112">
        <v>0</v>
      </c>
      <c r="I44" s="333"/>
    </row>
    <row r="45" spans="2:9" s="4" customFormat="1" ht="16.350000000000001" customHeight="1" x14ac:dyDescent="0.2">
      <c r="B45" s="7"/>
      <c r="C45" s="34"/>
      <c r="D45" s="70">
        <v>35</v>
      </c>
      <c r="E45" s="34" t="s">
        <v>398</v>
      </c>
      <c r="F45" s="47">
        <v>0</v>
      </c>
      <c r="G45" s="47">
        <v>0</v>
      </c>
      <c r="H45" s="47">
        <v>0</v>
      </c>
      <c r="I45" s="330"/>
    </row>
    <row r="46" spans="2:9" s="33" customFormat="1" ht="25.5" customHeight="1" x14ac:dyDescent="0.2">
      <c r="B46" s="6" t="s">
        <v>399</v>
      </c>
      <c r="C46" s="409" t="s">
        <v>400</v>
      </c>
      <c r="D46" s="409"/>
      <c r="E46" s="409"/>
      <c r="F46" s="112">
        <v>91.184000000000012</v>
      </c>
      <c r="G46" s="112">
        <v>29.142000000000003</v>
      </c>
      <c r="H46" s="112">
        <v>23.549999999999997</v>
      </c>
      <c r="I46" s="333"/>
    </row>
    <row r="47" spans="2:9" s="4" customFormat="1" ht="16.350000000000001" customHeight="1" x14ac:dyDescent="0.2">
      <c r="B47" s="7"/>
      <c r="C47" s="34"/>
      <c r="D47" s="70">
        <v>36</v>
      </c>
      <c r="E47" s="34" t="s">
        <v>401</v>
      </c>
      <c r="F47" s="47">
        <v>0</v>
      </c>
      <c r="G47" s="47">
        <v>0</v>
      </c>
      <c r="H47" s="47">
        <v>0</v>
      </c>
      <c r="I47" s="330"/>
    </row>
    <row r="48" spans="2:9" s="4" customFormat="1" ht="16.350000000000001" customHeight="1" x14ac:dyDescent="0.2">
      <c r="B48" s="7"/>
      <c r="C48" s="34"/>
      <c r="D48" s="70">
        <v>37</v>
      </c>
      <c r="E48" s="34" t="s">
        <v>402</v>
      </c>
      <c r="F48" s="47">
        <v>0</v>
      </c>
      <c r="G48" s="47">
        <v>0</v>
      </c>
      <c r="H48" s="47">
        <v>0</v>
      </c>
      <c r="I48" s="330"/>
    </row>
    <row r="49" spans="2:9" s="4" customFormat="1" ht="16.350000000000001" customHeight="1" x14ac:dyDescent="0.2">
      <c r="B49" s="7"/>
      <c r="C49" s="34"/>
      <c r="D49" s="70">
        <v>38</v>
      </c>
      <c r="E49" s="34" t="s">
        <v>403</v>
      </c>
      <c r="F49" s="47">
        <v>91.184000000000012</v>
      </c>
      <c r="G49" s="47">
        <v>29.142000000000003</v>
      </c>
      <c r="H49" s="47">
        <v>23.549999999999997</v>
      </c>
      <c r="I49" s="330"/>
    </row>
    <row r="50" spans="2:9" s="4" customFormat="1" ht="16.350000000000001" customHeight="1" x14ac:dyDescent="0.2">
      <c r="B50" s="7"/>
      <c r="C50" s="34"/>
      <c r="D50" s="70">
        <v>39</v>
      </c>
      <c r="E50" s="34" t="s">
        <v>404</v>
      </c>
      <c r="F50" s="47">
        <v>0</v>
      </c>
      <c r="G50" s="47">
        <v>0</v>
      </c>
      <c r="H50" s="47">
        <v>0</v>
      </c>
      <c r="I50" s="330"/>
    </row>
    <row r="51" spans="2:9" s="33" customFormat="1" ht="25.5" customHeight="1" x14ac:dyDescent="0.2">
      <c r="B51" s="6" t="s">
        <v>405</v>
      </c>
      <c r="C51" s="409" t="s">
        <v>406</v>
      </c>
      <c r="D51" s="409"/>
      <c r="E51" s="409"/>
      <c r="F51" s="124">
        <v>1321.9940000000001</v>
      </c>
      <c r="G51" s="124">
        <v>3103.3599999999997</v>
      </c>
      <c r="H51" s="124">
        <v>3237.7409999999995</v>
      </c>
      <c r="I51" s="328"/>
    </row>
    <row r="52" spans="2:9" s="4" customFormat="1" ht="16.350000000000001" customHeight="1" x14ac:dyDescent="0.2">
      <c r="B52" s="7"/>
      <c r="C52" s="34"/>
      <c r="D52" s="70">
        <v>45</v>
      </c>
      <c r="E52" s="34" t="s">
        <v>407</v>
      </c>
      <c r="F52" s="120">
        <v>1321.9940000000001</v>
      </c>
      <c r="G52" s="120">
        <v>3103.3599999999997</v>
      </c>
      <c r="H52" s="120">
        <v>3237.7409999999995</v>
      </c>
      <c r="I52" s="323"/>
    </row>
    <row r="53" spans="2:9" s="4" customFormat="1" ht="16.350000000000001" customHeight="1" x14ac:dyDescent="0.2">
      <c r="B53" s="7"/>
      <c r="C53" s="34"/>
      <c r="D53" s="70">
        <v>46</v>
      </c>
      <c r="E53" s="34" t="s">
        <v>408</v>
      </c>
      <c r="F53" s="47">
        <v>0</v>
      </c>
      <c r="G53" s="47">
        <v>0</v>
      </c>
      <c r="H53" s="47">
        <v>0</v>
      </c>
      <c r="I53" s="330"/>
    </row>
    <row r="54" spans="2:9" s="4" customFormat="1" ht="16.350000000000001" customHeight="1" x14ac:dyDescent="0.2">
      <c r="B54" s="7"/>
      <c r="C54" s="34"/>
      <c r="D54" s="70">
        <v>47</v>
      </c>
      <c r="E54" s="34" t="s">
        <v>409</v>
      </c>
      <c r="F54" s="47">
        <v>0</v>
      </c>
      <c r="G54" s="47">
        <v>0</v>
      </c>
      <c r="H54" s="47">
        <v>0</v>
      </c>
      <c r="I54" s="330"/>
    </row>
    <row r="55" spans="2:9" s="33" customFormat="1" ht="16.350000000000001" customHeight="1" x14ac:dyDescent="0.2">
      <c r="B55" s="6" t="s">
        <v>410</v>
      </c>
      <c r="C55" s="403" t="s">
        <v>411</v>
      </c>
      <c r="D55" s="403"/>
      <c r="E55" s="403"/>
      <c r="F55" s="112">
        <v>613.52199999999993</v>
      </c>
      <c r="G55" s="112">
        <v>294.27900000000005</v>
      </c>
      <c r="H55" s="112">
        <v>242.21899999999999</v>
      </c>
      <c r="I55" s="333"/>
    </row>
    <row r="56" spans="2:9" s="4" customFormat="1" ht="15.75" customHeight="1" x14ac:dyDescent="0.2">
      <c r="B56" s="7"/>
      <c r="C56" s="34"/>
      <c r="D56" s="7">
        <v>58</v>
      </c>
      <c r="E56" s="34" t="s">
        <v>412</v>
      </c>
      <c r="F56" s="47">
        <v>612.3119999999999</v>
      </c>
      <c r="G56" s="47">
        <v>268.29600000000005</v>
      </c>
      <c r="H56" s="47">
        <v>231.87600000000003</v>
      </c>
      <c r="I56" s="330"/>
    </row>
    <row r="57" spans="2:9" s="4" customFormat="1" ht="15.75" customHeight="1" x14ac:dyDescent="0.2">
      <c r="B57" s="7"/>
      <c r="C57" s="34"/>
      <c r="D57" s="7">
        <v>59</v>
      </c>
      <c r="E57" s="35" t="s">
        <v>413</v>
      </c>
      <c r="F57" s="47">
        <v>1.21</v>
      </c>
      <c r="G57" s="47">
        <v>25.983000000000001</v>
      </c>
      <c r="H57" s="47">
        <v>10.343000000000002</v>
      </c>
      <c r="I57" s="330"/>
    </row>
    <row r="58" spans="2:9" s="4" customFormat="1" ht="15.75" customHeight="1" x14ac:dyDescent="0.2">
      <c r="B58" s="7"/>
      <c r="C58" s="34"/>
      <c r="D58" s="7">
        <v>60</v>
      </c>
      <c r="E58" s="34" t="s">
        <v>414</v>
      </c>
      <c r="F58" s="47">
        <v>0</v>
      </c>
      <c r="G58" s="47">
        <v>0</v>
      </c>
      <c r="H58" s="47">
        <v>0</v>
      </c>
      <c r="I58" s="330"/>
    </row>
    <row r="59" spans="2:9" s="4" customFormat="1" ht="15.75" customHeight="1" x14ac:dyDescent="0.2">
      <c r="B59" s="7"/>
      <c r="C59" s="34"/>
      <c r="D59" s="7">
        <v>61</v>
      </c>
      <c r="E59" s="34" t="s">
        <v>415</v>
      </c>
      <c r="F59" s="47">
        <v>0</v>
      </c>
      <c r="G59" s="47">
        <v>0</v>
      </c>
      <c r="H59" s="47">
        <v>0</v>
      </c>
      <c r="I59" s="330"/>
    </row>
    <row r="60" spans="2:9" s="4" customFormat="1" ht="15.75" customHeight="1" x14ac:dyDescent="0.2">
      <c r="B60" s="7"/>
      <c r="C60" s="34"/>
      <c r="D60" s="7">
        <v>62</v>
      </c>
      <c r="E60" s="34" t="s">
        <v>416</v>
      </c>
      <c r="F60" s="47">
        <v>0</v>
      </c>
      <c r="G60" s="47">
        <v>0</v>
      </c>
      <c r="H60" s="47">
        <v>0</v>
      </c>
      <c r="I60" s="330"/>
    </row>
    <row r="61" spans="2:9" s="4" customFormat="1" ht="15.75" customHeight="1" x14ac:dyDescent="0.2">
      <c r="B61" s="7"/>
      <c r="C61" s="34"/>
      <c r="D61" s="7">
        <v>63</v>
      </c>
      <c r="E61" s="34" t="s">
        <v>417</v>
      </c>
      <c r="F61" s="47">
        <v>0</v>
      </c>
      <c r="G61" s="47">
        <v>0</v>
      </c>
      <c r="H61" s="47">
        <v>0</v>
      </c>
      <c r="I61" s="330"/>
    </row>
    <row r="62" spans="2:9" s="33" customFormat="1" ht="16.350000000000001" customHeight="1" x14ac:dyDescent="0.2">
      <c r="B62" s="6" t="s">
        <v>418</v>
      </c>
      <c r="C62" s="403" t="s">
        <v>419</v>
      </c>
      <c r="D62" s="403"/>
      <c r="E62" s="403"/>
      <c r="F62" s="112">
        <v>0</v>
      </c>
      <c r="G62" s="112" t="s">
        <v>100</v>
      </c>
      <c r="H62" s="112">
        <v>0.96099999999999997</v>
      </c>
      <c r="I62" s="333"/>
    </row>
    <row r="63" spans="2:9" s="4" customFormat="1" ht="16.350000000000001" customHeight="1" x14ac:dyDescent="0.2">
      <c r="B63" s="7"/>
      <c r="C63" s="34"/>
      <c r="D63" s="7">
        <v>69</v>
      </c>
      <c r="E63" s="34" t="s">
        <v>420</v>
      </c>
      <c r="F63" s="47">
        <v>0</v>
      </c>
      <c r="G63" s="47">
        <v>0</v>
      </c>
      <c r="H63" s="47">
        <v>0</v>
      </c>
      <c r="I63" s="330"/>
    </row>
    <row r="64" spans="2:9" s="4" customFormat="1" ht="16.350000000000001" customHeight="1" x14ac:dyDescent="0.2">
      <c r="B64" s="7"/>
      <c r="C64" s="34"/>
      <c r="D64" s="7">
        <v>70</v>
      </c>
      <c r="E64" s="34" t="s">
        <v>421</v>
      </c>
      <c r="F64" s="47">
        <v>0</v>
      </c>
      <c r="G64" s="47">
        <v>0</v>
      </c>
      <c r="H64" s="47">
        <v>0</v>
      </c>
      <c r="I64" s="330"/>
    </row>
    <row r="65" spans="2:9" s="4" customFormat="1" ht="16.350000000000001" customHeight="1" x14ac:dyDescent="0.2">
      <c r="B65" s="7"/>
      <c r="C65" s="34"/>
      <c r="D65" s="7">
        <v>71</v>
      </c>
      <c r="E65" s="34" t="s">
        <v>422</v>
      </c>
      <c r="F65" s="47">
        <v>0</v>
      </c>
      <c r="G65" s="47" t="s">
        <v>100</v>
      </c>
      <c r="H65" s="47" t="s">
        <v>100</v>
      </c>
      <c r="I65" s="330"/>
    </row>
    <row r="66" spans="2:9" s="4" customFormat="1" ht="16.350000000000001" customHeight="1" x14ac:dyDescent="0.2">
      <c r="B66" s="7"/>
      <c r="C66" s="34"/>
      <c r="D66" s="7">
        <v>72</v>
      </c>
      <c r="E66" s="34" t="s">
        <v>423</v>
      </c>
      <c r="F66" s="47">
        <v>0</v>
      </c>
      <c r="G66" s="47">
        <v>0</v>
      </c>
      <c r="H66" s="47">
        <v>0</v>
      </c>
      <c r="I66" s="330"/>
    </row>
    <row r="67" spans="2:9" s="4" customFormat="1" ht="16.350000000000001" customHeight="1" x14ac:dyDescent="0.2">
      <c r="B67" s="7"/>
      <c r="C67" s="34"/>
      <c r="D67" s="7">
        <v>73</v>
      </c>
      <c r="E67" s="34" t="s">
        <v>424</v>
      </c>
      <c r="F67" s="47">
        <v>0</v>
      </c>
      <c r="G67" s="47">
        <v>0</v>
      </c>
      <c r="H67" s="47">
        <v>0</v>
      </c>
      <c r="I67" s="330"/>
    </row>
    <row r="68" spans="2:9" ht="15.75" customHeight="1" x14ac:dyDescent="0.2">
      <c r="D68" s="7">
        <v>74</v>
      </c>
      <c r="E68" s="34" t="s">
        <v>425</v>
      </c>
      <c r="F68" s="47">
        <v>0</v>
      </c>
      <c r="G68" s="47" t="s">
        <v>100</v>
      </c>
      <c r="H68" s="47">
        <v>0.84299999999999997</v>
      </c>
      <c r="I68" s="330"/>
    </row>
    <row r="69" spans="2:9" ht="15.75" customHeight="1" x14ac:dyDescent="0.2">
      <c r="D69" s="7">
        <v>75</v>
      </c>
      <c r="E69" s="34" t="s">
        <v>426</v>
      </c>
      <c r="F69" s="47">
        <v>0</v>
      </c>
      <c r="G69" s="47">
        <v>0</v>
      </c>
      <c r="H69" s="47">
        <v>0</v>
      </c>
      <c r="I69" s="330"/>
    </row>
    <row r="70" spans="2:9" s="33" customFormat="1" ht="16.350000000000001" customHeight="1" x14ac:dyDescent="0.2">
      <c r="B70" s="6" t="s">
        <v>427</v>
      </c>
      <c r="C70" s="403" t="s">
        <v>428</v>
      </c>
      <c r="D70" s="403"/>
      <c r="E70" s="403"/>
      <c r="F70" s="112">
        <v>85.247</v>
      </c>
      <c r="G70" s="112">
        <v>3.3919999999999999</v>
      </c>
      <c r="H70" s="112">
        <v>12.427</v>
      </c>
      <c r="I70" s="333"/>
    </row>
    <row r="71" spans="2:9" s="4" customFormat="1" ht="16.350000000000001" customHeight="1" x14ac:dyDescent="0.2">
      <c r="B71" s="7"/>
      <c r="C71" s="34"/>
      <c r="D71" s="7">
        <v>90</v>
      </c>
      <c r="E71" s="34" t="s">
        <v>429</v>
      </c>
      <c r="F71" s="47">
        <v>83.412999999999997</v>
      </c>
      <c r="G71" s="47">
        <v>2.778</v>
      </c>
      <c r="H71" s="47">
        <v>11.564</v>
      </c>
      <c r="I71" s="330"/>
    </row>
    <row r="72" spans="2:9" s="4" customFormat="1" ht="16.350000000000001" customHeight="1" x14ac:dyDescent="0.2">
      <c r="B72" s="7"/>
      <c r="C72" s="34"/>
      <c r="D72" s="7">
        <v>91</v>
      </c>
      <c r="E72" s="34" t="s">
        <v>430</v>
      </c>
      <c r="F72" s="47">
        <v>1.8340000000000001</v>
      </c>
      <c r="G72" s="47">
        <v>0.61399999999999999</v>
      </c>
      <c r="H72" s="47">
        <v>0.86299999999999999</v>
      </c>
      <c r="I72" s="330"/>
    </row>
    <row r="73" spans="2:9" s="4" customFormat="1" ht="16.350000000000001" customHeight="1" x14ac:dyDescent="0.2">
      <c r="B73" s="7"/>
      <c r="C73" s="34"/>
      <c r="D73" s="7">
        <v>92</v>
      </c>
      <c r="E73" s="34" t="s">
        <v>431</v>
      </c>
      <c r="F73" s="49">
        <v>0</v>
      </c>
      <c r="G73" s="49">
        <v>0</v>
      </c>
      <c r="H73" s="49">
        <v>0</v>
      </c>
      <c r="I73" s="332"/>
    </row>
    <row r="74" spans="2:9" s="4" customFormat="1" ht="16.350000000000001" customHeight="1" x14ac:dyDescent="0.2">
      <c r="B74" s="7"/>
      <c r="C74" s="34"/>
      <c r="D74" s="7">
        <v>93</v>
      </c>
      <c r="E74" s="34" t="s">
        <v>432</v>
      </c>
      <c r="F74" s="49">
        <v>0</v>
      </c>
      <c r="G74" s="49">
        <v>0</v>
      </c>
      <c r="H74" s="49">
        <v>0</v>
      </c>
      <c r="I74" s="332"/>
    </row>
    <row r="75" spans="2:9" s="33" customFormat="1" ht="16.350000000000001" customHeight="1" x14ac:dyDescent="0.2">
      <c r="B75" s="6" t="s">
        <v>433</v>
      </c>
      <c r="C75" s="403" t="s">
        <v>434</v>
      </c>
      <c r="D75" s="403"/>
      <c r="E75" s="403"/>
      <c r="F75" s="113">
        <v>0</v>
      </c>
      <c r="G75" s="113">
        <v>0</v>
      </c>
      <c r="H75" s="113">
        <v>0</v>
      </c>
      <c r="I75" s="353"/>
    </row>
    <row r="76" spans="2:9" s="4" customFormat="1" ht="16.350000000000001" customHeight="1" x14ac:dyDescent="0.2">
      <c r="B76" s="7"/>
      <c r="C76" s="34"/>
      <c r="D76" s="7">
        <v>94</v>
      </c>
      <c r="E76" s="34" t="s">
        <v>435</v>
      </c>
      <c r="F76" s="49">
        <v>0</v>
      </c>
      <c r="G76" s="49">
        <v>0</v>
      </c>
      <c r="H76" s="49">
        <v>0</v>
      </c>
      <c r="I76" s="332"/>
    </row>
    <row r="77" spans="2:9" s="4" customFormat="1" ht="16.350000000000001" customHeight="1" x14ac:dyDescent="0.2">
      <c r="B77" s="7"/>
      <c r="C77" s="34"/>
      <c r="D77" s="7">
        <v>95</v>
      </c>
      <c r="E77" s="34" t="s">
        <v>436</v>
      </c>
      <c r="F77" s="49">
        <v>0</v>
      </c>
      <c r="G77" s="49">
        <v>0</v>
      </c>
      <c r="H77" s="49">
        <v>0</v>
      </c>
      <c r="I77" s="332"/>
    </row>
    <row r="78" spans="2:9" s="4" customFormat="1" ht="16.350000000000001" customHeight="1" x14ac:dyDescent="0.2">
      <c r="B78" s="7"/>
      <c r="C78" s="34"/>
      <c r="D78" s="7">
        <v>96</v>
      </c>
      <c r="E78" s="34" t="s">
        <v>437</v>
      </c>
      <c r="F78" s="49">
        <v>0</v>
      </c>
      <c r="G78" s="49">
        <v>0</v>
      </c>
      <c r="H78" s="49">
        <v>0</v>
      </c>
      <c r="I78" s="332"/>
    </row>
    <row r="79" spans="2:9" s="4" customFormat="1" ht="9.75" customHeight="1" x14ac:dyDescent="0.2">
      <c r="B79" s="91"/>
      <c r="C79" s="91"/>
      <c r="D79" s="91"/>
      <c r="E79" s="91"/>
      <c r="F79" s="159"/>
      <c r="G79" s="159"/>
      <c r="H79" s="64"/>
      <c r="I79" s="348"/>
    </row>
    <row r="80" spans="2:9" s="19" customFormat="1" ht="3" customHeight="1" x14ac:dyDescent="0.2">
      <c r="B80" s="164"/>
      <c r="C80" s="169"/>
      <c r="D80" s="169"/>
      <c r="E80" s="162"/>
      <c r="F80" s="162"/>
      <c r="G80" s="162"/>
      <c r="H80" s="162"/>
      <c r="I80" s="52"/>
    </row>
    <row r="81" spans="2:9" ht="10.5" customHeight="1" x14ac:dyDescent="0.2">
      <c r="H81" s="64"/>
      <c r="I81" s="348"/>
    </row>
    <row r="82" spans="2:9" s="4" customFormat="1" ht="11.25" customHeight="1" x14ac:dyDescent="0.2">
      <c r="B82" s="396" t="s">
        <v>710</v>
      </c>
      <c r="C82" s="396"/>
      <c r="D82" s="396"/>
      <c r="E82" s="396"/>
      <c r="F82" s="137"/>
      <c r="G82" s="137"/>
      <c r="I82" s="301"/>
    </row>
    <row r="83" spans="2:9" s="4" customFormat="1" ht="16.350000000000001" customHeight="1" x14ac:dyDescent="0.2">
      <c r="B83" s="7"/>
      <c r="C83" s="34"/>
      <c r="D83" s="7"/>
      <c r="E83" s="34"/>
      <c r="F83" s="137"/>
      <c r="G83" s="137"/>
      <c r="I83" s="301"/>
    </row>
    <row r="84" spans="2:9" s="4" customFormat="1" ht="16.350000000000001" customHeight="1" x14ac:dyDescent="0.2">
      <c r="B84" s="7"/>
      <c r="C84" s="34"/>
      <c r="D84" s="7"/>
      <c r="E84" s="34"/>
      <c r="I84" s="301"/>
    </row>
    <row r="85" spans="2:9" s="4" customFormat="1" ht="16.350000000000001" customHeight="1" x14ac:dyDescent="0.2">
      <c r="B85" s="7"/>
      <c r="C85" s="34"/>
      <c r="D85" s="7"/>
      <c r="E85" s="34"/>
      <c r="I85" s="301"/>
    </row>
    <row r="86" spans="2:9" s="4" customFormat="1" ht="16.350000000000001" customHeight="1" x14ac:dyDescent="0.2">
      <c r="B86" s="7"/>
      <c r="C86" s="34"/>
      <c r="D86" s="7"/>
      <c r="E86" s="34"/>
      <c r="I86" s="301"/>
    </row>
    <row r="87" spans="2:9" s="4" customFormat="1" ht="16.350000000000001" customHeight="1" x14ac:dyDescent="0.2">
      <c r="B87" s="7"/>
      <c r="C87" s="34"/>
      <c r="D87" s="7"/>
      <c r="E87" s="34"/>
      <c r="I87" s="301"/>
    </row>
    <row r="88" spans="2:9" s="4" customFormat="1" ht="16.350000000000001" customHeight="1" x14ac:dyDescent="0.2">
      <c r="B88" s="7"/>
      <c r="C88" s="34"/>
      <c r="D88" s="7"/>
      <c r="E88" s="34"/>
      <c r="I88" s="301"/>
    </row>
    <row r="89" spans="2:9" s="4" customFormat="1" ht="16.350000000000001" customHeight="1" x14ac:dyDescent="0.2">
      <c r="B89" s="7"/>
      <c r="C89" s="34"/>
      <c r="D89" s="7"/>
      <c r="E89" s="34"/>
      <c r="I89" s="301"/>
    </row>
    <row r="90" spans="2:9" s="4" customFormat="1" ht="16.350000000000001" customHeight="1" x14ac:dyDescent="0.2">
      <c r="B90" s="7"/>
      <c r="C90" s="34"/>
      <c r="D90" s="7"/>
      <c r="E90" s="34"/>
      <c r="I90" s="301"/>
    </row>
    <row r="91" spans="2:9" s="4" customFormat="1" ht="16.350000000000001" customHeight="1" x14ac:dyDescent="0.2">
      <c r="B91" s="7"/>
      <c r="C91" s="34"/>
      <c r="D91" s="7"/>
      <c r="E91" s="34"/>
      <c r="I91" s="301"/>
    </row>
    <row r="92" spans="2:9" s="4" customFormat="1" ht="16.350000000000001" customHeight="1" x14ac:dyDescent="0.2">
      <c r="B92" s="7"/>
      <c r="C92" s="34"/>
      <c r="D92" s="7"/>
      <c r="E92" s="34"/>
      <c r="I92" s="301"/>
    </row>
    <row r="93" spans="2:9" s="4" customFormat="1" ht="16.350000000000001" customHeight="1" x14ac:dyDescent="0.2">
      <c r="B93" s="7"/>
      <c r="C93" s="34"/>
      <c r="D93" s="7"/>
      <c r="E93" s="34"/>
      <c r="I93" s="301"/>
    </row>
    <row r="94" spans="2:9" s="4" customFormat="1" ht="16.350000000000001" customHeight="1" x14ac:dyDescent="0.2">
      <c r="B94" s="7"/>
      <c r="C94" s="34"/>
      <c r="D94" s="7"/>
      <c r="E94" s="34"/>
      <c r="I94" s="301"/>
    </row>
    <row r="95" spans="2:9" s="4" customFormat="1" ht="16.350000000000001" customHeight="1" x14ac:dyDescent="0.2">
      <c r="B95" s="7"/>
      <c r="C95" s="34"/>
      <c r="D95" s="7"/>
      <c r="E95" s="34"/>
      <c r="I95" s="301"/>
    </row>
    <row r="96" spans="2:9" s="4" customFormat="1" ht="16.350000000000001" customHeight="1" x14ac:dyDescent="0.2">
      <c r="B96" s="7"/>
      <c r="C96" s="34"/>
      <c r="D96" s="7"/>
      <c r="E96" s="34"/>
      <c r="I96" s="301"/>
    </row>
    <row r="97" spans="2:9" s="4" customFormat="1" ht="16.350000000000001" customHeight="1" x14ac:dyDescent="0.2">
      <c r="B97" s="7"/>
      <c r="C97" s="34"/>
      <c r="D97" s="7"/>
      <c r="E97" s="34"/>
      <c r="I97" s="301"/>
    </row>
    <row r="98" spans="2:9" s="4" customFormat="1" ht="16.350000000000001" customHeight="1" x14ac:dyDescent="0.2">
      <c r="B98" s="7"/>
      <c r="C98" s="34"/>
      <c r="D98" s="7"/>
      <c r="E98" s="34"/>
      <c r="I98" s="301"/>
    </row>
    <row r="99" spans="2:9" s="4" customFormat="1" ht="16.350000000000001" customHeight="1" x14ac:dyDescent="0.2">
      <c r="B99" s="7"/>
      <c r="C99" s="34"/>
      <c r="D99" s="7"/>
      <c r="E99" s="34"/>
      <c r="I99" s="301"/>
    </row>
    <row r="100" spans="2:9" s="4" customFormat="1" ht="16.350000000000001" customHeight="1" x14ac:dyDescent="0.2">
      <c r="B100" s="7"/>
      <c r="C100" s="34"/>
      <c r="D100" s="7"/>
      <c r="E100" s="34"/>
      <c r="I100" s="301"/>
    </row>
    <row r="101" spans="2:9" s="4" customFormat="1" ht="16.350000000000001" customHeight="1" x14ac:dyDescent="0.2">
      <c r="B101" s="7"/>
      <c r="C101" s="34"/>
      <c r="D101" s="7"/>
      <c r="E101" s="34"/>
      <c r="I101" s="301"/>
    </row>
    <row r="102" spans="2:9" s="4" customFormat="1" ht="16.350000000000001" customHeight="1" x14ac:dyDescent="0.2">
      <c r="B102" s="7"/>
      <c r="C102" s="34"/>
      <c r="D102" s="7"/>
      <c r="E102" s="34"/>
      <c r="I102" s="301"/>
    </row>
    <row r="103" spans="2:9" s="4" customFormat="1" ht="16.350000000000001" customHeight="1" x14ac:dyDescent="0.2">
      <c r="B103" s="7"/>
      <c r="C103" s="34"/>
      <c r="D103" s="7"/>
      <c r="E103" s="34"/>
      <c r="I103" s="301"/>
    </row>
    <row r="104" spans="2:9" s="4" customFormat="1" ht="16.350000000000001" customHeight="1" x14ac:dyDescent="0.2">
      <c r="B104" s="7"/>
      <c r="C104" s="34"/>
      <c r="D104" s="7"/>
      <c r="E104" s="34"/>
      <c r="I104" s="301"/>
    </row>
    <row r="105" spans="2:9" s="4" customFormat="1" ht="16.350000000000001" customHeight="1" x14ac:dyDescent="0.2">
      <c r="B105" s="7"/>
      <c r="C105" s="34"/>
      <c r="D105" s="7"/>
      <c r="E105" s="34"/>
      <c r="I105" s="301"/>
    </row>
    <row r="106" spans="2:9" s="4" customFormat="1" ht="16.350000000000001" customHeight="1" x14ac:dyDescent="0.2">
      <c r="B106" s="7"/>
      <c r="C106" s="34"/>
      <c r="D106" s="7"/>
      <c r="E106" s="34"/>
      <c r="I106" s="301"/>
    </row>
    <row r="107" spans="2:9" s="4" customFormat="1" ht="16.350000000000001" customHeight="1" x14ac:dyDescent="0.2">
      <c r="B107" s="7"/>
      <c r="C107" s="34"/>
      <c r="D107" s="7"/>
      <c r="E107" s="34"/>
      <c r="I107" s="301"/>
    </row>
    <row r="108" spans="2:9" s="4" customFormat="1" ht="16.350000000000001" customHeight="1" x14ac:dyDescent="0.2">
      <c r="B108" s="7"/>
      <c r="C108" s="34"/>
      <c r="D108" s="7"/>
      <c r="E108" s="34"/>
      <c r="I108" s="301"/>
    </row>
    <row r="109" spans="2:9" s="4" customFormat="1" ht="16.350000000000001" customHeight="1" x14ac:dyDescent="0.2">
      <c r="B109" s="7"/>
      <c r="C109" s="34"/>
      <c r="D109" s="7"/>
      <c r="E109" s="34"/>
      <c r="I109" s="301"/>
    </row>
    <row r="110" spans="2:9" s="4" customFormat="1" ht="16.350000000000001" customHeight="1" x14ac:dyDescent="0.2">
      <c r="B110" s="7"/>
      <c r="C110" s="34"/>
      <c r="D110" s="7"/>
      <c r="E110" s="34"/>
      <c r="I110" s="301"/>
    </row>
    <row r="111" spans="2:9" s="4" customFormat="1" ht="16.350000000000001" customHeight="1" x14ac:dyDescent="0.2">
      <c r="B111" s="7"/>
      <c r="C111" s="34"/>
      <c r="D111" s="7"/>
      <c r="E111" s="34"/>
      <c r="I111" s="301"/>
    </row>
    <row r="112" spans="2:9" s="4" customFormat="1" ht="16.350000000000001" customHeight="1" x14ac:dyDescent="0.2">
      <c r="B112" s="7"/>
      <c r="C112" s="34"/>
      <c r="D112" s="7"/>
      <c r="E112" s="34"/>
      <c r="I112" s="301"/>
    </row>
    <row r="113" spans="2:9" s="4" customFormat="1" ht="16.350000000000001" customHeight="1" x14ac:dyDescent="0.2">
      <c r="B113" s="7"/>
      <c r="C113" s="34"/>
      <c r="D113" s="7"/>
      <c r="E113" s="34"/>
      <c r="I113" s="301"/>
    </row>
    <row r="114" spans="2:9" s="4" customFormat="1" ht="16.350000000000001" customHeight="1" x14ac:dyDescent="0.2">
      <c r="B114" s="7"/>
      <c r="C114" s="34"/>
      <c r="D114" s="7"/>
      <c r="E114" s="34"/>
      <c r="I114" s="301"/>
    </row>
    <row r="115" spans="2:9" s="4" customFormat="1" ht="16.350000000000001" customHeight="1" x14ac:dyDescent="0.2">
      <c r="B115" s="7"/>
      <c r="C115" s="34"/>
      <c r="D115" s="7"/>
      <c r="E115" s="34"/>
      <c r="I115" s="301"/>
    </row>
    <row r="116" spans="2:9" s="4" customFormat="1" ht="16.350000000000001" customHeight="1" x14ac:dyDescent="0.2">
      <c r="B116" s="7"/>
      <c r="C116" s="34"/>
      <c r="D116" s="7"/>
      <c r="E116" s="34"/>
      <c r="I116" s="301"/>
    </row>
    <row r="117" spans="2:9" s="4" customFormat="1" ht="16.350000000000001" customHeight="1" x14ac:dyDescent="0.2">
      <c r="B117" s="7"/>
      <c r="C117" s="34"/>
      <c r="D117" s="7"/>
      <c r="E117" s="34"/>
      <c r="I117" s="301"/>
    </row>
    <row r="118" spans="2:9" s="4" customFormat="1" ht="16.350000000000001" customHeight="1" x14ac:dyDescent="0.2">
      <c r="B118" s="7"/>
      <c r="C118" s="34"/>
      <c r="D118" s="7"/>
      <c r="E118" s="34"/>
      <c r="I118" s="301"/>
    </row>
    <row r="119" spans="2:9" s="4" customFormat="1" ht="16.350000000000001" customHeight="1" x14ac:dyDescent="0.2">
      <c r="B119" s="7"/>
      <c r="C119" s="34"/>
      <c r="D119" s="7"/>
      <c r="E119" s="34"/>
      <c r="I119" s="301"/>
    </row>
    <row r="120" spans="2:9" s="4" customFormat="1" ht="16.350000000000001" customHeight="1" x14ac:dyDescent="0.2">
      <c r="B120" s="7"/>
      <c r="C120" s="34"/>
      <c r="D120" s="7"/>
      <c r="E120" s="34"/>
      <c r="I120" s="301"/>
    </row>
    <row r="121" spans="2:9" s="4" customFormat="1" ht="16.350000000000001" customHeight="1" x14ac:dyDescent="0.2">
      <c r="B121" s="7"/>
      <c r="C121" s="34"/>
      <c r="D121" s="7"/>
      <c r="E121" s="34"/>
      <c r="I121" s="301"/>
    </row>
    <row r="122" spans="2:9" s="4" customFormat="1" ht="16.350000000000001" customHeight="1" x14ac:dyDescent="0.2">
      <c r="B122" s="7"/>
      <c r="C122" s="34"/>
      <c r="D122" s="7"/>
      <c r="E122" s="34"/>
      <c r="I122" s="301"/>
    </row>
    <row r="123" spans="2:9" s="4" customFormat="1" ht="16.350000000000001" customHeight="1" x14ac:dyDescent="0.2">
      <c r="B123" s="7"/>
      <c r="C123" s="34"/>
      <c r="D123" s="7"/>
      <c r="E123" s="34"/>
      <c r="I123" s="301"/>
    </row>
    <row r="124" spans="2:9" s="4" customFormat="1" ht="16.350000000000001" customHeight="1" x14ac:dyDescent="0.2">
      <c r="B124" s="7"/>
      <c r="C124" s="34"/>
      <c r="D124" s="7"/>
      <c r="E124" s="34"/>
      <c r="I124" s="301"/>
    </row>
    <row r="125" spans="2:9" s="4" customFormat="1" ht="16.350000000000001" customHeight="1" x14ac:dyDescent="0.2">
      <c r="B125" s="7"/>
      <c r="C125" s="34"/>
      <c r="D125" s="7"/>
      <c r="E125" s="34"/>
      <c r="I125" s="301"/>
    </row>
    <row r="126" spans="2:9" s="4" customFormat="1" ht="16.350000000000001" customHeight="1" x14ac:dyDescent="0.2">
      <c r="B126" s="7"/>
      <c r="C126" s="34"/>
      <c r="D126" s="7"/>
      <c r="E126" s="34"/>
      <c r="I126" s="301"/>
    </row>
    <row r="127" spans="2:9" s="4" customFormat="1" ht="16.350000000000001" customHeight="1" x14ac:dyDescent="0.2">
      <c r="B127" s="7"/>
      <c r="C127" s="34"/>
      <c r="D127" s="7"/>
      <c r="E127" s="34"/>
      <c r="I127" s="301"/>
    </row>
    <row r="128" spans="2:9" s="4" customFormat="1" ht="16.350000000000001" customHeight="1" x14ac:dyDescent="0.2">
      <c r="B128" s="7"/>
      <c r="C128" s="34"/>
      <c r="D128" s="7"/>
      <c r="E128" s="34"/>
      <c r="I128" s="301"/>
    </row>
    <row r="129" spans="2:9" s="4" customFormat="1" ht="16.350000000000001" customHeight="1" x14ac:dyDescent="0.2">
      <c r="B129" s="7"/>
      <c r="C129" s="34"/>
      <c r="D129" s="7"/>
      <c r="E129" s="34"/>
      <c r="I129" s="301"/>
    </row>
    <row r="130" spans="2:9" s="4" customFormat="1" ht="16.350000000000001" customHeight="1" x14ac:dyDescent="0.2">
      <c r="B130" s="7"/>
      <c r="C130" s="34"/>
      <c r="D130" s="7"/>
      <c r="E130" s="34"/>
      <c r="I130" s="301"/>
    </row>
    <row r="131" spans="2:9" s="4" customFormat="1" ht="16.350000000000001" customHeight="1" x14ac:dyDescent="0.2">
      <c r="B131" s="7"/>
      <c r="C131" s="34"/>
      <c r="D131" s="7"/>
      <c r="E131" s="34"/>
      <c r="I131" s="301"/>
    </row>
    <row r="132" spans="2:9" s="4" customFormat="1" ht="16.350000000000001" customHeight="1" x14ac:dyDescent="0.2">
      <c r="B132" s="7"/>
      <c r="C132" s="34"/>
      <c r="D132" s="7"/>
      <c r="E132" s="34"/>
      <c r="I132" s="301"/>
    </row>
    <row r="133" spans="2:9" s="4" customFormat="1" ht="16.350000000000001" customHeight="1" x14ac:dyDescent="0.2">
      <c r="B133" s="7"/>
      <c r="C133" s="34"/>
      <c r="D133" s="7"/>
      <c r="E133" s="34"/>
      <c r="I133" s="301"/>
    </row>
    <row r="134" spans="2:9" s="4" customFormat="1" ht="16.350000000000001" customHeight="1" x14ac:dyDescent="0.2">
      <c r="B134" s="7"/>
      <c r="C134" s="34"/>
      <c r="D134" s="7"/>
      <c r="E134" s="34"/>
      <c r="I134" s="301"/>
    </row>
    <row r="135" spans="2:9" s="4" customFormat="1" ht="16.350000000000001" customHeight="1" x14ac:dyDescent="0.2">
      <c r="B135" s="7"/>
      <c r="C135" s="34"/>
      <c r="D135" s="7"/>
      <c r="E135" s="34"/>
      <c r="I135" s="301"/>
    </row>
    <row r="136" spans="2:9" s="4" customFormat="1" ht="16.350000000000001" customHeight="1" x14ac:dyDescent="0.2">
      <c r="B136" s="7"/>
      <c r="C136" s="34"/>
      <c r="D136" s="7"/>
      <c r="E136" s="34"/>
      <c r="I136" s="301"/>
    </row>
    <row r="137" spans="2:9" s="4" customFormat="1" ht="16.350000000000001" customHeight="1" x14ac:dyDescent="0.2">
      <c r="B137" s="7"/>
      <c r="C137" s="34"/>
      <c r="D137" s="7"/>
      <c r="E137" s="34"/>
      <c r="I137" s="301"/>
    </row>
    <row r="138" spans="2:9" s="4" customFormat="1" ht="16.350000000000001" customHeight="1" x14ac:dyDescent="0.2">
      <c r="B138" s="7"/>
      <c r="C138" s="34"/>
      <c r="D138" s="7"/>
      <c r="E138" s="34"/>
      <c r="I138" s="301"/>
    </row>
    <row r="139" spans="2:9" s="4" customFormat="1" ht="16.350000000000001" customHeight="1" x14ac:dyDescent="0.2">
      <c r="B139" s="7"/>
      <c r="C139" s="34"/>
      <c r="D139" s="7"/>
      <c r="E139" s="34"/>
      <c r="I139" s="301"/>
    </row>
    <row r="140" spans="2:9" s="4" customFormat="1" ht="16.350000000000001" customHeight="1" x14ac:dyDescent="0.2">
      <c r="B140" s="7"/>
      <c r="C140" s="34"/>
      <c r="D140" s="7"/>
      <c r="E140" s="34"/>
      <c r="I140" s="301"/>
    </row>
    <row r="141" spans="2:9" s="4" customFormat="1" ht="16.350000000000001" customHeight="1" x14ac:dyDescent="0.2">
      <c r="B141" s="7"/>
      <c r="C141" s="34"/>
      <c r="D141" s="7"/>
      <c r="E141" s="34"/>
      <c r="I141" s="301"/>
    </row>
    <row r="142" spans="2:9" s="4" customFormat="1" ht="16.350000000000001" customHeight="1" x14ac:dyDescent="0.2">
      <c r="B142" s="7"/>
      <c r="C142" s="34"/>
      <c r="D142" s="7"/>
      <c r="E142" s="34"/>
      <c r="I142" s="301"/>
    </row>
    <row r="143" spans="2:9" s="4" customFormat="1" ht="16.350000000000001" customHeight="1" x14ac:dyDescent="0.2">
      <c r="B143" s="7"/>
      <c r="C143" s="34"/>
      <c r="D143" s="7"/>
      <c r="E143" s="34"/>
      <c r="I143" s="301"/>
    </row>
    <row r="144" spans="2:9" s="4" customFormat="1" ht="16.350000000000001" customHeight="1" x14ac:dyDescent="0.2">
      <c r="B144" s="7"/>
      <c r="C144" s="34"/>
      <c r="D144" s="7"/>
      <c r="E144" s="34"/>
      <c r="I144" s="301"/>
    </row>
    <row r="145" spans="2:9" s="4" customFormat="1" ht="16.350000000000001" customHeight="1" x14ac:dyDescent="0.2">
      <c r="B145" s="7"/>
      <c r="C145" s="34"/>
      <c r="D145" s="7"/>
      <c r="E145" s="34"/>
      <c r="I145" s="301"/>
    </row>
    <row r="146" spans="2:9" s="4" customFormat="1" ht="16.350000000000001" customHeight="1" x14ac:dyDescent="0.2">
      <c r="B146" s="7"/>
      <c r="C146" s="34"/>
      <c r="D146" s="7"/>
      <c r="E146" s="34"/>
      <c r="I146" s="301"/>
    </row>
    <row r="147" spans="2:9" s="4" customFormat="1" ht="16.350000000000001" customHeight="1" x14ac:dyDescent="0.2">
      <c r="B147" s="7"/>
      <c r="C147" s="34"/>
      <c r="D147" s="7"/>
      <c r="E147" s="34"/>
      <c r="I147" s="301"/>
    </row>
    <row r="148" spans="2:9" s="4" customFormat="1" ht="16.350000000000001" customHeight="1" x14ac:dyDescent="0.2">
      <c r="B148" s="7"/>
      <c r="C148" s="34"/>
      <c r="D148" s="7"/>
      <c r="E148" s="34"/>
      <c r="I148" s="301"/>
    </row>
    <row r="149" spans="2:9" s="4" customFormat="1" ht="16.350000000000001" customHeight="1" x14ac:dyDescent="0.2">
      <c r="B149" s="7"/>
      <c r="C149" s="34"/>
      <c r="D149" s="7"/>
      <c r="E149" s="34"/>
      <c r="I149" s="301"/>
    </row>
    <row r="150" spans="2:9" s="4" customFormat="1" ht="16.350000000000001" customHeight="1" x14ac:dyDescent="0.2">
      <c r="B150" s="7"/>
      <c r="C150" s="34"/>
      <c r="D150" s="7"/>
      <c r="E150" s="34"/>
      <c r="I150" s="301"/>
    </row>
    <row r="151" spans="2:9" s="4" customFormat="1" ht="16.350000000000001" customHeight="1" x14ac:dyDescent="0.2">
      <c r="B151" s="7"/>
      <c r="C151" s="34"/>
      <c r="D151" s="7"/>
      <c r="E151" s="34"/>
      <c r="I151" s="301"/>
    </row>
    <row r="152" spans="2:9" s="4" customFormat="1" ht="16.350000000000001" customHeight="1" x14ac:dyDescent="0.2">
      <c r="B152" s="7"/>
      <c r="C152" s="34"/>
      <c r="D152" s="7"/>
      <c r="E152" s="34"/>
      <c r="I152" s="301"/>
    </row>
    <row r="153" spans="2:9" s="4" customFormat="1" ht="16.350000000000001" customHeight="1" x14ac:dyDescent="0.2">
      <c r="B153" s="7"/>
      <c r="C153" s="34"/>
      <c r="D153" s="7"/>
      <c r="E153" s="34"/>
      <c r="I153" s="301"/>
    </row>
    <row r="154" spans="2:9" s="4" customFormat="1" ht="16.350000000000001" customHeight="1" x14ac:dyDescent="0.2">
      <c r="B154" s="7"/>
      <c r="C154" s="34"/>
      <c r="D154" s="7"/>
      <c r="E154" s="34"/>
      <c r="I154" s="301"/>
    </row>
    <row r="155" spans="2:9" s="4" customFormat="1" ht="16.350000000000001" customHeight="1" x14ac:dyDescent="0.2">
      <c r="B155" s="7"/>
      <c r="C155" s="34"/>
      <c r="D155" s="7"/>
      <c r="E155" s="34"/>
      <c r="I155" s="301"/>
    </row>
    <row r="156" spans="2:9" s="4" customFormat="1" ht="16.350000000000001" customHeight="1" x14ac:dyDescent="0.2">
      <c r="B156" s="7"/>
      <c r="C156" s="34"/>
      <c r="D156" s="7"/>
      <c r="E156" s="34"/>
      <c r="I156" s="301"/>
    </row>
    <row r="157" spans="2:9" s="4" customFormat="1" ht="16.350000000000001" customHeight="1" x14ac:dyDescent="0.2">
      <c r="B157" s="7"/>
      <c r="C157" s="34"/>
      <c r="D157" s="7"/>
      <c r="E157" s="34"/>
      <c r="I157" s="301"/>
    </row>
    <row r="158" spans="2:9" s="4" customFormat="1" ht="16.350000000000001" customHeight="1" x14ac:dyDescent="0.2">
      <c r="B158" s="7"/>
      <c r="C158" s="34"/>
      <c r="D158" s="7"/>
      <c r="E158" s="34"/>
      <c r="I158" s="301"/>
    </row>
    <row r="159" spans="2:9" s="4" customFormat="1" ht="16.350000000000001" customHeight="1" x14ac:dyDescent="0.2">
      <c r="B159" s="7"/>
      <c r="C159" s="34"/>
      <c r="D159" s="7"/>
      <c r="E159" s="34"/>
      <c r="I159" s="301"/>
    </row>
    <row r="160" spans="2:9" s="4" customFormat="1" ht="16.350000000000001" customHeight="1" x14ac:dyDescent="0.2">
      <c r="B160" s="7"/>
      <c r="C160" s="34"/>
      <c r="D160" s="7"/>
      <c r="E160" s="34"/>
      <c r="I160" s="301"/>
    </row>
    <row r="161" spans="2:9" s="4" customFormat="1" ht="16.350000000000001" customHeight="1" x14ac:dyDescent="0.2">
      <c r="B161" s="7"/>
      <c r="C161" s="34"/>
      <c r="D161" s="7"/>
      <c r="E161" s="34"/>
      <c r="I161" s="301"/>
    </row>
    <row r="162" spans="2:9" s="4" customFormat="1" ht="16.350000000000001" customHeight="1" x14ac:dyDescent="0.2">
      <c r="B162" s="7"/>
      <c r="C162" s="34"/>
      <c r="D162" s="7"/>
      <c r="E162" s="34"/>
      <c r="I162" s="301"/>
    </row>
    <row r="163" spans="2:9" s="4" customFormat="1" ht="16.350000000000001" customHeight="1" x14ac:dyDescent="0.2">
      <c r="B163" s="7"/>
      <c r="C163" s="34"/>
      <c r="D163" s="7"/>
      <c r="E163" s="34"/>
      <c r="I163" s="301"/>
    </row>
    <row r="164" spans="2:9" s="4" customFormat="1" ht="16.350000000000001" customHeight="1" x14ac:dyDescent="0.2">
      <c r="B164" s="7"/>
      <c r="C164" s="34"/>
      <c r="D164" s="7"/>
      <c r="E164" s="34"/>
      <c r="I164" s="301"/>
    </row>
    <row r="165" spans="2:9" s="4" customFormat="1" ht="16.350000000000001" customHeight="1" x14ac:dyDescent="0.2">
      <c r="B165" s="7"/>
      <c r="C165" s="34"/>
      <c r="D165" s="7"/>
      <c r="E165" s="34"/>
      <c r="I165" s="301"/>
    </row>
    <row r="166" spans="2:9" s="4" customFormat="1" ht="16.350000000000001" customHeight="1" x14ac:dyDescent="0.2">
      <c r="B166" s="7"/>
      <c r="C166" s="34"/>
      <c r="D166" s="7"/>
      <c r="E166" s="34"/>
      <c r="I166" s="301"/>
    </row>
    <row r="167" spans="2:9" s="4" customFormat="1" ht="16.350000000000001" customHeight="1" x14ac:dyDescent="0.2">
      <c r="B167" s="7"/>
      <c r="C167" s="34"/>
      <c r="D167" s="7"/>
      <c r="E167" s="34"/>
      <c r="I167" s="301"/>
    </row>
    <row r="168" spans="2:9" s="4" customFormat="1" ht="16.350000000000001" customHeight="1" x14ac:dyDescent="0.2">
      <c r="B168" s="7"/>
      <c r="C168" s="34"/>
      <c r="D168" s="7"/>
      <c r="E168" s="34"/>
      <c r="I168" s="301"/>
    </row>
    <row r="169" spans="2:9" s="4" customFormat="1" ht="16.350000000000001" customHeight="1" x14ac:dyDescent="0.2">
      <c r="B169" s="7"/>
      <c r="C169" s="34"/>
      <c r="D169" s="7"/>
      <c r="E169" s="34"/>
      <c r="I169" s="301"/>
    </row>
  </sheetData>
  <mergeCells count="15">
    <mergeCell ref="B1:H1"/>
    <mergeCell ref="B82:E82"/>
    <mergeCell ref="C46:E46"/>
    <mergeCell ref="C13:E13"/>
    <mergeCell ref="C19:E19"/>
    <mergeCell ref="G3:H3"/>
    <mergeCell ref="C75:E75"/>
    <mergeCell ref="C70:E70"/>
    <mergeCell ref="C62:E62"/>
    <mergeCell ref="C55:E55"/>
    <mergeCell ref="C44:E44"/>
    <mergeCell ref="C51:E51"/>
    <mergeCell ref="C9:E9"/>
    <mergeCell ref="B5:C5"/>
    <mergeCell ref="D5:E5"/>
  </mergeCells>
  <phoneticPr fontId="33" type="noConversion"/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headerFooter alignWithMargins="0">
    <oddFooter xml:space="preserve">&amp;C&amp;"Times New Roman,Normal" 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27"/>
  <sheetViews>
    <sheetView showGridLines="0" zoomScaleNormal="100" workbookViewId="0">
      <pane ySplit="5" topLeftCell="A6" activePane="bottomLeft" state="frozen"/>
      <selection activeCell="B1" sqref="B1:D1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6.7109375" style="39" customWidth="1"/>
    <col min="3" max="3" width="2.7109375" style="39" customWidth="1"/>
    <col min="4" max="4" width="8.7109375" style="39" customWidth="1"/>
    <col min="5" max="5" width="72.7109375" style="5" customWidth="1"/>
    <col min="6" max="8" width="15.7109375" style="5" customWidth="1"/>
    <col min="9" max="9" width="6.7109375" style="299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400" t="s">
        <v>471</v>
      </c>
      <c r="C1" s="400"/>
      <c r="D1" s="400"/>
      <c r="E1" s="400"/>
      <c r="F1" s="400"/>
      <c r="G1" s="400"/>
      <c r="H1" s="400"/>
      <c r="I1" s="309"/>
    </row>
    <row r="2" spans="2:10" s="60" customFormat="1" ht="15" customHeight="1" x14ac:dyDescent="0.2">
      <c r="B2" s="61"/>
      <c r="C2" s="61"/>
      <c r="D2" s="61"/>
      <c r="E2" s="265"/>
      <c r="I2" s="314"/>
    </row>
    <row r="3" spans="2:10" s="60" customFormat="1" ht="15" customHeight="1" x14ac:dyDescent="0.15">
      <c r="B3" s="61"/>
      <c r="C3" s="61"/>
      <c r="D3" s="61"/>
      <c r="E3" s="63"/>
      <c r="G3" s="402" t="s">
        <v>0</v>
      </c>
      <c r="H3" s="402"/>
      <c r="I3" s="311"/>
      <c r="J3" s="154" t="s">
        <v>568</v>
      </c>
    </row>
    <row r="4" spans="2:10" ht="1.5" customHeight="1" x14ac:dyDescent="0.2">
      <c r="E4" s="91"/>
    </row>
    <row r="5" spans="2:10" s="4" customFormat="1" ht="33" customHeight="1" x14ac:dyDescent="0.2">
      <c r="B5" s="404" t="s">
        <v>356</v>
      </c>
      <c r="C5" s="404"/>
      <c r="D5" s="406" t="s">
        <v>357</v>
      </c>
      <c r="E5" s="406"/>
      <c r="F5" s="157">
        <v>2016</v>
      </c>
      <c r="G5" s="157">
        <v>2017</v>
      </c>
      <c r="H5" s="156" t="s">
        <v>714</v>
      </c>
      <c r="I5" s="300"/>
    </row>
    <row r="6" spans="2:10" s="4" customFormat="1" ht="3.75" customHeight="1" x14ac:dyDescent="0.2">
      <c r="B6" s="29"/>
      <c r="C6" s="29"/>
      <c r="D6" s="29"/>
      <c r="E6" s="6"/>
      <c r="I6" s="301"/>
    </row>
    <row r="7" spans="2:10" s="4" customFormat="1" ht="19.5" customHeight="1" x14ac:dyDescent="0.2">
      <c r="B7" s="29"/>
      <c r="C7" s="29"/>
      <c r="D7" s="29"/>
      <c r="E7" s="8" t="s">
        <v>2</v>
      </c>
      <c r="F7" s="9">
        <v>64258.426999999989</v>
      </c>
      <c r="G7" s="9">
        <v>105022.63500000013</v>
      </c>
      <c r="H7" s="9">
        <v>140659.69499999983</v>
      </c>
      <c r="I7" s="82"/>
    </row>
    <row r="8" spans="2:10" s="4" customFormat="1" ht="3.6" customHeight="1" x14ac:dyDescent="0.2">
      <c r="B8" s="29"/>
      <c r="C8" s="29"/>
      <c r="D8" s="29"/>
      <c r="E8" s="8"/>
      <c r="F8" s="49"/>
      <c r="G8" s="49"/>
      <c r="H8" s="49"/>
      <c r="I8" s="332"/>
    </row>
    <row r="9" spans="2:10" s="33" customFormat="1" ht="16.350000000000001" customHeight="1" x14ac:dyDescent="0.2">
      <c r="B9" s="6" t="s">
        <v>358</v>
      </c>
      <c r="C9" s="409" t="s">
        <v>359</v>
      </c>
      <c r="D9" s="409"/>
      <c r="E9" s="409"/>
      <c r="F9" s="114">
        <v>164.91399999999999</v>
      </c>
      <c r="G9" s="114">
        <v>754.625</v>
      </c>
      <c r="H9" s="40">
        <v>1094.6230000000003</v>
      </c>
      <c r="I9" s="333"/>
    </row>
    <row r="10" spans="2:10" s="4" customFormat="1" ht="16.350000000000001" customHeight="1" x14ac:dyDescent="0.2">
      <c r="B10" s="7"/>
      <c r="C10" s="34"/>
      <c r="D10" s="70">
        <v>1</v>
      </c>
      <c r="E10" s="35" t="s">
        <v>360</v>
      </c>
      <c r="F10" s="47">
        <v>125.255</v>
      </c>
      <c r="G10" s="126">
        <v>692.21199999999999</v>
      </c>
      <c r="H10" s="17">
        <v>1043.0330000000001</v>
      </c>
      <c r="I10" s="330"/>
    </row>
    <row r="11" spans="2:10" s="4" customFormat="1" ht="16.350000000000001" customHeight="1" x14ac:dyDescent="0.2">
      <c r="B11" s="7"/>
      <c r="C11" s="34"/>
      <c r="D11" s="70">
        <v>2</v>
      </c>
      <c r="E11" s="35" t="s">
        <v>361</v>
      </c>
      <c r="F11" s="44">
        <v>0</v>
      </c>
      <c r="G11" s="47">
        <v>7.65</v>
      </c>
      <c r="H11" s="47">
        <v>51.59</v>
      </c>
      <c r="I11" s="330"/>
    </row>
    <row r="12" spans="2:10" s="4" customFormat="1" ht="16.350000000000001" customHeight="1" x14ac:dyDescent="0.2">
      <c r="B12" s="7"/>
      <c r="C12" s="34"/>
      <c r="D12" s="70">
        <v>3</v>
      </c>
      <c r="E12" s="35" t="s">
        <v>362</v>
      </c>
      <c r="F12" s="47">
        <v>39.658999999999999</v>
      </c>
      <c r="G12" s="47">
        <v>54.762999999999998</v>
      </c>
      <c r="H12" s="47">
        <v>0</v>
      </c>
      <c r="I12" s="330"/>
    </row>
    <row r="13" spans="2:10" s="33" customFormat="1" ht="16.350000000000001" customHeight="1" x14ac:dyDescent="0.2">
      <c r="B13" s="6" t="s">
        <v>363</v>
      </c>
      <c r="C13" s="409" t="s">
        <v>364</v>
      </c>
      <c r="D13" s="409"/>
      <c r="E13" s="409"/>
      <c r="F13" s="114">
        <v>212.876</v>
      </c>
      <c r="G13" s="114">
        <v>188.59300000000002</v>
      </c>
      <c r="H13" s="114">
        <v>484.1169999999999</v>
      </c>
      <c r="I13" s="333"/>
    </row>
    <row r="14" spans="2:10" s="4" customFormat="1" ht="16.350000000000001" customHeight="1" x14ac:dyDescent="0.2">
      <c r="B14" s="7"/>
      <c r="C14" s="34"/>
      <c r="D14" s="70">
        <v>5</v>
      </c>
      <c r="E14" s="35" t="s">
        <v>365</v>
      </c>
      <c r="F14" s="53">
        <v>0</v>
      </c>
      <c r="G14" s="53">
        <v>0</v>
      </c>
      <c r="H14" s="53">
        <v>0</v>
      </c>
      <c r="I14" s="324"/>
    </row>
    <row r="15" spans="2:10" s="4" customFormat="1" ht="16.350000000000001" customHeight="1" x14ac:dyDescent="0.2">
      <c r="B15" s="7"/>
      <c r="C15" s="34"/>
      <c r="D15" s="70">
        <v>6</v>
      </c>
      <c r="E15" s="34" t="s">
        <v>366</v>
      </c>
      <c r="F15" s="47">
        <v>0</v>
      </c>
      <c r="G15" s="47">
        <v>0</v>
      </c>
      <c r="H15" s="47">
        <v>0</v>
      </c>
      <c r="I15" s="330"/>
    </row>
    <row r="16" spans="2:10" s="4" customFormat="1" ht="16.350000000000001" customHeight="1" x14ac:dyDescent="0.2">
      <c r="B16" s="7"/>
      <c r="C16" s="34"/>
      <c r="D16" s="70">
        <v>7</v>
      </c>
      <c r="E16" s="34" t="s">
        <v>367</v>
      </c>
      <c r="F16" s="47" t="s">
        <v>100</v>
      </c>
      <c r="G16" s="122">
        <v>0</v>
      </c>
      <c r="H16" s="122">
        <v>0</v>
      </c>
      <c r="I16" s="324"/>
    </row>
    <row r="17" spans="2:9" s="4" customFormat="1" ht="16.350000000000001" customHeight="1" x14ac:dyDescent="0.2">
      <c r="B17" s="7"/>
      <c r="C17" s="34"/>
      <c r="D17" s="70">
        <v>8</v>
      </c>
      <c r="E17" s="34" t="s">
        <v>368</v>
      </c>
      <c r="F17" s="47">
        <v>212.74700000000001</v>
      </c>
      <c r="G17" s="47">
        <v>188.59300000000002</v>
      </c>
      <c r="H17" s="47">
        <v>484.1169999999999</v>
      </c>
      <c r="I17" s="330"/>
    </row>
    <row r="18" spans="2:9" s="4" customFormat="1" ht="16.350000000000001" customHeight="1" x14ac:dyDescent="0.2">
      <c r="B18" s="7"/>
      <c r="C18" s="34"/>
      <c r="D18" s="70">
        <v>9</v>
      </c>
      <c r="E18" s="34" t="s">
        <v>369</v>
      </c>
      <c r="F18" s="47">
        <v>0</v>
      </c>
      <c r="G18" s="47">
        <v>0</v>
      </c>
      <c r="H18" s="47">
        <v>0</v>
      </c>
      <c r="I18" s="330"/>
    </row>
    <row r="19" spans="2:9" s="33" customFormat="1" ht="16.350000000000001" customHeight="1" x14ac:dyDescent="0.2">
      <c r="B19" s="6" t="s">
        <v>370</v>
      </c>
      <c r="C19" s="409" t="s">
        <v>371</v>
      </c>
      <c r="D19" s="409"/>
      <c r="E19" s="409"/>
      <c r="F19" s="40">
        <v>63340.407999999981</v>
      </c>
      <c r="G19" s="40">
        <v>103736.24200000011</v>
      </c>
      <c r="H19" s="40">
        <v>138610.16999999987</v>
      </c>
      <c r="I19" s="328"/>
    </row>
    <row r="20" spans="2:9" s="4" customFormat="1" ht="16.350000000000001" customHeight="1" x14ac:dyDescent="0.2">
      <c r="B20" s="7"/>
      <c r="C20" s="34"/>
      <c r="D20" s="70">
        <v>10</v>
      </c>
      <c r="E20" s="34" t="s">
        <v>372</v>
      </c>
      <c r="F20" s="17">
        <v>6963.8230000000003</v>
      </c>
      <c r="G20" s="17">
        <v>13703.6</v>
      </c>
      <c r="H20" s="17">
        <v>14820.550000000008</v>
      </c>
      <c r="I20" s="323"/>
    </row>
    <row r="21" spans="2:9" s="4" customFormat="1" ht="16.350000000000001" customHeight="1" x14ac:dyDescent="0.2">
      <c r="B21" s="7"/>
      <c r="C21" s="34"/>
      <c r="D21" s="70">
        <v>11</v>
      </c>
      <c r="E21" s="34" t="s">
        <v>373</v>
      </c>
      <c r="F21" s="17">
        <v>7657.6269999999995</v>
      </c>
      <c r="G21" s="17">
        <v>9848.5480000000007</v>
      </c>
      <c r="H21" s="17">
        <v>9834.58</v>
      </c>
      <c r="I21" s="323"/>
    </row>
    <row r="22" spans="2:9" s="4" customFormat="1" ht="16.350000000000001" customHeight="1" x14ac:dyDescent="0.2">
      <c r="B22" s="7"/>
      <c r="C22" s="34"/>
      <c r="D22" s="70">
        <v>12</v>
      </c>
      <c r="E22" s="34" t="s">
        <v>374</v>
      </c>
      <c r="F22" s="47">
        <v>0</v>
      </c>
      <c r="G22" s="47">
        <v>0</v>
      </c>
      <c r="H22" s="47">
        <v>0</v>
      </c>
      <c r="I22" s="330"/>
    </row>
    <row r="23" spans="2:9" s="4" customFormat="1" ht="16.350000000000001" customHeight="1" x14ac:dyDescent="0.2">
      <c r="B23" s="7"/>
      <c r="C23" s="34"/>
      <c r="D23" s="70">
        <v>13</v>
      </c>
      <c r="E23" s="34" t="s">
        <v>375</v>
      </c>
      <c r="F23" s="17">
        <v>506.19</v>
      </c>
      <c r="G23" s="17">
        <v>1131.0440000000003</v>
      </c>
      <c r="H23" s="17">
        <v>1219.2609999999995</v>
      </c>
      <c r="I23" s="323"/>
    </row>
    <row r="24" spans="2:9" s="4" customFormat="1" ht="16.350000000000001" customHeight="1" x14ac:dyDescent="0.2">
      <c r="B24" s="7"/>
      <c r="C24" s="34"/>
      <c r="D24" s="70">
        <v>14</v>
      </c>
      <c r="E24" s="34" t="s">
        <v>376</v>
      </c>
      <c r="F24" s="17">
        <v>863.40199999999993</v>
      </c>
      <c r="G24" s="17">
        <v>943.21399999999971</v>
      </c>
      <c r="H24" s="17">
        <v>2312.8319999999985</v>
      </c>
      <c r="I24" s="323"/>
    </row>
    <row r="25" spans="2:9" s="4" customFormat="1" ht="16.350000000000001" customHeight="1" x14ac:dyDescent="0.2">
      <c r="B25" s="7"/>
      <c r="C25" s="34"/>
      <c r="D25" s="70">
        <v>15</v>
      </c>
      <c r="E25" s="34" t="s">
        <v>377</v>
      </c>
      <c r="F25" s="17">
        <v>1579.7740000000001</v>
      </c>
      <c r="G25" s="17">
        <v>2666.4700000000003</v>
      </c>
      <c r="H25" s="17">
        <v>1230.5490000000004</v>
      </c>
      <c r="I25" s="323"/>
    </row>
    <row r="26" spans="2:9" s="4" customFormat="1" ht="16.350000000000001" customHeight="1" x14ac:dyDescent="0.2">
      <c r="B26" s="7"/>
      <c r="C26" s="34"/>
      <c r="D26" s="70">
        <v>16</v>
      </c>
      <c r="E26" s="34" t="s">
        <v>378</v>
      </c>
      <c r="F26" s="17">
        <v>603.48799999999983</v>
      </c>
      <c r="G26" s="17">
        <v>409.23099999999994</v>
      </c>
      <c r="H26" s="17">
        <v>3264.9380000000006</v>
      </c>
      <c r="I26" s="323"/>
    </row>
    <row r="27" spans="2:9" s="4" customFormat="1" ht="16.350000000000001" customHeight="1" x14ac:dyDescent="0.2">
      <c r="B27" s="7"/>
      <c r="C27" s="34"/>
      <c r="D27" s="70">
        <v>17</v>
      </c>
      <c r="E27" s="34" t="s">
        <v>379</v>
      </c>
      <c r="F27" s="17">
        <v>205.29800000000003</v>
      </c>
      <c r="G27" s="17">
        <v>651.33600000000001</v>
      </c>
      <c r="H27" s="17">
        <v>2074.8619999999996</v>
      </c>
      <c r="I27" s="323"/>
    </row>
    <row r="28" spans="2:9" s="4" customFormat="1" ht="16.350000000000001" customHeight="1" x14ac:dyDescent="0.2">
      <c r="B28" s="7"/>
      <c r="C28" s="34"/>
      <c r="D28" s="70">
        <v>18</v>
      </c>
      <c r="E28" s="34" t="s">
        <v>380</v>
      </c>
      <c r="F28" s="47">
        <v>0</v>
      </c>
      <c r="G28" s="47">
        <v>0</v>
      </c>
      <c r="H28" s="47">
        <v>0</v>
      </c>
      <c r="I28" s="330"/>
    </row>
    <row r="29" spans="2:9" s="4" customFormat="1" ht="16.350000000000001" customHeight="1" x14ac:dyDescent="0.2">
      <c r="B29" s="7"/>
      <c r="C29" s="34"/>
      <c r="D29" s="70">
        <v>19</v>
      </c>
      <c r="E29" s="34" t="s">
        <v>381</v>
      </c>
      <c r="F29" s="120">
        <v>522.11900000000003</v>
      </c>
      <c r="G29" s="47">
        <v>812.99</v>
      </c>
      <c r="H29" s="17">
        <v>1236.623</v>
      </c>
      <c r="I29" s="330"/>
    </row>
    <row r="30" spans="2:9" s="4" customFormat="1" ht="16.350000000000001" customHeight="1" x14ac:dyDescent="0.2">
      <c r="B30" s="7"/>
      <c r="C30" s="34"/>
      <c r="D30" s="70">
        <v>20</v>
      </c>
      <c r="E30" s="34" t="s">
        <v>382</v>
      </c>
      <c r="F30" s="17">
        <v>10896.495999999996</v>
      </c>
      <c r="G30" s="17">
        <v>24115.279999999992</v>
      </c>
      <c r="H30" s="17">
        <v>19530.58499999997</v>
      </c>
      <c r="I30" s="323"/>
    </row>
    <row r="31" spans="2:9" s="4" customFormat="1" ht="16.350000000000001" customHeight="1" x14ac:dyDescent="0.2">
      <c r="B31" s="7"/>
      <c r="C31" s="34"/>
      <c r="D31" s="70">
        <v>21</v>
      </c>
      <c r="E31" s="34" t="s">
        <v>383</v>
      </c>
      <c r="F31" s="17">
        <v>791.27099999999996</v>
      </c>
      <c r="G31" s="17">
        <v>1294.05</v>
      </c>
      <c r="H31" s="17">
        <v>2955.3880000000004</v>
      </c>
      <c r="I31" s="323"/>
    </row>
    <row r="32" spans="2:9" s="4" customFormat="1" ht="16.350000000000001" customHeight="1" x14ac:dyDescent="0.2">
      <c r="B32" s="7"/>
      <c r="C32" s="34"/>
      <c r="D32" s="70">
        <v>22</v>
      </c>
      <c r="E32" s="34" t="s">
        <v>384</v>
      </c>
      <c r="F32" s="17">
        <v>2170.2769999999996</v>
      </c>
      <c r="G32" s="17">
        <v>5145.860999999999</v>
      </c>
      <c r="H32" s="17">
        <v>7196.7939999999944</v>
      </c>
      <c r="I32" s="323"/>
    </row>
    <row r="33" spans="2:9" s="4" customFormat="1" ht="16.350000000000001" customHeight="1" x14ac:dyDescent="0.2">
      <c r="B33" s="7"/>
      <c r="C33" s="34"/>
      <c r="D33" s="70">
        <v>23</v>
      </c>
      <c r="E33" s="34" t="s">
        <v>385</v>
      </c>
      <c r="F33" s="17">
        <v>2838.1689999999999</v>
      </c>
      <c r="G33" s="17">
        <v>3355.509</v>
      </c>
      <c r="H33" s="17">
        <v>6610.0520000000051</v>
      </c>
      <c r="I33" s="323"/>
    </row>
    <row r="34" spans="2:9" s="4" customFormat="1" ht="16.350000000000001" customHeight="1" x14ac:dyDescent="0.2">
      <c r="B34" s="7"/>
      <c r="C34" s="34"/>
      <c r="D34" s="70">
        <v>24</v>
      </c>
      <c r="E34" s="34" t="s">
        <v>386</v>
      </c>
      <c r="F34" s="17">
        <v>1100.6569999999997</v>
      </c>
      <c r="G34" s="17">
        <v>1027.6809999999998</v>
      </c>
      <c r="H34" s="17">
        <v>3859.5710000000004</v>
      </c>
      <c r="I34" s="323"/>
    </row>
    <row r="35" spans="2:9" s="4" customFormat="1" ht="16.350000000000001" customHeight="1" x14ac:dyDescent="0.2">
      <c r="B35" s="7"/>
      <c r="C35" s="34"/>
      <c r="D35" s="70">
        <v>25</v>
      </c>
      <c r="E35" s="34" t="s">
        <v>387</v>
      </c>
      <c r="F35" s="17">
        <v>3871.5460000000007</v>
      </c>
      <c r="G35" s="17">
        <v>8087.1579999999994</v>
      </c>
      <c r="H35" s="17">
        <v>11571.806999999995</v>
      </c>
      <c r="I35" s="323"/>
    </row>
    <row r="36" spans="2:9" s="4" customFormat="1" ht="16.350000000000001" customHeight="1" x14ac:dyDescent="0.2">
      <c r="B36" s="7"/>
      <c r="C36" s="34"/>
      <c r="D36" s="70">
        <v>26</v>
      </c>
      <c r="E36" s="34" t="s">
        <v>388</v>
      </c>
      <c r="F36" s="17">
        <v>1638.5680000000009</v>
      </c>
      <c r="G36" s="17">
        <v>2057.4900000000007</v>
      </c>
      <c r="H36" s="17">
        <v>3971.2260000000015</v>
      </c>
      <c r="I36" s="323"/>
    </row>
    <row r="37" spans="2:9" s="4" customFormat="1" ht="16.350000000000001" customHeight="1" x14ac:dyDescent="0.2">
      <c r="B37" s="7"/>
      <c r="C37" s="34"/>
      <c r="D37" s="70">
        <v>27</v>
      </c>
      <c r="E37" s="34" t="s">
        <v>389</v>
      </c>
      <c r="F37" s="17">
        <v>2554.6630000000014</v>
      </c>
      <c r="G37" s="17">
        <v>3776.9410000000007</v>
      </c>
      <c r="H37" s="17">
        <v>10266.333999999997</v>
      </c>
      <c r="I37" s="323"/>
    </row>
    <row r="38" spans="2:9" s="4" customFormat="1" ht="16.350000000000001" customHeight="1" x14ac:dyDescent="0.2">
      <c r="B38" s="7"/>
      <c r="C38" s="34"/>
      <c r="D38" s="70">
        <v>28</v>
      </c>
      <c r="E38" s="34" t="s">
        <v>390</v>
      </c>
      <c r="F38" s="17">
        <v>12494.762000000002</v>
      </c>
      <c r="G38" s="17">
        <v>18090.393999999997</v>
      </c>
      <c r="H38" s="17">
        <v>22771.628000000008</v>
      </c>
      <c r="I38" s="323"/>
    </row>
    <row r="39" spans="2:9" s="4" customFormat="1" ht="16.350000000000001" customHeight="1" x14ac:dyDescent="0.2">
      <c r="B39" s="7"/>
      <c r="C39" s="34"/>
      <c r="D39" s="70">
        <v>29</v>
      </c>
      <c r="E39" s="34" t="s">
        <v>391</v>
      </c>
      <c r="F39" s="17">
        <v>1166.8239999999998</v>
      </c>
      <c r="G39" s="17">
        <v>1086.0140000000001</v>
      </c>
      <c r="H39" s="17">
        <v>4262.4320000000007</v>
      </c>
      <c r="I39" s="323"/>
    </row>
    <row r="40" spans="2:9" s="4" customFormat="1" ht="16.350000000000001" customHeight="1" x14ac:dyDescent="0.2">
      <c r="B40" s="7"/>
      <c r="C40" s="34"/>
      <c r="D40" s="70">
        <v>30</v>
      </c>
      <c r="E40" s="34" t="s">
        <v>392</v>
      </c>
      <c r="F40" s="17">
        <v>83.296999999999997</v>
      </c>
      <c r="G40" s="17">
        <v>132.4</v>
      </c>
      <c r="H40" s="17">
        <v>253.61100000000005</v>
      </c>
      <c r="I40" s="323"/>
    </row>
    <row r="41" spans="2:9" s="4" customFormat="1" ht="16.350000000000001" customHeight="1" x14ac:dyDescent="0.2">
      <c r="B41" s="7"/>
      <c r="C41" s="34"/>
      <c r="D41" s="70">
        <v>31</v>
      </c>
      <c r="E41" s="34" t="s">
        <v>393</v>
      </c>
      <c r="F41" s="17">
        <v>2579.2910000000002</v>
      </c>
      <c r="G41" s="17">
        <v>2821.0439999999994</v>
      </c>
      <c r="H41" s="17">
        <v>5467.8259999999982</v>
      </c>
      <c r="I41" s="323"/>
    </row>
    <row r="42" spans="2:9" s="4" customFormat="1" ht="16.350000000000001" customHeight="1" x14ac:dyDescent="0.2">
      <c r="B42" s="7"/>
      <c r="C42" s="34"/>
      <c r="D42" s="70">
        <v>32</v>
      </c>
      <c r="E42" s="34" t="s">
        <v>394</v>
      </c>
      <c r="F42" s="17">
        <v>2252.8659999999991</v>
      </c>
      <c r="G42" s="17">
        <v>2579.9870000000001</v>
      </c>
      <c r="H42" s="17">
        <v>3898.7210000000009</v>
      </c>
      <c r="I42" s="323"/>
    </row>
    <row r="43" spans="2:9" s="4" customFormat="1" ht="16.350000000000001" customHeight="1" x14ac:dyDescent="0.2">
      <c r="B43" s="7"/>
      <c r="C43" s="34"/>
      <c r="D43" s="70">
        <v>33</v>
      </c>
      <c r="E43" s="34" t="s">
        <v>395</v>
      </c>
      <c r="F43" s="47">
        <v>0</v>
      </c>
      <c r="G43" s="47">
        <v>0</v>
      </c>
      <c r="H43" s="47">
        <v>0</v>
      </c>
      <c r="I43" s="330"/>
    </row>
    <row r="44" spans="2:9" s="33" customFormat="1" ht="16.350000000000001" customHeight="1" x14ac:dyDescent="0.2">
      <c r="B44" s="6" t="s">
        <v>396</v>
      </c>
      <c r="C44" s="409" t="s">
        <v>397</v>
      </c>
      <c r="D44" s="409"/>
      <c r="E44" s="409"/>
      <c r="F44" s="114">
        <v>0</v>
      </c>
      <c r="G44" s="114">
        <v>0</v>
      </c>
      <c r="H44" s="114">
        <v>0</v>
      </c>
      <c r="I44" s="333"/>
    </row>
    <row r="45" spans="2:9" s="4" customFormat="1" ht="16.350000000000001" customHeight="1" x14ac:dyDescent="0.2">
      <c r="B45" s="7"/>
      <c r="C45" s="34"/>
      <c r="D45" s="70">
        <v>35</v>
      </c>
      <c r="E45" s="34" t="s">
        <v>398</v>
      </c>
      <c r="F45" s="47">
        <v>0</v>
      </c>
      <c r="G45" s="47">
        <v>0</v>
      </c>
      <c r="H45" s="47">
        <v>0</v>
      </c>
      <c r="I45" s="330"/>
    </row>
    <row r="46" spans="2:9" s="33" customFormat="1" ht="25.5" customHeight="1" x14ac:dyDescent="0.2">
      <c r="B46" s="6" t="s">
        <v>399</v>
      </c>
      <c r="C46" s="409" t="s">
        <v>400</v>
      </c>
      <c r="D46" s="409"/>
      <c r="E46" s="409"/>
      <c r="F46" s="114" t="s">
        <v>100</v>
      </c>
      <c r="G46" s="114">
        <v>2.13</v>
      </c>
      <c r="H46" s="114">
        <v>0.52800000000000002</v>
      </c>
      <c r="I46" s="333"/>
    </row>
    <row r="47" spans="2:9" s="4" customFormat="1" ht="16.350000000000001" customHeight="1" x14ac:dyDescent="0.2">
      <c r="B47" s="7"/>
      <c r="C47" s="34"/>
      <c r="D47" s="70">
        <v>36</v>
      </c>
      <c r="E47" s="34" t="s">
        <v>401</v>
      </c>
      <c r="F47" s="47">
        <v>0</v>
      </c>
      <c r="G47" s="47">
        <v>0</v>
      </c>
      <c r="H47" s="47">
        <v>0</v>
      </c>
      <c r="I47" s="330"/>
    </row>
    <row r="48" spans="2:9" s="4" customFormat="1" ht="16.350000000000001" customHeight="1" x14ac:dyDescent="0.2">
      <c r="B48" s="7"/>
      <c r="C48" s="34"/>
      <c r="D48" s="70">
        <v>37</v>
      </c>
      <c r="E48" s="34" t="s">
        <v>402</v>
      </c>
      <c r="F48" s="47">
        <v>0</v>
      </c>
      <c r="G48" s="47">
        <v>0</v>
      </c>
      <c r="H48" s="47">
        <v>0</v>
      </c>
      <c r="I48" s="330"/>
    </row>
    <row r="49" spans="2:9" s="4" customFormat="1" ht="16.350000000000001" customHeight="1" x14ac:dyDescent="0.2">
      <c r="B49" s="7"/>
      <c r="C49" s="34"/>
      <c r="D49" s="70">
        <v>38</v>
      </c>
      <c r="E49" s="34" t="s">
        <v>403</v>
      </c>
      <c r="F49" s="47" t="s">
        <v>100</v>
      </c>
      <c r="G49" s="47">
        <v>2.13</v>
      </c>
      <c r="H49" s="47">
        <v>0.52800000000000002</v>
      </c>
      <c r="I49" s="330"/>
    </row>
    <row r="50" spans="2:9" s="4" customFormat="1" ht="16.350000000000001" customHeight="1" x14ac:dyDescent="0.2">
      <c r="B50" s="7"/>
      <c r="C50" s="34"/>
      <c r="D50" s="70">
        <v>39</v>
      </c>
      <c r="E50" s="34" t="s">
        <v>404</v>
      </c>
      <c r="F50" s="47">
        <v>0</v>
      </c>
      <c r="G50" s="47">
        <v>0</v>
      </c>
      <c r="H50" s="47">
        <v>0</v>
      </c>
      <c r="I50" s="330"/>
    </row>
    <row r="51" spans="2:9" s="33" customFormat="1" ht="25.5" customHeight="1" x14ac:dyDescent="0.2">
      <c r="B51" s="6" t="s">
        <v>405</v>
      </c>
      <c r="C51" s="409" t="s">
        <v>406</v>
      </c>
      <c r="D51" s="409"/>
      <c r="E51" s="409"/>
      <c r="F51" s="114">
        <v>241.58500000000001</v>
      </c>
      <c r="G51" s="114">
        <v>27.35</v>
      </c>
      <c r="H51" s="114">
        <v>26.242000000000001</v>
      </c>
      <c r="I51" s="333"/>
    </row>
    <row r="52" spans="2:9" s="4" customFormat="1" ht="16.350000000000001" customHeight="1" x14ac:dyDescent="0.2">
      <c r="B52" s="7"/>
      <c r="C52" s="34"/>
      <c r="D52" s="70">
        <v>45</v>
      </c>
      <c r="E52" s="34" t="s">
        <v>407</v>
      </c>
      <c r="F52" s="47">
        <v>37.585000000000001</v>
      </c>
      <c r="G52" s="47">
        <v>27.35</v>
      </c>
      <c r="H52" s="47">
        <v>26.242000000000001</v>
      </c>
      <c r="I52" s="330"/>
    </row>
    <row r="53" spans="2:9" s="4" customFormat="1" ht="16.350000000000001" customHeight="1" x14ac:dyDescent="0.2">
      <c r="B53" s="7"/>
      <c r="C53" s="34"/>
      <c r="D53" s="70">
        <v>46</v>
      </c>
      <c r="E53" s="34" t="s">
        <v>408</v>
      </c>
      <c r="F53" s="47">
        <v>204</v>
      </c>
      <c r="G53" s="47">
        <v>0</v>
      </c>
      <c r="H53" s="47">
        <v>0</v>
      </c>
      <c r="I53" s="330"/>
    </row>
    <row r="54" spans="2:9" s="4" customFormat="1" ht="16.350000000000001" customHeight="1" x14ac:dyDescent="0.2">
      <c r="B54" s="7"/>
      <c r="C54" s="34"/>
      <c r="D54" s="70">
        <v>47</v>
      </c>
      <c r="E54" s="34" t="s">
        <v>409</v>
      </c>
      <c r="F54" s="47">
        <v>0</v>
      </c>
      <c r="G54" s="47">
        <v>0</v>
      </c>
      <c r="H54" s="47">
        <v>0</v>
      </c>
      <c r="I54" s="330"/>
    </row>
    <row r="55" spans="2:9" s="33" customFormat="1" ht="16.350000000000001" customHeight="1" x14ac:dyDescent="0.2">
      <c r="B55" s="6" t="s">
        <v>410</v>
      </c>
      <c r="C55" s="403" t="s">
        <v>411</v>
      </c>
      <c r="D55" s="403"/>
      <c r="E55" s="403"/>
      <c r="F55" s="114">
        <v>298.52499999999998</v>
      </c>
      <c r="G55" s="114">
        <v>296.77200000000005</v>
      </c>
      <c r="H55" s="114">
        <v>346.38399999999996</v>
      </c>
      <c r="I55" s="333"/>
    </row>
    <row r="56" spans="2:9" s="4" customFormat="1" ht="16.350000000000001" customHeight="1" x14ac:dyDescent="0.2">
      <c r="B56" s="7"/>
      <c r="C56" s="34"/>
      <c r="D56" s="7">
        <v>58</v>
      </c>
      <c r="E56" s="34" t="s">
        <v>412</v>
      </c>
      <c r="F56" s="47">
        <v>187.35699999999997</v>
      </c>
      <c r="G56" s="47">
        <v>271.37200000000001</v>
      </c>
      <c r="H56" s="47">
        <v>66.106999999999999</v>
      </c>
      <c r="I56" s="330"/>
    </row>
    <row r="57" spans="2:9" s="4" customFormat="1" ht="15.75" customHeight="1" x14ac:dyDescent="0.2">
      <c r="B57" s="7"/>
      <c r="C57" s="34"/>
      <c r="D57" s="7">
        <v>59</v>
      </c>
      <c r="E57" s="35" t="s">
        <v>413</v>
      </c>
      <c r="F57" s="47">
        <v>111.16800000000001</v>
      </c>
      <c r="G57" s="47">
        <v>25.4</v>
      </c>
      <c r="H57" s="47">
        <v>280.27699999999999</v>
      </c>
      <c r="I57" s="330"/>
    </row>
    <row r="58" spans="2:9" s="4" customFormat="1" ht="16.350000000000001" customHeight="1" x14ac:dyDescent="0.2">
      <c r="B58" s="7"/>
      <c r="C58" s="34"/>
      <c r="D58" s="7">
        <v>60</v>
      </c>
      <c r="E58" s="34" t="s">
        <v>414</v>
      </c>
      <c r="F58" s="47">
        <v>0</v>
      </c>
      <c r="G58" s="47">
        <v>0</v>
      </c>
      <c r="H58" s="47">
        <v>0</v>
      </c>
      <c r="I58" s="330"/>
    </row>
    <row r="59" spans="2:9" s="4" customFormat="1" ht="16.350000000000001" customHeight="1" x14ac:dyDescent="0.2">
      <c r="B59" s="7"/>
      <c r="C59" s="34"/>
      <c r="D59" s="7">
        <v>61</v>
      </c>
      <c r="E59" s="34" t="s">
        <v>415</v>
      </c>
      <c r="F59" s="47">
        <v>0</v>
      </c>
      <c r="G59" s="47">
        <v>0</v>
      </c>
      <c r="H59" s="47">
        <v>0</v>
      </c>
      <c r="I59" s="330"/>
    </row>
    <row r="60" spans="2:9" s="4" customFormat="1" ht="16.350000000000001" customHeight="1" x14ac:dyDescent="0.2">
      <c r="B60" s="7"/>
      <c r="C60" s="34"/>
      <c r="D60" s="7">
        <v>62</v>
      </c>
      <c r="E60" s="34" t="s">
        <v>416</v>
      </c>
      <c r="F60" s="47">
        <v>0</v>
      </c>
      <c r="G60" s="47">
        <v>0</v>
      </c>
      <c r="H60" s="47">
        <v>0</v>
      </c>
      <c r="I60" s="330"/>
    </row>
    <row r="61" spans="2:9" s="4" customFormat="1" ht="16.350000000000001" customHeight="1" x14ac:dyDescent="0.2">
      <c r="B61" s="7"/>
      <c r="C61" s="34"/>
      <c r="D61" s="7">
        <v>63</v>
      </c>
      <c r="E61" s="34" t="s">
        <v>417</v>
      </c>
      <c r="F61" s="47">
        <v>0</v>
      </c>
      <c r="G61" s="47">
        <v>0</v>
      </c>
      <c r="H61" s="47">
        <v>0</v>
      </c>
      <c r="I61" s="330"/>
    </row>
    <row r="62" spans="2:9" s="33" customFormat="1" ht="16.350000000000001" customHeight="1" x14ac:dyDescent="0.2">
      <c r="B62" s="6" t="s">
        <v>418</v>
      </c>
      <c r="C62" s="403" t="s">
        <v>419</v>
      </c>
      <c r="D62" s="403"/>
      <c r="E62" s="403"/>
      <c r="F62" s="152">
        <v>0</v>
      </c>
      <c r="G62" s="114" t="s">
        <v>100</v>
      </c>
      <c r="H62" s="114">
        <v>0</v>
      </c>
      <c r="I62" s="333"/>
    </row>
    <row r="63" spans="2:9" s="4" customFormat="1" ht="16.350000000000001" customHeight="1" x14ac:dyDescent="0.2">
      <c r="B63" s="7"/>
      <c r="C63" s="34"/>
      <c r="D63" s="7">
        <v>69</v>
      </c>
      <c r="E63" s="34" t="s">
        <v>420</v>
      </c>
      <c r="F63" s="47">
        <v>0</v>
      </c>
      <c r="G63" s="47">
        <v>0</v>
      </c>
      <c r="H63" s="47">
        <v>0</v>
      </c>
      <c r="I63" s="330"/>
    </row>
    <row r="64" spans="2:9" s="4" customFormat="1" ht="16.350000000000001" customHeight="1" x14ac:dyDescent="0.2">
      <c r="B64" s="7"/>
      <c r="C64" s="34"/>
      <c r="D64" s="7">
        <v>70</v>
      </c>
      <c r="E64" s="34" t="s">
        <v>421</v>
      </c>
      <c r="F64" s="47">
        <v>0</v>
      </c>
      <c r="G64" s="47">
        <v>0</v>
      </c>
      <c r="H64" s="47">
        <v>0</v>
      </c>
      <c r="I64" s="330"/>
    </row>
    <row r="65" spans="2:9" s="4" customFormat="1" ht="16.350000000000001" customHeight="1" x14ac:dyDescent="0.2">
      <c r="B65" s="7"/>
      <c r="C65" s="34"/>
      <c r="D65" s="7">
        <v>71</v>
      </c>
      <c r="E65" s="34" t="s">
        <v>422</v>
      </c>
      <c r="F65" s="44">
        <v>0</v>
      </c>
      <c r="G65" s="47" t="s">
        <v>100</v>
      </c>
      <c r="H65" s="47">
        <v>0</v>
      </c>
      <c r="I65" s="330"/>
    </row>
    <row r="66" spans="2:9" s="4" customFormat="1" ht="16.350000000000001" customHeight="1" x14ac:dyDescent="0.2">
      <c r="B66" s="7"/>
      <c r="C66" s="34"/>
      <c r="D66" s="7">
        <v>72</v>
      </c>
      <c r="E66" s="34" t="s">
        <v>423</v>
      </c>
      <c r="F66" s="47">
        <v>0</v>
      </c>
      <c r="G66" s="47">
        <v>0</v>
      </c>
      <c r="H66" s="47">
        <v>0</v>
      </c>
      <c r="I66" s="330"/>
    </row>
    <row r="67" spans="2:9" s="4" customFormat="1" ht="16.350000000000001" customHeight="1" x14ac:dyDescent="0.2">
      <c r="B67" s="7"/>
      <c r="C67" s="34"/>
      <c r="D67" s="7">
        <v>73</v>
      </c>
      <c r="E67" s="34" t="s">
        <v>424</v>
      </c>
      <c r="F67" s="47">
        <v>0</v>
      </c>
      <c r="G67" s="47">
        <v>0</v>
      </c>
      <c r="H67" s="47">
        <v>0</v>
      </c>
      <c r="I67" s="330"/>
    </row>
    <row r="68" spans="2:9" ht="15.75" customHeight="1" x14ac:dyDescent="0.2">
      <c r="D68" s="7">
        <v>74</v>
      </c>
      <c r="E68" s="34" t="s">
        <v>425</v>
      </c>
      <c r="F68" s="47">
        <v>0</v>
      </c>
      <c r="G68" s="47">
        <v>0</v>
      </c>
      <c r="H68" s="47">
        <v>0</v>
      </c>
      <c r="I68" s="330"/>
    </row>
    <row r="69" spans="2:9" ht="15.75" customHeight="1" x14ac:dyDescent="0.2">
      <c r="D69" s="7">
        <v>75</v>
      </c>
      <c r="E69" s="34" t="s">
        <v>426</v>
      </c>
      <c r="F69" s="47">
        <v>0</v>
      </c>
      <c r="G69" s="47">
        <v>0</v>
      </c>
      <c r="H69" s="47">
        <v>0</v>
      </c>
      <c r="I69" s="330"/>
    </row>
    <row r="70" spans="2:9" s="33" customFormat="1" ht="16.350000000000001" customHeight="1" x14ac:dyDescent="0.2">
      <c r="B70" s="6" t="s">
        <v>427</v>
      </c>
      <c r="C70" s="403" t="s">
        <v>428</v>
      </c>
      <c r="D70" s="403"/>
      <c r="E70" s="403"/>
      <c r="F70" s="114">
        <v>0</v>
      </c>
      <c r="G70" s="114">
        <v>16.823</v>
      </c>
      <c r="H70" s="114">
        <v>97.631</v>
      </c>
      <c r="I70" s="333"/>
    </row>
    <row r="71" spans="2:9" s="4" customFormat="1" ht="16.350000000000001" customHeight="1" x14ac:dyDescent="0.2">
      <c r="B71" s="7"/>
      <c r="C71" s="34"/>
      <c r="D71" s="7">
        <v>90</v>
      </c>
      <c r="E71" s="34" t="s">
        <v>429</v>
      </c>
      <c r="F71" s="47">
        <v>0</v>
      </c>
      <c r="G71" s="47">
        <v>16.823</v>
      </c>
      <c r="H71" s="47">
        <v>97.631</v>
      </c>
      <c r="I71" s="330"/>
    </row>
    <row r="72" spans="2:9" s="4" customFormat="1" ht="16.350000000000001" customHeight="1" x14ac:dyDescent="0.2">
      <c r="B72" s="7"/>
      <c r="C72" s="34"/>
      <c r="D72" s="7">
        <v>91</v>
      </c>
      <c r="E72" s="34" t="s">
        <v>430</v>
      </c>
      <c r="F72" s="47">
        <v>0</v>
      </c>
      <c r="G72" s="47">
        <v>0</v>
      </c>
      <c r="H72" s="47">
        <v>0</v>
      </c>
      <c r="I72" s="330"/>
    </row>
    <row r="73" spans="2:9" s="4" customFormat="1" ht="16.350000000000001" customHeight="1" x14ac:dyDescent="0.2">
      <c r="B73" s="7"/>
      <c r="C73" s="34"/>
      <c r="D73" s="7">
        <v>92</v>
      </c>
      <c r="E73" s="34" t="s">
        <v>431</v>
      </c>
      <c r="F73" s="47">
        <v>0</v>
      </c>
      <c r="G73" s="47">
        <v>0</v>
      </c>
      <c r="H73" s="47">
        <v>0</v>
      </c>
      <c r="I73" s="330"/>
    </row>
    <row r="74" spans="2:9" s="4" customFormat="1" ht="16.350000000000001" customHeight="1" x14ac:dyDescent="0.2">
      <c r="B74" s="7"/>
      <c r="C74" s="34"/>
      <c r="D74" s="7">
        <v>93</v>
      </c>
      <c r="E74" s="34" t="s">
        <v>432</v>
      </c>
      <c r="F74" s="47">
        <v>0</v>
      </c>
      <c r="G74" s="47">
        <v>0</v>
      </c>
      <c r="H74" s="47">
        <v>0</v>
      </c>
      <c r="I74" s="330"/>
    </row>
    <row r="75" spans="2:9" s="33" customFormat="1" ht="16.350000000000001" customHeight="1" x14ac:dyDescent="0.2">
      <c r="B75" s="6" t="s">
        <v>433</v>
      </c>
      <c r="C75" s="403" t="s">
        <v>434</v>
      </c>
      <c r="D75" s="403"/>
      <c r="E75" s="403"/>
      <c r="F75" s="114">
        <v>0</v>
      </c>
      <c r="G75" s="114">
        <v>0</v>
      </c>
      <c r="H75" s="114">
        <v>0</v>
      </c>
      <c r="I75" s="333"/>
    </row>
    <row r="76" spans="2:9" s="4" customFormat="1" ht="16.350000000000001" customHeight="1" x14ac:dyDescent="0.2">
      <c r="B76" s="7"/>
      <c r="C76" s="34"/>
      <c r="D76" s="7">
        <v>94</v>
      </c>
      <c r="E76" s="34" t="s">
        <v>435</v>
      </c>
      <c r="F76" s="47">
        <v>0</v>
      </c>
      <c r="G76" s="47">
        <v>0</v>
      </c>
      <c r="H76" s="47">
        <v>0</v>
      </c>
      <c r="I76" s="330"/>
    </row>
    <row r="77" spans="2:9" s="4" customFormat="1" ht="16.350000000000001" customHeight="1" x14ac:dyDescent="0.2">
      <c r="B77" s="7"/>
      <c r="C77" s="34"/>
      <c r="D77" s="7">
        <v>95</v>
      </c>
      <c r="E77" s="34" t="s">
        <v>436</v>
      </c>
      <c r="F77" s="47">
        <v>0</v>
      </c>
      <c r="G77" s="47">
        <v>0</v>
      </c>
      <c r="H77" s="47">
        <v>0</v>
      </c>
      <c r="I77" s="330"/>
    </row>
    <row r="78" spans="2:9" s="4" customFormat="1" ht="16.350000000000001" customHeight="1" x14ac:dyDescent="0.2">
      <c r="B78" s="7"/>
      <c r="C78" s="34"/>
      <c r="D78" s="7">
        <v>96</v>
      </c>
      <c r="E78" s="34" t="s">
        <v>437</v>
      </c>
      <c r="F78" s="47">
        <v>0</v>
      </c>
      <c r="G78" s="47">
        <v>0</v>
      </c>
      <c r="H78" s="47">
        <v>0</v>
      </c>
      <c r="I78" s="330"/>
    </row>
    <row r="79" spans="2:9" s="4" customFormat="1" ht="9.75" customHeight="1" x14ac:dyDescent="0.2">
      <c r="B79" s="91"/>
      <c r="C79" s="91"/>
      <c r="D79" s="91"/>
      <c r="E79" s="91"/>
      <c r="F79" s="159"/>
      <c r="G79" s="159"/>
      <c r="H79" s="64"/>
      <c r="I79" s="348"/>
    </row>
    <row r="80" spans="2:9" s="19" customFormat="1" ht="3" customHeight="1" x14ac:dyDescent="0.2">
      <c r="B80" s="164"/>
      <c r="C80" s="169"/>
      <c r="D80" s="169"/>
      <c r="E80" s="162"/>
      <c r="F80" s="162"/>
      <c r="G80" s="162"/>
      <c r="H80" s="162"/>
      <c r="I80" s="52"/>
    </row>
    <row r="81" spans="2:9" ht="10.5" customHeight="1" x14ac:dyDescent="0.2">
      <c r="B81" s="160"/>
      <c r="C81" s="160"/>
      <c r="D81" s="160"/>
      <c r="E81" s="161"/>
      <c r="F81" s="161"/>
      <c r="G81" s="161"/>
      <c r="H81" s="64"/>
      <c r="I81" s="348"/>
    </row>
    <row r="82" spans="2:9" s="4" customFormat="1" ht="11.25" customHeight="1" x14ac:dyDescent="0.2">
      <c r="B82" s="396" t="s">
        <v>710</v>
      </c>
      <c r="C82" s="396"/>
      <c r="D82" s="396"/>
      <c r="E82" s="396"/>
      <c r="F82" s="137"/>
      <c r="G82" s="137"/>
      <c r="I82" s="301"/>
    </row>
    <row r="83" spans="2:9" s="4" customFormat="1" ht="16.350000000000001" customHeight="1" x14ac:dyDescent="0.2">
      <c r="B83" s="7"/>
      <c r="C83" s="34"/>
      <c r="D83" s="7"/>
      <c r="E83" s="34"/>
      <c r="F83" s="137"/>
      <c r="G83" s="137"/>
      <c r="I83" s="301"/>
    </row>
    <row r="84" spans="2:9" s="4" customFormat="1" ht="16.350000000000001" customHeight="1" x14ac:dyDescent="0.2">
      <c r="B84" s="7"/>
      <c r="C84" s="34"/>
      <c r="D84" s="7"/>
      <c r="E84" s="34"/>
      <c r="I84" s="301"/>
    </row>
    <row r="85" spans="2:9" s="4" customFormat="1" ht="16.350000000000001" customHeight="1" x14ac:dyDescent="0.2">
      <c r="B85" s="7"/>
      <c r="C85" s="34"/>
      <c r="D85" s="7"/>
      <c r="E85" s="34"/>
      <c r="I85" s="301"/>
    </row>
    <row r="86" spans="2:9" s="4" customFormat="1" ht="16.350000000000001" customHeight="1" x14ac:dyDescent="0.2">
      <c r="B86" s="7"/>
      <c r="C86" s="34"/>
      <c r="D86" s="7"/>
      <c r="E86" s="34"/>
      <c r="I86" s="301"/>
    </row>
    <row r="87" spans="2:9" s="4" customFormat="1" ht="16.350000000000001" customHeight="1" x14ac:dyDescent="0.2">
      <c r="B87" s="7"/>
      <c r="C87" s="34"/>
      <c r="D87" s="7"/>
      <c r="E87" s="34"/>
      <c r="I87" s="301"/>
    </row>
    <row r="88" spans="2:9" s="4" customFormat="1" ht="16.350000000000001" customHeight="1" x14ac:dyDescent="0.2">
      <c r="B88" s="7"/>
      <c r="C88" s="34"/>
      <c r="D88" s="7"/>
      <c r="E88" s="34"/>
      <c r="I88" s="301"/>
    </row>
    <row r="89" spans="2:9" s="4" customFormat="1" ht="16.350000000000001" customHeight="1" x14ac:dyDescent="0.2">
      <c r="B89" s="7"/>
      <c r="C89" s="34"/>
      <c r="D89" s="7"/>
      <c r="E89" s="34"/>
      <c r="I89" s="301"/>
    </row>
    <row r="90" spans="2:9" s="4" customFormat="1" ht="16.350000000000001" customHeight="1" x14ac:dyDescent="0.2">
      <c r="B90" s="7"/>
      <c r="C90" s="34"/>
      <c r="D90" s="7"/>
      <c r="E90" s="34"/>
      <c r="I90" s="301"/>
    </row>
    <row r="91" spans="2:9" s="4" customFormat="1" ht="16.350000000000001" customHeight="1" x14ac:dyDescent="0.2">
      <c r="B91" s="7"/>
      <c r="C91" s="34"/>
      <c r="D91" s="7"/>
      <c r="E91" s="34"/>
      <c r="I91" s="301"/>
    </row>
    <row r="92" spans="2:9" s="4" customFormat="1" ht="16.350000000000001" customHeight="1" x14ac:dyDescent="0.2">
      <c r="B92" s="7"/>
      <c r="C92" s="34"/>
      <c r="D92" s="7"/>
      <c r="E92" s="34"/>
      <c r="I92" s="301"/>
    </row>
    <row r="93" spans="2:9" s="4" customFormat="1" ht="16.350000000000001" customHeight="1" x14ac:dyDescent="0.2">
      <c r="B93" s="7"/>
      <c r="C93" s="34"/>
      <c r="D93" s="7"/>
      <c r="E93" s="34"/>
      <c r="I93" s="301"/>
    </row>
    <row r="94" spans="2:9" s="4" customFormat="1" ht="16.350000000000001" customHeight="1" x14ac:dyDescent="0.2">
      <c r="B94" s="7"/>
      <c r="C94" s="34"/>
      <c r="D94" s="7"/>
      <c r="E94" s="34"/>
      <c r="I94" s="301"/>
    </row>
    <row r="95" spans="2:9" s="4" customFormat="1" ht="16.350000000000001" customHeight="1" x14ac:dyDescent="0.2">
      <c r="B95" s="7"/>
      <c r="C95" s="34"/>
      <c r="D95" s="7"/>
      <c r="E95" s="34"/>
      <c r="I95" s="301"/>
    </row>
    <row r="96" spans="2:9" s="4" customFormat="1" ht="16.350000000000001" customHeight="1" x14ac:dyDescent="0.2">
      <c r="B96" s="7"/>
      <c r="C96" s="34"/>
      <c r="D96" s="7"/>
      <c r="E96" s="34"/>
      <c r="I96" s="301"/>
    </row>
    <row r="97" spans="2:9" s="4" customFormat="1" ht="16.350000000000001" customHeight="1" x14ac:dyDescent="0.2">
      <c r="B97" s="7"/>
      <c r="C97" s="34"/>
      <c r="D97" s="7"/>
      <c r="E97" s="34"/>
      <c r="I97" s="301"/>
    </row>
    <row r="98" spans="2:9" s="4" customFormat="1" ht="16.350000000000001" customHeight="1" x14ac:dyDescent="0.2">
      <c r="B98" s="7"/>
      <c r="C98" s="34"/>
      <c r="D98" s="7"/>
      <c r="E98" s="34"/>
      <c r="I98" s="301"/>
    </row>
    <row r="99" spans="2:9" s="4" customFormat="1" ht="16.350000000000001" customHeight="1" x14ac:dyDescent="0.2">
      <c r="B99" s="7"/>
      <c r="C99" s="34"/>
      <c r="D99" s="7"/>
      <c r="E99" s="34"/>
      <c r="I99" s="301"/>
    </row>
    <row r="100" spans="2:9" s="4" customFormat="1" ht="16.350000000000001" customHeight="1" x14ac:dyDescent="0.2">
      <c r="B100" s="7"/>
      <c r="C100" s="34"/>
      <c r="D100" s="7"/>
      <c r="E100" s="34"/>
      <c r="I100" s="301"/>
    </row>
    <row r="101" spans="2:9" s="4" customFormat="1" ht="16.350000000000001" customHeight="1" x14ac:dyDescent="0.2">
      <c r="B101" s="7"/>
      <c r="C101" s="34"/>
      <c r="D101" s="7"/>
      <c r="E101" s="34"/>
      <c r="I101" s="301"/>
    </row>
    <row r="102" spans="2:9" s="4" customFormat="1" ht="16.350000000000001" customHeight="1" x14ac:dyDescent="0.2">
      <c r="B102" s="7"/>
      <c r="C102" s="34"/>
      <c r="D102" s="7"/>
      <c r="E102" s="34"/>
      <c r="I102" s="301"/>
    </row>
    <row r="103" spans="2:9" s="4" customFormat="1" ht="16.350000000000001" customHeight="1" x14ac:dyDescent="0.2">
      <c r="B103" s="7"/>
      <c r="C103" s="34"/>
      <c r="D103" s="7"/>
      <c r="E103" s="34"/>
      <c r="I103" s="301"/>
    </row>
    <row r="104" spans="2:9" s="4" customFormat="1" ht="16.350000000000001" customHeight="1" x14ac:dyDescent="0.2">
      <c r="B104" s="7"/>
      <c r="C104" s="34"/>
      <c r="D104" s="7"/>
      <c r="E104" s="34"/>
      <c r="I104" s="301"/>
    </row>
    <row r="105" spans="2:9" s="4" customFormat="1" ht="16.350000000000001" customHeight="1" x14ac:dyDescent="0.2">
      <c r="B105" s="7"/>
      <c r="C105" s="34"/>
      <c r="D105" s="7"/>
      <c r="E105" s="34"/>
      <c r="I105" s="301"/>
    </row>
    <row r="106" spans="2:9" s="4" customFormat="1" ht="16.350000000000001" customHeight="1" x14ac:dyDescent="0.2">
      <c r="B106" s="7"/>
      <c r="C106" s="34"/>
      <c r="D106" s="7"/>
      <c r="E106" s="34"/>
      <c r="I106" s="301"/>
    </row>
    <row r="107" spans="2:9" s="4" customFormat="1" ht="16.350000000000001" customHeight="1" x14ac:dyDescent="0.2">
      <c r="B107" s="7"/>
      <c r="C107" s="34"/>
      <c r="D107" s="7"/>
      <c r="E107" s="34"/>
      <c r="I107" s="301"/>
    </row>
    <row r="108" spans="2:9" s="4" customFormat="1" ht="16.350000000000001" customHeight="1" x14ac:dyDescent="0.2">
      <c r="B108" s="7"/>
      <c r="C108" s="34"/>
      <c r="D108" s="7"/>
      <c r="E108" s="34"/>
      <c r="I108" s="301"/>
    </row>
    <row r="109" spans="2:9" s="4" customFormat="1" ht="16.350000000000001" customHeight="1" x14ac:dyDescent="0.2">
      <c r="B109" s="7"/>
      <c r="C109" s="34"/>
      <c r="D109" s="7"/>
      <c r="E109" s="34"/>
      <c r="I109" s="301"/>
    </row>
    <row r="110" spans="2:9" s="4" customFormat="1" ht="16.350000000000001" customHeight="1" x14ac:dyDescent="0.2">
      <c r="B110" s="7"/>
      <c r="C110" s="34"/>
      <c r="D110" s="7"/>
      <c r="E110" s="34"/>
      <c r="I110" s="301"/>
    </row>
    <row r="111" spans="2:9" s="4" customFormat="1" ht="16.350000000000001" customHeight="1" x14ac:dyDescent="0.2">
      <c r="B111" s="7"/>
      <c r="C111" s="34"/>
      <c r="D111" s="7"/>
      <c r="E111" s="34"/>
      <c r="I111" s="301"/>
    </row>
    <row r="112" spans="2:9" s="4" customFormat="1" ht="16.350000000000001" customHeight="1" x14ac:dyDescent="0.2">
      <c r="B112" s="7"/>
      <c r="C112" s="34"/>
      <c r="D112" s="7"/>
      <c r="E112" s="34"/>
      <c r="I112" s="301"/>
    </row>
    <row r="113" spans="2:9" s="4" customFormat="1" ht="16.350000000000001" customHeight="1" x14ac:dyDescent="0.2">
      <c r="B113" s="7"/>
      <c r="C113" s="34"/>
      <c r="D113" s="7"/>
      <c r="E113" s="34"/>
      <c r="I113" s="301"/>
    </row>
    <row r="114" spans="2:9" s="4" customFormat="1" ht="16.350000000000001" customHeight="1" x14ac:dyDescent="0.2">
      <c r="B114" s="7"/>
      <c r="C114" s="34"/>
      <c r="D114" s="7"/>
      <c r="E114" s="34"/>
      <c r="I114" s="301"/>
    </row>
    <row r="115" spans="2:9" s="4" customFormat="1" ht="16.350000000000001" customHeight="1" x14ac:dyDescent="0.2">
      <c r="B115" s="7"/>
      <c r="C115" s="34"/>
      <c r="D115" s="7"/>
      <c r="E115" s="34"/>
      <c r="I115" s="301"/>
    </row>
    <row r="116" spans="2:9" s="4" customFormat="1" ht="16.350000000000001" customHeight="1" x14ac:dyDescent="0.2">
      <c r="B116" s="7"/>
      <c r="C116" s="34"/>
      <c r="D116" s="7"/>
      <c r="E116" s="34"/>
      <c r="I116" s="301"/>
    </row>
    <row r="117" spans="2:9" s="4" customFormat="1" ht="16.350000000000001" customHeight="1" x14ac:dyDescent="0.2">
      <c r="B117" s="7"/>
      <c r="C117" s="34"/>
      <c r="D117" s="7"/>
      <c r="E117" s="34"/>
      <c r="I117" s="301"/>
    </row>
    <row r="118" spans="2:9" s="4" customFormat="1" ht="16.350000000000001" customHeight="1" x14ac:dyDescent="0.2">
      <c r="B118" s="7"/>
      <c r="C118" s="34"/>
      <c r="D118" s="7"/>
      <c r="E118" s="34"/>
      <c r="I118" s="301"/>
    </row>
    <row r="119" spans="2:9" s="4" customFormat="1" ht="16.350000000000001" customHeight="1" x14ac:dyDescent="0.2">
      <c r="B119" s="7"/>
      <c r="C119" s="34"/>
      <c r="D119" s="7"/>
      <c r="E119" s="34"/>
      <c r="I119" s="301"/>
    </row>
    <row r="120" spans="2:9" s="4" customFormat="1" ht="16.350000000000001" customHeight="1" x14ac:dyDescent="0.2">
      <c r="B120" s="7"/>
      <c r="C120" s="34"/>
      <c r="D120" s="7"/>
      <c r="E120" s="34"/>
      <c r="I120" s="301"/>
    </row>
    <row r="121" spans="2:9" s="4" customFormat="1" ht="16.350000000000001" customHeight="1" x14ac:dyDescent="0.2">
      <c r="B121" s="7"/>
      <c r="C121" s="34"/>
      <c r="D121" s="7"/>
      <c r="E121" s="34"/>
      <c r="I121" s="301"/>
    </row>
    <row r="122" spans="2:9" s="4" customFormat="1" ht="16.350000000000001" customHeight="1" x14ac:dyDescent="0.2">
      <c r="B122" s="7"/>
      <c r="C122" s="34"/>
      <c r="D122" s="7"/>
      <c r="E122" s="34"/>
      <c r="I122" s="301"/>
    </row>
    <row r="123" spans="2:9" s="4" customFormat="1" ht="16.350000000000001" customHeight="1" x14ac:dyDescent="0.2">
      <c r="B123" s="7"/>
      <c r="C123" s="34"/>
      <c r="D123" s="7"/>
      <c r="E123" s="34"/>
      <c r="I123" s="301"/>
    </row>
    <row r="124" spans="2:9" s="4" customFormat="1" ht="16.350000000000001" customHeight="1" x14ac:dyDescent="0.2">
      <c r="B124" s="7"/>
      <c r="C124" s="34"/>
      <c r="D124" s="7"/>
      <c r="E124" s="34"/>
      <c r="I124" s="301"/>
    </row>
    <row r="125" spans="2:9" s="4" customFormat="1" ht="16.350000000000001" customHeight="1" x14ac:dyDescent="0.2">
      <c r="B125" s="7"/>
      <c r="C125" s="34"/>
      <c r="D125" s="7"/>
      <c r="E125" s="34"/>
      <c r="I125" s="301"/>
    </row>
    <row r="126" spans="2:9" s="4" customFormat="1" ht="16.350000000000001" customHeight="1" x14ac:dyDescent="0.2">
      <c r="B126" s="7"/>
      <c r="C126" s="34"/>
      <c r="D126" s="7"/>
      <c r="E126" s="34"/>
      <c r="I126" s="301"/>
    </row>
    <row r="127" spans="2:9" s="4" customFormat="1" ht="16.350000000000001" customHeight="1" x14ac:dyDescent="0.2">
      <c r="B127" s="7"/>
      <c r="C127" s="34"/>
      <c r="D127" s="7"/>
      <c r="E127" s="34"/>
      <c r="I127" s="301"/>
    </row>
  </sheetData>
  <mergeCells count="15">
    <mergeCell ref="B1:H1"/>
    <mergeCell ref="C9:E9"/>
    <mergeCell ref="B5:C5"/>
    <mergeCell ref="D5:E5"/>
    <mergeCell ref="B82:E82"/>
    <mergeCell ref="C46:E46"/>
    <mergeCell ref="C13:E13"/>
    <mergeCell ref="C19:E19"/>
    <mergeCell ref="G3:H3"/>
    <mergeCell ref="C75:E75"/>
    <mergeCell ref="C70:E70"/>
    <mergeCell ref="C62:E62"/>
    <mergeCell ref="C55:E55"/>
    <mergeCell ref="C44:E44"/>
    <mergeCell ref="C51:E51"/>
  </mergeCells>
  <phoneticPr fontId="33" type="noConversion"/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headerFooter alignWithMargins="0">
    <oddFooter xml:space="preserve">&amp;C&amp;"Times New Roman,Normal" 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3"/>
  <sheetViews>
    <sheetView showGridLines="0" zoomScaleNormal="100" workbookViewId="0">
      <pane ySplit="5" topLeftCell="A6" activePane="bottomLeft" state="frozen"/>
      <selection activeCell="B1" sqref="B1:D1"/>
      <selection pane="bottomLeft" activeCell="B1" sqref="B1:H1"/>
    </sheetView>
  </sheetViews>
  <sheetFormatPr defaultColWidth="9.140625" defaultRowHeight="12.75" x14ac:dyDescent="0.2"/>
  <cols>
    <col min="1" max="1" width="6.7109375" style="5" customWidth="1"/>
    <col min="2" max="2" width="6.7109375" style="39" customWidth="1"/>
    <col min="3" max="3" width="2.7109375" style="39" customWidth="1"/>
    <col min="4" max="4" width="8.7109375" style="39" customWidth="1"/>
    <col min="5" max="5" width="72.7109375" style="5" customWidth="1"/>
    <col min="6" max="8" width="15.7109375" style="5" customWidth="1"/>
    <col min="9" max="9" width="6.7109375" style="299" customWidth="1"/>
    <col min="10" max="10" width="14.28515625" style="5" bestFit="1" customWidth="1"/>
    <col min="11" max="16384" width="9.140625" style="5"/>
  </cols>
  <sheetData>
    <row r="1" spans="2:10" s="60" customFormat="1" ht="18" customHeight="1" x14ac:dyDescent="0.2">
      <c r="B1" s="400" t="s">
        <v>472</v>
      </c>
      <c r="C1" s="400"/>
      <c r="D1" s="400"/>
      <c r="E1" s="400"/>
      <c r="F1" s="400"/>
      <c r="G1" s="400"/>
      <c r="H1" s="400"/>
      <c r="I1" s="309"/>
    </row>
    <row r="2" spans="2:10" s="60" customFormat="1" ht="15" customHeight="1" x14ac:dyDescent="0.2">
      <c r="B2" s="61"/>
      <c r="C2" s="61"/>
      <c r="D2" s="61"/>
      <c r="E2" s="265"/>
      <c r="I2" s="314"/>
    </row>
    <row r="3" spans="2:10" s="60" customFormat="1" ht="15" customHeight="1" x14ac:dyDescent="0.15">
      <c r="B3" s="61"/>
      <c r="C3" s="61"/>
      <c r="D3" s="61"/>
      <c r="E3" s="63"/>
      <c r="G3" s="402" t="s">
        <v>0</v>
      </c>
      <c r="H3" s="402"/>
      <c r="I3" s="311"/>
      <c r="J3" s="154" t="s">
        <v>568</v>
      </c>
    </row>
    <row r="4" spans="2:10" ht="1.5" customHeight="1" x14ac:dyDescent="0.2">
      <c r="E4" s="91"/>
    </row>
    <row r="5" spans="2:10" s="4" customFormat="1" ht="33" customHeight="1" x14ac:dyDescent="0.2">
      <c r="B5" s="404" t="s">
        <v>356</v>
      </c>
      <c r="C5" s="404"/>
      <c r="D5" s="406" t="s">
        <v>357</v>
      </c>
      <c r="E5" s="406"/>
      <c r="F5" s="157">
        <v>2016</v>
      </c>
      <c r="G5" s="157">
        <v>2017</v>
      </c>
      <c r="H5" s="156" t="s">
        <v>714</v>
      </c>
      <c r="I5" s="300"/>
    </row>
    <row r="6" spans="2:10" s="4" customFormat="1" ht="3.75" customHeight="1" x14ac:dyDescent="0.2">
      <c r="B6" s="29"/>
      <c r="C6" s="29"/>
      <c r="D6" s="29"/>
      <c r="E6" s="6"/>
      <c r="I6" s="301"/>
    </row>
    <row r="7" spans="2:10" s="4" customFormat="1" ht="26.25" customHeight="1" x14ac:dyDescent="0.2">
      <c r="B7" s="29"/>
      <c r="C7" s="29"/>
      <c r="D7" s="29"/>
      <c r="E7" s="8" t="s">
        <v>2</v>
      </c>
      <c r="F7" s="9">
        <v>13408.081999999997</v>
      </c>
      <c r="G7" s="9">
        <v>18383.109000000004</v>
      </c>
      <c r="H7" s="40">
        <v>20482.885000000002</v>
      </c>
      <c r="I7" s="328"/>
    </row>
    <row r="8" spans="2:10" s="4" customFormat="1" ht="3.75" customHeight="1" x14ac:dyDescent="0.2">
      <c r="B8" s="29"/>
      <c r="C8" s="29"/>
      <c r="D8" s="29"/>
      <c r="E8" s="8"/>
      <c r="F8" s="83"/>
      <c r="G8" s="83"/>
      <c r="H8" s="83"/>
      <c r="I8" s="346"/>
    </row>
    <row r="9" spans="2:10" s="33" customFormat="1" ht="16.350000000000001" customHeight="1" x14ac:dyDescent="0.2">
      <c r="B9" s="6" t="s">
        <v>358</v>
      </c>
      <c r="C9" s="409" t="s">
        <v>359</v>
      </c>
      <c r="D9" s="409"/>
      <c r="E9" s="409"/>
      <c r="F9" s="45">
        <v>650.726</v>
      </c>
      <c r="G9" s="36">
        <v>1838.537</v>
      </c>
      <c r="H9" s="40">
        <v>811.50300000000004</v>
      </c>
      <c r="I9" s="328"/>
    </row>
    <row r="10" spans="2:10" s="4" customFormat="1" ht="16.350000000000001" customHeight="1" x14ac:dyDescent="0.2">
      <c r="B10" s="7"/>
      <c r="C10" s="34"/>
      <c r="D10" s="70">
        <v>1</v>
      </c>
      <c r="E10" s="35" t="s">
        <v>360</v>
      </c>
      <c r="F10" s="46">
        <v>618.29399999999998</v>
      </c>
      <c r="G10" s="15">
        <v>1722.597</v>
      </c>
      <c r="H10" s="17">
        <v>811.44400000000007</v>
      </c>
      <c r="I10" s="323"/>
    </row>
    <row r="11" spans="2:10" s="4" customFormat="1" ht="16.350000000000001" customHeight="1" x14ac:dyDescent="0.2">
      <c r="B11" s="7"/>
      <c r="C11" s="34"/>
      <c r="D11" s="70">
        <v>2</v>
      </c>
      <c r="E11" s="35" t="s">
        <v>361</v>
      </c>
      <c r="F11" s="46">
        <v>32.292999999999999</v>
      </c>
      <c r="G11" s="46">
        <v>115.94</v>
      </c>
      <c r="H11" s="47" t="s">
        <v>100</v>
      </c>
      <c r="I11" s="331"/>
    </row>
    <row r="12" spans="2:10" s="4" customFormat="1" ht="16.350000000000001" customHeight="1" x14ac:dyDescent="0.2">
      <c r="B12" s="7"/>
      <c r="C12" s="34"/>
      <c r="D12" s="70">
        <v>3</v>
      </c>
      <c r="E12" s="35" t="s">
        <v>362</v>
      </c>
      <c r="F12" s="44" t="s">
        <v>100</v>
      </c>
      <c r="G12" s="44">
        <v>0</v>
      </c>
      <c r="H12" s="46">
        <v>0</v>
      </c>
      <c r="I12" s="331"/>
    </row>
    <row r="13" spans="2:10" s="33" customFormat="1" ht="16.350000000000001" customHeight="1" x14ac:dyDescent="0.2">
      <c r="B13" s="6" t="s">
        <v>363</v>
      </c>
      <c r="C13" s="409" t="s">
        <v>364</v>
      </c>
      <c r="D13" s="409"/>
      <c r="E13" s="409"/>
      <c r="F13" s="45">
        <v>78.321999999999989</v>
      </c>
      <c r="G13" s="45">
        <v>0</v>
      </c>
      <c r="H13" s="45">
        <v>6.2149999999999999</v>
      </c>
      <c r="I13" s="336"/>
    </row>
    <row r="14" spans="2:10" s="4" customFormat="1" ht="16.350000000000001" customHeight="1" x14ac:dyDescent="0.2">
      <c r="B14" s="7"/>
      <c r="C14" s="34"/>
      <c r="D14" s="70">
        <v>5</v>
      </c>
      <c r="E14" s="35" t="s">
        <v>365</v>
      </c>
      <c r="F14" s="46">
        <v>0</v>
      </c>
      <c r="G14" s="46">
        <v>0</v>
      </c>
      <c r="H14" s="46">
        <v>0</v>
      </c>
      <c r="I14" s="331"/>
    </row>
    <row r="15" spans="2:10" s="4" customFormat="1" ht="16.350000000000001" customHeight="1" x14ac:dyDescent="0.2">
      <c r="B15" s="7"/>
      <c r="C15" s="34"/>
      <c r="D15" s="70">
        <v>6</v>
      </c>
      <c r="E15" s="34" t="s">
        <v>366</v>
      </c>
      <c r="F15" s="46">
        <v>0</v>
      </c>
      <c r="G15" s="46">
        <v>0</v>
      </c>
      <c r="H15" s="46">
        <v>0</v>
      </c>
      <c r="I15" s="331"/>
    </row>
    <row r="16" spans="2:10" s="4" customFormat="1" ht="16.350000000000001" customHeight="1" x14ac:dyDescent="0.2">
      <c r="B16" s="7"/>
      <c r="C16" s="34"/>
      <c r="D16" s="70">
        <v>7</v>
      </c>
      <c r="E16" s="34" t="s">
        <v>367</v>
      </c>
      <c r="F16" s="46">
        <v>0</v>
      </c>
      <c r="G16" s="46">
        <v>0</v>
      </c>
      <c r="H16" s="46">
        <v>0</v>
      </c>
      <c r="I16" s="331"/>
    </row>
    <row r="17" spans="2:9" s="4" customFormat="1" ht="16.350000000000001" customHeight="1" x14ac:dyDescent="0.2">
      <c r="B17" s="7"/>
      <c r="C17" s="34"/>
      <c r="D17" s="70">
        <v>8</v>
      </c>
      <c r="E17" s="34" t="s">
        <v>368</v>
      </c>
      <c r="F17" s="85">
        <v>78.321999999999989</v>
      </c>
      <c r="G17" s="85">
        <v>0</v>
      </c>
      <c r="H17" s="85">
        <v>6.2149999999999999</v>
      </c>
      <c r="I17" s="317"/>
    </row>
    <row r="18" spans="2:9" s="4" customFormat="1" ht="16.350000000000001" customHeight="1" x14ac:dyDescent="0.2">
      <c r="B18" s="7"/>
      <c r="C18" s="34"/>
      <c r="D18" s="70">
        <v>9</v>
      </c>
      <c r="E18" s="34" t="s">
        <v>369</v>
      </c>
      <c r="F18" s="46">
        <v>0</v>
      </c>
      <c r="G18" s="46">
        <v>0</v>
      </c>
      <c r="H18" s="46">
        <v>0</v>
      </c>
      <c r="I18" s="331"/>
    </row>
    <row r="19" spans="2:9" s="33" customFormat="1" ht="16.350000000000001" customHeight="1" x14ac:dyDescent="0.2">
      <c r="B19" s="6" t="s">
        <v>370</v>
      </c>
      <c r="C19" s="409" t="s">
        <v>371</v>
      </c>
      <c r="D19" s="409"/>
      <c r="E19" s="409"/>
      <c r="F19" s="36">
        <v>12214.789000000013</v>
      </c>
      <c r="G19" s="36">
        <v>16480.806</v>
      </c>
      <c r="H19" s="36">
        <v>19626.525000000001</v>
      </c>
      <c r="I19" s="302"/>
    </row>
    <row r="20" spans="2:9" s="4" customFormat="1" ht="16.350000000000001" customHeight="1" x14ac:dyDescent="0.2">
      <c r="B20" s="7"/>
      <c r="C20" s="34"/>
      <c r="D20" s="70">
        <v>10</v>
      </c>
      <c r="E20" s="34" t="s">
        <v>372</v>
      </c>
      <c r="F20" s="15">
        <v>8606.0529999999999</v>
      </c>
      <c r="G20" s="15">
        <v>10098.603000000001</v>
      </c>
      <c r="H20" s="15">
        <v>13840.321000000002</v>
      </c>
      <c r="I20" s="313"/>
    </row>
    <row r="21" spans="2:9" s="4" customFormat="1" ht="16.350000000000001" customHeight="1" x14ac:dyDescent="0.2">
      <c r="B21" s="7"/>
      <c r="C21" s="34"/>
      <c r="D21" s="70">
        <v>11</v>
      </c>
      <c r="E21" s="34" t="s">
        <v>373</v>
      </c>
      <c r="F21" s="15">
        <v>29.444000000000003</v>
      </c>
      <c r="G21" s="15">
        <v>8.4079999999999995</v>
      </c>
      <c r="H21" s="15">
        <v>22.341999999999999</v>
      </c>
      <c r="I21" s="313"/>
    </row>
    <row r="22" spans="2:9" s="4" customFormat="1" ht="16.350000000000001" customHeight="1" x14ac:dyDescent="0.2">
      <c r="B22" s="7"/>
      <c r="C22" s="34"/>
      <c r="D22" s="70">
        <v>12</v>
      </c>
      <c r="E22" s="34" t="s">
        <v>374</v>
      </c>
      <c r="F22" s="85">
        <v>12.868</v>
      </c>
      <c r="G22" s="85">
        <v>15.194000000000001</v>
      </c>
      <c r="H22" s="85">
        <v>35.185000000000002</v>
      </c>
      <c r="I22" s="317"/>
    </row>
    <row r="23" spans="2:9" s="4" customFormat="1" ht="16.350000000000001" customHeight="1" x14ac:dyDescent="0.2">
      <c r="B23" s="7"/>
      <c r="C23" s="34"/>
      <c r="D23" s="70">
        <v>13</v>
      </c>
      <c r="E23" s="34" t="s">
        <v>375</v>
      </c>
      <c r="F23" s="85">
        <v>132.07000000000002</v>
      </c>
      <c r="G23" s="85">
        <v>477.17599999999999</v>
      </c>
      <c r="H23" s="17">
        <v>96.222000000000051</v>
      </c>
      <c r="I23" s="323"/>
    </row>
    <row r="24" spans="2:9" s="4" customFormat="1" ht="16.350000000000001" customHeight="1" x14ac:dyDescent="0.2">
      <c r="B24" s="7"/>
      <c r="C24" s="34"/>
      <c r="D24" s="70">
        <v>14</v>
      </c>
      <c r="E24" s="34" t="s">
        <v>376</v>
      </c>
      <c r="F24" s="85">
        <v>559.42399999999986</v>
      </c>
      <c r="G24" s="85">
        <v>568.16600000000005</v>
      </c>
      <c r="H24" s="17">
        <v>552.32199999999978</v>
      </c>
      <c r="I24" s="323"/>
    </row>
    <row r="25" spans="2:9" s="4" customFormat="1" ht="16.350000000000001" customHeight="1" x14ac:dyDescent="0.2">
      <c r="B25" s="7"/>
      <c r="C25" s="34"/>
      <c r="D25" s="70">
        <v>15</v>
      </c>
      <c r="E25" s="34" t="s">
        <v>377</v>
      </c>
      <c r="F25" s="85">
        <v>616.54700000000014</v>
      </c>
      <c r="G25" s="85">
        <v>60.486000000000004</v>
      </c>
      <c r="H25" s="17">
        <v>218.83399999999997</v>
      </c>
      <c r="I25" s="323"/>
    </row>
    <row r="26" spans="2:9" s="4" customFormat="1" ht="16.350000000000001" customHeight="1" x14ac:dyDescent="0.2">
      <c r="B26" s="7"/>
      <c r="C26" s="34"/>
      <c r="D26" s="70">
        <v>16</v>
      </c>
      <c r="E26" s="34" t="s">
        <v>378</v>
      </c>
      <c r="F26" s="85">
        <v>6.1040000000000001</v>
      </c>
      <c r="G26" s="85">
        <v>355.97800000000001</v>
      </c>
      <c r="H26" s="85">
        <v>125.99999999999999</v>
      </c>
      <c r="I26" s="317"/>
    </row>
    <row r="27" spans="2:9" s="4" customFormat="1" ht="16.350000000000001" customHeight="1" x14ac:dyDescent="0.2">
      <c r="B27" s="7"/>
      <c r="C27" s="34"/>
      <c r="D27" s="70">
        <v>17</v>
      </c>
      <c r="E27" s="34" t="s">
        <v>379</v>
      </c>
      <c r="F27" s="85">
        <v>109.01799999999999</v>
      </c>
      <c r="G27" s="85">
        <v>422.46699999999987</v>
      </c>
      <c r="H27" s="17">
        <v>703.57599999999991</v>
      </c>
      <c r="I27" s="323"/>
    </row>
    <row r="28" spans="2:9" s="4" customFormat="1" ht="16.350000000000001" customHeight="1" x14ac:dyDescent="0.2">
      <c r="B28" s="7"/>
      <c r="C28" s="34"/>
      <c r="D28" s="70">
        <v>18</v>
      </c>
      <c r="E28" s="34" t="s">
        <v>380</v>
      </c>
      <c r="F28" s="85">
        <v>0</v>
      </c>
      <c r="G28" s="85">
        <v>0</v>
      </c>
      <c r="H28" s="85">
        <v>1.591</v>
      </c>
      <c r="I28" s="317"/>
    </row>
    <row r="29" spans="2:9" s="4" customFormat="1" ht="16.350000000000001" customHeight="1" x14ac:dyDescent="0.2">
      <c r="B29" s="7"/>
      <c r="C29" s="34"/>
      <c r="D29" s="70">
        <v>19</v>
      </c>
      <c r="E29" s="34" t="s">
        <v>381</v>
      </c>
      <c r="F29" s="85">
        <v>0</v>
      </c>
      <c r="G29" s="85">
        <v>0</v>
      </c>
      <c r="H29" s="85">
        <v>0</v>
      </c>
      <c r="I29" s="317"/>
    </row>
    <row r="30" spans="2:9" s="4" customFormat="1" ht="16.350000000000001" customHeight="1" x14ac:dyDescent="0.2">
      <c r="B30" s="7"/>
      <c r="C30" s="34"/>
      <c r="D30" s="70">
        <v>20</v>
      </c>
      <c r="E30" s="34" t="s">
        <v>382</v>
      </c>
      <c r="F30" s="85">
        <v>16.02</v>
      </c>
      <c r="G30" s="85">
        <v>23.895</v>
      </c>
      <c r="H30" s="17">
        <v>11.206</v>
      </c>
      <c r="I30" s="323"/>
    </row>
    <row r="31" spans="2:9" s="4" customFormat="1" ht="16.350000000000001" customHeight="1" x14ac:dyDescent="0.2">
      <c r="B31" s="7"/>
      <c r="C31" s="34"/>
      <c r="D31" s="70">
        <v>21</v>
      </c>
      <c r="E31" s="34" t="s">
        <v>383</v>
      </c>
      <c r="F31" s="291" t="s">
        <v>100</v>
      </c>
      <c r="G31" s="44" t="s">
        <v>100</v>
      </c>
      <c r="H31" s="85">
        <v>21.629000000000001</v>
      </c>
      <c r="I31" s="317"/>
    </row>
    <row r="32" spans="2:9" s="4" customFormat="1" ht="16.350000000000001" customHeight="1" x14ac:dyDescent="0.2">
      <c r="B32" s="7"/>
      <c r="C32" s="34"/>
      <c r="D32" s="70">
        <v>22</v>
      </c>
      <c r="E32" s="34" t="s">
        <v>384</v>
      </c>
      <c r="F32" s="85">
        <v>607.92100000000016</v>
      </c>
      <c r="G32" s="85">
        <v>981.30499999999995</v>
      </c>
      <c r="H32" s="17">
        <v>1160.5389999999995</v>
      </c>
      <c r="I32" s="323"/>
    </row>
    <row r="33" spans="2:9" s="4" customFormat="1" ht="16.350000000000001" customHeight="1" x14ac:dyDescent="0.2">
      <c r="B33" s="7"/>
      <c r="C33" s="34"/>
      <c r="D33" s="70">
        <v>23</v>
      </c>
      <c r="E33" s="34" t="s">
        <v>385</v>
      </c>
      <c r="F33" s="85">
        <v>59.093999999999994</v>
      </c>
      <c r="G33" s="85">
        <v>76.192000000000021</v>
      </c>
      <c r="H33" s="17">
        <v>139.03000000000003</v>
      </c>
      <c r="I33" s="323"/>
    </row>
    <row r="34" spans="2:9" s="4" customFormat="1" ht="16.350000000000001" customHeight="1" x14ac:dyDescent="0.2">
      <c r="B34" s="7"/>
      <c r="C34" s="34"/>
      <c r="D34" s="70">
        <v>24</v>
      </c>
      <c r="E34" s="34" t="s">
        <v>386</v>
      </c>
      <c r="F34" s="85">
        <v>54.497</v>
      </c>
      <c r="G34" s="85">
        <v>15.236000000000001</v>
      </c>
      <c r="H34" s="17">
        <v>11.929999999999998</v>
      </c>
      <c r="I34" s="323"/>
    </row>
    <row r="35" spans="2:9" s="4" customFormat="1" ht="16.350000000000001" customHeight="1" x14ac:dyDescent="0.2">
      <c r="B35" s="7"/>
      <c r="C35" s="34"/>
      <c r="D35" s="70">
        <v>25</v>
      </c>
      <c r="E35" s="34" t="s">
        <v>387</v>
      </c>
      <c r="F35" s="85">
        <v>119.04600000000001</v>
      </c>
      <c r="G35" s="85">
        <v>149.53300000000002</v>
      </c>
      <c r="H35" s="17">
        <v>128.19799999999998</v>
      </c>
      <c r="I35" s="323"/>
    </row>
    <row r="36" spans="2:9" s="4" customFormat="1" ht="16.350000000000001" customHeight="1" x14ac:dyDescent="0.2">
      <c r="B36" s="7"/>
      <c r="C36" s="34"/>
      <c r="D36" s="70">
        <v>26</v>
      </c>
      <c r="E36" s="34" t="s">
        <v>388</v>
      </c>
      <c r="F36" s="85">
        <v>106.93599999999999</v>
      </c>
      <c r="G36" s="85">
        <v>186.22799999999998</v>
      </c>
      <c r="H36" s="17">
        <v>262.40900000000005</v>
      </c>
      <c r="I36" s="323"/>
    </row>
    <row r="37" spans="2:9" s="4" customFormat="1" ht="16.350000000000001" customHeight="1" x14ac:dyDescent="0.2">
      <c r="B37" s="7"/>
      <c r="C37" s="34"/>
      <c r="D37" s="70">
        <v>27</v>
      </c>
      <c r="E37" s="34" t="s">
        <v>389</v>
      </c>
      <c r="F37" s="85">
        <v>245.541</v>
      </c>
      <c r="G37" s="85">
        <v>169.31399999999999</v>
      </c>
      <c r="H37" s="17">
        <v>489.71599999999989</v>
      </c>
      <c r="I37" s="323"/>
    </row>
    <row r="38" spans="2:9" s="4" customFormat="1" ht="16.350000000000001" customHeight="1" x14ac:dyDescent="0.2">
      <c r="B38" s="7"/>
      <c r="C38" s="34"/>
      <c r="D38" s="70">
        <v>28</v>
      </c>
      <c r="E38" s="34" t="s">
        <v>390</v>
      </c>
      <c r="F38" s="85">
        <v>456.697</v>
      </c>
      <c r="G38" s="15">
        <v>2629.5120000000006</v>
      </c>
      <c r="H38" s="17">
        <v>688.29999999999984</v>
      </c>
      <c r="I38" s="323"/>
    </row>
    <row r="39" spans="2:9" s="4" customFormat="1" ht="16.350000000000001" customHeight="1" x14ac:dyDescent="0.2">
      <c r="B39" s="7"/>
      <c r="C39" s="34"/>
      <c r="D39" s="70">
        <v>29</v>
      </c>
      <c r="E39" s="34" t="s">
        <v>391</v>
      </c>
      <c r="F39" s="85">
        <v>206.55400000000003</v>
      </c>
      <c r="G39" s="85">
        <v>40.761000000000003</v>
      </c>
      <c r="H39" s="17">
        <v>62.930000000000014</v>
      </c>
      <c r="I39" s="323"/>
    </row>
    <row r="40" spans="2:9" s="4" customFormat="1" ht="16.350000000000001" customHeight="1" x14ac:dyDescent="0.2">
      <c r="B40" s="7"/>
      <c r="C40" s="34"/>
      <c r="D40" s="70">
        <v>30</v>
      </c>
      <c r="E40" s="34" t="s">
        <v>392</v>
      </c>
      <c r="F40" s="85">
        <v>4.1500000000000004</v>
      </c>
      <c r="G40" s="85">
        <v>19.708000000000002</v>
      </c>
      <c r="H40" s="17">
        <v>580.43999999999994</v>
      </c>
      <c r="I40" s="323"/>
    </row>
    <row r="41" spans="2:9" s="4" customFormat="1" ht="16.350000000000001" customHeight="1" x14ac:dyDescent="0.2">
      <c r="B41" s="7"/>
      <c r="C41" s="34"/>
      <c r="D41" s="70">
        <v>31</v>
      </c>
      <c r="E41" s="34" t="s">
        <v>393</v>
      </c>
      <c r="F41" s="85">
        <v>119.742</v>
      </c>
      <c r="G41" s="85">
        <v>62.271999999999991</v>
      </c>
      <c r="H41" s="17">
        <v>360.64599999999996</v>
      </c>
      <c r="I41" s="323"/>
    </row>
    <row r="42" spans="2:9" s="4" customFormat="1" ht="16.350000000000001" customHeight="1" x14ac:dyDescent="0.2">
      <c r="B42" s="7"/>
      <c r="C42" s="34"/>
      <c r="D42" s="70">
        <v>32</v>
      </c>
      <c r="E42" s="34" t="s">
        <v>394</v>
      </c>
      <c r="F42" s="85">
        <v>146.84699999999998</v>
      </c>
      <c r="G42" s="85">
        <v>120.15699999999997</v>
      </c>
      <c r="H42" s="17">
        <v>113.15899999999996</v>
      </c>
      <c r="I42" s="323"/>
    </row>
    <row r="43" spans="2:9" s="4" customFormat="1" ht="16.350000000000001" customHeight="1" x14ac:dyDescent="0.2">
      <c r="B43" s="7"/>
      <c r="C43" s="34"/>
      <c r="D43" s="70">
        <v>33</v>
      </c>
      <c r="E43" s="34" t="s">
        <v>395</v>
      </c>
      <c r="F43" s="46">
        <v>0</v>
      </c>
      <c r="G43" s="46">
        <v>0</v>
      </c>
      <c r="H43" s="46">
        <v>0</v>
      </c>
      <c r="I43" s="331"/>
    </row>
    <row r="44" spans="2:9" s="33" customFormat="1" ht="16.350000000000001" customHeight="1" x14ac:dyDescent="0.2">
      <c r="B44" s="6" t="s">
        <v>396</v>
      </c>
      <c r="C44" s="409" t="s">
        <v>397</v>
      </c>
      <c r="D44" s="409"/>
      <c r="E44" s="409"/>
      <c r="F44" s="45">
        <v>0</v>
      </c>
      <c r="G44" s="45">
        <v>0</v>
      </c>
      <c r="H44" s="45">
        <v>0</v>
      </c>
      <c r="I44" s="336"/>
    </row>
    <row r="45" spans="2:9" s="4" customFormat="1" ht="16.350000000000001" customHeight="1" x14ac:dyDescent="0.2">
      <c r="B45" s="7"/>
      <c r="C45" s="34"/>
      <c r="D45" s="70">
        <v>35</v>
      </c>
      <c r="E45" s="34" t="s">
        <v>398</v>
      </c>
      <c r="F45" s="46">
        <v>0</v>
      </c>
      <c r="G45" s="46">
        <v>0</v>
      </c>
      <c r="H45" s="46">
        <v>0</v>
      </c>
      <c r="I45" s="331"/>
    </row>
    <row r="46" spans="2:9" s="33" customFormat="1" ht="25.5" customHeight="1" x14ac:dyDescent="0.2">
      <c r="B46" s="6" t="s">
        <v>399</v>
      </c>
      <c r="C46" s="409" t="s">
        <v>400</v>
      </c>
      <c r="D46" s="409"/>
      <c r="E46" s="409"/>
      <c r="F46" s="45">
        <v>1.1140000000000001</v>
      </c>
      <c r="G46" s="45">
        <v>0</v>
      </c>
      <c r="H46" s="45">
        <v>0</v>
      </c>
      <c r="I46" s="336"/>
    </row>
    <row r="47" spans="2:9" s="4" customFormat="1" ht="16.350000000000001" customHeight="1" x14ac:dyDescent="0.2">
      <c r="B47" s="7"/>
      <c r="C47" s="34"/>
      <c r="D47" s="70">
        <v>36</v>
      </c>
      <c r="E47" s="34" t="s">
        <v>401</v>
      </c>
      <c r="F47" s="46">
        <v>0</v>
      </c>
      <c r="G47" s="46">
        <v>0</v>
      </c>
      <c r="H47" s="46">
        <v>0</v>
      </c>
      <c r="I47" s="331"/>
    </row>
    <row r="48" spans="2:9" s="4" customFormat="1" ht="16.350000000000001" customHeight="1" x14ac:dyDescent="0.2">
      <c r="B48" s="7"/>
      <c r="C48" s="34"/>
      <c r="D48" s="70">
        <v>37</v>
      </c>
      <c r="E48" s="34" t="s">
        <v>402</v>
      </c>
      <c r="F48" s="46">
        <v>0</v>
      </c>
      <c r="G48" s="46">
        <v>0</v>
      </c>
      <c r="H48" s="46">
        <v>0</v>
      </c>
      <c r="I48" s="331"/>
    </row>
    <row r="49" spans="2:9" s="4" customFormat="1" ht="16.350000000000001" customHeight="1" x14ac:dyDescent="0.2">
      <c r="B49" s="7"/>
      <c r="C49" s="34"/>
      <c r="D49" s="70">
        <v>38</v>
      </c>
      <c r="E49" s="34" t="s">
        <v>403</v>
      </c>
      <c r="F49" s="46">
        <v>1.1140000000000001</v>
      </c>
      <c r="G49" s="46">
        <v>0</v>
      </c>
      <c r="H49" s="46">
        <v>0</v>
      </c>
      <c r="I49" s="331"/>
    </row>
    <row r="50" spans="2:9" s="4" customFormat="1" ht="16.350000000000001" customHeight="1" x14ac:dyDescent="0.2">
      <c r="B50" s="7"/>
      <c r="C50" s="34"/>
      <c r="D50" s="70">
        <v>39</v>
      </c>
      <c r="E50" s="34" t="s">
        <v>404</v>
      </c>
      <c r="F50" s="46">
        <v>0</v>
      </c>
      <c r="G50" s="46">
        <v>0</v>
      </c>
      <c r="H50" s="46">
        <v>0</v>
      </c>
      <c r="I50" s="331"/>
    </row>
    <row r="51" spans="2:9" s="33" customFormat="1" ht="25.5" customHeight="1" x14ac:dyDescent="0.2">
      <c r="B51" s="6" t="s">
        <v>405</v>
      </c>
      <c r="C51" s="409" t="s">
        <v>406</v>
      </c>
      <c r="D51" s="409"/>
      <c r="E51" s="409"/>
      <c r="F51" s="45">
        <v>416.08000000000004</v>
      </c>
      <c r="G51" s="45">
        <v>32.719000000000001</v>
      </c>
      <c r="H51" s="45">
        <v>4</v>
      </c>
      <c r="I51" s="336"/>
    </row>
    <row r="52" spans="2:9" s="4" customFormat="1" ht="16.350000000000001" customHeight="1" x14ac:dyDescent="0.2">
      <c r="B52" s="7"/>
      <c r="C52" s="34"/>
      <c r="D52" s="7" t="s">
        <v>210</v>
      </c>
      <c r="E52" s="34" t="s">
        <v>407</v>
      </c>
      <c r="F52" s="85">
        <v>416.08000000000004</v>
      </c>
      <c r="G52" s="85">
        <v>32.719000000000001</v>
      </c>
      <c r="H52" s="85">
        <v>4</v>
      </c>
      <c r="I52" s="317"/>
    </row>
    <row r="53" spans="2:9" s="4" customFormat="1" ht="16.350000000000001" customHeight="1" x14ac:dyDescent="0.2">
      <c r="B53" s="7"/>
      <c r="C53" s="34"/>
      <c r="D53" s="7" t="s">
        <v>212</v>
      </c>
      <c r="E53" s="34" t="s">
        <v>408</v>
      </c>
      <c r="F53" s="85">
        <v>0</v>
      </c>
      <c r="G53" s="46">
        <v>0</v>
      </c>
      <c r="H53" s="85">
        <v>0</v>
      </c>
      <c r="I53" s="317"/>
    </row>
    <row r="54" spans="2:9" s="4" customFormat="1" ht="16.350000000000001" customHeight="1" x14ac:dyDescent="0.2">
      <c r="B54" s="7"/>
      <c r="C54" s="34"/>
      <c r="D54" s="7" t="s">
        <v>216</v>
      </c>
      <c r="E54" s="34" t="s">
        <v>409</v>
      </c>
      <c r="F54" s="46">
        <v>0</v>
      </c>
      <c r="G54" s="46">
        <v>0</v>
      </c>
      <c r="H54" s="46">
        <v>0</v>
      </c>
      <c r="I54" s="331"/>
    </row>
    <row r="55" spans="2:9" s="33" customFormat="1" ht="16.350000000000001" customHeight="1" x14ac:dyDescent="0.2">
      <c r="B55" s="6" t="s">
        <v>410</v>
      </c>
      <c r="C55" s="403" t="s">
        <v>411</v>
      </c>
      <c r="D55" s="403"/>
      <c r="E55" s="403"/>
      <c r="F55" s="45">
        <v>24.361000000000001</v>
      </c>
      <c r="G55" s="45">
        <v>29.234999999999996</v>
      </c>
      <c r="H55" s="45">
        <v>29.817</v>
      </c>
      <c r="I55" s="336"/>
    </row>
    <row r="56" spans="2:9" s="4" customFormat="1" ht="16.350000000000001" customHeight="1" x14ac:dyDescent="0.2">
      <c r="B56" s="7"/>
      <c r="C56" s="34"/>
      <c r="D56" s="7">
        <v>58</v>
      </c>
      <c r="E56" s="34" t="s">
        <v>412</v>
      </c>
      <c r="F56" s="85">
        <v>23.095000000000002</v>
      </c>
      <c r="G56" s="85">
        <v>28.741999999999997</v>
      </c>
      <c r="H56" s="85">
        <v>28.740000000000002</v>
      </c>
      <c r="I56" s="317"/>
    </row>
    <row r="57" spans="2:9" s="4" customFormat="1" ht="15.75" customHeight="1" x14ac:dyDescent="0.2">
      <c r="B57" s="7"/>
      <c r="C57" s="34"/>
      <c r="D57" s="7">
        <v>59</v>
      </c>
      <c r="E57" s="35" t="s">
        <v>413</v>
      </c>
      <c r="F57" s="85">
        <v>1.266</v>
      </c>
      <c r="G57" s="291" t="s">
        <v>100</v>
      </c>
      <c r="H57" s="291">
        <v>1.077</v>
      </c>
      <c r="I57" s="354"/>
    </row>
    <row r="58" spans="2:9" s="4" customFormat="1" ht="16.350000000000001" customHeight="1" x14ac:dyDescent="0.2">
      <c r="B58" s="7"/>
      <c r="C58" s="34"/>
      <c r="D58" s="7">
        <v>60</v>
      </c>
      <c r="E58" s="34" t="s">
        <v>414</v>
      </c>
      <c r="F58" s="46">
        <v>0</v>
      </c>
      <c r="G58" s="46">
        <v>0</v>
      </c>
      <c r="H58" s="46">
        <v>0</v>
      </c>
      <c r="I58" s="331"/>
    </row>
    <row r="59" spans="2:9" s="4" customFormat="1" ht="16.350000000000001" customHeight="1" x14ac:dyDescent="0.2">
      <c r="B59" s="7"/>
      <c r="C59" s="34"/>
      <c r="D59" s="7">
        <v>61</v>
      </c>
      <c r="E59" s="34" t="s">
        <v>415</v>
      </c>
      <c r="F59" s="46">
        <v>0</v>
      </c>
      <c r="G59" s="46">
        <v>0</v>
      </c>
      <c r="H59" s="46">
        <v>0</v>
      </c>
      <c r="I59" s="331"/>
    </row>
    <row r="60" spans="2:9" s="4" customFormat="1" ht="16.350000000000001" customHeight="1" x14ac:dyDescent="0.2">
      <c r="B60" s="7"/>
      <c r="C60" s="34"/>
      <c r="D60" s="7">
        <v>62</v>
      </c>
      <c r="E60" s="34" t="s">
        <v>416</v>
      </c>
      <c r="F60" s="46">
        <v>0</v>
      </c>
      <c r="G60" s="46">
        <v>0</v>
      </c>
      <c r="H60" s="46">
        <v>0</v>
      </c>
      <c r="I60" s="331"/>
    </row>
    <row r="61" spans="2:9" s="4" customFormat="1" ht="16.350000000000001" customHeight="1" x14ac:dyDescent="0.2">
      <c r="B61" s="7"/>
      <c r="C61" s="34"/>
      <c r="D61" s="7">
        <v>63</v>
      </c>
      <c r="E61" s="34" t="s">
        <v>417</v>
      </c>
      <c r="F61" s="46">
        <v>0</v>
      </c>
      <c r="G61" s="46">
        <v>0</v>
      </c>
      <c r="H61" s="46">
        <v>0</v>
      </c>
      <c r="I61" s="331"/>
    </row>
    <row r="62" spans="2:9" s="33" customFormat="1" ht="16.350000000000001" customHeight="1" x14ac:dyDescent="0.2">
      <c r="B62" s="6" t="s">
        <v>418</v>
      </c>
      <c r="C62" s="403" t="s">
        <v>419</v>
      </c>
      <c r="D62" s="403"/>
      <c r="E62" s="403"/>
      <c r="F62" s="45">
        <v>0</v>
      </c>
      <c r="G62" s="45">
        <v>0</v>
      </c>
      <c r="H62" s="45">
        <v>0</v>
      </c>
      <c r="I62" s="336"/>
    </row>
    <row r="63" spans="2:9" s="4" customFormat="1" ht="16.350000000000001" customHeight="1" x14ac:dyDescent="0.2">
      <c r="B63" s="7"/>
      <c r="C63" s="34"/>
      <c r="D63" s="7">
        <v>69</v>
      </c>
      <c r="E63" s="34" t="s">
        <v>420</v>
      </c>
      <c r="F63" s="46">
        <v>0</v>
      </c>
      <c r="G63" s="46">
        <v>0</v>
      </c>
      <c r="H63" s="46">
        <v>0</v>
      </c>
      <c r="I63" s="331"/>
    </row>
    <row r="64" spans="2:9" s="4" customFormat="1" ht="16.350000000000001" customHeight="1" x14ac:dyDescent="0.2">
      <c r="B64" s="7"/>
      <c r="C64" s="34"/>
      <c r="D64" s="7">
        <v>70</v>
      </c>
      <c r="E64" s="34" t="s">
        <v>421</v>
      </c>
      <c r="F64" s="46">
        <v>0</v>
      </c>
      <c r="G64" s="46">
        <v>0</v>
      </c>
      <c r="H64" s="47">
        <v>0</v>
      </c>
      <c r="I64" s="330"/>
    </row>
    <row r="65" spans="2:9" s="4" customFormat="1" ht="16.350000000000001" customHeight="1" x14ac:dyDescent="0.2">
      <c r="B65" s="7"/>
      <c r="C65" s="34"/>
      <c r="D65" s="7">
        <v>71</v>
      </c>
      <c r="E65" s="34" t="s">
        <v>422</v>
      </c>
      <c r="F65" s="46">
        <v>0</v>
      </c>
      <c r="G65" s="46">
        <v>0</v>
      </c>
      <c r="H65" s="47">
        <v>0</v>
      </c>
      <c r="I65" s="330"/>
    </row>
    <row r="66" spans="2:9" s="4" customFormat="1" ht="16.350000000000001" customHeight="1" x14ac:dyDescent="0.2">
      <c r="B66" s="7"/>
      <c r="C66" s="34"/>
      <c r="D66" s="7">
        <v>72</v>
      </c>
      <c r="E66" s="34" t="s">
        <v>423</v>
      </c>
      <c r="F66" s="46">
        <v>0</v>
      </c>
      <c r="G66" s="46">
        <v>0</v>
      </c>
      <c r="H66" s="46">
        <v>0</v>
      </c>
      <c r="I66" s="331"/>
    </row>
    <row r="67" spans="2:9" s="4" customFormat="1" ht="16.350000000000001" customHeight="1" x14ac:dyDescent="0.2">
      <c r="B67" s="7"/>
      <c r="C67" s="34"/>
      <c r="D67" s="7">
        <v>73</v>
      </c>
      <c r="E67" s="34" t="s">
        <v>424</v>
      </c>
      <c r="F67" s="46">
        <v>0</v>
      </c>
      <c r="G67" s="46">
        <v>0</v>
      </c>
      <c r="H67" s="46">
        <v>0</v>
      </c>
      <c r="I67" s="331"/>
    </row>
    <row r="68" spans="2:9" ht="15.75" customHeight="1" x14ac:dyDescent="0.2">
      <c r="D68" s="7">
        <v>74</v>
      </c>
      <c r="E68" s="34" t="s">
        <v>425</v>
      </c>
      <c r="F68" s="46">
        <v>0</v>
      </c>
      <c r="G68" s="46">
        <v>0</v>
      </c>
      <c r="H68" s="46">
        <v>0</v>
      </c>
      <c r="I68" s="331"/>
    </row>
    <row r="69" spans="2:9" x14ac:dyDescent="0.2">
      <c r="D69" s="7">
        <v>75</v>
      </c>
      <c r="E69" s="34" t="s">
        <v>426</v>
      </c>
      <c r="F69" s="46">
        <v>0</v>
      </c>
      <c r="G69" s="46">
        <v>0</v>
      </c>
      <c r="H69" s="46">
        <v>0</v>
      </c>
      <c r="I69" s="331"/>
    </row>
    <row r="70" spans="2:9" s="33" customFormat="1" ht="16.350000000000001" customHeight="1" x14ac:dyDescent="0.2">
      <c r="B70" s="6" t="s">
        <v>427</v>
      </c>
      <c r="C70" s="403" t="s">
        <v>428</v>
      </c>
      <c r="D70" s="403"/>
      <c r="E70" s="403"/>
      <c r="F70" s="84">
        <v>22.689999999999998</v>
      </c>
      <c r="G70" s="84">
        <v>1.8119999999999998</v>
      </c>
      <c r="H70" s="84">
        <v>4.7130000000000001</v>
      </c>
      <c r="I70" s="355"/>
    </row>
    <row r="71" spans="2:9" s="4" customFormat="1" ht="16.350000000000001" customHeight="1" x14ac:dyDescent="0.2">
      <c r="B71" s="7"/>
      <c r="C71" s="34"/>
      <c r="D71" s="7">
        <v>90</v>
      </c>
      <c r="E71" s="34" t="s">
        <v>429</v>
      </c>
      <c r="F71" s="85">
        <v>22.364999999999998</v>
      </c>
      <c r="G71" s="85">
        <v>1.0249999999999999</v>
      </c>
      <c r="H71" s="85">
        <v>4.7130000000000001</v>
      </c>
      <c r="I71" s="317"/>
    </row>
    <row r="72" spans="2:9" s="4" customFormat="1" ht="16.350000000000001" customHeight="1" x14ac:dyDescent="0.2">
      <c r="B72" s="7"/>
      <c r="C72" s="34"/>
      <c r="D72" s="7">
        <v>91</v>
      </c>
      <c r="E72" s="34" t="s">
        <v>430</v>
      </c>
      <c r="F72" s="291" t="s">
        <v>100</v>
      </c>
      <c r="G72" s="15">
        <v>0.78700000000000003</v>
      </c>
      <c r="H72" s="85">
        <v>0</v>
      </c>
      <c r="I72" s="317"/>
    </row>
    <row r="73" spans="2:9" s="4" customFormat="1" ht="16.350000000000001" customHeight="1" x14ac:dyDescent="0.2">
      <c r="B73" s="7"/>
      <c r="C73" s="34"/>
      <c r="D73" s="7">
        <v>92</v>
      </c>
      <c r="E73" s="34" t="s">
        <v>431</v>
      </c>
      <c r="F73" s="46">
        <v>0</v>
      </c>
      <c r="G73" s="46">
        <v>0</v>
      </c>
      <c r="H73" s="46">
        <v>0</v>
      </c>
      <c r="I73" s="331"/>
    </row>
    <row r="74" spans="2:9" s="4" customFormat="1" ht="16.350000000000001" customHeight="1" x14ac:dyDescent="0.2">
      <c r="B74" s="7"/>
      <c r="C74" s="34"/>
      <c r="D74" s="7">
        <v>93</v>
      </c>
      <c r="E74" s="34" t="s">
        <v>432</v>
      </c>
      <c r="F74" s="46">
        <v>0</v>
      </c>
      <c r="G74" s="46">
        <v>0</v>
      </c>
      <c r="H74" s="46">
        <v>0</v>
      </c>
      <c r="I74" s="331"/>
    </row>
    <row r="75" spans="2:9" s="33" customFormat="1" ht="16.350000000000001" customHeight="1" x14ac:dyDescent="0.2">
      <c r="B75" s="6" t="s">
        <v>433</v>
      </c>
      <c r="C75" s="403" t="s">
        <v>434</v>
      </c>
      <c r="D75" s="403"/>
      <c r="E75" s="403"/>
      <c r="F75" s="45">
        <v>0</v>
      </c>
      <c r="G75" s="45">
        <v>0</v>
      </c>
      <c r="H75" s="112" t="s">
        <v>100</v>
      </c>
      <c r="I75" s="336"/>
    </row>
    <row r="76" spans="2:9" s="4" customFormat="1" ht="16.350000000000001" customHeight="1" x14ac:dyDescent="0.2">
      <c r="B76" s="7"/>
      <c r="C76" s="34"/>
      <c r="D76" s="7">
        <v>94</v>
      </c>
      <c r="E76" s="34" t="s">
        <v>435</v>
      </c>
      <c r="F76" s="46">
        <v>0</v>
      </c>
      <c r="G76" s="46">
        <v>0</v>
      </c>
      <c r="H76" s="46">
        <v>0</v>
      </c>
      <c r="I76" s="331"/>
    </row>
    <row r="77" spans="2:9" s="4" customFormat="1" ht="16.350000000000001" customHeight="1" x14ac:dyDescent="0.2">
      <c r="B77" s="7"/>
      <c r="C77" s="34"/>
      <c r="D77" s="7">
        <v>95</v>
      </c>
      <c r="E77" s="34" t="s">
        <v>436</v>
      </c>
      <c r="F77" s="46">
        <v>0</v>
      </c>
      <c r="G77" s="46">
        <v>0</v>
      </c>
      <c r="H77" s="46">
        <v>0</v>
      </c>
      <c r="I77" s="331"/>
    </row>
    <row r="78" spans="2:9" s="4" customFormat="1" ht="16.5" customHeight="1" x14ac:dyDescent="0.2">
      <c r="B78" s="7"/>
      <c r="C78" s="34"/>
      <c r="D78" s="7">
        <v>96</v>
      </c>
      <c r="E78" s="34" t="s">
        <v>437</v>
      </c>
      <c r="F78" s="46">
        <v>0</v>
      </c>
      <c r="G78" s="46">
        <v>0</v>
      </c>
      <c r="H78" s="47" t="s">
        <v>100</v>
      </c>
      <c r="I78" s="331"/>
    </row>
    <row r="79" spans="2:9" s="4" customFormat="1" ht="9.75" customHeight="1" x14ac:dyDescent="0.2">
      <c r="B79" s="91"/>
      <c r="C79" s="91"/>
      <c r="D79" s="91"/>
      <c r="E79" s="91"/>
      <c r="F79" s="159"/>
      <c r="G79" s="159"/>
      <c r="H79" s="64"/>
      <c r="I79" s="348"/>
    </row>
    <row r="80" spans="2:9" s="19" customFormat="1" ht="3" customHeight="1" x14ac:dyDescent="0.2">
      <c r="B80" s="164"/>
      <c r="C80" s="169"/>
      <c r="D80" s="169"/>
      <c r="E80" s="162"/>
      <c r="F80" s="162"/>
      <c r="G80" s="162"/>
      <c r="H80" s="162"/>
      <c r="I80" s="52"/>
    </row>
    <row r="81" spans="2:9" ht="10.5" customHeight="1" x14ac:dyDescent="0.2">
      <c r="H81" s="64"/>
      <c r="I81" s="348"/>
    </row>
    <row r="82" spans="2:9" s="4" customFormat="1" ht="11.25" customHeight="1" x14ac:dyDescent="0.2">
      <c r="B82" s="396" t="s">
        <v>710</v>
      </c>
      <c r="C82" s="396"/>
      <c r="D82" s="396"/>
      <c r="E82" s="396"/>
      <c r="F82" s="137"/>
      <c r="G82" s="137"/>
      <c r="I82" s="301"/>
    </row>
    <row r="83" spans="2:9" s="4" customFormat="1" ht="16.350000000000001" customHeight="1" x14ac:dyDescent="0.2">
      <c r="B83" s="7"/>
      <c r="C83" s="34"/>
      <c r="D83" s="7"/>
      <c r="E83" s="34"/>
      <c r="F83" s="137"/>
      <c r="G83" s="137"/>
      <c r="I83" s="301"/>
    </row>
  </sheetData>
  <mergeCells count="15">
    <mergeCell ref="B82:E82"/>
    <mergeCell ref="B1:H1"/>
    <mergeCell ref="C44:E44"/>
    <mergeCell ref="C19:E19"/>
    <mergeCell ref="C13:E13"/>
    <mergeCell ref="C75:E75"/>
    <mergeCell ref="C70:E70"/>
    <mergeCell ref="C62:E62"/>
    <mergeCell ref="C55:E55"/>
    <mergeCell ref="C51:E51"/>
    <mergeCell ref="C46:E46"/>
    <mergeCell ref="B5:C5"/>
    <mergeCell ref="D5:E5"/>
    <mergeCell ref="C9:E9"/>
    <mergeCell ref="G3:H3"/>
  </mergeCells>
  <phoneticPr fontId="33" type="noConversion"/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headerFooter alignWithMargins="0">
    <oddFooter xml:space="preserve">&amp;C&amp;"Times New Roman,Normal" </oddFooter>
  </headerFooter>
  <ignoredErrors>
    <ignoredError sqref="D52:D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7"/>
  <sheetViews>
    <sheetView showGridLines="0" zoomScaleNormal="100" workbookViewId="0">
      <selection activeCell="B1" sqref="B1:N1"/>
    </sheetView>
  </sheetViews>
  <sheetFormatPr defaultColWidth="9.140625" defaultRowHeight="12.75" x14ac:dyDescent="0.2"/>
  <cols>
    <col min="1" max="1" width="6.7109375" style="60" customWidth="1"/>
    <col min="2" max="2" width="10" style="60" customWidth="1"/>
    <col min="3" max="14" width="13.7109375" style="60" customWidth="1"/>
    <col min="15" max="15" width="6.7109375" style="60" customWidth="1"/>
    <col min="16" max="16" width="13.140625" style="60" bestFit="1" customWidth="1"/>
    <col min="17" max="16384" width="9.140625" style="60"/>
  </cols>
  <sheetData>
    <row r="1" spans="1:18" ht="18" customHeight="1" x14ac:dyDescent="0.2">
      <c r="A1" s="202"/>
      <c r="B1" s="386" t="s">
        <v>598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227"/>
      <c r="P1" s="202"/>
      <c r="Q1" s="202"/>
      <c r="R1" s="202"/>
    </row>
    <row r="2" spans="1:18" ht="15" customHeight="1" x14ac:dyDescent="0.2">
      <c r="A2" s="202"/>
      <c r="B2" s="217"/>
      <c r="C2" s="202"/>
      <c r="D2" s="387"/>
      <c r="E2" s="387"/>
      <c r="F2" s="387"/>
      <c r="G2" s="387"/>
      <c r="H2" s="387"/>
      <c r="I2" s="387"/>
      <c r="J2" s="202"/>
      <c r="K2" s="226"/>
      <c r="L2" s="202"/>
      <c r="M2" s="202"/>
      <c r="N2" s="202"/>
      <c r="O2" s="202"/>
      <c r="P2" s="225"/>
      <c r="Q2" s="202"/>
      <c r="R2" s="202"/>
    </row>
    <row r="3" spans="1:18" ht="15" customHeight="1" x14ac:dyDescent="0.2">
      <c r="A3" s="202"/>
      <c r="B3" s="217"/>
      <c r="C3" s="224"/>
      <c r="D3" s="224"/>
      <c r="E3" s="211"/>
      <c r="F3" s="211"/>
      <c r="G3" s="211"/>
      <c r="H3" s="211"/>
      <c r="I3" s="223"/>
      <c r="J3" s="202"/>
      <c r="K3" s="202"/>
      <c r="L3" s="202"/>
      <c r="M3" s="202"/>
      <c r="N3" s="202"/>
      <c r="O3" s="202"/>
      <c r="P3" s="202"/>
      <c r="Q3" s="202"/>
      <c r="R3" s="202"/>
    </row>
    <row r="4" spans="1:18" ht="1.5" customHeight="1" x14ac:dyDescent="0.2">
      <c r="A4" s="202"/>
      <c r="B4" s="202"/>
      <c r="C4" s="222"/>
      <c r="D4" s="222"/>
      <c r="E4" s="222"/>
      <c r="F4" s="222"/>
      <c r="G4" s="222"/>
      <c r="H4" s="222"/>
      <c r="I4" s="202"/>
      <c r="J4" s="202"/>
      <c r="K4" s="202"/>
      <c r="L4" s="202"/>
      <c r="M4" s="202"/>
      <c r="N4" s="202"/>
      <c r="O4" s="202"/>
      <c r="P4" s="202"/>
      <c r="Q4" s="202"/>
      <c r="R4" s="202"/>
    </row>
    <row r="5" spans="1:18" ht="20.25" customHeight="1" x14ac:dyDescent="0.2">
      <c r="A5" s="202"/>
      <c r="B5" s="388" t="s">
        <v>597</v>
      </c>
      <c r="C5" s="389" t="s">
        <v>596</v>
      </c>
      <c r="D5" s="390"/>
      <c r="E5" s="390"/>
      <c r="F5" s="391" t="s">
        <v>595</v>
      </c>
      <c r="G5" s="391"/>
      <c r="H5" s="391"/>
      <c r="I5" s="391" t="s">
        <v>594</v>
      </c>
      <c r="J5" s="391"/>
      <c r="K5" s="391"/>
      <c r="L5" s="390" t="s">
        <v>593</v>
      </c>
      <c r="M5" s="390"/>
      <c r="N5" s="390"/>
      <c r="O5" s="202"/>
      <c r="P5" s="202"/>
      <c r="Q5" s="202"/>
      <c r="R5" s="202"/>
    </row>
    <row r="6" spans="1:18" s="64" customFormat="1" ht="20.25" customHeight="1" x14ac:dyDescent="0.2">
      <c r="A6" s="211"/>
      <c r="B6" s="388"/>
      <c r="C6" s="221" t="s">
        <v>592</v>
      </c>
      <c r="D6" s="219" t="s">
        <v>591</v>
      </c>
      <c r="E6" s="219" t="s">
        <v>590</v>
      </c>
      <c r="F6" s="220" t="s">
        <v>592</v>
      </c>
      <c r="G6" s="219" t="s">
        <v>591</v>
      </c>
      <c r="H6" s="219" t="s">
        <v>590</v>
      </c>
      <c r="I6" s="220" t="s">
        <v>592</v>
      </c>
      <c r="J6" s="219" t="s">
        <v>591</v>
      </c>
      <c r="K6" s="219" t="s">
        <v>590</v>
      </c>
      <c r="L6" s="220" t="s">
        <v>592</v>
      </c>
      <c r="M6" s="219" t="s">
        <v>591</v>
      </c>
      <c r="N6" s="218" t="s">
        <v>590</v>
      </c>
      <c r="O6" s="211"/>
      <c r="P6" s="211"/>
      <c r="Q6" s="211"/>
      <c r="R6" s="211"/>
    </row>
    <row r="7" spans="1:18" s="64" customFormat="1" ht="16.5" customHeight="1" x14ac:dyDescent="0.2">
      <c r="A7" s="211"/>
      <c r="B7" s="388"/>
      <c r="C7" s="392" t="s">
        <v>589</v>
      </c>
      <c r="D7" s="393"/>
      <c r="E7" s="393"/>
      <c r="F7" s="393"/>
      <c r="G7" s="393"/>
      <c r="H7" s="393"/>
      <c r="I7" s="393"/>
      <c r="J7" s="393"/>
      <c r="K7" s="394"/>
      <c r="L7" s="395" t="s">
        <v>588</v>
      </c>
      <c r="M7" s="395"/>
      <c r="N7" s="395"/>
      <c r="O7" s="211"/>
      <c r="P7" s="211"/>
      <c r="Q7" s="211"/>
      <c r="R7" s="211"/>
    </row>
    <row r="8" spans="1:18" s="64" customFormat="1" ht="3.75" customHeight="1" x14ac:dyDescent="0.2">
      <c r="A8" s="211"/>
      <c r="B8" s="217"/>
      <c r="C8" s="216"/>
      <c r="D8" s="215"/>
      <c r="E8" s="215"/>
      <c r="F8" s="215"/>
      <c r="G8" s="215"/>
      <c r="H8" s="215"/>
      <c r="I8" s="211"/>
      <c r="J8" s="211"/>
      <c r="K8" s="211"/>
      <c r="L8" s="211"/>
      <c r="M8" s="211"/>
      <c r="N8" s="211"/>
      <c r="O8" s="211"/>
      <c r="P8" s="211"/>
      <c r="Q8" s="211"/>
      <c r="R8" s="211"/>
    </row>
    <row r="9" spans="1:18" s="64" customFormat="1" ht="22.5" customHeight="1" x14ac:dyDescent="0.2">
      <c r="A9" s="211"/>
      <c r="B9" s="214">
        <v>2016</v>
      </c>
      <c r="C9" s="201">
        <v>34503.635999999991</v>
      </c>
      <c r="D9" s="201">
        <v>64258.427000000011</v>
      </c>
      <c r="E9" s="213">
        <v>98762.062999999995</v>
      </c>
      <c r="F9" s="201">
        <v>115361.04699999987</v>
      </c>
      <c r="G9" s="201">
        <v>13408.081999999997</v>
      </c>
      <c r="H9" s="213">
        <v>128769.12899999987</v>
      </c>
      <c r="I9" s="201">
        <v>-80857.410999999876</v>
      </c>
      <c r="J9" s="201">
        <v>50850.345000000016</v>
      </c>
      <c r="K9" s="213">
        <v>-30007.065999999875</v>
      </c>
      <c r="L9" s="200">
        <v>29.909260445599134</v>
      </c>
      <c r="M9" s="200">
        <v>479.25144700039891</v>
      </c>
      <c r="N9" s="212">
        <v>76.697003207966176</v>
      </c>
      <c r="O9" s="211"/>
      <c r="P9" s="211"/>
      <c r="Q9" s="211"/>
      <c r="R9" s="211"/>
    </row>
    <row r="10" spans="1:18" s="64" customFormat="1" ht="22.5" customHeight="1" x14ac:dyDescent="0.2">
      <c r="A10" s="211"/>
      <c r="B10" s="214">
        <v>2017</v>
      </c>
      <c r="C10" s="201">
        <v>48226.002999999997</v>
      </c>
      <c r="D10" s="201">
        <v>105022.63500000001</v>
      </c>
      <c r="E10" s="213">
        <v>153248.63800000001</v>
      </c>
      <c r="F10" s="201">
        <v>130784.185</v>
      </c>
      <c r="G10" s="201">
        <v>18383.109000000004</v>
      </c>
      <c r="H10" s="213">
        <v>149167.29399999999</v>
      </c>
      <c r="I10" s="201">
        <v>-82558.182000000001</v>
      </c>
      <c r="J10" s="201">
        <v>86639.526000000013</v>
      </c>
      <c r="K10" s="213">
        <v>4081.3440000000119</v>
      </c>
      <c r="L10" s="200">
        <v>36.874491361474632</v>
      </c>
      <c r="M10" s="200">
        <v>571.29963707444688</v>
      </c>
      <c r="N10" s="212">
        <v>102.73608502947033</v>
      </c>
      <c r="O10" s="211"/>
      <c r="P10" s="211"/>
      <c r="Q10" s="211"/>
      <c r="R10" s="211"/>
    </row>
    <row r="11" spans="1:18" s="64" customFormat="1" ht="22.5" customHeight="1" x14ac:dyDescent="0.2">
      <c r="A11" s="211"/>
      <c r="B11" s="214" t="s">
        <v>714</v>
      </c>
      <c r="C11" s="201">
        <v>88230.900000000038</v>
      </c>
      <c r="D11" s="201">
        <v>140659.69499999975</v>
      </c>
      <c r="E11" s="213">
        <v>228890.5949999998</v>
      </c>
      <c r="F11" s="201">
        <v>153547.78999999969</v>
      </c>
      <c r="G11" s="201">
        <v>20482.885000000006</v>
      </c>
      <c r="H11" s="213">
        <v>174030.6749999997</v>
      </c>
      <c r="I11" s="201">
        <v>-65316.88999999965</v>
      </c>
      <c r="J11" s="201">
        <v>120176.80999999974</v>
      </c>
      <c r="K11" s="213">
        <v>54859.9200000001</v>
      </c>
      <c r="L11" s="200">
        <v>57.461523868236867</v>
      </c>
      <c r="M11" s="200">
        <v>686.71817959237535</v>
      </c>
      <c r="N11" s="212">
        <v>131.52313234434115</v>
      </c>
      <c r="O11" s="211"/>
      <c r="P11" s="211"/>
      <c r="Q11" s="211"/>
      <c r="R11" s="211"/>
    </row>
    <row r="12" spans="1:18" s="64" customFormat="1" ht="9.75" customHeight="1" x14ac:dyDescent="0.2">
      <c r="B12" s="208"/>
      <c r="C12" s="208"/>
      <c r="D12" s="208"/>
      <c r="E12" s="208"/>
      <c r="F12" s="207"/>
      <c r="G12" s="207"/>
      <c r="H12" s="207"/>
      <c r="I12" s="207"/>
      <c r="J12" s="207"/>
      <c r="K12" s="207"/>
      <c r="L12" s="207"/>
      <c r="M12" s="207"/>
      <c r="N12" s="207"/>
    </row>
    <row r="13" spans="1:18" s="64" customFormat="1" ht="3" customHeight="1" x14ac:dyDescent="0.2">
      <c r="B13" s="210"/>
      <c r="C13" s="210"/>
      <c r="D13" s="210"/>
      <c r="E13" s="210"/>
      <c r="F13" s="209"/>
      <c r="G13" s="209"/>
      <c r="H13" s="209"/>
      <c r="I13" s="209"/>
      <c r="J13" s="209"/>
      <c r="K13" s="209"/>
      <c r="L13" s="209"/>
      <c r="M13" s="209"/>
      <c r="N13" s="209"/>
    </row>
    <row r="14" spans="1:18" s="64" customFormat="1" ht="10.5" customHeight="1" x14ac:dyDescent="0.2">
      <c r="B14" s="208"/>
      <c r="C14" s="208"/>
      <c r="D14" s="208"/>
      <c r="E14" s="208"/>
      <c r="F14" s="207"/>
      <c r="G14" s="207"/>
      <c r="H14" s="207"/>
      <c r="I14" s="207"/>
      <c r="J14" s="207"/>
      <c r="K14" s="207"/>
      <c r="L14" s="207"/>
      <c r="M14" s="207"/>
      <c r="N14" s="207"/>
    </row>
    <row r="15" spans="1:18" s="64" customFormat="1" ht="12" x14ac:dyDescent="0.2">
      <c r="B15" s="396" t="s">
        <v>710</v>
      </c>
      <c r="C15" s="396"/>
      <c r="D15" s="396"/>
      <c r="E15" s="396"/>
      <c r="F15" s="207"/>
      <c r="G15" s="207"/>
      <c r="H15" s="207"/>
      <c r="I15" s="207"/>
      <c r="J15" s="207"/>
      <c r="K15" s="207"/>
      <c r="L15" s="207"/>
      <c r="M15" s="207"/>
      <c r="N15" s="207"/>
    </row>
    <row r="16" spans="1:18" s="204" customFormat="1" ht="12" customHeight="1" x14ac:dyDescent="0.2">
      <c r="B16" s="206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</row>
    <row r="17" spans="2:10" x14ac:dyDescent="0.2">
      <c r="B17" s="385" t="s">
        <v>568</v>
      </c>
      <c r="C17" s="385"/>
      <c r="D17" s="203"/>
      <c r="E17" s="203"/>
      <c r="F17" s="203"/>
      <c r="G17" s="203"/>
    </row>
    <row r="20" spans="2:10" x14ac:dyDescent="0.2">
      <c r="C20" s="376"/>
      <c r="D20" s="376"/>
      <c r="E20" s="376"/>
      <c r="F20" s="376"/>
      <c r="G20" s="376"/>
      <c r="I20" s="376"/>
      <c r="J20" s="376"/>
    </row>
    <row r="21" spans="2:10" x14ac:dyDescent="0.2">
      <c r="C21" s="376"/>
      <c r="D21" s="376"/>
      <c r="E21" s="376"/>
      <c r="F21" s="376"/>
      <c r="G21" s="376"/>
    </row>
    <row r="23" spans="2:10" x14ac:dyDescent="0.2">
      <c r="F23" s="376"/>
    </row>
    <row r="24" spans="2:10" x14ac:dyDescent="0.2">
      <c r="F24" s="376"/>
    </row>
    <row r="29" spans="2:10" x14ac:dyDescent="0.2">
      <c r="E29" s="372"/>
    </row>
    <row r="31" spans="2:10" x14ac:dyDescent="0.2">
      <c r="E31" s="372"/>
    </row>
    <row r="53" spans="7:7" x14ac:dyDescent="0.2">
      <c r="G53" s="372"/>
    </row>
    <row r="86" spans="5:7" x14ac:dyDescent="0.2">
      <c r="G86" s="372"/>
    </row>
    <row r="95" spans="5:7" x14ac:dyDescent="0.2">
      <c r="E95" s="372"/>
    </row>
    <row r="97" spans="5:5" x14ac:dyDescent="0.2">
      <c r="E97" s="372"/>
    </row>
  </sheetData>
  <mergeCells count="11">
    <mergeCell ref="B17:C17"/>
    <mergeCell ref="B1:N1"/>
    <mergeCell ref="D2:I2"/>
    <mergeCell ref="B5:B7"/>
    <mergeCell ref="C5:E5"/>
    <mergeCell ref="F5:H5"/>
    <mergeCell ref="I5:K5"/>
    <mergeCell ref="L5:N5"/>
    <mergeCell ref="C7:K7"/>
    <mergeCell ref="L7:N7"/>
    <mergeCell ref="B15:E15"/>
  </mergeCells>
  <conditionalFormatting sqref="E31">
    <cfRule type="cellIs" dxfId="11" priority="106" operator="notEqual">
      <formula>0</formula>
    </cfRule>
  </conditionalFormatting>
  <conditionalFormatting sqref="E29">
    <cfRule type="cellIs" dxfId="10" priority="105" operator="notEqual">
      <formula>0</formula>
    </cfRule>
  </conditionalFormatting>
  <conditionalFormatting sqref="G53">
    <cfRule type="cellIs" dxfId="9" priority="51" operator="notEqual">
      <formula>0</formula>
    </cfRule>
  </conditionalFormatting>
  <conditionalFormatting sqref="E97">
    <cfRule type="cellIs" dxfId="8" priority="30" operator="notEqual">
      <formula>0</formula>
    </cfRule>
  </conditionalFormatting>
  <conditionalFormatting sqref="E95">
    <cfRule type="cellIs" dxfId="7" priority="29" operator="notEqual">
      <formula>0</formula>
    </cfRule>
  </conditionalFormatting>
  <conditionalFormatting sqref="G86">
    <cfRule type="cellIs" dxfId="6" priority="13" operator="notEqual">
      <formula>0</formula>
    </cfRule>
  </conditionalFormatting>
  <hyperlinks>
    <hyperlink ref="P2" location="Indice!A1" display="Indice!A1"/>
    <hyperlink ref="B17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  <headerFooter alignWithMargins="0">
    <oddFooter xml:space="preserve">&amp;C&amp;"Times New Roman,Normal" 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6"/>
  <sheetViews>
    <sheetView showGridLines="0" zoomScaleNormal="100" workbookViewId="0">
      <pane ySplit="5" topLeftCell="A6" activePane="bottomLeft" state="frozen"/>
      <selection activeCell="B1" sqref="B1:D1"/>
      <selection pane="bottomLeft" activeCell="B1" sqref="B1:F1"/>
    </sheetView>
  </sheetViews>
  <sheetFormatPr defaultColWidth="9.140625" defaultRowHeight="11.25" x14ac:dyDescent="0.2"/>
  <cols>
    <col min="1" max="1" width="6.7109375" style="74" customWidth="1"/>
    <col min="2" max="2" width="9.7109375" style="76" customWidth="1"/>
    <col min="3" max="3" width="80.7109375" style="74" customWidth="1"/>
    <col min="4" max="6" width="15.7109375" style="74" customWidth="1"/>
    <col min="7" max="7" width="6.7109375" style="356" customWidth="1"/>
    <col min="8" max="8" width="14.28515625" style="74" bestFit="1" customWidth="1"/>
    <col min="9" max="16384" width="9.140625" style="74"/>
  </cols>
  <sheetData>
    <row r="1" spans="2:11" ht="18" customHeight="1" x14ac:dyDescent="0.2">
      <c r="B1" s="413" t="s">
        <v>554</v>
      </c>
      <c r="C1" s="413"/>
      <c r="D1" s="413"/>
      <c r="E1" s="413"/>
      <c r="F1" s="413"/>
      <c r="G1" s="363"/>
    </row>
    <row r="2" spans="2:11" ht="15" customHeight="1" x14ac:dyDescent="0.2">
      <c r="B2" s="73"/>
      <c r="C2" s="73"/>
    </row>
    <row r="3" spans="2:11" ht="15" customHeight="1" x14ac:dyDescent="0.15">
      <c r="B3" s="73"/>
      <c r="C3" s="73"/>
      <c r="E3" s="402" t="s">
        <v>0</v>
      </c>
      <c r="F3" s="402"/>
      <c r="G3" s="311"/>
      <c r="H3" s="154" t="s">
        <v>568</v>
      </c>
    </row>
    <row r="4" spans="2:11" ht="1.5" customHeight="1" x14ac:dyDescent="0.2">
      <c r="D4" s="77"/>
    </row>
    <row r="5" spans="2:11" ht="33" customHeight="1" x14ac:dyDescent="0.2">
      <c r="B5" s="190" t="s">
        <v>474</v>
      </c>
      <c r="C5" s="191" t="s">
        <v>475</v>
      </c>
      <c r="D5" s="157">
        <v>2016</v>
      </c>
      <c r="E5" s="157">
        <v>2017</v>
      </c>
      <c r="F5" s="156" t="s">
        <v>714</v>
      </c>
      <c r="G5" s="300"/>
    </row>
    <row r="6" spans="2:11" s="100" customFormat="1" ht="3.75" customHeight="1" x14ac:dyDescent="0.2">
      <c r="B6" s="189"/>
      <c r="C6" s="101"/>
      <c r="F6" s="102"/>
      <c r="G6" s="356"/>
    </row>
    <row r="7" spans="2:11" s="103" customFormat="1" ht="26.25" customHeight="1" x14ac:dyDescent="0.2">
      <c r="B7" s="412" t="s">
        <v>476</v>
      </c>
      <c r="C7" s="412"/>
      <c r="D7" s="104">
        <v>98762.062999999995</v>
      </c>
      <c r="E7" s="104">
        <v>153248.63800000001</v>
      </c>
      <c r="F7" s="104">
        <v>228890.59500000041</v>
      </c>
      <c r="G7" s="357"/>
      <c r="I7" s="295"/>
      <c r="J7" s="295"/>
      <c r="K7" s="295"/>
    </row>
    <row r="8" spans="2:11" s="103" customFormat="1" ht="3.75" customHeight="1" x14ac:dyDescent="0.2">
      <c r="B8" s="105"/>
      <c r="C8" s="105"/>
      <c r="D8" s="133"/>
      <c r="E8" s="132"/>
      <c r="F8" s="132"/>
      <c r="G8" s="358"/>
      <c r="I8" s="295"/>
      <c r="J8" s="295"/>
      <c r="K8" s="295"/>
    </row>
    <row r="9" spans="2:11" ht="15.75" customHeight="1" x14ac:dyDescent="0.2">
      <c r="B9" s="78" t="s">
        <v>106</v>
      </c>
      <c r="C9" s="79" t="s">
        <v>477</v>
      </c>
      <c r="D9" s="110">
        <v>2.5</v>
      </c>
      <c r="E9" s="270">
        <v>0</v>
      </c>
      <c r="F9" s="110">
        <v>7.55</v>
      </c>
      <c r="G9" s="359"/>
      <c r="I9" s="295"/>
      <c r="J9" s="295"/>
      <c r="K9" s="295"/>
    </row>
    <row r="10" spans="2:11" ht="15.75" customHeight="1" x14ac:dyDescent="0.2">
      <c r="B10" s="78" t="s">
        <v>108</v>
      </c>
      <c r="C10" s="79" t="s">
        <v>478</v>
      </c>
      <c r="D10" s="134">
        <v>0</v>
      </c>
      <c r="E10" s="270">
        <v>0</v>
      </c>
      <c r="F10" s="270">
        <v>0</v>
      </c>
      <c r="G10" s="360"/>
      <c r="I10" s="295"/>
      <c r="J10" s="295"/>
      <c r="K10" s="295"/>
    </row>
    <row r="11" spans="2:11" ht="15.75" customHeight="1" x14ac:dyDescent="0.2">
      <c r="B11" s="78" t="s">
        <v>110</v>
      </c>
      <c r="C11" s="79" t="s">
        <v>479</v>
      </c>
      <c r="D11" s="134">
        <v>0</v>
      </c>
      <c r="E11" s="270">
        <v>0</v>
      </c>
      <c r="F11" s="110">
        <v>0.5</v>
      </c>
      <c r="G11" s="360"/>
      <c r="I11" s="295"/>
      <c r="J11" s="295"/>
      <c r="K11" s="295"/>
    </row>
    <row r="12" spans="2:11" ht="15.75" customHeight="1" x14ac:dyDescent="0.2">
      <c r="B12" s="78" t="s">
        <v>122</v>
      </c>
      <c r="C12" s="79" t="s">
        <v>480</v>
      </c>
      <c r="D12" s="134">
        <v>0</v>
      </c>
      <c r="E12" s="270">
        <v>0</v>
      </c>
      <c r="F12" s="270">
        <v>0</v>
      </c>
      <c r="G12" s="360"/>
      <c r="I12" s="295"/>
      <c r="J12" s="295"/>
      <c r="K12" s="295"/>
    </row>
    <row r="13" spans="2:11" ht="15.75" customHeight="1" x14ac:dyDescent="0.2">
      <c r="B13" s="78" t="s">
        <v>124</v>
      </c>
      <c r="C13" s="79" t="s">
        <v>481</v>
      </c>
      <c r="D13" s="110">
        <v>954.10900000000004</v>
      </c>
      <c r="E13" s="270">
        <v>0</v>
      </c>
      <c r="F13" s="270">
        <v>0</v>
      </c>
      <c r="G13" s="361"/>
      <c r="I13" s="295"/>
      <c r="J13" s="295"/>
      <c r="K13" s="295"/>
    </row>
    <row r="14" spans="2:11" ht="15.75" customHeight="1" x14ac:dyDescent="0.2">
      <c r="B14" s="78" t="s">
        <v>126</v>
      </c>
      <c r="C14" s="79" t="s">
        <v>482</v>
      </c>
      <c r="D14" s="110">
        <v>5182.6770000000006</v>
      </c>
      <c r="E14" s="269">
        <v>13416.241</v>
      </c>
      <c r="F14" s="269">
        <v>7360.7400000000007</v>
      </c>
      <c r="G14" s="361"/>
      <c r="I14" s="295"/>
      <c r="J14" s="295"/>
      <c r="K14" s="295"/>
    </row>
    <row r="15" spans="2:11" ht="15.75" customHeight="1" x14ac:dyDescent="0.2">
      <c r="B15" s="78" t="s">
        <v>128</v>
      </c>
      <c r="C15" s="79" t="s">
        <v>483</v>
      </c>
      <c r="D15" s="110">
        <v>16828.858</v>
      </c>
      <c r="E15" s="269">
        <v>18345.363000000001</v>
      </c>
      <c r="F15" s="269">
        <v>17400.118000000002</v>
      </c>
      <c r="G15" s="361"/>
      <c r="I15" s="295"/>
      <c r="J15" s="295"/>
      <c r="K15" s="295"/>
    </row>
    <row r="16" spans="2:11" ht="15.75" customHeight="1" x14ac:dyDescent="0.2">
      <c r="B16" s="78" t="s">
        <v>130</v>
      </c>
      <c r="C16" s="79" t="s">
        <v>484</v>
      </c>
      <c r="D16" s="134" t="s">
        <v>100</v>
      </c>
      <c r="E16" s="270">
        <v>0</v>
      </c>
      <c r="F16" s="134">
        <v>0</v>
      </c>
      <c r="G16" s="359"/>
      <c r="I16" s="295"/>
      <c r="J16" s="295"/>
      <c r="K16" s="295"/>
    </row>
    <row r="17" spans="2:11" ht="15.75" customHeight="1" x14ac:dyDescent="0.2">
      <c r="B17" s="78" t="s">
        <v>132</v>
      </c>
      <c r="C17" s="79" t="s">
        <v>485</v>
      </c>
      <c r="D17" s="110">
        <v>337.13299999999998</v>
      </c>
      <c r="E17" s="269">
        <v>337.60399999999998</v>
      </c>
      <c r="F17" s="269">
        <v>227.15900000000002</v>
      </c>
      <c r="G17" s="361"/>
      <c r="I17" s="295"/>
      <c r="J17" s="295"/>
      <c r="K17" s="295"/>
    </row>
    <row r="18" spans="2:11" ht="15.75" customHeight="1" x14ac:dyDescent="0.2">
      <c r="B18" s="78" t="s">
        <v>134</v>
      </c>
      <c r="C18" s="79" t="s">
        <v>486</v>
      </c>
      <c r="D18" s="110">
        <v>21.471</v>
      </c>
      <c r="E18" s="269">
        <v>12.266999999999999</v>
      </c>
      <c r="F18" s="270">
        <v>0</v>
      </c>
      <c r="G18" s="361"/>
      <c r="I18" s="295"/>
      <c r="J18" s="295"/>
      <c r="K18" s="295"/>
    </row>
    <row r="19" spans="2:11" ht="15.75" customHeight="1" x14ac:dyDescent="0.2">
      <c r="B19" s="78" t="s">
        <v>138</v>
      </c>
      <c r="C19" s="79" t="s">
        <v>487</v>
      </c>
      <c r="D19" s="134">
        <v>0</v>
      </c>
      <c r="E19" s="270">
        <v>0</v>
      </c>
      <c r="F19" s="270">
        <v>0</v>
      </c>
      <c r="G19" s="360"/>
      <c r="I19" s="295"/>
      <c r="J19" s="295"/>
      <c r="K19" s="295"/>
    </row>
    <row r="20" spans="2:11" ht="15.75" customHeight="1" x14ac:dyDescent="0.2">
      <c r="B20" s="78" t="s">
        <v>142</v>
      </c>
      <c r="C20" s="79" t="s">
        <v>488</v>
      </c>
      <c r="D20" s="110">
        <v>2.3919999999999999</v>
      </c>
      <c r="E20" s="271">
        <v>16.716999999999999</v>
      </c>
      <c r="F20" s="271">
        <v>0</v>
      </c>
      <c r="G20" s="362"/>
      <c r="I20" s="295"/>
      <c r="J20" s="295"/>
      <c r="K20" s="295"/>
    </row>
    <row r="21" spans="2:11" ht="15.75" customHeight="1" x14ac:dyDescent="0.2">
      <c r="B21" s="78" t="s">
        <v>144</v>
      </c>
      <c r="C21" s="79" t="s">
        <v>489</v>
      </c>
      <c r="D21" s="110">
        <v>67.965000000000003</v>
      </c>
      <c r="E21" s="269">
        <v>96.103000000000009</v>
      </c>
      <c r="F21" s="269">
        <v>115.58600000000001</v>
      </c>
      <c r="G21" s="361"/>
      <c r="I21" s="295"/>
      <c r="J21" s="295"/>
      <c r="K21" s="295"/>
    </row>
    <row r="22" spans="2:11" ht="15.75" customHeight="1" x14ac:dyDescent="0.2">
      <c r="B22" s="78" t="s">
        <v>146</v>
      </c>
      <c r="C22" s="79" t="s">
        <v>490</v>
      </c>
      <c r="D22" s="134">
        <v>0</v>
      </c>
      <c r="E22" s="270">
        <v>0</v>
      </c>
      <c r="F22" s="270">
        <v>0</v>
      </c>
      <c r="G22" s="360"/>
      <c r="I22" s="295"/>
      <c r="J22" s="295"/>
      <c r="K22" s="295"/>
    </row>
    <row r="23" spans="2:11" ht="15.75" customHeight="1" x14ac:dyDescent="0.2">
      <c r="B23" s="78" t="s">
        <v>150</v>
      </c>
      <c r="C23" s="79" t="s">
        <v>491</v>
      </c>
      <c r="D23" s="134">
        <v>0</v>
      </c>
      <c r="E23" s="270">
        <v>0</v>
      </c>
      <c r="F23" s="270">
        <v>0</v>
      </c>
      <c r="G23" s="360"/>
      <c r="I23" s="295"/>
      <c r="J23" s="295"/>
      <c r="K23" s="295"/>
    </row>
    <row r="24" spans="2:11" ht="15.75" customHeight="1" x14ac:dyDescent="0.2">
      <c r="B24" s="78" t="s">
        <v>154</v>
      </c>
      <c r="C24" s="79" t="s">
        <v>492</v>
      </c>
      <c r="D24" s="134">
        <v>0</v>
      </c>
      <c r="E24" s="269">
        <v>66.983000000000004</v>
      </c>
      <c r="F24" s="270">
        <v>0</v>
      </c>
      <c r="G24" s="313"/>
      <c r="I24" s="295"/>
      <c r="J24" s="295"/>
      <c r="K24" s="295"/>
    </row>
    <row r="25" spans="2:11" ht="15.75" customHeight="1" x14ac:dyDescent="0.2">
      <c r="B25" s="78" t="s">
        <v>156</v>
      </c>
      <c r="C25" s="79" t="s">
        <v>493</v>
      </c>
      <c r="D25" s="110">
        <v>469.75400000000002</v>
      </c>
      <c r="E25" s="269">
        <v>29.288</v>
      </c>
      <c r="F25" s="269">
        <v>120.05300000000001</v>
      </c>
      <c r="G25" s="361"/>
      <c r="I25" s="295"/>
      <c r="J25" s="295"/>
      <c r="K25" s="295"/>
    </row>
    <row r="26" spans="2:11" ht="15.75" customHeight="1" x14ac:dyDescent="0.2">
      <c r="B26" s="111" t="s">
        <v>158</v>
      </c>
      <c r="C26" s="79" t="s">
        <v>567</v>
      </c>
      <c r="D26" s="134">
        <v>0</v>
      </c>
      <c r="E26" s="270">
        <v>0</v>
      </c>
      <c r="F26" s="110">
        <v>9452.0920000000006</v>
      </c>
      <c r="G26" s="360"/>
      <c r="I26" s="295"/>
      <c r="J26" s="295"/>
      <c r="K26" s="295"/>
    </row>
    <row r="27" spans="2:11" ht="15.75" customHeight="1" x14ac:dyDescent="0.2">
      <c r="B27" s="78" t="s">
        <v>162</v>
      </c>
      <c r="C27" s="79" t="s">
        <v>494</v>
      </c>
      <c r="D27" s="110">
        <v>2</v>
      </c>
      <c r="E27" s="269">
        <v>46.115000000000002</v>
      </c>
      <c r="F27" s="270">
        <v>0</v>
      </c>
      <c r="G27" s="361"/>
      <c r="I27" s="295"/>
      <c r="J27" s="295"/>
      <c r="K27" s="295"/>
    </row>
    <row r="28" spans="2:11" ht="15.75" customHeight="1" x14ac:dyDescent="0.2">
      <c r="B28" s="78" t="s">
        <v>164</v>
      </c>
      <c r="C28" s="79" t="s">
        <v>495</v>
      </c>
      <c r="D28" s="134">
        <v>0</v>
      </c>
      <c r="E28" s="270">
        <v>0</v>
      </c>
      <c r="F28" s="270">
        <v>0</v>
      </c>
      <c r="G28" s="360"/>
      <c r="I28" s="295"/>
      <c r="J28" s="295"/>
      <c r="K28" s="295"/>
    </row>
    <row r="29" spans="2:11" ht="15.75" customHeight="1" x14ac:dyDescent="0.2">
      <c r="B29" s="78" t="s">
        <v>166</v>
      </c>
      <c r="C29" s="79" t="s">
        <v>496</v>
      </c>
      <c r="D29" s="134">
        <v>0</v>
      </c>
      <c r="E29" s="270">
        <v>0</v>
      </c>
      <c r="F29" s="270">
        <v>0</v>
      </c>
      <c r="G29" s="360"/>
      <c r="I29" s="295"/>
      <c r="J29" s="295"/>
      <c r="K29" s="295"/>
    </row>
    <row r="30" spans="2:11" ht="15.75" customHeight="1" x14ac:dyDescent="0.2">
      <c r="B30" s="78" t="s">
        <v>170</v>
      </c>
      <c r="C30" s="79" t="s">
        <v>497</v>
      </c>
      <c r="D30" s="134">
        <v>0</v>
      </c>
      <c r="E30" s="269">
        <v>1.298</v>
      </c>
      <c r="F30" s="270">
        <v>0</v>
      </c>
      <c r="G30" s="313"/>
      <c r="I30" s="295"/>
      <c r="J30" s="295"/>
      <c r="K30" s="295"/>
    </row>
    <row r="31" spans="2:11" ht="15.75" customHeight="1" x14ac:dyDescent="0.2">
      <c r="B31" s="78" t="s">
        <v>172</v>
      </c>
      <c r="C31" s="79" t="s">
        <v>498</v>
      </c>
      <c r="D31" s="134">
        <v>0</v>
      </c>
      <c r="E31" s="270">
        <v>0</v>
      </c>
      <c r="F31" s="270">
        <v>0</v>
      </c>
      <c r="G31" s="360"/>
      <c r="I31" s="295"/>
      <c r="J31" s="295"/>
      <c r="K31" s="295"/>
    </row>
    <row r="32" spans="2:11" ht="15.75" customHeight="1" x14ac:dyDescent="0.2">
      <c r="B32" s="78" t="s">
        <v>174</v>
      </c>
      <c r="C32" s="79" t="s">
        <v>499</v>
      </c>
      <c r="D32" s="134">
        <v>0</v>
      </c>
      <c r="E32" s="270">
        <v>0</v>
      </c>
      <c r="F32" s="270">
        <v>0</v>
      </c>
      <c r="G32" s="360"/>
      <c r="I32" s="295"/>
      <c r="J32" s="295"/>
      <c r="K32" s="295"/>
    </row>
    <row r="33" spans="2:11" ht="15.75" customHeight="1" x14ac:dyDescent="0.2">
      <c r="B33" s="78" t="s">
        <v>176</v>
      </c>
      <c r="C33" s="79" t="s">
        <v>500</v>
      </c>
      <c r="D33" s="110">
        <v>1.25</v>
      </c>
      <c r="E33" s="270">
        <v>0</v>
      </c>
      <c r="F33" s="110">
        <v>1.45</v>
      </c>
      <c r="G33" s="359"/>
      <c r="I33" s="295"/>
      <c r="J33" s="295"/>
      <c r="K33" s="295"/>
    </row>
    <row r="34" spans="2:11" ht="15.75" customHeight="1" x14ac:dyDescent="0.2">
      <c r="B34" s="78" t="s">
        <v>178</v>
      </c>
      <c r="C34" s="79" t="s">
        <v>501</v>
      </c>
      <c r="D34" s="134">
        <v>1</v>
      </c>
      <c r="E34" s="270">
        <v>0</v>
      </c>
      <c r="F34" s="270">
        <v>0</v>
      </c>
      <c r="G34" s="360"/>
      <c r="I34" s="295"/>
      <c r="J34" s="295"/>
      <c r="K34" s="295"/>
    </row>
    <row r="35" spans="2:11" ht="15.75" customHeight="1" x14ac:dyDescent="0.2">
      <c r="B35" s="78" t="s">
        <v>180</v>
      </c>
      <c r="C35" s="79" t="s">
        <v>502</v>
      </c>
      <c r="D35" s="269">
        <v>1.619</v>
      </c>
      <c r="E35" s="269">
        <v>5.0709999999999997</v>
      </c>
      <c r="F35" s="269">
        <v>3.105</v>
      </c>
      <c r="G35" s="361"/>
      <c r="I35" s="295"/>
      <c r="J35" s="295"/>
      <c r="K35" s="295"/>
    </row>
    <row r="36" spans="2:11" ht="15.75" customHeight="1" x14ac:dyDescent="0.2">
      <c r="B36" s="78" t="s">
        <v>184</v>
      </c>
      <c r="C36" s="79" t="s">
        <v>503</v>
      </c>
      <c r="D36" s="134">
        <v>0</v>
      </c>
      <c r="E36" s="270">
        <v>0</v>
      </c>
      <c r="F36" s="270">
        <v>0</v>
      </c>
      <c r="G36" s="360"/>
      <c r="I36" s="295"/>
      <c r="J36" s="295"/>
      <c r="K36" s="295"/>
    </row>
    <row r="37" spans="2:11" ht="15.75" customHeight="1" x14ac:dyDescent="0.2">
      <c r="B37" s="78" t="s">
        <v>186</v>
      </c>
      <c r="C37" s="79" t="s">
        <v>504</v>
      </c>
      <c r="D37" s="134">
        <v>0</v>
      </c>
      <c r="E37" s="270">
        <v>0</v>
      </c>
      <c r="F37" s="270">
        <v>0</v>
      </c>
      <c r="G37" s="360"/>
      <c r="I37" s="295"/>
      <c r="J37" s="295"/>
      <c r="K37" s="295"/>
    </row>
    <row r="38" spans="2:11" ht="15.75" customHeight="1" x14ac:dyDescent="0.2">
      <c r="B38" s="78" t="s">
        <v>188</v>
      </c>
      <c r="C38" s="79" t="s">
        <v>505</v>
      </c>
      <c r="D38" s="134">
        <v>0</v>
      </c>
      <c r="E38" s="270">
        <v>0</v>
      </c>
      <c r="F38" s="270">
        <v>0</v>
      </c>
      <c r="G38" s="360"/>
      <c r="I38" s="295"/>
      <c r="J38" s="295"/>
      <c r="K38" s="295"/>
    </row>
    <row r="39" spans="2:11" ht="15.75" customHeight="1" x14ac:dyDescent="0.2">
      <c r="B39" s="78" t="s">
        <v>190</v>
      </c>
      <c r="C39" s="79" t="s">
        <v>506</v>
      </c>
      <c r="D39" s="110">
        <v>3.5</v>
      </c>
      <c r="E39" s="271">
        <v>0</v>
      </c>
      <c r="F39" s="271">
        <v>0</v>
      </c>
      <c r="G39" s="362"/>
      <c r="I39" s="295"/>
      <c r="J39" s="295"/>
      <c r="K39" s="295"/>
    </row>
    <row r="40" spans="2:11" ht="15.75" customHeight="1" x14ac:dyDescent="0.2">
      <c r="B40" s="78" t="s">
        <v>200</v>
      </c>
      <c r="C40" s="79" t="s">
        <v>507</v>
      </c>
      <c r="D40" s="110">
        <v>7.0910000000000002</v>
      </c>
      <c r="E40" s="269">
        <v>8.4629999999999992</v>
      </c>
      <c r="F40" s="269">
        <v>2566.7620000000002</v>
      </c>
      <c r="G40" s="361"/>
      <c r="I40" s="295"/>
      <c r="J40" s="295"/>
      <c r="K40" s="295"/>
    </row>
    <row r="41" spans="2:11" ht="15.75" customHeight="1" x14ac:dyDescent="0.2">
      <c r="B41" s="78" t="s">
        <v>202</v>
      </c>
      <c r="C41" s="79" t="s">
        <v>508</v>
      </c>
      <c r="D41" s="110">
        <v>114.62100000000001</v>
      </c>
      <c r="E41" s="269">
        <v>303.65700000000004</v>
      </c>
      <c r="F41" s="269">
        <v>155.24500000000003</v>
      </c>
      <c r="G41" s="361"/>
      <c r="I41" s="295"/>
      <c r="J41" s="295"/>
      <c r="K41" s="295"/>
    </row>
    <row r="42" spans="2:11" ht="15.75" customHeight="1" x14ac:dyDescent="0.2">
      <c r="B42" s="78" t="s">
        <v>204</v>
      </c>
      <c r="C42" s="79" t="s">
        <v>509</v>
      </c>
      <c r="D42" s="110">
        <v>100.60100000000001</v>
      </c>
      <c r="E42" s="269">
        <v>1.05</v>
      </c>
      <c r="F42" s="269">
        <v>7.3769999999999998</v>
      </c>
      <c r="G42" s="361"/>
      <c r="I42" s="295"/>
      <c r="J42" s="295"/>
      <c r="K42" s="295"/>
    </row>
    <row r="43" spans="2:11" ht="15.75" customHeight="1" x14ac:dyDescent="0.2">
      <c r="B43" s="78" t="s">
        <v>210</v>
      </c>
      <c r="C43" s="79" t="s">
        <v>510</v>
      </c>
      <c r="D43" s="110">
        <v>448.14</v>
      </c>
      <c r="E43" s="269">
        <v>248.31299999999999</v>
      </c>
      <c r="F43" s="269">
        <v>3771.7309999999998</v>
      </c>
      <c r="G43" s="361"/>
      <c r="I43" s="295"/>
      <c r="J43" s="295"/>
      <c r="K43" s="295"/>
    </row>
    <row r="44" spans="2:11" ht="15.75" customHeight="1" x14ac:dyDescent="0.2">
      <c r="B44" s="78" t="s">
        <v>212</v>
      </c>
      <c r="C44" s="79" t="s">
        <v>511</v>
      </c>
      <c r="D44" s="110">
        <v>55256.260000000009</v>
      </c>
      <c r="E44" s="269">
        <v>97248.002000000008</v>
      </c>
      <c r="F44" s="269">
        <v>110943.33200000037</v>
      </c>
      <c r="G44" s="361"/>
      <c r="I44" s="295"/>
      <c r="J44" s="295"/>
      <c r="K44" s="295"/>
    </row>
    <row r="45" spans="2:11" ht="15.75" customHeight="1" x14ac:dyDescent="0.2">
      <c r="B45" s="78" t="s">
        <v>216</v>
      </c>
      <c r="C45" s="79" t="s">
        <v>512</v>
      </c>
      <c r="D45" s="110">
        <v>2826.759</v>
      </c>
      <c r="E45" s="269">
        <v>4169.7139999999999</v>
      </c>
      <c r="F45" s="269">
        <v>7555.1619999999912</v>
      </c>
      <c r="G45" s="361"/>
      <c r="I45" s="295"/>
      <c r="J45" s="295"/>
      <c r="K45" s="295"/>
    </row>
    <row r="46" spans="2:11" ht="15.75" customHeight="1" x14ac:dyDescent="0.2">
      <c r="B46" s="78" t="s">
        <v>220</v>
      </c>
      <c r="C46" s="79" t="s">
        <v>565</v>
      </c>
      <c r="D46" s="110">
        <v>22.143000000000001</v>
      </c>
      <c r="E46" s="271">
        <v>0</v>
      </c>
      <c r="F46" s="271">
        <v>0</v>
      </c>
      <c r="G46" s="362"/>
      <c r="I46" s="295"/>
      <c r="J46" s="295"/>
      <c r="K46" s="295"/>
    </row>
    <row r="47" spans="2:11" ht="15.75" customHeight="1" x14ac:dyDescent="0.2">
      <c r="B47" s="78" t="s">
        <v>224</v>
      </c>
      <c r="C47" s="79" t="s">
        <v>513</v>
      </c>
      <c r="D47" s="110">
        <v>4330.7240000000002</v>
      </c>
      <c r="E47" s="269">
        <v>1182.681</v>
      </c>
      <c r="F47" s="269">
        <v>30845</v>
      </c>
      <c r="G47" s="361"/>
      <c r="I47" s="295"/>
      <c r="J47" s="295"/>
      <c r="K47" s="295"/>
    </row>
    <row r="48" spans="2:11" ht="15.75" customHeight="1" x14ac:dyDescent="0.2">
      <c r="B48" s="78" t="s">
        <v>226</v>
      </c>
      <c r="C48" s="79" t="s">
        <v>514</v>
      </c>
      <c r="D48" s="269">
        <v>0.5</v>
      </c>
      <c r="E48" s="270">
        <v>0</v>
      </c>
      <c r="F48" s="134">
        <v>0</v>
      </c>
      <c r="G48" s="359"/>
      <c r="I48" s="295"/>
      <c r="J48" s="295"/>
      <c r="K48" s="295"/>
    </row>
    <row r="49" spans="2:11" ht="15.75" customHeight="1" x14ac:dyDescent="0.2">
      <c r="B49" s="78" t="s">
        <v>228</v>
      </c>
      <c r="C49" s="79" t="s">
        <v>515</v>
      </c>
      <c r="D49" s="110">
        <v>103.446</v>
      </c>
      <c r="E49" s="269">
        <v>58.445</v>
      </c>
      <c r="F49" s="269">
        <v>59.625999999999998</v>
      </c>
      <c r="G49" s="361"/>
      <c r="I49" s="295"/>
      <c r="J49" s="295"/>
      <c r="K49" s="295"/>
    </row>
    <row r="50" spans="2:11" ht="15.75" customHeight="1" x14ac:dyDescent="0.2">
      <c r="B50" s="78" t="s">
        <v>230</v>
      </c>
      <c r="C50" s="79" t="s">
        <v>701</v>
      </c>
      <c r="D50" s="134" t="s">
        <v>100</v>
      </c>
      <c r="E50" s="270">
        <v>0</v>
      </c>
      <c r="F50" s="134">
        <v>0</v>
      </c>
      <c r="G50" s="359"/>
      <c r="I50" s="295"/>
      <c r="J50" s="295"/>
      <c r="K50" s="295"/>
    </row>
    <row r="51" spans="2:11" ht="15.75" customHeight="1" x14ac:dyDescent="0.2">
      <c r="B51" s="78" t="s">
        <v>234</v>
      </c>
      <c r="C51" s="79" t="s">
        <v>516</v>
      </c>
      <c r="D51" s="134">
        <v>0</v>
      </c>
      <c r="E51" s="271">
        <v>22.594000000000001</v>
      </c>
      <c r="F51" s="271">
        <v>0.58799999999999997</v>
      </c>
      <c r="G51" s="362"/>
      <c r="I51" s="295"/>
      <c r="J51" s="295"/>
      <c r="K51" s="295"/>
    </row>
    <row r="52" spans="2:11" ht="15.75" customHeight="1" x14ac:dyDescent="0.2">
      <c r="B52" s="78" t="s">
        <v>236</v>
      </c>
      <c r="C52" s="79" t="s">
        <v>517</v>
      </c>
      <c r="D52" s="110">
        <v>35.999000000000002</v>
      </c>
      <c r="E52" s="269">
        <v>30.186</v>
      </c>
      <c r="F52" s="269">
        <v>24.011000000000003</v>
      </c>
      <c r="G52" s="361"/>
      <c r="I52" s="295"/>
      <c r="J52" s="295"/>
      <c r="K52" s="295"/>
    </row>
    <row r="53" spans="2:11" ht="15.75" customHeight="1" x14ac:dyDescent="0.2">
      <c r="B53" s="78" t="s">
        <v>240</v>
      </c>
      <c r="C53" s="79" t="s">
        <v>518</v>
      </c>
      <c r="D53" s="134">
        <v>0</v>
      </c>
      <c r="E53" s="269">
        <v>1.7889999999999999</v>
      </c>
      <c r="F53" s="270">
        <v>0</v>
      </c>
      <c r="G53" s="313"/>
      <c r="I53" s="295"/>
      <c r="J53" s="295"/>
      <c r="K53" s="295"/>
    </row>
    <row r="54" spans="2:11" ht="22.5" x14ac:dyDescent="0.2">
      <c r="B54" s="78" t="s">
        <v>242</v>
      </c>
      <c r="C54" s="79" t="s">
        <v>519</v>
      </c>
      <c r="D54" s="110">
        <v>0.94599999999999995</v>
      </c>
      <c r="E54" s="269">
        <v>1</v>
      </c>
      <c r="F54" s="270">
        <v>0</v>
      </c>
      <c r="G54" s="361"/>
      <c r="I54" s="295"/>
      <c r="J54" s="295"/>
      <c r="K54" s="295"/>
    </row>
    <row r="55" spans="2:11" ht="15.75" customHeight="1" x14ac:dyDescent="0.2">
      <c r="B55" s="78" t="s">
        <v>244</v>
      </c>
      <c r="C55" s="79" t="s">
        <v>520</v>
      </c>
      <c r="D55" s="134">
        <v>0</v>
      </c>
      <c r="E55" s="270">
        <v>0</v>
      </c>
      <c r="F55" s="270">
        <v>0</v>
      </c>
      <c r="G55" s="360"/>
      <c r="I55" s="295"/>
      <c r="J55" s="295"/>
      <c r="K55" s="295"/>
    </row>
    <row r="56" spans="2:11" ht="15.75" customHeight="1" x14ac:dyDescent="0.2">
      <c r="B56" s="78" t="s">
        <v>246</v>
      </c>
      <c r="C56" s="79" t="s">
        <v>521</v>
      </c>
      <c r="D56" s="134">
        <v>0</v>
      </c>
      <c r="E56" s="270">
        <v>0</v>
      </c>
      <c r="F56" s="110">
        <v>5.9859999999999998</v>
      </c>
      <c r="G56" s="360"/>
      <c r="I56" s="295"/>
      <c r="J56" s="295"/>
      <c r="K56" s="295"/>
    </row>
    <row r="57" spans="2:11" ht="15.75" customHeight="1" x14ac:dyDescent="0.2">
      <c r="B57" s="78" t="s">
        <v>248</v>
      </c>
      <c r="C57" s="79" t="s">
        <v>522</v>
      </c>
      <c r="D57" s="110">
        <v>85.711000000000013</v>
      </c>
      <c r="E57" s="269">
        <v>811.10400000000004</v>
      </c>
      <c r="F57" s="269">
        <v>1609.9109999999994</v>
      </c>
      <c r="G57" s="361"/>
      <c r="I57" s="295"/>
      <c r="J57" s="295"/>
      <c r="K57" s="295"/>
    </row>
    <row r="58" spans="2:11" ht="15.75" customHeight="1" x14ac:dyDescent="0.2">
      <c r="B58" s="78" t="s">
        <v>250</v>
      </c>
      <c r="C58" s="79" t="s">
        <v>523</v>
      </c>
      <c r="D58" s="269">
        <v>103.801</v>
      </c>
      <c r="E58" s="270">
        <v>0</v>
      </c>
      <c r="F58" s="134">
        <v>0</v>
      </c>
      <c r="G58" s="359"/>
      <c r="I58" s="295"/>
      <c r="J58" s="295"/>
      <c r="K58" s="295"/>
    </row>
    <row r="59" spans="2:11" ht="15.75" customHeight="1" x14ac:dyDescent="0.2">
      <c r="B59" s="78" t="s">
        <v>254</v>
      </c>
      <c r="C59" s="79" t="s">
        <v>524</v>
      </c>
      <c r="D59" s="270">
        <v>0</v>
      </c>
      <c r="E59" s="270">
        <v>0</v>
      </c>
      <c r="F59" s="270">
        <v>0</v>
      </c>
      <c r="G59" s="360"/>
      <c r="I59" s="295"/>
      <c r="J59" s="295"/>
      <c r="K59" s="295"/>
    </row>
    <row r="60" spans="2:11" ht="15.75" customHeight="1" x14ac:dyDescent="0.2">
      <c r="B60" s="78" t="s">
        <v>256</v>
      </c>
      <c r="C60" s="79" t="s">
        <v>525</v>
      </c>
      <c r="D60" s="134">
        <v>0</v>
      </c>
      <c r="E60" s="270">
        <v>0</v>
      </c>
      <c r="F60" s="270">
        <v>0</v>
      </c>
      <c r="G60" s="360"/>
      <c r="I60" s="295"/>
      <c r="J60" s="295"/>
      <c r="K60" s="295"/>
    </row>
    <row r="61" spans="2:11" ht="15.75" customHeight="1" x14ac:dyDescent="0.2">
      <c r="B61" s="78" t="s">
        <v>258</v>
      </c>
      <c r="C61" s="79" t="s">
        <v>526</v>
      </c>
      <c r="D61" s="110" t="s">
        <v>100</v>
      </c>
      <c r="E61" s="270">
        <v>0</v>
      </c>
      <c r="F61" s="134">
        <v>0</v>
      </c>
      <c r="G61" s="359"/>
      <c r="I61" s="295"/>
      <c r="J61" s="295"/>
      <c r="K61" s="295"/>
    </row>
    <row r="62" spans="2:11" ht="15.75" customHeight="1" x14ac:dyDescent="0.2">
      <c r="B62" s="78" t="s">
        <v>264</v>
      </c>
      <c r="C62" s="79" t="s">
        <v>527</v>
      </c>
      <c r="D62" s="134">
        <v>0</v>
      </c>
      <c r="E62" s="270">
        <v>0</v>
      </c>
      <c r="F62" s="270">
        <v>0</v>
      </c>
      <c r="G62" s="360"/>
      <c r="I62" s="295"/>
      <c r="J62" s="295"/>
      <c r="K62" s="295"/>
    </row>
    <row r="63" spans="2:11" ht="15.75" customHeight="1" x14ac:dyDescent="0.2">
      <c r="B63" s="78" t="s">
        <v>266</v>
      </c>
      <c r="C63" s="79" t="s">
        <v>528</v>
      </c>
      <c r="D63" s="134">
        <v>0</v>
      </c>
      <c r="E63" s="270">
        <v>0</v>
      </c>
      <c r="F63" s="270">
        <v>0</v>
      </c>
      <c r="G63" s="360"/>
      <c r="I63" s="295"/>
      <c r="J63" s="295"/>
      <c r="K63" s="295"/>
    </row>
    <row r="64" spans="2:11" ht="15.75" customHeight="1" x14ac:dyDescent="0.2">
      <c r="B64" s="78" t="s">
        <v>268</v>
      </c>
      <c r="C64" s="79" t="s">
        <v>529</v>
      </c>
      <c r="D64" s="110">
        <v>9954.7720000000008</v>
      </c>
      <c r="E64" s="269">
        <v>5129.5940000000001</v>
      </c>
      <c r="F64" s="269">
        <v>27640.032000000036</v>
      </c>
      <c r="G64" s="361"/>
      <c r="I64" s="295"/>
      <c r="J64" s="295"/>
      <c r="K64" s="295"/>
    </row>
    <row r="65" spans="2:11" ht="15.75" customHeight="1" x14ac:dyDescent="0.2">
      <c r="B65" s="78" t="s">
        <v>272</v>
      </c>
      <c r="C65" s="79" t="s">
        <v>566</v>
      </c>
      <c r="D65" s="110">
        <v>172.113</v>
      </c>
      <c r="E65" s="269">
        <v>470.18</v>
      </c>
      <c r="F65" s="269">
        <v>998.53400000000011</v>
      </c>
      <c r="G65" s="361"/>
      <c r="I65" s="295"/>
      <c r="J65" s="295"/>
      <c r="K65" s="295"/>
    </row>
    <row r="66" spans="2:11" ht="15.75" customHeight="1" x14ac:dyDescent="0.2">
      <c r="B66" s="78" t="s">
        <v>276</v>
      </c>
      <c r="C66" s="79" t="s">
        <v>530</v>
      </c>
      <c r="D66" s="269">
        <v>23.689</v>
      </c>
      <c r="E66" s="269">
        <v>0.67</v>
      </c>
      <c r="F66" s="270">
        <v>0</v>
      </c>
      <c r="G66" s="361"/>
      <c r="I66" s="295"/>
      <c r="J66" s="295"/>
      <c r="K66" s="295"/>
    </row>
    <row r="67" spans="2:11" ht="15.75" customHeight="1" x14ac:dyDescent="0.2">
      <c r="B67" s="78" t="s">
        <v>278</v>
      </c>
      <c r="C67" s="79" t="s">
        <v>531</v>
      </c>
      <c r="D67" s="269">
        <v>1.7949999999999999</v>
      </c>
      <c r="E67" s="269">
        <v>3.8410000000000002</v>
      </c>
      <c r="F67" s="270">
        <v>0</v>
      </c>
      <c r="G67" s="361"/>
      <c r="I67" s="295"/>
      <c r="J67" s="295"/>
      <c r="K67" s="295"/>
    </row>
    <row r="68" spans="2:11" ht="15.75" customHeight="1" x14ac:dyDescent="0.2">
      <c r="B68" s="78" t="s">
        <v>280</v>
      </c>
      <c r="C68" s="79" t="s">
        <v>532</v>
      </c>
      <c r="D68" s="269">
        <v>1032.8150000000001</v>
      </c>
      <c r="E68" s="269">
        <v>10810.174999999999</v>
      </c>
      <c r="F68" s="269">
        <v>7761.2870000000012</v>
      </c>
      <c r="G68" s="361"/>
      <c r="I68" s="295"/>
      <c r="J68" s="295"/>
      <c r="K68" s="295"/>
    </row>
    <row r="69" spans="2:11" ht="15.75" customHeight="1" x14ac:dyDescent="0.2">
      <c r="B69" s="78" t="s">
        <v>282</v>
      </c>
      <c r="C69" s="79" t="s">
        <v>533</v>
      </c>
      <c r="D69" s="134">
        <v>0</v>
      </c>
      <c r="E69" s="270">
        <v>0</v>
      </c>
      <c r="F69" s="270">
        <v>0</v>
      </c>
      <c r="G69" s="360"/>
      <c r="I69" s="295"/>
      <c r="J69" s="295"/>
      <c r="K69" s="295"/>
    </row>
    <row r="70" spans="2:11" ht="15.75" customHeight="1" x14ac:dyDescent="0.2">
      <c r="B70" s="78" t="s">
        <v>534</v>
      </c>
      <c r="C70" s="79" t="s">
        <v>535</v>
      </c>
      <c r="D70" s="134">
        <v>0</v>
      </c>
      <c r="E70" s="270">
        <v>0</v>
      </c>
      <c r="F70" s="270">
        <v>0</v>
      </c>
      <c r="G70" s="360"/>
      <c r="I70" s="295"/>
      <c r="J70" s="295"/>
      <c r="K70" s="295"/>
    </row>
    <row r="71" spans="2:11" ht="15.75" customHeight="1" x14ac:dyDescent="0.2">
      <c r="B71" s="78" t="s">
        <v>286</v>
      </c>
      <c r="C71" s="79" t="s">
        <v>536</v>
      </c>
      <c r="D71" s="134">
        <v>0</v>
      </c>
      <c r="E71" s="270">
        <v>0</v>
      </c>
      <c r="F71" s="270">
        <v>0</v>
      </c>
      <c r="G71" s="360"/>
      <c r="I71" s="295"/>
      <c r="J71" s="295"/>
      <c r="K71" s="295"/>
    </row>
    <row r="72" spans="2:11" ht="15.75" customHeight="1" x14ac:dyDescent="0.2">
      <c r="B72" s="78" t="s">
        <v>288</v>
      </c>
      <c r="C72" s="79" t="s">
        <v>537</v>
      </c>
      <c r="D72" s="110">
        <v>257.24199999999996</v>
      </c>
      <c r="E72" s="269">
        <v>355.79599999999999</v>
      </c>
      <c r="F72" s="269">
        <v>164.19</v>
      </c>
      <c r="G72" s="361"/>
      <c r="I72" s="295"/>
      <c r="J72" s="295"/>
      <c r="K72" s="295"/>
    </row>
    <row r="73" spans="2:11" ht="15.75" customHeight="1" x14ac:dyDescent="0.2">
      <c r="B73" s="78" t="s">
        <v>290</v>
      </c>
      <c r="C73" s="79" t="s">
        <v>538</v>
      </c>
      <c r="D73" s="134">
        <v>0</v>
      </c>
      <c r="E73" s="270">
        <v>0</v>
      </c>
      <c r="F73" s="270">
        <v>0</v>
      </c>
      <c r="G73" s="360"/>
      <c r="I73" s="295"/>
      <c r="J73" s="295"/>
      <c r="K73" s="295"/>
    </row>
    <row r="74" spans="2:11" ht="15.75" customHeight="1" x14ac:dyDescent="0.2">
      <c r="B74" s="78" t="s">
        <v>292</v>
      </c>
      <c r="C74" s="79" t="s">
        <v>539</v>
      </c>
      <c r="D74" s="134">
        <v>0</v>
      </c>
      <c r="E74" s="269">
        <v>0.77500000000000002</v>
      </c>
      <c r="F74" s="270">
        <v>0</v>
      </c>
      <c r="G74" s="313"/>
      <c r="I74" s="295"/>
      <c r="J74" s="295"/>
      <c r="K74" s="295"/>
    </row>
    <row r="75" spans="2:11" ht="15.75" customHeight="1" x14ac:dyDescent="0.2">
      <c r="B75" s="78" t="s">
        <v>294</v>
      </c>
      <c r="C75" s="79" t="s">
        <v>540</v>
      </c>
      <c r="D75" s="110">
        <v>4.5449999999999999</v>
      </c>
      <c r="E75" s="271" t="s">
        <v>100</v>
      </c>
      <c r="F75" s="271" t="s">
        <v>100</v>
      </c>
      <c r="G75" s="362"/>
      <c r="I75" s="295"/>
      <c r="J75" s="295"/>
      <c r="K75" s="295"/>
    </row>
    <row r="76" spans="2:11" ht="15.75" customHeight="1" x14ac:dyDescent="0.2">
      <c r="B76" s="78" t="s">
        <v>300</v>
      </c>
      <c r="C76" s="79" t="s">
        <v>541</v>
      </c>
      <c r="D76" s="134" t="s">
        <v>100</v>
      </c>
      <c r="E76" s="269" t="s">
        <v>100</v>
      </c>
      <c r="F76" s="269">
        <v>87.316000000000003</v>
      </c>
      <c r="G76" s="361"/>
      <c r="I76" s="295"/>
      <c r="J76" s="295"/>
      <c r="K76" s="295"/>
    </row>
    <row r="77" spans="2:11" ht="15.75" customHeight="1" x14ac:dyDescent="0.2">
      <c r="B77" s="78" t="s">
        <v>302</v>
      </c>
      <c r="C77" s="79" t="s">
        <v>542</v>
      </c>
      <c r="D77" s="135">
        <v>0</v>
      </c>
      <c r="E77" s="135">
        <v>0</v>
      </c>
      <c r="F77" s="135">
        <v>0</v>
      </c>
      <c r="G77" s="364"/>
      <c r="I77" s="295"/>
      <c r="J77" s="295"/>
      <c r="K77" s="295"/>
    </row>
    <row r="78" spans="2:11" ht="15.75" customHeight="1" x14ac:dyDescent="0.2">
      <c r="B78" s="78" t="s">
        <v>306</v>
      </c>
      <c r="C78" s="79" t="s">
        <v>543</v>
      </c>
      <c r="D78" s="134">
        <v>0</v>
      </c>
      <c r="E78" s="135">
        <v>0</v>
      </c>
      <c r="F78" s="135">
        <v>0</v>
      </c>
      <c r="G78" s="364"/>
      <c r="I78" s="295"/>
      <c r="J78" s="295"/>
      <c r="K78" s="295"/>
    </row>
    <row r="79" spans="2:11" ht="15.75" customHeight="1" x14ac:dyDescent="0.2">
      <c r="B79" s="78" t="s">
        <v>316</v>
      </c>
      <c r="C79" s="79" t="s">
        <v>544</v>
      </c>
      <c r="D79" s="134">
        <v>0</v>
      </c>
      <c r="E79" s="135" t="s">
        <v>100</v>
      </c>
      <c r="F79" s="110">
        <v>1.296</v>
      </c>
      <c r="G79" s="364"/>
      <c r="I79" s="295"/>
      <c r="J79" s="295"/>
      <c r="K79" s="295"/>
    </row>
    <row r="80" spans="2:11" ht="15.75" customHeight="1" x14ac:dyDescent="0.2">
      <c r="B80" s="78" t="s">
        <v>318</v>
      </c>
      <c r="C80" s="79" t="s">
        <v>545</v>
      </c>
      <c r="D80" s="134">
        <v>0</v>
      </c>
      <c r="E80" s="270">
        <v>0</v>
      </c>
      <c r="F80" s="270">
        <v>0</v>
      </c>
      <c r="G80" s="360"/>
      <c r="I80" s="295"/>
      <c r="J80" s="295"/>
      <c r="K80" s="295"/>
    </row>
    <row r="81" spans="2:11" ht="15.75" customHeight="1" x14ac:dyDescent="0.2">
      <c r="B81" s="78" t="s">
        <v>320</v>
      </c>
      <c r="C81" s="79" t="s">
        <v>546</v>
      </c>
      <c r="D81" s="136">
        <v>1.155</v>
      </c>
      <c r="E81" s="270">
        <v>0</v>
      </c>
      <c r="F81" s="134">
        <v>0</v>
      </c>
      <c r="G81" s="359"/>
      <c r="I81" s="295"/>
      <c r="J81" s="295"/>
      <c r="K81" s="295"/>
    </row>
    <row r="82" spans="2:11" ht="15.75" customHeight="1" x14ac:dyDescent="0.2">
      <c r="B82" s="78" t="s">
        <v>324</v>
      </c>
      <c r="C82" s="79" t="s">
        <v>547</v>
      </c>
      <c r="D82" s="134" t="s">
        <v>100</v>
      </c>
      <c r="E82" s="269">
        <v>10.917</v>
      </c>
      <c r="F82" s="270">
        <v>0</v>
      </c>
      <c r="G82" s="361"/>
      <c r="I82" s="295"/>
      <c r="J82" s="295"/>
      <c r="K82" s="295"/>
    </row>
    <row r="83" spans="2:11" ht="15.75" customHeight="1" x14ac:dyDescent="0.2">
      <c r="B83" s="78" t="s">
        <v>327</v>
      </c>
      <c r="C83" s="79" t="s">
        <v>548</v>
      </c>
      <c r="D83" s="134">
        <v>0</v>
      </c>
      <c r="E83" s="270">
        <v>0</v>
      </c>
      <c r="F83" s="270">
        <v>0</v>
      </c>
      <c r="G83" s="360"/>
      <c r="I83" s="295"/>
      <c r="J83" s="295"/>
      <c r="K83" s="295"/>
    </row>
    <row r="84" spans="2:11" ht="15.75" customHeight="1" x14ac:dyDescent="0.2">
      <c r="B84" s="78" t="s">
        <v>329</v>
      </c>
      <c r="C84" s="79" t="s">
        <v>549</v>
      </c>
      <c r="D84" s="134">
        <v>0</v>
      </c>
      <c r="E84" s="269">
        <v>5.915</v>
      </c>
      <c r="F84" s="14">
        <v>4.4189999999999996</v>
      </c>
      <c r="G84" s="313"/>
      <c r="I84" s="295"/>
      <c r="J84" s="295"/>
      <c r="K84" s="295"/>
    </row>
    <row r="85" spans="2:11" ht="15.75" customHeight="1" x14ac:dyDescent="0.2">
      <c r="B85" s="78" t="s">
        <v>331</v>
      </c>
      <c r="C85" s="79" t="s">
        <v>550</v>
      </c>
      <c r="D85" s="110" t="s">
        <v>100</v>
      </c>
      <c r="E85" s="270">
        <v>0</v>
      </c>
      <c r="F85" s="134">
        <v>0</v>
      </c>
      <c r="G85" s="359"/>
      <c r="I85" s="295"/>
      <c r="J85" s="295"/>
      <c r="K85" s="295"/>
    </row>
    <row r="86" spans="2:11" ht="15.75" customHeight="1" x14ac:dyDescent="0.2">
      <c r="B86" s="78" t="s">
        <v>336</v>
      </c>
      <c r="C86" s="79" t="s">
        <v>551</v>
      </c>
      <c r="D86" s="134">
        <v>0</v>
      </c>
      <c r="E86" s="270">
        <v>0</v>
      </c>
      <c r="F86" s="270">
        <v>0</v>
      </c>
      <c r="G86" s="360"/>
      <c r="I86" s="295"/>
      <c r="J86" s="295"/>
      <c r="K86" s="295"/>
    </row>
    <row r="87" spans="2:11" ht="15.75" customHeight="1" x14ac:dyDescent="0.2">
      <c r="B87" s="78" t="s">
        <v>552</v>
      </c>
      <c r="C87" s="79" t="s">
        <v>553</v>
      </c>
      <c r="D87" s="110" t="s">
        <v>100</v>
      </c>
      <c r="E87" s="270">
        <v>0</v>
      </c>
      <c r="F87" s="134">
        <v>0</v>
      </c>
      <c r="G87" s="359"/>
      <c r="I87" s="295"/>
      <c r="J87" s="295"/>
      <c r="K87" s="295"/>
    </row>
    <row r="88" spans="2:11" s="77" customFormat="1" ht="9.75" customHeight="1" x14ac:dyDescent="0.2">
      <c r="B88" s="78"/>
      <c r="C88" s="79"/>
      <c r="D88" s="187"/>
      <c r="E88" s="187"/>
      <c r="F88" s="134"/>
      <c r="G88" s="359"/>
    </row>
    <row r="89" spans="2:11" s="77" customFormat="1" ht="3" customHeight="1" x14ac:dyDescent="0.2">
      <c r="B89" s="164"/>
      <c r="C89" s="169"/>
      <c r="D89" s="162"/>
      <c r="E89" s="162"/>
      <c r="F89" s="162"/>
      <c r="G89" s="52"/>
      <c r="H89" s="52"/>
    </row>
    <row r="90" spans="2:11" s="77" customFormat="1" ht="10.5" customHeight="1" x14ac:dyDescent="0.2">
      <c r="B90" s="39"/>
      <c r="C90" s="39"/>
      <c r="D90" s="5"/>
      <c r="E90" s="5"/>
      <c r="F90" s="5"/>
      <c r="G90" s="299"/>
      <c r="H90" s="5"/>
    </row>
    <row r="91" spans="2:11" s="77" customFormat="1" ht="11.25" customHeight="1" x14ac:dyDescent="0.2">
      <c r="B91" s="396" t="s">
        <v>710</v>
      </c>
      <c r="C91" s="396"/>
      <c r="D91" s="396"/>
      <c r="E91" s="396"/>
      <c r="F91" s="137"/>
      <c r="G91" s="342"/>
      <c r="H91" s="137"/>
    </row>
    <row r="92" spans="2:11" s="77" customFormat="1" ht="5.25" customHeight="1" x14ac:dyDescent="0.2">
      <c r="B92" s="78"/>
      <c r="C92" s="79"/>
      <c r="D92" s="187"/>
      <c r="E92" s="187"/>
      <c r="G92" s="356"/>
    </row>
    <row r="93" spans="2:11" s="77" customFormat="1" ht="12.75" customHeight="1" x14ac:dyDescent="0.2">
      <c r="B93" s="188"/>
      <c r="G93" s="356"/>
    </row>
    <row r="94" spans="2:11" ht="12.75" customHeight="1" x14ac:dyDescent="0.2"/>
    <row r="95" spans="2:11" ht="12.75" customHeight="1" x14ac:dyDescent="0.2"/>
    <row r="96" spans="2:11" ht="12.75" customHeight="1" x14ac:dyDescent="0.2"/>
  </sheetData>
  <mergeCells count="4">
    <mergeCell ref="B7:C7"/>
    <mergeCell ref="E3:F3"/>
    <mergeCell ref="B1:F1"/>
    <mergeCell ref="B91:E91"/>
  </mergeCells>
  <conditionalFormatting sqref="E8 D81 D20">
    <cfRule type="cellIs" dxfId="5" priority="20" operator="equal">
      <formula>#VALUE!</formula>
    </cfRule>
    <cfRule type="cellIs" dxfId="4" priority="21" operator="equal">
      <formula>#VALUE!</formula>
    </cfRule>
  </conditionalFormatting>
  <conditionalFormatting sqref="F8:G8">
    <cfRule type="cellIs" dxfId="3" priority="2" operator="equal">
      <formula>#VALUE!</formula>
    </cfRule>
    <cfRule type="cellIs" dxfId="2" priority="3" operator="equal">
      <formula>#VALUE!</formula>
    </cfRule>
  </conditionalFormatting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ignoredErrors>
    <ignoredError sqref="B50:B87 B9:B49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5"/>
  <sheetViews>
    <sheetView zoomScaleNormal="100" workbookViewId="0">
      <pane ySplit="5" topLeftCell="A6" activePane="bottomLeft" state="frozen"/>
      <selection activeCell="B1" sqref="B1:D1"/>
      <selection pane="bottomLeft" activeCell="B1" sqref="B1:F1"/>
    </sheetView>
  </sheetViews>
  <sheetFormatPr defaultColWidth="9.140625" defaultRowHeight="11.25" x14ac:dyDescent="0.2"/>
  <cols>
    <col min="1" max="1" width="6.7109375" style="74" customWidth="1"/>
    <col min="2" max="2" width="9.7109375" style="76" customWidth="1"/>
    <col min="3" max="3" width="80.7109375" style="74" customWidth="1"/>
    <col min="4" max="6" width="15.7109375" style="74" customWidth="1"/>
    <col min="7" max="7" width="6.7109375" style="74" customWidth="1"/>
    <col min="8" max="8" width="14.28515625" style="74" bestFit="1" customWidth="1"/>
    <col min="9" max="16384" width="9.140625" style="74"/>
  </cols>
  <sheetData>
    <row r="1" spans="2:10" ht="21" customHeight="1" x14ac:dyDescent="0.2">
      <c r="B1" s="413" t="s">
        <v>555</v>
      </c>
      <c r="C1" s="413"/>
      <c r="D1" s="413"/>
      <c r="E1" s="413"/>
      <c r="F1" s="413"/>
      <c r="G1" s="365"/>
    </row>
    <row r="2" spans="2:10" ht="15" customHeight="1" x14ac:dyDescent="0.2">
      <c r="B2" s="73"/>
      <c r="C2" s="73"/>
      <c r="D2" s="73"/>
      <c r="E2" s="73"/>
    </row>
    <row r="3" spans="2:10" ht="15" customHeight="1" x14ac:dyDescent="0.15">
      <c r="B3" s="75"/>
      <c r="C3" s="75"/>
      <c r="E3" s="414" t="s">
        <v>0</v>
      </c>
      <c r="F3" s="414"/>
      <c r="H3" s="154" t="s">
        <v>568</v>
      </c>
    </row>
    <row r="4" spans="2:10" ht="1.5" customHeight="1" x14ac:dyDescent="0.2"/>
    <row r="5" spans="2:10" ht="33" customHeight="1" x14ac:dyDescent="0.2">
      <c r="B5" s="190" t="s">
        <v>474</v>
      </c>
      <c r="C5" s="191" t="s">
        <v>475</v>
      </c>
      <c r="D5" s="157">
        <v>2016</v>
      </c>
      <c r="E5" s="157">
        <v>2017</v>
      </c>
      <c r="F5" s="156" t="s">
        <v>714</v>
      </c>
    </row>
    <row r="6" spans="2:10" s="100" customFormat="1" ht="3.75" customHeight="1" x14ac:dyDescent="0.2">
      <c r="B6" s="189"/>
      <c r="C6" s="101"/>
      <c r="F6" s="102"/>
    </row>
    <row r="7" spans="2:10" s="103" customFormat="1" ht="26.25" customHeight="1" x14ac:dyDescent="0.2">
      <c r="B7" s="412" t="s">
        <v>476</v>
      </c>
      <c r="C7" s="412"/>
      <c r="D7" s="104">
        <v>128769.12899999994</v>
      </c>
      <c r="E7" s="104">
        <v>149167.29400000005</v>
      </c>
      <c r="F7" s="104">
        <v>174030.67500000008</v>
      </c>
      <c r="H7" s="295"/>
      <c r="I7" s="295"/>
      <c r="J7" s="295"/>
    </row>
    <row r="8" spans="2:10" s="103" customFormat="1" ht="3.75" customHeight="1" x14ac:dyDescent="0.2">
      <c r="B8" s="105"/>
      <c r="C8" s="105"/>
      <c r="H8" s="295"/>
      <c r="I8" s="295"/>
      <c r="J8" s="295"/>
    </row>
    <row r="9" spans="2:10" ht="15.75" customHeight="1" x14ac:dyDescent="0.2">
      <c r="B9" s="78" t="s">
        <v>106</v>
      </c>
      <c r="C9" s="79" t="s">
        <v>477</v>
      </c>
      <c r="D9" s="110">
        <v>1550.0029999999997</v>
      </c>
      <c r="E9" s="269">
        <v>1515.7099999999998</v>
      </c>
      <c r="F9" s="269">
        <v>1892.2910000000008</v>
      </c>
      <c r="H9" s="295"/>
      <c r="I9" s="295"/>
      <c r="J9" s="295"/>
    </row>
    <row r="10" spans="2:10" ht="15.75" customHeight="1" x14ac:dyDescent="0.2">
      <c r="B10" s="78" t="s">
        <v>108</v>
      </c>
      <c r="C10" s="79" t="s">
        <v>478</v>
      </c>
      <c r="D10" s="110">
        <v>92.227000000000004</v>
      </c>
      <c r="E10" s="269">
        <v>100.80799999999999</v>
      </c>
      <c r="F10" s="269">
        <v>92.192000000000007</v>
      </c>
      <c r="H10" s="295"/>
      <c r="I10" s="295"/>
      <c r="J10" s="295"/>
    </row>
    <row r="11" spans="2:10" ht="15.75" customHeight="1" x14ac:dyDescent="0.2">
      <c r="B11" s="78" t="s">
        <v>110</v>
      </c>
      <c r="C11" s="79" t="s">
        <v>479</v>
      </c>
      <c r="D11" s="110">
        <v>7.633</v>
      </c>
      <c r="E11" s="269">
        <v>2190.61</v>
      </c>
      <c r="F11" s="269">
        <v>2546.2789999999995</v>
      </c>
      <c r="H11" s="295"/>
      <c r="I11" s="295"/>
      <c r="J11" s="295"/>
    </row>
    <row r="12" spans="2:10" ht="15.75" customHeight="1" x14ac:dyDescent="0.2">
      <c r="B12" s="78" t="s">
        <v>122</v>
      </c>
      <c r="C12" s="79" t="s">
        <v>480</v>
      </c>
      <c r="D12" s="269">
        <v>14.129</v>
      </c>
      <c r="E12" s="270">
        <v>0</v>
      </c>
      <c r="F12" s="285" t="s">
        <v>100</v>
      </c>
      <c r="H12" s="295"/>
      <c r="I12" s="295"/>
      <c r="J12" s="295"/>
    </row>
    <row r="13" spans="2:10" ht="15.75" customHeight="1" x14ac:dyDescent="0.2">
      <c r="B13" s="78" t="s">
        <v>124</v>
      </c>
      <c r="C13" s="79" t="s">
        <v>481</v>
      </c>
      <c r="D13" s="110">
        <v>408.5</v>
      </c>
      <c r="E13" s="270">
        <v>0</v>
      </c>
      <c r="F13" s="270">
        <v>0</v>
      </c>
      <c r="H13" s="295"/>
      <c r="I13" s="295"/>
      <c r="J13" s="295"/>
    </row>
    <row r="14" spans="2:10" ht="15.75" customHeight="1" x14ac:dyDescent="0.2">
      <c r="B14" s="78" t="s">
        <v>126</v>
      </c>
      <c r="C14" s="79" t="s">
        <v>482</v>
      </c>
      <c r="D14" s="110">
        <v>5816.2629999999999</v>
      </c>
      <c r="E14" s="269">
        <v>6022.152</v>
      </c>
      <c r="F14" s="269">
        <v>5868.1619999999994</v>
      </c>
      <c r="H14" s="295"/>
      <c r="I14" s="295"/>
      <c r="J14" s="295"/>
    </row>
    <row r="15" spans="2:10" ht="15.75" customHeight="1" x14ac:dyDescent="0.2">
      <c r="B15" s="78" t="s">
        <v>128</v>
      </c>
      <c r="C15" s="79" t="s">
        <v>483</v>
      </c>
      <c r="D15" s="110">
        <v>4718.8999999999996</v>
      </c>
      <c r="E15" s="269">
        <v>5571.2269999999999</v>
      </c>
      <c r="F15" s="269">
        <v>4293.4670000000015</v>
      </c>
      <c r="H15" s="295"/>
      <c r="I15" s="295"/>
      <c r="J15" s="295"/>
    </row>
    <row r="16" spans="2:10" ht="15.75" customHeight="1" x14ac:dyDescent="0.2">
      <c r="B16" s="78" t="s">
        <v>130</v>
      </c>
      <c r="C16" s="79" t="s">
        <v>484</v>
      </c>
      <c r="D16" s="110">
        <v>1146.0439999999999</v>
      </c>
      <c r="E16" s="269">
        <v>2206.8890000000001</v>
      </c>
      <c r="F16" s="269">
        <v>1413.2600000000002</v>
      </c>
      <c r="H16" s="295"/>
      <c r="I16" s="295"/>
      <c r="J16" s="295"/>
    </row>
    <row r="17" spans="2:10" ht="15.75" customHeight="1" x14ac:dyDescent="0.2">
      <c r="B17" s="78" t="s">
        <v>132</v>
      </c>
      <c r="C17" s="79" t="s">
        <v>485</v>
      </c>
      <c r="D17" s="110">
        <v>58.533000000000001</v>
      </c>
      <c r="E17" s="269">
        <v>68.167000000000002</v>
      </c>
      <c r="F17" s="269">
        <v>38.927999999999997</v>
      </c>
      <c r="H17" s="295"/>
      <c r="I17" s="295"/>
      <c r="J17" s="295"/>
    </row>
    <row r="18" spans="2:10" ht="15.75" customHeight="1" x14ac:dyDescent="0.2">
      <c r="B18" s="78" t="s">
        <v>134</v>
      </c>
      <c r="C18" s="79" t="s">
        <v>486</v>
      </c>
      <c r="D18" s="110">
        <v>38.677999999999997</v>
      </c>
      <c r="E18" s="269" t="s">
        <v>100</v>
      </c>
      <c r="F18" s="285">
        <v>0</v>
      </c>
      <c r="H18" s="295"/>
      <c r="I18" s="295"/>
      <c r="J18" s="295"/>
    </row>
    <row r="19" spans="2:10" ht="15.75" customHeight="1" x14ac:dyDescent="0.2">
      <c r="B19" s="78" t="s">
        <v>138</v>
      </c>
      <c r="C19" s="79" t="s">
        <v>487</v>
      </c>
      <c r="D19" s="270">
        <v>0</v>
      </c>
      <c r="E19" s="270">
        <v>0</v>
      </c>
      <c r="F19" s="74">
        <v>0</v>
      </c>
      <c r="H19" s="295"/>
      <c r="I19" s="295"/>
      <c r="J19" s="295"/>
    </row>
    <row r="20" spans="2:10" ht="15.75" customHeight="1" x14ac:dyDescent="0.2">
      <c r="B20" s="78" t="s">
        <v>142</v>
      </c>
      <c r="C20" s="79" t="s">
        <v>488</v>
      </c>
      <c r="D20" s="110">
        <v>70.242999999999995</v>
      </c>
      <c r="E20" s="269">
        <v>0.879</v>
      </c>
      <c r="F20" s="269" t="s">
        <v>100</v>
      </c>
      <c r="H20" s="295"/>
      <c r="I20" s="295"/>
      <c r="J20" s="295"/>
    </row>
    <row r="21" spans="2:10" ht="15.75" customHeight="1" x14ac:dyDescent="0.2">
      <c r="B21" s="78" t="s">
        <v>144</v>
      </c>
      <c r="C21" s="79" t="s">
        <v>489</v>
      </c>
      <c r="D21" s="110">
        <v>334.00599999999997</v>
      </c>
      <c r="E21" s="269">
        <v>645.995</v>
      </c>
      <c r="F21" s="269">
        <v>974.75999999999976</v>
      </c>
      <c r="H21" s="295"/>
      <c r="I21" s="295"/>
      <c r="J21" s="295"/>
    </row>
    <row r="22" spans="2:10" ht="15.75" customHeight="1" x14ac:dyDescent="0.2">
      <c r="B22" s="78" t="s">
        <v>146</v>
      </c>
      <c r="C22" s="79" t="s">
        <v>490</v>
      </c>
      <c r="D22" s="270">
        <v>0</v>
      </c>
      <c r="E22" s="272">
        <v>0</v>
      </c>
      <c r="F22" s="269">
        <v>1.26</v>
      </c>
      <c r="H22" s="295"/>
      <c r="I22" s="295"/>
      <c r="J22" s="295"/>
    </row>
    <row r="23" spans="2:10" ht="15.75" customHeight="1" x14ac:dyDescent="0.2">
      <c r="B23" s="78" t="s">
        <v>150</v>
      </c>
      <c r="C23" s="79" t="s">
        <v>491</v>
      </c>
      <c r="D23" s="110">
        <v>7.75</v>
      </c>
      <c r="E23" s="269">
        <v>2.3610000000000002</v>
      </c>
      <c r="F23" s="269">
        <v>2.1739999999999999</v>
      </c>
      <c r="H23" s="295"/>
      <c r="I23" s="295"/>
      <c r="J23" s="295"/>
    </row>
    <row r="24" spans="2:10" ht="15.75" customHeight="1" x14ac:dyDescent="0.2">
      <c r="B24" s="78" t="s">
        <v>154</v>
      </c>
      <c r="C24" s="79" t="s">
        <v>492</v>
      </c>
      <c r="D24" s="110">
        <v>851.93799999999999</v>
      </c>
      <c r="E24" s="269">
        <v>240.084</v>
      </c>
      <c r="F24" s="269">
        <v>141.72</v>
      </c>
      <c r="H24" s="295"/>
      <c r="I24" s="295"/>
      <c r="J24" s="295"/>
    </row>
    <row r="25" spans="2:10" ht="15.75" customHeight="1" x14ac:dyDescent="0.2">
      <c r="B25" s="78" t="s">
        <v>156</v>
      </c>
      <c r="C25" s="79" t="s">
        <v>493</v>
      </c>
      <c r="D25" s="110">
        <v>1035.26</v>
      </c>
      <c r="E25" s="269">
        <v>362.95300000000003</v>
      </c>
      <c r="F25" s="269">
        <v>4154.7360000000008</v>
      </c>
      <c r="H25" s="295"/>
      <c r="I25" s="295"/>
      <c r="J25" s="295"/>
    </row>
    <row r="26" spans="2:10" ht="15.75" customHeight="1" x14ac:dyDescent="0.2">
      <c r="B26" s="111" t="s">
        <v>158</v>
      </c>
      <c r="C26" s="79" t="s">
        <v>567</v>
      </c>
      <c r="D26" s="270">
        <v>0</v>
      </c>
      <c r="E26" s="272">
        <v>0</v>
      </c>
      <c r="F26" s="74">
        <v>0</v>
      </c>
      <c r="H26" s="295"/>
      <c r="I26" s="295"/>
      <c r="J26" s="295"/>
    </row>
    <row r="27" spans="2:10" ht="15.75" customHeight="1" x14ac:dyDescent="0.2">
      <c r="B27" s="78" t="s">
        <v>162</v>
      </c>
      <c r="C27" s="79" t="s">
        <v>494</v>
      </c>
      <c r="D27" s="110">
        <v>924.54499999999996</v>
      </c>
      <c r="E27" s="269">
        <v>954.91200000000003</v>
      </c>
      <c r="F27" s="269">
        <v>1728.624</v>
      </c>
      <c r="H27" s="295"/>
      <c r="I27" s="295"/>
      <c r="J27" s="295"/>
    </row>
    <row r="28" spans="2:10" ht="15.75" customHeight="1" x14ac:dyDescent="0.2">
      <c r="B28" s="78" t="s">
        <v>164</v>
      </c>
      <c r="C28" s="79" t="s">
        <v>495</v>
      </c>
      <c r="D28" s="270">
        <v>0</v>
      </c>
      <c r="E28" s="270">
        <v>0</v>
      </c>
      <c r="F28" s="74">
        <v>0</v>
      </c>
      <c r="H28" s="295"/>
      <c r="I28" s="295"/>
      <c r="J28" s="295"/>
    </row>
    <row r="29" spans="2:10" ht="15.75" customHeight="1" x14ac:dyDescent="0.2">
      <c r="B29" s="78" t="s">
        <v>166</v>
      </c>
      <c r="C29" s="79" t="s">
        <v>496</v>
      </c>
      <c r="D29" s="100">
        <v>0</v>
      </c>
      <c r="E29" s="270">
        <v>0</v>
      </c>
      <c r="F29" s="285" t="s">
        <v>100</v>
      </c>
      <c r="H29" s="295"/>
      <c r="I29" s="295"/>
      <c r="J29" s="295"/>
    </row>
    <row r="30" spans="2:10" ht="15.75" customHeight="1" x14ac:dyDescent="0.2">
      <c r="B30" s="78" t="s">
        <v>170</v>
      </c>
      <c r="C30" s="79" t="s">
        <v>497</v>
      </c>
      <c r="D30" s="100">
        <v>0</v>
      </c>
      <c r="E30" s="373" t="s">
        <v>100</v>
      </c>
      <c r="F30" s="285">
        <v>0</v>
      </c>
      <c r="H30" s="295"/>
      <c r="I30" s="295"/>
      <c r="J30" s="295"/>
    </row>
    <row r="31" spans="2:10" ht="15.75" customHeight="1" x14ac:dyDescent="0.2">
      <c r="B31" s="78" t="s">
        <v>172</v>
      </c>
      <c r="C31" s="79" t="s">
        <v>498</v>
      </c>
      <c r="D31" s="100">
        <v>0</v>
      </c>
      <c r="E31" s="270">
        <v>0</v>
      </c>
      <c r="F31" s="74">
        <v>0</v>
      </c>
      <c r="H31" s="295"/>
      <c r="I31" s="295"/>
      <c r="J31" s="295"/>
    </row>
    <row r="32" spans="2:10" ht="15.75" customHeight="1" x14ac:dyDescent="0.2">
      <c r="B32" s="78" t="s">
        <v>174</v>
      </c>
      <c r="C32" s="79" t="s">
        <v>499</v>
      </c>
      <c r="D32" s="100">
        <v>0</v>
      </c>
      <c r="E32" s="270">
        <v>0</v>
      </c>
      <c r="F32" s="74">
        <v>0</v>
      </c>
      <c r="H32" s="295"/>
      <c r="I32" s="295"/>
      <c r="J32" s="295"/>
    </row>
    <row r="33" spans="2:10" ht="15.75" customHeight="1" x14ac:dyDescent="0.2">
      <c r="B33" s="78" t="s">
        <v>176</v>
      </c>
      <c r="C33" s="79" t="s">
        <v>500</v>
      </c>
      <c r="D33" s="270">
        <v>0</v>
      </c>
      <c r="E33" s="269">
        <v>37.073999999999998</v>
      </c>
      <c r="F33" s="269">
        <v>61.191000000000003</v>
      </c>
      <c r="H33" s="295"/>
      <c r="I33" s="295"/>
      <c r="J33" s="295"/>
    </row>
    <row r="34" spans="2:10" ht="15.75" customHeight="1" x14ac:dyDescent="0.2">
      <c r="B34" s="78" t="s">
        <v>178</v>
      </c>
      <c r="C34" s="79" t="s">
        <v>501</v>
      </c>
      <c r="D34" s="110">
        <v>123.533</v>
      </c>
      <c r="E34" s="269">
        <v>38.978000000000002</v>
      </c>
      <c r="F34" s="269">
        <v>109.209</v>
      </c>
      <c r="H34" s="295"/>
      <c r="I34" s="295"/>
      <c r="J34" s="295"/>
    </row>
    <row r="35" spans="2:10" ht="15.75" customHeight="1" x14ac:dyDescent="0.2">
      <c r="B35" s="78" t="s">
        <v>180</v>
      </c>
      <c r="C35" s="79" t="s">
        <v>502</v>
      </c>
      <c r="D35" s="110">
        <v>214.64699999999999</v>
      </c>
      <c r="E35" s="269">
        <v>485.18700000000001</v>
      </c>
      <c r="F35" s="269">
        <v>611.71299999999997</v>
      </c>
      <c r="H35" s="295"/>
      <c r="I35" s="295"/>
      <c r="J35" s="295"/>
    </row>
    <row r="36" spans="2:10" ht="15.75" customHeight="1" x14ac:dyDescent="0.2">
      <c r="B36" s="78" t="s">
        <v>184</v>
      </c>
      <c r="C36" s="79" t="s">
        <v>503</v>
      </c>
      <c r="D36" s="110">
        <v>364.17600000000004</v>
      </c>
      <c r="E36" s="269">
        <v>318.899</v>
      </c>
      <c r="F36" s="269">
        <v>476.52699999999993</v>
      </c>
      <c r="H36" s="295"/>
      <c r="I36" s="295"/>
      <c r="J36" s="295"/>
    </row>
    <row r="37" spans="2:10" ht="15.75" customHeight="1" x14ac:dyDescent="0.2">
      <c r="B37" s="78" t="s">
        <v>186</v>
      </c>
      <c r="C37" s="79" t="s">
        <v>504</v>
      </c>
      <c r="D37" s="269">
        <v>175.667</v>
      </c>
      <c r="E37" s="269">
        <v>26.61</v>
      </c>
      <c r="F37" s="269">
        <v>122.21800000000002</v>
      </c>
      <c r="H37" s="295"/>
      <c r="I37" s="295"/>
      <c r="J37" s="295"/>
    </row>
    <row r="38" spans="2:10" ht="15.75" customHeight="1" x14ac:dyDescent="0.2">
      <c r="B38" s="78" t="s">
        <v>188</v>
      </c>
      <c r="C38" s="79" t="s">
        <v>505</v>
      </c>
      <c r="D38" s="100">
        <v>0</v>
      </c>
      <c r="E38" s="272">
        <v>0</v>
      </c>
      <c r="F38" s="74">
        <v>0</v>
      </c>
      <c r="H38" s="295"/>
      <c r="I38" s="295"/>
      <c r="J38" s="295"/>
    </row>
    <row r="39" spans="2:10" ht="15.75" customHeight="1" x14ac:dyDescent="0.2">
      <c r="B39" s="78" t="s">
        <v>190</v>
      </c>
      <c r="C39" s="79" t="s">
        <v>506</v>
      </c>
      <c r="D39" s="270">
        <v>0</v>
      </c>
      <c r="E39" s="269">
        <v>142.035</v>
      </c>
      <c r="F39" s="269">
        <v>45.031000000000006</v>
      </c>
      <c r="H39" s="295"/>
      <c r="I39" s="295"/>
      <c r="J39" s="295"/>
    </row>
    <row r="40" spans="2:10" ht="15.75" customHeight="1" x14ac:dyDescent="0.2">
      <c r="B40" s="78" t="s">
        <v>200</v>
      </c>
      <c r="C40" s="79" t="s">
        <v>507</v>
      </c>
      <c r="D40" s="110">
        <v>101.657</v>
      </c>
      <c r="E40" s="269">
        <v>730.46600000000001</v>
      </c>
      <c r="F40" s="269">
        <v>771.46400000000006</v>
      </c>
      <c r="H40" s="295"/>
      <c r="I40" s="295"/>
      <c r="J40" s="295"/>
    </row>
    <row r="41" spans="2:10" ht="15.75" customHeight="1" x14ac:dyDescent="0.2">
      <c r="B41" s="78" t="s">
        <v>202</v>
      </c>
      <c r="C41" s="79" t="s">
        <v>508</v>
      </c>
      <c r="D41" s="110">
        <v>1644.325</v>
      </c>
      <c r="E41" s="269">
        <v>1347.5989999999999</v>
      </c>
      <c r="F41" s="269">
        <v>2541.1719999999996</v>
      </c>
      <c r="H41" s="295"/>
      <c r="I41" s="295"/>
      <c r="J41" s="295"/>
    </row>
    <row r="42" spans="2:10" ht="15.75" customHeight="1" x14ac:dyDescent="0.2">
      <c r="B42" s="78" t="s">
        <v>204</v>
      </c>
      <c r="C42" s="79" t="s">
        <v>509</v>
      </c>
      <c r="D42" s="110">
        <v>1281.2149999999999</v>
      </c>
      <c r="E42" s="269">
        <v>1086.1210000000001</v>
      </c>
      <c r="F42" s="269">
        <v>1652.0529999999997</v>
      </c>
      <c r="H42" s="295"/>
      <c r="I42" s="295"/>
      <c r="J42" s="295"/>
    </row>
    <row r="43" spans="2:10" ht="15.75" customHeight="1" x14ac:dyDescent="0.2">
      <c r="B43" s="78" t="s">
        <v>210</v>
      </c>
      <c r="C43" s="79" t="s">
        <v>510</v>
      </c>
      <c r="D43" s="110">
        <v>3391.299</v>
      </c>
      <c r="E43" s="269">
        <v>5144.9290000000001</v>
      </c>
      <c r="F43" s="269">
        <v>8451.0479999999989</v>
      </c>
      <c r="H43" s="295"/>
      <c r="I43" s="295"/>
      <c r="J43" s="295"/>
    </row>
    <row r="44" spans="2:10" ht="15.75" customHeight="1" x14ac:dyDescent="0.2">
      <c r="B44" s="78" t="s">
        <v>212</v>
      </c>
      <c r="C44" s="79" t="s">
        <v>511</v>
      </c>
      <c r="D44" s="110">
        <v>54311.661999999989</v>
      </c>
      <c r="E44" s="269">
        <v>59650.344000000005</v>
      </c>
      <c r="F44" s="269">
        <v>71760.598999999987</v>
      </c>
      <c r="H44" s="295"/>
      <c r="I44" s="295"/>
      <c r="J44" s="295"/>
    </row>
    <row r="45" spans="2:10" ht="15.75" customHeight="1" x14ac:dyDescent="0.2">
      <c r="B45" s="78" t="s">
        <v>216</v>
      </c>
      <c r="C45" s="79" t="s">
        <v>512</v>
      </c>
      <c r="D45" s="110">
        <v>37747.799999999996</v>
      </c>
      <c r="E45" s="269">
        <v>43553.949000000001</v>
      </c>
      <c r="F45" s="269">
        <v>54369.072000000087</v>
      </c>
      <c r="H45" s="295"/>
      <c r="I45" s="295"/>
      <c r="J45" s="295"/>
    </row>
    <row r="46" spans="2:10" ht="15.75" customHeight="1" x14ac:dyDescent="0.2">
      <c r="B46" s="78" t="s">
        <v>220</v>
      </c>
      <c r="C46" s="79" t="s">
        <v>565</v>
      </c>
      <c r="D46" s="110">
        <v>453.51999999999992</v>
      </c>
      <c r="E46" s="269">
        <v>1052.961</v>
      </c>
      <c r="F46" s="269">
        <v>149.65699999999998</v>
      </c>
      <c r="H46" s="295"/>
      <c r="I46" s="295"/>
      <c r="J46" s="295"/>
    </row>
    <row r="47" spans="2:10" ht="15.75" customHeight="1" x14ac:dyDescent="0.2">
      <c r="B47" s="78" t="s">
        <v>224</v>
      </c>
      <c r="C47" s="79" t="s">
        <v>513</v>
      </c>
      <c r="D47" s="110">
        <v>2249.4010000000003</v>
      </c>
      <c r="E47" s="269">
        <v>3639.6619999999998</v>
      </c>
      <c r="F47" s="269">
        <v>359.19600000000003</v>
      </c>
      <c r="H47" s="295"/>
      <c r="I47" s="295"/>
      <c r="J47" s="295"/>
    </row>
    <row r="48" spans="2:10" ht="15.75" customHeight="1" x14ac:dyDescent="0.2">
      <c r="B48" s="78" t="s">
        <v>226</v>
      </c>
      <c r="C48" s="79" t="s">
        <v>514</v>
      </c>
      <c r="D48" s="269">
        <v>0.95599999999999996</v>
      </c>
      <c r="E48" s="270">
        <v>0</v>
      </c>
      <c r="F48" s="269">
        <v>36.682000000000002</v>
      </c>
      <c r="H48" s="295"/>
      <c r="I48" s="295"/>
      <c r="J48" s="295"/>
    </row>
    <row r="49" spans="2:10" ht="15.75" customHeight="1" x14ac:dyDescent="0.2">
      <c r="B49" s="78" t="s">
        <v>228</v>
      </c>
      <c r="C49" s="79" t="s">
        <v>515</v>
      </c>
      <c r="D49" s="269">
        <v>19.771000000000001</v>
      </c>
      <c r="E49" s="269">
        <v>7.1150000000000002</v>
      </c>
      <c r="F49" s="269">
        <v>96.253999999999991</v>
      </c>
      <c r="H49" s="295"/>
      <c r="I49" s="295"/>
      <c r="J49" s="295"/>
    </row>
    <row r="50" spans="2:10" ht="15.75" customHeight="1" x14ac:dyDescent="0.2">
      <c r="B50" s="78" t="s">
        <v>230</v>
      </c>
      <c r="C50" s="79" t="s">
        <v>701</v>
      </c>
      <c r="D50" s="100">
        <v>0</v>
      </c>
      <c r="E50" s="100">
        <v>0</v>
      </c>
      <c r="F50" s="74">
        <v>0</v>
      </c>
      <c r="H50" s="295"/>
      <c r="I50" s="295"/>
      <c r="J50" s="295"/>
    </row>
    <row r="51" spans="2:10" ht="15.75" customHeight="1" x14ac:dyDescent="0.2">
      <c r="B51" s="78" t="s">
        <v>234</v>
      </c>
      <c r="C51" s="79" t="s">
        <v>516</v>
      </c>
      <c r="D51" s="110">
        <v>1726.3340000000003</v>
      </c>
      <c r="E51" s="269">
        <v>1961.8610000000001</v>
      </c>
      <c r="F51" s="269">
        <v>3318.8099999999995</v>
      </c>
      <c r="H51" s="295"/>
      <c r="I51" s="295"/>
      <c r="J51" s="295"/>
    </row>
    <row r="52" spans="2:10" ht="15.75" customHeight="1" x14ac:dyDescent="0.2">
      <c r="B52" s="78" t="s">
        <v>236</v>
      </c>
      <c r="C52" s="79" t="s">
        <v>517</v>
      </c>
      <c r="D52" s="110">
        <v>217.108</v>
      </c>
      <c r="E52" s="269">
        <v>631.22699999999998</v>
      </c>
      <c r="F52" s="269">
        <v>310.399</v>
      </c>
      <c r="H52" s="295"/>
      <c r="I52" s="295"/>
      <c r="J52" s="295"/>
    </row>
    <row r="53" spans="2:10" ht="22.5" customHeight="1" x14ac:dyDescent="0.2">
      <c r="B53" s="78" t="s">
        <v>240</v>
      </c>
      <c r="C53" s="79" t="s">
        <v>518</v>
      </c>
      <c r="D53" s="110">
        <v>309.10000000000002</v>
      </c>
      <c r="E53" s="269">
        <v>294.85500000000002</v>
      </c>
      <c r="F53" s="269">
        <v>419.14600000000002</v>
      </c>
      <c r="H53" s="295"/>
      <c r="I53" s="295"/>
      <c r="J53" s="295"/>
    </row>
    <row r="54" spans="2:10" ht="22.5" customHeight="1" x14ac:dyDescent="0.2">
      <c r="B54" s="78" t="s">
        <v>242</v>
      </c>
      <c r="C54" s="79" t="s">
        <v>519</v>
      </c>
      <c r="D54" s="110">
        <v>0.91800000000000004</v>
      </c>
      <c r="E54" s="269">
        <v>11.018000000000001</v>
      </c>
      <c r="F54" s="269" t="s">
        <v>100</v>
      </c>
      <c r="H54" s="295"/>
      <c r="I54" s="295"/>
      <c r="J54" s="295"/>
    </row>
    <row r="55" spans="2:10" ht="15.75" customHeight="1" x14ac:dyDescent="0.2">
      <c r="B55" s="78" t="s">
        <v>244</v>
      </c>
      <c r="C55" s="79" t="s">
        <v>520</v>
      </c>
      <c r="D55" s="100">
        <v>0</v>
      </c>
      <c r="E55" s="270">
        <v>0</v>
      </c>
      <c r="F55" s="74">
        <v>0</v>
      </c>
      <c r="H55" s="295"/>
      <c r="I55" s="295"/>
      <c r="J55" s="295"/>
    </row>
    <row r="56" spans="2:10" ht="15.75" customHeight="1" x14ac:dyDescent="0.2">
      <c r="B56" s="78" t="s">
        <v>246</v>
      </c>
      <c r="C56" s="79" t="s">
        <v>521</v>
      </c>
      <c r="D56" s="110">
        <v>498.12900000000002</v>
      </c>
      <c r="E56" s="269">
        <v>4097.0949999999993</v>
      </c>
      <c r="F56" s="269">
        <v>168.48699999999999</v>
      </c>
      <c r="H56" s="295"/>
      <c r="I56" s="295"/>
      <c r="J56" s="295"/>
    </row>
    <row r="57" spans="2:10" ht="15.75" customHeight="1" x14ac:dyDescent="0.2">
      <c r="B57" s="78" t="s">
        <v>248</v>
      </c>
      <c r="C57" s="79" t="s">
        <v>522</v>
      </c>
      <c r="D57" s="110">
        <v>73.730999999999995</v>
      </c>
      <c r="E57" s="269">
        <v>98.66</v>
      </c>
      <c r="F57" s="269">
        <v>176.07099999999997</v>
      </c>
      <c r="H57" s="295"/>
      <c r="I57" s="295"/>
      <c r="J57" s="295"/>
    </row>
    <row r="58" spans="2:10" ht="15.75" customHeight="1" x14ac:dyDescent="0.2">
      <c r="B58" s="78" t="s">
        <v>250</v>
      </c>
      <c r="C58" s="79" t="s">
        <v>523</v>
      </c>
      <c r="D58" s="366" t="s">
        <v>100</v>
      </c>
      <c r="E58" s="270">
        <v>0</v>
      </c>
      <c r="F58" s="74">
        <v>0</v>
      </c>
      <c r="H58" s="295"/>
      <c r="I58" s="295"/>
      <c r="J58" s="295"/>
    </row>
    <row r="59" spans="2:10" ht="15.75" customHeight="1" x14ac:dyDescent="0.2">
      <c r="B59" s="78" t="s">
        <v>254</v>
      </c>
      <c r="C59" s="79" t="s">
        <v>524</v>
      </c>
      <c r="D59" s="366" t="s">
        <v>100</v>
      </c>
      <c r="E59" s="270">
        <v>0</v>
      </c>
      <c r="F59" s="74">
        <v>0</v>
      </c>
      <c r="H59" s="295"/>
      <c r="I59" s="295"/>
      <c r="J59" s="295"/>
    </row>
    <row r="60" spans="2:10" ht="15.75" customHeight="1" x14ac:dyDescent="0.2">
      <c r="B60" s="78" t="s">
        <v>256</v>
      </c>
      <c r="C60" s="79" t="s">
        <v>525</v>
      </c>
      <c r="D60" s="100">
        <v>0</v>
      </c>
      <c r="E60" s="270">
        <v>0</v>
      </c>
      <c r="F60" s="74">
        <v>0</v>
      </c>
      <c r="H60" s="295"/>
      <c r="I60" s="295"/>
      <c r="J60" s="295"/>
    </row>
    <row r="61" spans="2:10" ht="15.75" customHeight="1" x14ac:dyDescent="0.2">
      <c r="B61" s="78" t="s">
        <v>258</v>
      </c>
      <c r="C61" s="79" t="s">
        <v>526</v>
      </c>
      <c r="D61" s="110">
        <v>3.3439999999999999</v>
      </c>
      <c r="E61" s="269">
        <v>3.2389999999999999</v>
      </c>
      <c r="F61" s="269">
        <v>1.9350000000000001</v>
      </c>
      <c r="H61" s="295"/>
      <c r="I61" s="295"/>
      <c r="J61" s="295"/>
    </row>
    <row r="62" spans="2:10" ht="15.75" customHeight="1" x14ac:dyDescent="0.2">
      <c r="B62" s="78" t="s">
        <v>264</v>
      </c>
      <c r="C62" s="79" t="s">
        <v>527</v>
      </c>
      <c r="D62" s="110">
        <v>4.9640000000000004</v>
      </c>
      <c r="E62" s="269">
        <v>66.718999999999994</v>
      </c>
      <c r="F62" s="269">
        <v>131.76300000000001</v>
      </c>
      <c r="H62" s="295"/>
      <c r="I62" s="295"/>
      <c r="J62" s="295"/>
    </row>
    <row r="63" spans="2:10" ht="15.75" customHeight="1" x14ac:dyDescent="0.2">
      <c r="B63" s="78" t="s">
        <v>266</v>
      </c>
      <c r="C63" s="79" t="s">
        <v>528</v>
      </c>
      <c r="D63" s="110">
        <v>609.95500000000004</v>
      </c>
      <c r="E63" s="269">
        <v>55.687000000000005</v>
      </c>
      <c r="F63" s="269">
        <v>3.81</v>
      </c>
      <c r="H63" s="295"/>
      <c r="I63" s="295"/>
      <c r="J63" s="295"/>
    </row>
    <row r="64" spans="2:10" ht="15.75" customHeight="1" x14ac:dyDescent="0.2">
      <c r="B64" s="78" t="s">
        <v>268</v>
      </c>
      <c r="C64" s="79" t="s">
        <v>529</v>
      </c>
      <c r="D64" s="110">
        <v>3008.99</v>
      </c>
      <c r="E64" s="269">
        <v>115.28700000000001</v>
      </c>
      <c r="F64" s="269">
        <v>516.48799999999994</v>
      </c>
      <c r="H64" s="295"/>
      <c r="I64" s="295"/>
      <c r="J64" s="295"/>
    </row>
    <row r="65" spans="2:10" ht="15.75" customHeight="1" x14ac:dyDescent="0.2">
      <c r="B65" s="78" t="s">
        <v>272</v>
      </c>
      <c r="C65" s="79" t="s">
        <v>566</v>
      </c>
      <c r="D65" s="110">
        <v>781.80900000000008</v>
      </c>
      <c r="E65" s="269">
        <v>358.22899999999998</v>
      </c>
      <c r="F65" s="269">
        <v>289.53399999999993</v>
      </c>
      <c r="H65" s="295"/>
      <c r="I65" s="295"/>
      <c r="J65" s="295"/>
    </row>
    <row r="66" spans="2:10" ht="15.75" customHeight="1" x14ac:dyDescent="0.2">
      <c r="B66" s="78" t="s">
        <v>276</v>
      </c>
      <c r="C66" s="79" t="s">
        <v>530</v>
      </c>
      <c r="D66" s="110" t="s">
        <v>100</v>
      </c>
      <c r="E66" s="269">
        <v>79.513000000000005</v>
      </c>
      <c r="F66" s="269">
        <v>185.27699999999996</v>
      </c>
      <c r="H66" s="295"/>
      <c r="I66" s="295"/>
      <c r="J66" s="295"/>
    </row>
    <row r="67" spans="2:10" ht="15.75" customHeight="1" x14ac:dyDescent="0.2">
      <c r="B67" s="78" t="s">
        <v>278</v>
      </c>
      <c r="C67" s="79" t="s">
        <v>531</v>
      </c>
      <c r="D67" s="110">
        <v>51.649000000000001</v>
      </c>
      <c r="E67" s="269">
        <v>7.7720000000000002</v>
      </c>
      <c r="F67" s="269">
        <v>3.649</v>
      </c>
      <c r="H67" s="295"/>
      <c r="I67" s="295"/>
      <c r="J67" s="295"/>
    </row>
    <row r="68" spans="2:10" ht="15.75" customHeight="1" x14ac:dyDescent="0.2">
      <c r="B68" s="78" t="s">
        <v>280</v>
      </c>
      <c r="C68" s="79" t="s">
        <v>532</v>
      </c>
      <c r="D68" s="110">
        <v>188.62099999999998</v>
      </c>
      <c r="E68" s="269">
        <v>114.755</v>
      </c>
      <c r="F68" s="269">
        <v>135.11799999999999</v>
      </c>
      <c r="H68" s="295"/>
      <c r="I68" s="295"/>
      <c r="J68" s="295"/>
    </row>
    <row r="69" spans="2:10" ht="15.75" customHeight="1" x14ac:dyDescent="0.2">
      <c r="B69" s="78" t="s">
        <v>282</v>
      </c>
      <c r="C69" s="79" t="s">
        <v>533</v>
      </c>
      <c r="D69" s="269">
        <v>88.63</v>
      </c>
      <c r="E69" s="270">
        <v>0</v>
      </c>
      <c r="F69" s="269">
        <v>33.567</v>
      </c>
      <c r="H69" s="295"/>
      <c r="I69" s="295"/>
      <c r="J69" s="295"/>
    </row>
    <row r="70" spans="2:10" ht="15.75" customHeight="1" x14ac:dyDescent="0.2">
      <c r="B70" s="78" t="s">
        <v>534</v>
      </c>
      <c r="C70" s="79" t="s">
        <v>535</v>
      </c>
      <c r="D70" s="110">
        <v>84.385999999999996</v>
      </c>
      <c r="E70" s="269">
        <v>481.03499999999997</v>
      </c>
      <c r="F70" s="269">
        <v>123.175</v>
      </c>
      <c r="H70" s="295"/>
      <c r="I70" s="295"/>
      <c r="J70" s="295"/>
    </row>
    <row r="71" spans="2:10" ht="15.75" customHeight="1" x14ac:dyDescent="0.2">
      <c r="B71" s="78" t="s">
        <v>286</v>
      </c>
      <c r="C71" s="79" t="s">
        <v>536</v>
      </c>
      <c r="D71" s="100">
        <v>0</v>
      </c>
      <c r="E71" s="270">
        <v>0</v>
      </c>
      <c r="F71" s="74">
        <v>0</v>
      </c>
      <c r="H71" s="295"/>
      <c r="I71" s="295"/>
      <c r="J71" s="295"/>
    </row>
    <row r="72" spans="2:10" ht="15.75" customHeight="1" x14ac:dyDescent="0.2">
      <c r="B72" s="78" t="s">
        <v>288</v>
      </c>
      <c r="C72" s="79" t="s">
        <v>537</v>
      </c>
      <c r="D72" s="110">
        <v>442.12200000000001</v>
      </c>
      <c r="E72" s="269">
        <v>112.315</v>
      </c>
      <c r="F72" s="269">
        <v>443.41</v>
      </c>
      <c r="H72" s="295"/>
      <c r="I72" s="295"/>
      <c r="J72" s="295"/>
    </row>
    <row r="73" spans="2:10" ht="15.75" customHeight="1" x14ac:dyDescent="0.2">
      <c r="B73" s="78" t="s">
        <v>290</v>
      </c>
      <c r="C73" s="79" t="s">
        <v>538</v>
      </c>
      <c r="D73" s="110">
        <v>1.5029999999999999</v>
      </c>
      <c r="E73" s="270">
        <v>0</v>
      </c>
      <c r="F73" s="74">
        <v>0</v>
      </c>
      <c r="H73" s="295"/>
      <c r="I73" s="295"/>
      <c r="J73" s="295"/>
    </row>
    <row r="74" spans="2:10" ht="15.75" customHeight="1" x14ac:dyDescent="0.2">
      <c r="B74" s="78" t="s">
        <v>292</v>
      </c>
      <c r="C74" s="79" t="s">
        <v>539</v>
      </c>
      <c r="D74" s="110">
        <v>228.12700000000001</v>
      </c>
      <c r="E74" s="269">
        <v>142.536</v>
      </c>
      <c r="F74" s="269">
        <v>75.960000000000008</v>
      </c>
      <c r="H74" s="295"/>
      <c r="I74" s="295"/>
      <c r="J74" s="295"/>
    </row>
    <row r="75" spans="2:10" ht="15.75" customHeight="1" x14ac:dyDescent="0.2">
      <c r="B75" s="78" t="s">
        <v>294</v>
      </c>
      <c r="C75" s="79" t="s">
        <v>540</v>
      </c>
      <c r="D75" s="110">
        <v>11.573</v>
      </c>
      <c r="E75" s="269">
        <v>163.08699999999999</v>
      </c>
      <c r="F75" s="269">
        <v>92.254000000000005</v>
      </c>
      <c r="H75" s="295"/>
      <c r="I75" s="295"/>
      <c r="J75" s="295"/>
    </row>
    <row r="76" spans="2:10" ht="15.75" customHeight="1" x14ac:dyDescent="0.2">
      <c r="B76" s="78" t="s">
        <v>300</v>
      </c>
      <c r="C76" s="79" t="s">
        <v>541</v>
      </c>
      <c r="D76" s="110">
        <v>1.0780000000000001</v>
      </c>
      <c r="E76" s="269">
        <v>23.356999999999999</v>
      </c>
      <c r="F76" s="269">
        <v>16.076000000000001</v>
      </c>
      <c r="H76" s="295"/>
      <c r="I76" s="295"/>
      <c r="J76" s="295"/>
    </row>
    <row r="77" spans="2:10" ht="15.75" customHeight="1" x14ac:dyDescent="0.2">
      <c r="B77" s="78" t="s">
        <v>302</v>
      </c>
      <c r="C77" s="79" t="s">
        <v>542</v>
      </c>
      <c r="D77" s="110">
        <v>27.268000000000001</v>
      </c>
      <c r="E77" s="269">
        <v>49.518999999999998</v>
      </c>
      <c r="F77" s="269">
        <v>34.572999999999993</v>
      </c>
      <c r="H77" s="295"/>
      <c r="I77" s="295"/>
      <c r="J77" s="295"/>
    </row>
    <row r="78" spans="2:10" ht="15.75" customHeight="1" x14ac:dyDescent="0.2">
      <c r="B78" s="78" t="s">
        <v>306</v>
      </c>
      <c r="C78" s="79" t="s">
        <v>543</v>
      </c>
      <c r="D78" s="110">
        <v>70.844999999999999</v>
      </c>
      <c r="E78" s="269">
        <v>284.62</v>
      </c>
      <c r="F78" s="269">
        <v>1026.6310000000001</v>
      </c>
      <c r="H78" s="295"/>
      <c r="I78" s="295"/>
      <c r="J78" s="295"/>
    </row>
    <row r="79" spans="2:10" ht="15.75" customHeight="1" x14ac:dyDescent="0.2">
      <c r="B79" s="78" t="s">
        <v>316</v>
      </c>
      <c r="C79" s="79" t="s">
        <v>544</v>
      </c>
      <c r="D79" s="110">
        <v>34.658000000000001</v>
      </c>
      <c r="E79" s="269">
        <v>75.16</v>
      </c>
      <c r="F79" s="269">
        <v>82.836000000000013</v>
      </c>
      <c r="H79" s="295"/>
      <c r="I79" s="295"/>
      <c r="J79" s="295"/>
    </row>
    <row r="80" spans="2:10" ht="15.75" customHeight="1" x14ac:dyDescent="0.2">
      <c r="B80" s="78" t="s">
        <v>318</v>
      </c>
      <c r="C80" s="79" t="s">
        <v>545</v>
      </c>
      <c r="D80" s="366" t="s">
        <v>100</v>
      </c>
      <c r="E80" s="269">
        <v>7.7590000000000003</v>
      </c>
      <c r="F80" s="74">
        <v>0</v>
      </c>
      <c r="H80" s="295"/>
      <c r="I80" s="295"/>
      <c r="J80" s="295"/>
    </row>
    <row r="81" spans="2:10" ht="15.75" customHeight="1" x14ac:dyDescent="0.2">
      <c r="B81" s="78" t="s">
        <v>320</v>
      </c>
      <c r="C81" s="79" t="s">
        <v>546</v>
      </c>
      <c r="D81" s="110">
        <v>60.881</v>
      </c>
      <c r="E81" s="269">
        <v>966.54899999999998</v>
      </c>
      <c r="F81" s="269">
        <v>54.774000000000001</v>
      </c>
      <c r="H81" s="295"/>
      <c r="I81" s="295"/>
      <c r="J81" s="295"/>
    </row>
    <row r="82" spans="2:10" ht="15.75" customHeight="1" x14ac:dyDescent="0.2">
      <c r="B82" s="78" t="s">
        <v>324</v>
      </c>
      <c r="C82" s="79" t="s">
        <v>547</v>
      </c>
      <c r="D82" s="110">
        <v>725.11199999999997</v>
      </c>
      <c r="E82" s="269">
        <v>988.75099999999998</v>
      </c>
      <c r="F82" s="269">
        <v>1246.3789999999999</v>
      </c>
      <c r="H82" s="295"/>
      <c r="I82" s="295"/>
      <c r="J82" s="295"/>
    </row>
    <row r="83" spans="2:10" ht="15.75" customHeight="1" x14ac:dyDescent="0.2">
      <c r="B83" s="78" t="s">
        <v>327</v>
      </c>
      <c r="C83" s="79" t="s">
        <v>548</v>
      </c>
      <c r="D83" s="110">
        <v>4.0119999999999996</v>
      </c>
      <c r="E83" s="269">
        <v>3.0630000000000002</v>
      </c>
      <c r="F83" s="269">
        <v>49.402000000000001</v>
      </c>
      <c r="H83" s="295"/>
      <c r="I83" s="295"/>
      <c r="J83" s="295"/>
    </row>
    <row r="84" spans="2:10" ht="15.75" customHeight="1" x14ac:dyDescent="0.2">
      <c r="B84" s="78" t="s">
        <v>329</v>
      </c>
      <c r="C84" s="79" t="s">
        <v>549</v>
      </c>
      <c r="D84" s="110" t="s">
        <v>100</v>
      </c>
      <c r="E84" s="269">
        <v>29.513999999999999</v>
      </c>
      <c r="F84" s="269">
        <v>50.547000000000004</v>
      </c>
      <c r="H84" s="295"/>
      <c r="I84" s="295"/>
      <c r="J84" s="295"/>
    </row>
    <row r="85" spans="2:10" ht="15.75" customHeight="1" x14ac:dyDescent="0.2">
      <c r="B85" s="78" t="s">
        <v>331</v>
      </c>
      <c r="C85" s="79" t="s">
        <v>550</v>
      </c>
      <c r="D85" s="110">
        <v>358.84</v>
      </c>
      <c r="E85" s="269">
        <v>798.23399999999992</v>
      </c>
      <c r="F85" s="269">
        <v>278.38300000000004</v>
      </c>
      <c r="H85" s="295"/>
      <c r="I85" s="295"/>
      <c r="J85" s="295"/>
    </row>
    <row r="86" spans="2:10" ht="15.75" customHeight="1" x14ac:dyDescent="0.2">
      <c r="B86" s="78" t="s">
        <v>336</v>
      </c>
      <c r="C86" s="79" t="s">
        <v>551</v>
      </c>
      <c r="D86" s="100">
        <v>0</v>
      </c>
      <c r="E86" s="100">
        <v>0</v>
      </c>
      <c r="F86" s="74">
        <v>0</v>
      </c>
      <c r="H86" s="295"/>
      <c r="I86" s="295"/>
      <c r="J86" s="295"/>
    </row>
    <row r="87" spans="2:10" ht="15.75" customHeight="1" x14ac:dyDescent="0.2">
      <c r="B87" s="78" t="s">
        <v>552</v>
      </c>
      <c r="C87" s="79" t="s">
        <v>553</v>
      </c>
      <c r="D87" s="270">
        <v>0</v>
      </c>
      <c r="E87" s="366" t="s">
        <v>100</v>
      </c>
      <c r="F87" s="285">
        <v>0</v>
      </c>
      <c r="H87" s="295"/>
      <c r="I87" s="295"/>
      <c r="J87" s="295"/>
    </row>
    <row r="88" spans="2:10" s="77" customFormat="1" ht="9.75" customHeight="1" x14ac:dyDescent="0.2">
      <c r="B88" s="78"/>
      <c r="C88" s="79"/>
      <c r="D88" s="187"/>
      <c r="E88" s="187"/>
    </row>
    <row r="89" spans="2:10" s="77" customFormat="1" ht="3" customHeight="1" x14ac:dyDescent="0.2">
      <c r="B89" s="164"/>
      <c r="C89" s="169"/>
      <c r="D89" s="162"/>
      <c r="E89" s="162"/>
      <c r="F89" s="162"/>
      <c r="G89" s="52"/>
    </row>
    <row r="90" spans="2:10" s="102" customFormat="1" ht="10.5" customHeight="1" x14ac:dyDescent="0.2">
      <c r="B90" s="276"/>
      <c r="C90" s="276"/>
      <c r="D90" s="277"/>
      <c r="E90" s="277"/>
      <c r="F90" s="277"/>
      <c r="G90" s="277"/>
    </row>
    <row r="91" spans="2:10" ht="12.75" customHeight="1" x14ac:dyDescent="0.2">
      <c r="B91" s="396" t="s">
        <v>710</v>
      </c>
      <c r="C91" s="396"/>
      <c r="D91" s="396"/>
      <c r="E91" s="396"/>
    </row>
    <row r="92" spans="2:10" ht="12.75" customHeight="1" x14ac:dyDescent="0.2">
      <c r="B92" s="99"/>
      <c r="C92" s="99"/>
    </row>
    <row r="95" spans="2:10" x14ac:dyDescent="0.2">
      <c r="C95" s="274"/>
      <c r="D95" s="275"/>
      <c r="E95" s="275"/>
      <c r="F95" s="275"/>
    </row>
  </sheetData>
  <mergeCells count="4">
    <mergeCell ref="B91:E91"/>
    <mergeCell ref="B7:C7"/>
    <mergeCell ref="E3:F3"/>
    <mergeCell ref="B1:F1"/>
  </mergeCells>
  <conditionalFormatting sqref="D40:D47 E7:E8 D13:D18 D9:D11 D72:D79 D34:D36 D70 D56:D57 D81:D85 D61:D68 D51:D54 D7:F7 D20:D21 D23:D25 D27">
    <cfRule type="cellIs" dxfId="1" priority="70" operator="equal">
      <formula>#VALUE!</formula>
    </cfRule>
    <cfRule type="cellIs" dxfId="0" priority="71" operator="equal">
      <formula>#VALUE!</formula>
    </cfRule>
  </conditionalFormatting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2" orientation="portrait" r:id="rId1"/>
  <ignoredErrors>
    <ignoredError sqref="B50:B86 B9:B49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5" customWidth="1"/>
    <col min="2" max="2" width="9.7109375" style="39" customWidth="1"/>
    <col min="3" max="3" width="20.7109375" style="5" customWidth="1"/>
    <col min="4" max="4" width="14.7109375" style="5" customWidth="1"/>
    <col min="5" max="5" width="7.7109375" style="5" customWidth="1"/>
    <col min="6" max="6" width="14.85546875" style="5" customWidth="1"/>
    <col min="7" max="7" width="7.7109375" style="5" customWidth="1"/>
    <col min="8" max="8" width="14.7109375" style="5" customWidth="1"/>
    <col min="9" max="9" width="7.7109375" style="5" customWidth="1"/>
    <col min="10" max="10" width="6.7109375" style="5" customWidth="1"/>
    <col min="11" max="11" width="14.28515625" style="5" bestFit="1" customWidth="1"/>
    <col min="12" max="16384" width="9.140625" style="5"/>
  </cols>
  <sheetData>
    <row r="1" spans="1:20" ht="34.5" customHeight="1" x14ac:dyDescent="0.2">
      <c r="B1" s="415" t="s">
        <v>717</v>
      </c>
      <c r="C1" s="415"/>
      <c r="D1" s="415"/>
      <c r="E1" s="415"/>
      <c r="F1" s="415"/>
      <c r="G1" s="415"/>
      <c r="H1" s="415"/>
      <c r="I1" s="415"/>
    </row>
    <row r="2" spans="1:20" ht="15" customHeight="1" x14ac:dyDescent="0.2">
      <c r="C2" s="416"/>
      <c r="D2" s="416"/>
      <c r="E2" s="416"/>
      <c r="F2" s="416"/>
      <c r="G2" s="416"/>
      <c r="H2" s="416"/>
      <c r="J2" s="62"/>
    </row>
    <row r="3" spans="1:20" ht="15" customHeight="1" x14ac:dyDescent="0.2">
      <c r="K3" s="154" t="s">
        <v>568</v>
      </c>
    </row>
    <row r="4" spans="1:20" ht="1.5" customHeight="1" x14ac:dyDescent="0.2">
      <c r="B4" s="91"/>
      <c r="C4" s="91"/>
      <c r="D4" s="91"/>
      <c r="E4" s="91"/>
      <c r="F4" s="91"/>
      <c r="G4" s="91"/>
      <c r="H4" s="91"/>
      <c r="I4" s="91"/>
    </row>
    <row r="5" spans="1:20" ht="24.75" customHeight="1" x14ac:dyDescent="0.2">
      <c r="B5" s="417" t="s">
        <v>438</v>
      </c>
      <c r="C5" s="406" t="s">
        <v>77</v>
      </c>
      <c r="D5" s="418">
        <v>2016</v>
      </c>
      <c r="E5" s="419"/>
      <c r="F5" s="418">
        <v>2017</v>
      </c>
      <c r="G5" s="419"/>
      <c r="H5" s="420" t="s">
        <v>714</v>
      </c>
      <c r="I5" s="420"/>
    </row>
    <row r="6" spans="1:20" s="4" customFormat="1" ht="42.75" customHeight="1" x14ac:dyDescent="0.2">
      <c r="B6" s="417"/>
      <c r="C6" s="406"/>
      <c r="D6" s="195" t="s">
        <v>702</v>
      </c>
      <c r="E6" s="193" t="s">
        <v>439</v>
      </c>
      <c r="F6" s="195" t="s">
        <v>702</v>
      </c>
      <c r="G6" s="194" t="s">
        <v>439</v>
      </c>
      <c r="H6" s="195" t="s">
        <v>702</v>
      </c>
      <c r="I6" s="193" t="s">
        <v>439</v>
      </c>
    </row>
    <row r="7" spans="1:20" s="4" customFormat="1" ht="3.75" customHeight="1" x14ac:dyDescent="0.2">
      <c r="B7" s="28"/>
      <c r="C7" s="20"/>
      <c r="D7" s="21"/>
      <c r="E7" s="21"/>
      <c r="F7" s="21"/>
      <c r="G7" s="21"/>
      <c r="H7" s="21"/>
      <c r="I7" s="21"/>
    </row>
    <row r="8" spans="1:20" s="4" customFormat="1" ht="22.5" customHeight="1" x14ac:dyDescent="0.2">
      <c r="B8" s="29"/>
      <c r="C8" s="279" t="s">
        <v>2</v>
      </c>
      <c r="D8" s="92">
        <v>98762.063000000009</v>
      </c>
      <c r="E8" s="9"/>
      <c r="F8" s="9">
        <v>153248.63800000001</v>
      </c>
      <c r="G8" s="9"/>
      <c r="H8" s="92">
        <v>228890.595</v>
      </c>
      <c r="I8" s="9"/>
      <c r="M8" s="92"/>
      <c r="N8" s="9"/>
      <c r="O8" s="92"/>
      <c r="P8" s="9"/>
      <c r="Q8" s="92"/>
      <c r="R8" s="9"/>
    </row>
    <row r="9" spans="1:20" s="4" customFormat="1" ht="3.75" customHeight="1" x14ac:dyDescent="0.2">
      <c r="B9" s="29"/>
      <c r="C9" s="279"/>
      <c r="D9" s="117"/>
      <c r="E9" s="11"/>
      <c r="F9" s="11"/>
      <c r="G9" s="11"/>
      <c r="H9" s="10"/>
      <c r="I9" s="11"/>
      <c r="M9" s="117"/>
      <c r="N9" s="11"/>
      <c r="O9" s="117"/>
      <c r="P9" s="11"/>
      <c r="Q9" s="117"/>
      <c r="R9" s="11"/>
    </row>
    <row r="10" spans="1:20" s="4" customFormat="1" ht="16.350000000000001" customHeight="1" x14ac:dyDescent="0.2">
      <c r="B10" s="108" t="s">
        <v>441</v>
      </c>
      <c r="C10" s="109" t="s">
        <v>5</v>
      </c>
      <c r="D10" s="95">
        <v>37417.408000000003</v>
      </c>
      <c r="E10" s="107">
        <v>1</v>
      </c>
      <c r="F10" s="95">
        <v>74760.053</v>
      </c>
      <c r="G10" s="107">
        <v>1</v>
      </c>
      <c r="H10" s="95">
        <v>104191.09200000008</v>
      </c>
      <c r="I10" s="107">
        <v>1</v>
      </c>
      <c r="K10" s="108"/>
      <c r="M10" s="95"/>
      <c r="N10" s="107"/>
      <c r="O10" s="95"/>
      <c r="P10" s="107"/>
      <c r="Q10" s="95"/>
      <c r="R10" s="107"/>
      <c r="T10" s="88"/>
    </row>
    <row r="11" spans="1:20" s="4" customFormat="1" ht="16.350000000000001" customHeight="1" x14ac:dyDescent="0.2">
      <c r="A11" s="108"/>
      <c r="B11" s="108" t="s">
        <v>725</v>
      </c>
      <c r="C11" s="109" t="s">
        <v>45</v>
      </c>
      <c r="D11" s="95">
        <v>135.90700000000001</v>
      </c>
      <c r="E11" s="107">
        <v>35</v>
      </c>
      <c r="F11" s="95">
        <v>168.458</v>
      </c>
      <c r="G11" s="107">
        <v>37</v>
      </c>
      <c r="H11" s="95">
        <v>30957.202000000001</v>
      </c>
      <c r="I11" s="107">
        <v>2</v>
      </c>
      <c r="K11" s="108"/>
      <c r="M11" s="95"/>
      <c r="N11" s="107"/>
      <c r="O11" s="95"/>
      <c r="P11" s="107"/>
      <c r="Q11" s="95"/>
      <c r="R11" s="107"/>
      <c r="T11" s="88"/>
    </row>
    <row r="12" spans="1:20" s="4" customFormat="1" ht="16.350000000000001" customHeight="1" x14ac:dyDescent="0.2">
      <c r="B12" s="108" t="s">
        <v>443</v>
      </c>
      <c r="C12" s="109" t="s">
        <v>46</v>
      </c>
      <c r="D12" s="95">
        <v>4742.335</v>
      </c>
      <c r="E12" s="107">
        <v>5</v>
      </c>
      <c r="F12" s="95">
        <v>5090.3950000000004</v>
      </c>
      <c r="G12" s="107">
        <v>4</v>
      </c>
      <c r="H12" s="95">
        <v>12226.457999999995</v>
      </c>
      <c r="I12" s="107">
        <v>3</v>
      </c>
      <c r="K12" s="108"/>
      <c r="M12" s="95"/>
      <c r="N12" s="107"/>
      <c r="O12" s="95"/>
      <c r="P12" s="107"/>
      <c r="Q12" s="95"/>
      <c r="R12" s="107"/>
      <c r="T12" s="88"/>
    </row>
    <row r="13" spans="1:20" s="4" customFormat="1" ht="16.350000000000001" customHeight="1" x14ac:dyDescent="0.2">
      <c r="B13" s="108" t="s">
        <v>442</v>
      </c>
      <c r="C13" s="109" t="s">
        <v>44</v>
      </c>
      <c r="D13" s="95">
        <v>7841.9939999999997</v>
      </c>
      <c r="E13" s="107">
        <v>2</v>
      </c>
      <c r="F13" s="95">
        <v>15831.875</v>
      </c>
      <c r="G13" s="107">
        <v>2</v>
      </c>
      <c r="H13" s="95">
        <v>10571.644000000008</v>
      </c>
      <c r="I13" s="107">
        <v>4</v>
      </c>
      <c r="K13" s="108"/>
      <c r="M13" s="95"/>
      <c r="N13" s="107"/>
      <c r="O13" s="95"/>
      <c r="P13" s="107"/>
      <c r="Q13" s="95"/>
      <c r="R13" s="107"/>
      <c r="T13" s="88"/>
    </row>
    <row r="14" spans="1:20" s="4" customFormat="1" ht="16.350000000000001" customHeight="1" x14ac:dyDescent="0.2">
      <c r="B14" s="108" t="s">
        <v>724</v>
      </c>
      <c r="C14" s="109" t="s">
        <v>42</v>
      </c>
      <c r="D14" s="95">
        <v>253.768</v>
      </c>
      <c r="E14" s="107">
        <v>30</v>
      </c>
      <c r="F14" s="95">
        <v>374.76799999999997</v>
      </c>
      <c r="G14" s="107">
        <v>31</v>
      </c>
      <c r="H14" s="95">
        <v>10021.412</v>
      </c>
      <c r="I14" s="107">
        <v>5</v>
      </c>
      <c r="K14" s="108"/>
      <c r="M14" s="95"/>
      <c r="N14" s="107"/>
      <c r="O14" s="95"/>
      <c r="P14" s="107"/>
      <c r="Q14" s="95"/>
      <c r="R14" s="107"/>
      <c r="T14" s="88"/>
    </row>
    <row r="15" spans="1:20" s="4" customFormat="1" ht="16.350000000000001" customHeight="1" x14ac:dyDescent="0.2">
      <c r="B15" s="108" t="s">
        <v>440</v>
      </c>
      <c r="C15" s="109" t="s">
        <v>50</v>
      </c>
      <c r="D15" s="95">
        <v>6622.8029999999999</v>
      </c>
      <c r="E15" s="107">
        <v>4</v>
      </c>
      <c r="F15" s="95">
        <v>1765.4179999999999</v>
      </c>
      <c r="G15" s="107">
        <v>12</v>
      </c>
      <c r="H15" s="95">
        <v>8034.7529999999997</v>
      </c>
      <c r="I15" s="107">
        <v>6</v>
      </c>
      <c r="K15" s="108"/>
      <c r="M15" s="95"/>
      <c r="N15" s="107"/>
      <c r="O15" s="95"/>
      <c r="P15" s="107"/>
      <c r="Q15" s="95"/>
      <c r="R15" s="107"/>
      <c r="T15" s="88"/>
    </row>
    <row r="16" spans="1:20" s="4" customFormat="1" ht="16.350000000000001" customHeight="1" x14ac:dyDescent="0.2">
      <c r="B16" s="108" t="s">
        <v>446</v>
      </c>
      <c r="C16" s="109" t="s">
        <v>21</v>
      </c>
      <c r="D16" s="95">
        <v>2430.0619999999999</v>
      </c>
      <c r="E16" s="107">
        <v>10</v>
      </c>
      <c r="F16" s="95">
        <v>3907.5340000000001</v>
      </c>
      <c r="G16" s="107">
        <v>7</v>
      </c>
      <c r="H16" s="95">
        <v>6817.8860000000032</v>
      </c>
      <c r="I16" s="107">
        <v>7</v>
      </c>
      <c r="K16" s="108"/>
      <c r="M16" s="95"/>
      <c r="N16" s="107"/>
      <c r="O16" s="95"/>
      <c r="P16" s="107"/>
      <c r="Q16" s="95"/>
      <c r="R16" s="107"/>
      <c r="T16" s="88"/>
    </row>
    <row r="17" spans="1:20" s="4" customFormat="1" ht="16.350000000000001" customHeight="1" x14ac:dyDescent="0.2">
      <c r="B17" s="108" t="s">
        <v>444</v>
      </c>
      <c r="C17" s="109" t="s">
        <v>7</v>
      </c>
      <c r="D17" s="95">
        <v>4617.098</v>
      </c>
      <c r="E17" s="107">
        <v>6</v>
      </c>
      <c r="F17" s="95">
        <v>4779.3190000000004</v>
      </c>
      <c r="G17" s="107">
        <v>6</v>
      </c>
      <c r="H17" s="95">
        <v>5362.6399999999994</v>
      </c>
      <c r="I17" s="107">
        <v>8</v>
      </c>
      <c r="K17" s="108"/>
      <c r="M17" s="95"/>
      <c r="N17" s="107"/>
      <c r="O17" s="95"/>
      <c r="P17" s="107"/>
      <c r="Q17" s="95"/>
      <c r="R17" s="107"/>
      <c r="T17" s="88"/>
    </row>
    <row r="18" spans="1:20" s="4" customFormat="1" ht="16.350000000000001" customHeight="1" x14ac:dyDescent="0.2">
      <c r="B18" s="108" t="s">
        <v>445</v>
      </c>
      <c r="C18" s="109" t="s">
        <v>54</v>
      </c>
      <c r="D18" s="95">
        <v>7620.2960000000003</v>
      </c>
      <c r="E18" s="107">
        <v>3</v>
      </c>
      <c r="F18" s="95">
        <v>11420.439</v>
      </c>
      <c r="G18" s="107">
        <v>3</v>
      </c>
      <c r="H18" s="95">
        <v>5065.4400000000005</v>
      </c>
      <c r="I18" s="107">
        <v>9</v>
      </c>
      <c r="K18" s="108"/>
      <c r="M18" s="95"/>
      <c r="N18" s="107"/>
      <c r="O18" s="95"/>
      <c r="P18" s="107"/>
      <c r="Q18" s="95"/>
      <c r="R18" s="107"/>
      <c r="T18" s="88"/>
    </row>
    <row r="19" spans="1:20" s="4" customFormat="1" ht="16.350000000000001" customHeight="1" x14ac:dyDescent="0.2">
      <c r="A19" s="108"/>
      <c r="B19" s="108" t="s">
        <v>448</v>
      </c>
      <c r="C19" s="109" t="s">
        <v>39</v>
      </c>
      <c r="D19" s="95">
        <v>1667.0319999999999</v>
      </c>
      <c r="E19" s="107">
        <v>13</v>
      </c>
      <c r="F19" s="95">
        <v>5025.2070000000003</v>
      </c>
      <c r="G19" s="107">
        <v>5</v>
      </c>
      <c r="H19" s="95">
        <v>3676.9619999999995</v>
      </c>
      <c r="I19" s="107">
        <v>10</v>
      </c>
      <c r="K19" s="108"/>
      <c r="M19" s="95"/>
      <c r="N19" s="107"/>
      <c r="O19" s="95"/>
      <c r="P19" s="107"/>
      <c r="Q19" s="95"/>
      <c r="R19" s="107"/>
      <c r="T19" s="88"/>
    </row>
    <row r="20" spans="1:20" s="4" customFormat="1" ht="11.25" customHeight="1" x14ac:dyDescent="0.2">
      <c r="B20" s="91"/>
      <c r="C20" s="91"/>
      <c r="D20" s="159"/>
      <c r="E20" s="159"/>
      <c r="F20" s="159"/>
      <c r="G20" s="159"/>
      <c r="H20" s="159"/>
      <c r="I20" s="159"/>
    </row>
    <row r="21" spans="1:20" s="4" customFormat="1" ht="3" customHeight="1" x14ac:dyDescent="0.2">
      <c r="B21" s="164"/>
      <c r="C21" s="192"/>
      <c r="D21" s="192"/>
      <c r="E21" s="192"/>
      <c r="F21" s="192"/>
      <c r="G21" s="192"/>
      <c r="H21" s="192"/>
      <c r="I21" s="192"/>
    </row>
    <row r="22" spans="1:20" ht="10.5" customHeight="1" x14ac:dyDescent="0.2">
      <c r="L22" s="4"/>
      <c r="M22" s="4"/>
      <c r="N22" s="4"/>
      <c r="O22" s="4"/>
      <c r="P22" s="4"/>
      <c r="Q22" s="4"/>
      <c r="R22" s="4"/>
    </row>
    <row r="23" spans="1:20" ht="11.25" customHeight="1" x14ac:dyDescent="0.2">
      <c r="B23" s="375" t="s">
        <v>710</v>
      </c>
      <c r="C23" s="375"/>
      <c r="M23" s="88"/>
      <c r="O23" s="88"/>
      <c r="Q23" s="88"/>
    </row>
    <row r="24" spans="1:20" x14ac:dyDescent="0.2">
      <c r="M24" s="88"/>
      <c r="O24" s="88"/>
      <c r="Q24" s="88"/>
    </row>
    <row r="25" spans="1:20" x14ac:dyDescent="0.2">
      <c r="D25" s="275"/>
      <c r="M25" s="88"/>
      <c r="O25" s="88"/>
      <c r="Q25" s="88"/>
    </row>
    <row r="26" spans="1:20" x14ac:dyDescent="0.2">
      <c r="M26" s="88"/>
      <c r="O26" s="88"/>
      <c r="Q26" s="88"/>
    </row>
    <row r="27" spans="1:20" x14ac:dyDescent="0.2">
      <c r="M27" s="88"/>
      <c r="O27" s="88"/>
      <c r="Q27" s="88"/>
    </row>
    <row r="28" spans="1:20" x14ac:dyDescent="0.2">
      <c r="M28" s="88"/>
      <c r="O28" s="88"/>
      <c r="Q28" s="88"/>
    </row>
    <row r="29" spans="1:20" x14ac:dyDescent="0.2">
      <c r="M29" s="88"/>
      <c r="O29" s="88"/>
      <c r="Q29" s="88"/>
    </row>
    <row r="30" spans="1:20" x14ac:dyDescent="0.2">
      <c r="M30" s="88"/>
      <c r="O30" s="88"/>
      <c r="Q30" s="88"/>
    </row>
    <row r="31" spans="1:20" x14ac:dyDescent="0.2">
      <c r="M31" s="88"/>
      <c r="O31" s="88"/>
      <c r="Q31" s="88"/>
    </row>
    <row r="32" spans="1:20" x14ac:dyDescent="0.2">
      <c r="M32" s="88"/>
      <c r="O32" s="88"/>
      <c r="Q32" s="88"/>
    </row>
  </sheetData>
  <mergeCells count="7">
    <mergeCell ref="B1:I1"/>
    <mergeCell ref="C2:H2"/>
    <mergeCell ref="B5:B6"/>
    <mergeCell ref="C5:C6"/>
    <mergeCell ref="D5:E5"/>
    <mergeCell ref="H5:I5"/>
    <mergeCell ref="F5:G5"/>
  </mergeCells>
  <hyperlinks>
    <hyperlink ref="K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7" orientation="portrait" r:id="rId1"/>
  <headerFooter alignWithMargins="0">
    <oddFooter xml:space="preserve">&amp;C&amp;"Times New Roman,Normal" 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5" customWidth="1"/>
    <col min="2" max="2" width="9.7109375" style="39" customWidth="1"/>
    <col min="3" max="3" width="20.85546875" style="5" customWidth="1"/>
    <col min="4" max="4" width="14.7109375" style="5" customWidth="1"/>
    <col min="5" max="5" width="7.7109375" style="5" customWidth="1"/>
    <col min="6" max="6" width="14.85546875" style="5" customWidth="1"/>
    <col min="7" max="7" width="7.7109375" style="5" customWidth="1"/>
    <col min="8" max="8" width="14.7109375" style="5" customWidth="1"/>
    <col min="9" max="9" width="7.7109375" style="5" customWidth="1"/>
    <col min="10" max="10" width="6.7109375" style="5" customWidth="1"/>
    <col min="11" max="11" width="14.28515625" style="5" bestFit="1" customWidth="1"/>
    <col min="12" max="16384" width="9.140625" style="5"/>
  </cols>
  <sheetData>
    <row r="1" spans="2:11" ht="34.5" customHeight="1" x14ac:dyDescent="0.2">
      <c r="B1" s="415" t="s">
        <v>716</v>
      </c>
      <c r="C1" s="415"/>
      <c r="D1" s="415"/>
      <c r="E1" s="415"/>
      <c r="F1" s="415"/>
      <c r="G1" s="415"/>
      <c r="H1" s="415"/>
      <c r="I1" s="415"/>
    </row>
    <row r="2" spans="2:11" ht="15" customHeight="1" x14ac:dyDescent="0.2">
      <c r="C2" s="416"/>
      <c r="D2" s="416"/>
      <c r="E2" s="416"/>
      <c r="F2" s="416"/>
      <c r="G2" s="416"/>
      <c r="H2" s="416"/>
      <c r="J2" s="62"/>
      <c r="K2" s="72"/>
    </row>
    <row r="3" spans="2:11" ht="15" customHeight="1" x14ac:dyDescent="0.2">
      <c r="K3" s="154" t="s">
        <v>568</v>
      </c>
    </row>
    <row r="4" spans="2:11" ht="1.5" customHeight="1" x14ac:dyDescent="0.2">
      <c r="B4" s="91"/>
      <c r="C4" s="91"/>
      <c r="D4" s="91"/>
      <c r="E4" s="91"/>
      <c r="F4" s="91"/>
      <c r="G4" s="91"/>
      <c r="H4" s="91"/>
      <c r="I4" s="91"/>
    </row>
    <row r="5" spans="2:11" ht="24.75" customHeight="1" x14ac:dyDescent="0.2">
      <c r="B5" s="404" t="s">
        <v>438</v>
      </c>
      <c r="C5" s="406" t="s">
        <v>77</v>
      </c>
      <c r="D5" s="418">
        <v>2016</v>
      </c>
      <c r="E5" s="419"/>
      <c r="F5" s="418">
        <v>2017</v>
      </c>
      <c r="G5" s="419"/>
      <c r="H5" s="420" t="s">
        <v>714</v>
      </c>
      <c r="I5" s="420"/>
    </row>
    <row r="6" spans="2:11" s="4" customFormat="1" ht="42.75" customHeight="1" x14ac:dyDescent="0.2">
      <c r="B6" s="404"/>
      <c r="C6" s="406"/>
      <c r="D6" s="195" t="s">
        <v>702</v>
      </c>
      <c r="E6" s="193" t="s">
        <v>439</v>
      </c>
      <c r="F6" s="195" t="s">
        <v>702</v>
      </c>
      <c r="G6" s="194" t="s">
        <v>439</v>
      </c>
      <c r="H6" s="195" t="s">
        <v>702</v>
      </c>
      <c r="I6" s="193" t="s">
        <v>439</v>
      </c>
    </row>
    <row r="7" spans="2:11" s="4" customFormat="1" ht="3.75" customHeight="1" x14ac:dyDescent="0.2">
      <c r="B7" s="28"/>
      <c r="C7" s="20"/>
      <c r="D7" s="21"/>
      <c r="E7" s="21"/>
      <c r="F7" s="21"/>
      <c r="G7" s="21"/>
    </row>
    <row r="8" spans="2:11" s="4" customFormat="1" ht="22.5" customHeight="1" x14ac:dyDescent="0.2">
      <c r="B8" s="29"/>
      <c r="C8" s="279" t="s">
        <v>2</v>
      </c>
      <c r="D8" s="92">
        <v>128769.12900000002</v>
      </c>
      <c r="E8" s="9"/>
      <c r="F8" s="9">
        <v>149167.29399999999</v>
      </c>
      <c r="G8" s="9"/>
      <c r="H8" s="92">
        <v>174030.67500000002</v>
      </c>
    </row>
    <row r="9" spans="2:11" s="4" customFormat="1" ht="3.75" customHeight="1" x14ac:dyDescent="0.2">
      <c r="B9" s="29"/>
      <c r="C9" s="279"/>
      <c r="D9" s="10"/>
      <c r="E9" s="11"/>
      <c r="F9" s="11"/>
      <c r="G9" s="11"/>
    </row>
    <row r="10" spans="2:11" s="4" customFormat="1" ht="16.350000000000001" customHeight="1" x14ac:dyDescent="0.2">
      <c r="B10" s="108" t="s">
        <v>442</v>
      </c>
      <c r="C10" s="109" t="s">
        <v>44</v>
      </c>
      <c r="D10" s="95">
        <v>51346.754000000001</v>
      </c>
      <c r="E10" s="107">
        <v>1</v>
      </c>
      <c r="F10" s="95">
        <v>55904.57</v>
      </c>
      <c r="G10" s="107">
        <v>1</v>
      </c>
      <c r="H10" s="95">
        <v>66328.875</v>
      </c>
      <c r="I10" s="107">
        <v>1</v>
      </c>
      <c r="K10" s="29"/>
    </row>
    <row r="11" spans="2:11" s="4" customFormat="1" ht="16.350000000000001" customHeight="1" x14ac:dyDescent="0.2">
      <c r="B11" s="108" t="s">
        <v>447</v>
      </c>
      <c r="C11" s="109" t="s">
        <v>52</v>
      </c>
      <c r="D11" s="95">
        <v>20313.606</v>
      </c>
      <c r="E11" s="107">
        <v>2</v>
      </c>
      <c r="F11" s="95">
        <v>19079.002</v>
      </c>
      <c r="G11" s="107">
        <v>2</v>
      </c>
      <c r="H11" s="95">
        <v>20739.698000000008</v>
      </c>
      <c r="I11" s="107">
        <v>2</v>
      </c>
      <c r="K11" s="29"/>
    </row>
    <row r="12" spans="2:11" s="4" customFormat="1" ht="16.350000000000001" customHeight="1" x14ac:dyDescent="0.2">
      <c r="B12" s="108" t="s">
        <v>448</v>
      </c>
      <c r="C12" s="109" t="s">
        <v>39</v>
      </c>
      <c r="D12" s="95">
        <v>9597.9009999999998</v>
      </c>
      <c r="E12" s="107">
        <v>3</v>
      </c>
      <c r="F12" s="95">
        <v>16713.626</v>
      </c>
      <c r="G12" s="107">
        <v>3</v>
      </c>
      <c r="H12" s="95">
        <v>15921.108999999986</v>
      </c>
      <c r="I12" s="107">
        <v>3</v>
      </c>
      <c r="K12" s="29"/>
    </row>
    <row r="13" spans="2:11" s="4" customFormat="1" ht="16.350000000000001" customHeight="1" x14ac:dyDescent="0.2">
      <c r="B13" s="108" t="s">
        <v>440</v>
      </c>
      <c r="C13" s="109" t="s">
        <v>50</v>
      </c>
      <c r="D13" s="95">
        <v>9036.4369999999999</v>
      </c>
      <c r="E13" s="107">
        <v>4</v>
      </c>
      <c r="F13" s="95">
        <v>7764.7960000000003</v>
      </c>
      <c r="G13" s="107">
        <v>4</v>
      </c>
      <c r="H13" s="95">
        <v>14948.678000000014</v>
      </c>
      <c r="I13" s="107">
        <v>4</v>
      </c>
      <c r="K13" s="29"/>
    </row>
    <row r="14" spans="2:11" s="4" customFormat="1" ht="16.350000000000001" customHeight="1" x14ac:dyDescent="0.2">
      <c r="B14" s="108" t="s">
        <v>443</v>
      </c>
      <c r="C14" s="109" t="s">
        <v>46</v>
      </c>
      <c r="D14" s="95">
        <v>4990.4210000000003</v>
      </c>
      <c r="E14" s="107">
        <v>5</v>
      </c>
      <c r="F14" s="95">
        <v>7713.8909999999996</v>
      </c>
      <c r="G14" s="107">
        <v>5</v>
      </c>
      <c r="H14" s="95">
        <v>8099.7769999999991</v>
      </c>
      <c r="I14" s="107">
        <v>5</v>
      </c>
      <c r="K14" s="29"/>
    </row>
    <row r="15" spans="2:11" s="4" customFormat="1" ht="16.350000000000001" customHeight="1" x14ac:dyDescent="0.2">
      <c r="B15" s="108" t="s">
        <v>445</v>
      </c>
      <c r="C15" s="109" t="s">
        <v>54</v>
      </c>
      <c r="D15" s="95">
        <v>4326.84</v>
      </c>
      <c r="E15" s="107">
        <v>7</v>
      </c>
      <c r="F15" s="95">
        <v>7455.9759999999997</v>
      </c>
      <c r="G15" s="107">
        <v>6</v>
      </c>
      <c r="H15" s="95">
        <v>7074.8530000000037</v>
      </c>
      <c r="I15" s="107">
        <v>6</v>
      </c>
      <c r="K15" s="29"/>
    </row>
    <row r="16" spans="2:11" s="4" customFormat="1" ht="16.350000000000001" customHeight="1" x14ac:dyDescent="0.2">
      <c r="B16" s="108" t="s">
        <v>449</v>
      </c>
      <c r="C16" s="109" t="s">
        <v>74</v>
      </c>
      <c r="D16" s="95">
        <v>3313.2530000000002</v>
      </c>
      <c r="E16" s="107">
        <v>9</v>
      </c>
      <c r="F16" s="95">
        <v>4454.9520000000002</v>
      </c>
      <c r="G16" s="107">
        <v>9</v>
      </c>
      <c r="H16" s="95">
        <v>6736.0610000000006</v>
      </c>
      <c r="I16" s="107">
        <v>7</v>
      </c>
      <c r="K16" s="29"/>
    </row>
    <row r="17" spans="1:11" s="4" customFormat="1" ht="16.350000000000001" customHeight="1" x14ac:dyDescent="0.2">
      <c r="B17" s="108" t="s">
        <v>571</v>
      </c>
      <c r="C17" s="109" t="s">
        <v>48</v>
      </c>
      <c r="D17" s="95">
        <v>4251.0770000000002</v>
      </c>
      <c r="E17" s="107">
        <v>8</v>
      </c>
      <c r="F17" s="95">
        <v>5474.66</v>
      </c>
      <c r="G17" s="107">
        <v>7</v>
      </c>
      <c r="H17" s="95">
        <v>6192.18</v>
      </c>
      <c r="I17" s="107">
        <v>8</v>
      </c>
      <c r="K17" s="29"/>
    </row>
    <row r="18" spans="1:11" s="4" customFormat="1" ht="16.350000000000001" customHeight="1" x14ac:dyDescent="0.2">
      <c r="B18" s="108" t="s">
        <v>450</v>
      </c>
      <c r="C18" s="109" t="s">
        <v>41</v>
      </c>
      <c r="D18" s="95">
        <v>4661.3500000000004</v>
      </c>
      <c r="E18" s="107">
        <v>6</v>
      </c>
      <c r="F18" s="95">
        <v>5091.57</v>
      </c>
      <c r="G18" s="107">
        <v>8</v>
      </c>
      <c r="H18" s="95">
        <v>5907.4439999999968</v>
      </c>
      <c r="I18" s="107">
        <v>9</v>
      </c>
      <c r="K18" s="29"/>
    </row>
    <row r="19" spans="1:11" s="4" customFormat="1" ht="16.350000000000001" customHeight="1" x14ac:dyDescent="0.2">
      <c r="A19" s="108"/>
      <c r="B19" s="108" t="s">
        <v>726</v>
      </c>
      <c r="C19" s="109" t="s">
        <v>17</v>
      </c>
      <c r="D19" s="95">
        <v>2621.634</v>
      </c>
      <c r="E19" s="107">
        <v>10</v>
      </c>
      <c r="F19" s="95">
        <v>3268.1759999999999</v>
      </c>
      <c r="G19" s="107">
        <v>11</v>
      </c>
      <c r="H19" s="95">
        <v>3979.7910000000002</v>
      </c>
      <c r="I19" s="107">
        <v>10</v>
      </c>
      <c r="K19" s="29"/>
    </row>
    <row r="20" spans="1:11" s="4" customFormat="1" ht="11.25" customHeight="1" x14ac:dyDescent="0.2">
      <c r="B20" s="91"/>
      <c r="C20" s="91"/>
      <c r="D20" s="159"/>
      <c r="E20" s="159"/>
      <c r="F20" s="159"/>
      <c r="G20" s="159"/>
    </row>
    <row r="21" spans="1:11" s="4" customFormat="1" ht="3" customHeight="1" x14ac:dyDescent="0.2">
      <c r="B21" s="164"/>
      <c r="C21" s="192"/>
      <c r="D21" s="192"/>
      <c r="E21" s="192"/>
      <c r="F21" s="192"/>
      <c r="G21" s="192"/>
      <c r="H21" s="192"/>
      <c r="I21" s="192"/>
    </row>
    <row r="22" spans="1:11" ht="10.5" customHeight="1" x14ac:dyDescent="0.2"/>
    <row r="23" spans="1:11" ht="11.25" customHeight="1" x14ac:dyDescent="0.2">
      <c r="B23" s="375" t="s">
        <v>710</v>
      </c>
      <c r="C23" s="375"/>
    </row>
    <row r="24" spans="1:11" x14ac:dyDescent="0.2">
      <c r="B24" s="108"/>
      <c r="C24" s="109"/>
    </row>
  </sheetData>
  <mergeCells count="7">
    <mergeCell ref="B1:I1"/>
    <mergeCell ref="C2:H2"/>
    <mergeCell ref="B5:B6"/>
    <mergeCell ref="C5:C6"/>
    <mergeCell ref="D5:E5"/>
    <mergeCell ref="H5:I5"/>
    <mergeCell ref="F5:G5"/>
  </mergeCells>
  <hyperlinks>
    <hyperlink ref="K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7" orientation="portrait" r:id="rId1"/>
  <headerFooter alignWithMargins="0">
    <oddFooter xml:space="preserve">&amp;C&amp;"Times New Roman,Normal" 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5" customWidth="1"/>
    <col min="2" max="2" width="9.7109375" style="39" customWidth="1"/>
    <col min="3" max="3" width="30.7109375" style="5" customWidth="1"/>
    <col min="4" max="4" width="14.5703125" style="5" customWidth="1"/>
    <col min="5" max="5" width="7.7109375" style="5" customWidth="1"/>
    <col min="6" max="6" width="14.85546875" style="5" customWidth="1"/>
    <col min="7" max="7" width="7.7109375" style="5" customWidth="1"/>
    <col min="8" max="8" width="14.5703125" style="5" customWidth="1"/>
    <col min="9" max="9" width="7.7109375" style="5" customWidth="1"/>
    <col min="10" max="10" width="6.7109375" style="5" customWidth="1"/>
    <col min="11" max="16384" width="9.140625" style="5"/>
  </cols>
  <sheetData>
    <row r="1" spans="2:11" ht="34.5" customHeight="1" x14ac:dyDescent="0.2">
      <c r="B1" s="415" t="s">
        <v>727</v>
      </c>
      <c r="C1" s="415"/>
      <c r="D1" s="415"/>
      <c r="E1" s="415"/>
      <c r="F1" s="415"/>
      <c r="G1" s="415"/>
      <c r="H1" s="415"/>
      <c r="I1" s="415"/>
    </row>
    <row r="2" spans="2:11" ht="15" customHeight="1" x14ac:dyDescent="0.2">
      <c r="C2" s="416"/>
      <c r="D2" s="416"/>
      <c r="H2" s="62"/>
      <c r="I2" s="72"/>
    </row>
    <row r="3" spans="2:11" ht="15" customHeight="1" x14ac:dyDescent="0.2">
      <c r="K3" s="154" t="s">
        <v>568</v>
      </c>
    </row>
    <row r="4" spans="2:11" ht="1.5" customHeight="1" x14ac:dyDescent="0.2">
      <c r="B4" s="91"/>
      <c r="C4" s="91"/>
      <c r="D4" s="91"/>
      <c r="E4" s="91"/>
      <c r="F4" s="91"/>
      <c r="G4" s="91"/>
    </row>
    <row r="5" spans="2:11" ht="24.75" customHeight="1" x14ac:dyDescent="0.2">
      <c r="B5" s="404" t="s">
        <v>451</v>
      </c>
      <c r="C5" s="406" t="s">
        <v>452</v>
      </c>
      <c r="D5" s="418">
        <v>2016</v>
      </c>
      <c r="E5" s="419"/>
      <c r="F5" s="418">
        <v>2017</v>
      </c>
      <c r="G5" s="419"/>
      <c r="H5" s="420" t="s">
        <v>714</v>
      </c>
      <c r="I5" s="420"/>
    </row>
    <row r="6" spans="2:11" s="4" customFormat="1" ht="42.75" customHeight="1" x14ac:dyDescent="0.2">
      <c r="B6" s="404"/>
      <c r="C6" s="406"/>
      <c r="D6" s="195" t="s">
        <v>702</v>
      </c>
      <c r="E6" s="193" t="s">
        <v>439</v>
      </c>
      <c r="F6" s="195" t="s">
        <v>702</v>
      </c>
      <c r="G6" s="194" t="s">
        <v>439</v>
      </c>
      <c r="H6" s="195" t="s">
        <v>702</v>
      </c>
      <c r="I6" s="193" t="s">
        <v>439</v>
      </c>
    </row>
    <row r="7" spans="2:11" s="4" customFormat="1" ht="3.75" customHeight="1" x14ac:dyDescent="0.2">
      <c r="B7" s="28"/>
      <c r="C7" s="20"/>
      <c r="D7" s="21"/>
      <c r="E7" s="21"/>
      <c r="F7" s="21"/>
      <c r="G7" s="21"/>
    </row>
    <row r="8" spans="2:11" s="4" customFormat="1" ht="22.5" customHeight="1" x14ac:dyDescent="0.2">
      <c r="B8" s="29"/>
      <c r="C8" s="279" t="s">
        <v>2</v>
      </c>
      <c r="D8" s="92">
        <v>98762.062999999995</v>
      </c>
      <c r="E8" s="9"/>
      <c r="F8" s="9">
        <v>153248.63799999998</v>
      </c>
      <c r="G8" s="9"/>
      <c r="H8" s="92">
        <v>228890.595</v>
      </c>
    </row>
    <row r="9" spans="2:11" s="4" customFormat="1" ht="3.75" customHeight="1" x14ac:dyDescent="0.2">
      <c r="B9" s="29"/>
      <c r="C9" s="279"/>
      <c r="D9" s="117"/>
      <c r="E9" s="11"/>
      <c r="F9" s="11"/>
      <c r="G9" s="11"/>
    </row>
    <row r="10" spans="2:11" s="4" customFormat="1" ht="16.350000000000001" customHeight="1" x14ac:dyDescent="0.2">
      <c r="B10" s="29">
        <v>14</v>
      </c>
      <c r="C10" s="30" t="s">
        <v>99</v>
      </c>
      <c r="D10" s="95">
        <v>20537.240000000009</v>
      </c>
      <c r="E10" s="54">
        <v>1</v>
      </c>
      <c r="F10" s="14">
        <v>23718.849999999984</v>
      </c>
      <c r="G10" s="54">
        <v>4</v>
      </c>
      <c r="H10" s="95">
        <v>36378.891000000018</v>
      </c>
      <c r="I10" s="54">
        <v>1</v>
      </c>
      <c r="J10" s="56"/>
    </row>
    <row r="11" spans="2:11" s="4" customFormat="1" ht="16.350000000000001" customHeight="1" x14ac:dyDescent="0.2">
      <c r="B11" s="29">
        <v>15</v>
      </c>
      <c r="C11" s="30" t="s">
        <v>94</v>
      </c>
      <c r="D11" s="95">
        <v>7383.1450000000013</v>
      </c>
      <c r="E11" s="54">
        <v>5</v>
      </c>
      <c r="F11" s="14">
        <v>1704.1659999999997</v>
      </c>
      <c r="G11" s="54">
        <v>12</v>
      </c>
      <c r="H11" s="95">
        <v>35276.017999999996</v>
      </c>
      <c r="I11" s="54">
        <v>2</v>
      </c>
      <c r="J11" s="56"/>
    </row>
    <row r="12" spans="2:11" s="4" customFormat="1" ht="16.350000000000001" customHeight="1" x14ac:dyDescent="0.2">
      <c r="B12" s="29">
        <v>4</v>
      </c>
      <c r="C12" s="30" t="s">
        <v>91</v>
      </c>
      <c r="D12" s="14">
        <v>10902.288999999995</v>
      </c>
      <c r="E12" s="54">
        <v>4</v>
      </c>
      <c r="F12" s="14">
        <v>35956.144000000008</v>
      </c>
      <c r="G12" s="54">
        <v>1</v>
      </c>
      <c r="H12" s="95">
        <v>29875.277999999977</v>
      </c>
      <c r="I12" s="54">
        <v>3</v>
      </c>
      <c r="J12" s="56"/>
    </row>
    <row r="13" spans="2:11" s="4" customFormat="1" ht="16.350000000000001" customHeight="1" x14ac:dyDescent="0.2">
      <c r="B13" s="29">
        <v>2</v>
      </c>
      <c r="C13" s="30" t="s">
        <v>90</v>
      </c>
      <c r="D13" s="14">
        <v>19968.934999999976</v>
      </c>
      <c r="E13" s="54">
        <v>2</v>
      </c>
      <c r="F13" s="14">
        <v>24230.086999999996</v>
      </c>
      <c r="G13" s="54">
        <v>2</v>
      </c>
      <c r="H13" s="95">
        <v>26235.450999999997</v>
      </c>
      <c r="I13" s="54">
        <v>4</v>
      </c>
      <c r="J13" s="56"/>
    </row>
    <row r="14" spans="2:11" s="4" customFormat="1" ht="16.350000000000001" customHeight="1" x14ac:dyDescent="0.2">
      <c r="B14" s="29">
        <v>17</v>
      </c>
      <c r="C14" s="30" t="s">
        <v>96</v>
      </c>
      <c r="D14" s="95">
        <v>4547.2959999999985</v>
      </c>
      <c r="E14" s="54">
        <v>7</v>
      </c>
      <c r="F14" s="14">
        <v>8376.101999999999</v>
      </c>
      <c r="G14" s="54">
        <v>6</v>
      </c>
      <c r="H14" s="95">
        <v>22028.786</v>
      </c>
      <c r="I14" s="54">
        <v>5</v>
      </c>
      <c r="J14" s="56"/>
    </row>
    <row r="15" spans="2:11" s="4" customFormat="1" ht="16.350000000000001" customHeight="1" x14ac:dyDescent="0.2">
      <c r="B15" s="29">
        <v>1</v>
      </c>
      <c r="C15" s="30" t="s">
        <v>89</v>
      </c>
      <c r="D15" s="14">
        <v>10941.010999999997</v>
      </c>
      <c r="E15" s="54">
        <v>3</v>
      </c>
      <c r="F15" s="14">
        <v>23876.347000000005</v>
      </c>
      <c r="G15" s="54">
        <v>3</v>
      </c>
      <c r="H15" s="95">
        <v>18129.027000000009</v>
      </c>
      <c r="I15" s="54">
        <v>6</v>
      </c>
      <c r="J15" s="56"/>
    </row>
    <row r="16" spans="2:11" s="4" customFormat="1" ht="16.350000000000001" customHeight="1" x14ac:dyDescent="0.2">
      <c r="B16" s="29">
        <v>13</v>
      </c>
      <c r="C16" s="30" t="s">
        <v>93</v>
      </c>
      <c r="D16" s="14">
        <v>4424.0929999999971</v>
      </c>
      <c r="E16" s="54">
        <v>8</v>
      </c>
      <c r="F16" s="14">
        <v>6519.6060000000007</v>
      </c>
      <c r="G16" s="54">
        <v>7</v>
      </c>
      <c r="H16" s="95">
        <v>14816.540000000008</v>
      </c>
      <c r="I16" s="54">
        <v>7</v>
      </c>
      <c r="J16" s="56"/>
    </row>
    <row r="17" spans="2:10" s="4" customFormat="1" ht="16.350000000000001" customHeight="1" x14ac:dyDescent="0.2">
      <c r="B17" s="29">
        <v>10</v>
      </c>
      <c r="C17" s="30" t="s">
        <v>600</v>
      </c>
      <c r="D17" s="14">
        <v>984.52400000000034</v>
      </c>
      <c r="E17" s="54">
        <v>13</v>
      </c>
      <c r="F17" s="14">
        <v>1991.0539999999996</v>
      </c>
      <c r="G17" s="54">
        <v>11</v>
      </c>
      <c r="H17" s="95">
        <v>13551.095999999998</v>
      </c>
      <c r="I17" s="54">
        <v>8</v>
      </c>
      <c r="J17" s="56"/>
    </row>
    <row r="18" spans="2:10" s="4" customFormat="1" ht="16.350000000000001" customHeight="1" x14ac:dyDescent="0.2">
      <c r="B18" s="29">
        <v>5</v>
      </c>
      <c r="C18" s="30" t="s">
        <v>97</v>
      </c>
      <c r="D18" s="14">
        <v>6148.275999999988</v>
      </c>
      <c r="E18" s="54">
        <v>6</v>
      </c>
      <c r="F18" s="14">
        <v>11395.794999999995</v>
      </c>
      <c r="G18" s="54">
        <v>5</v>
      </c>
      <c r="H18" s="95">
        <v>10051.112000000001</v>
      </c>
      <c r="I18" s="54">
        <v>9</v>
      </c>
    </row>
    <row r="19" spans="2:10" s="4" customFormat="1" ht="16.350000000000001" customHeight="1" x14ac:dyDescent="0.2">
      <c r="B19" s="29">
        <v>12</v>
      </c>
      <c r="C19" s="30" t="s">
        <v>98</v>
      </c>
      <c r="D19" s="14">
        <v>2830.2910000000002</v>
      </c>
      <c r="E19" s="54">
        <v>11</v>
      </c>
      <c r="F19" s="14">
        <v>4916.491</v>
      </c>
      <c r="G19" s="54">
        <v>8</v>
      </c>
      <c r="H19" s="95">
        <v>7939.3360000000048</v>
      </c>
      <c r="I19" s="54">
        <v>10</v>
      </c>
    </row>
    <row r="20" spans="2:10" s="4" customFormat="1" ht="11.25" customHeight="1" x14ac:dyDescent="0.2">
      <c r="B20" s="91"/>
      <c r="C20" s="91"/>
      <c r="D20" s="159"/>
      <c r="E20" s="159"/>
      <c r="F20" s="159"/>
      <c r="G20" s="159"/>
    </row>
    <row r="21" spans="2:10" s="4" customFormat="1" ht="3" customHeight="1" x14ac:dyDescent="0.2">
      <c r="B21" s="164"/>
      <c r="C21" s="192"/>
      <c r="D21" s="192"/>
      <c r="E21" s="192"/>
      <c r="F21" s="192"/>
      <c r="G21" s="192"/>
      <c r="H21" s="192"/>
      <c r="I21" s="192"/>
    </row>
    <row r="22" spans="2:10" x14ac:dyDescent="0.2">
      <c r="B22" s="160"/>
      <c r="C22" s="161"/>
      <c r="D22" s="161"/>
      <c r="E22" s="161"/>
      <c r="F22" s="161"/>
      <c r="G22" s="161"/>
    </row>
    <row r="23" spans="2:10" x14ac:dyDescent="0.2">
      <c r="B23" s="375" t="s">
        <v>710</v>
      </c>
      <c r="C23" s="375"/>
      <c r="D23" s="57"/>
    </row>
    <row r="24" spans="2:10" x14ac:dyDescent="0.2">
      <c r="D24" s="58"/>
      <c r="H24" s="57"/>
    </row>
  </sheetData>
  <mergeCells count="7">
    <mergeCell ref="B1:I1"/>
    <mergeCell ref="H5:I5"/>
    <mergeCell ref="C2:D2"/>
    <mergeCell ref="B5:B6"/>
    <mergeCell ref="C5:C6"/>
    <mergeCell ref="D5:E5"/>
    <mergeCell ref="F5:G5"/>
  </mergeCells>
  <hyperlinks>
    <hyperlink ref="K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8" orientation="portrait" r:id="rId1"/>
  <headerFooter alignWithMargins="0">
    <oddFooter xml:space="preserve">&amp;C&amp;"Times New Roman,Normal" 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showGridLines="0" zoomScaleNormal="100" workbookViewId="0">
      <selection activeCell="B1" sqref="B1:I1"/>
    </sheetView>
  </sheetViews>
  <sheetFormatPr defaultColWidth="9.140625" defaultRowHeight="12.75" x14ac:dyDescent="0.2"/>
  <cols>
    <col min="1" max="1" width="6.7109375" style="5" customWidth="1"/>
    <col min="2" max="2" width="9.7109375" style="39" customWidth="1"/>
    <col min="3" max="3" width="30.7109375" style="5" customWidth="1"/>
    <col min="4" max="4" width="14.7109375" style="5" customWidth="1"/>
    <col min="5" max="5" width="7.7109375" style="5" customWidth="1"/>
    <col min="6" max="6" width="14.85546875" style="5" customWidth="1"/>
    <col min="7" max="7" width="7.7109375" style="5" customWidth="1"/>
    <col min="8" max="8" width="14.7109375" style="5" customWidth="1"/>
    <col min="9" max="9" width="7.7109375" style="5" customWidth="1"/>
    <col min="10" max="10" width="6.7109375" style="5" customWidth="1"/>
    <col min="11" max="11" width="14.28515625" style="5" bestFit="1" customWidth="1"/>
    <col min="12" max="16384" width="9.140625" style="5"/>
  </cols>
  <sheetData>
    <row r="1" spans="2:11" ht="34.5" customHeight="1" x14ac:dyDescent="0.2">
      <c r="B1" s="415" t="s">
        <v>715</v>
      </c>
      <c r="C1" s="415"/>
      <c r="D1" s="415"/>
      <c r="E1" s="415"/>
      <c r="F1" s="415"/>
      <c r="G1" s="415"/>
      <c r="H1" s="415"/>
      <c r="I1" s="415"/>
    </row>
    <row r="2" spans="2:11" ht="15" customHeight="1" x14ac:dyDescent="0.2">
      <c r="C2" s="416"/>
      <c r="D2" s="416"/>
      <c r="E2" s="416"/>
      <c r="F2" s="416"/>
      <c r="G2" s="416"/>
      <c r="H2" s="416"/>
      <c r="J2" s="62"/>
      <c r="K2" s="72"/>
    </row>
    <row r="3" spans="2:11" ht="15" customHeight="1" x14ac:dyDescent="0.2">
      <c r="K3" s="154" t="s">
        <v>568</v>
      </c>
    </row>
    <row r="4" spans="2:11" ht="1.5" customHeight="1" x14ac:dyDescent="0.2">
      <c r="B4" s="91"/>
      <c r="C4" s="91"/>
      <c r="D4" s="91"/>
      <c r="E4" s="91"/>
      <c r="F4" s="91"/>
      <c r="G4" s="91"/>
      <c r="H4" s="91"/>
      <c r="I4" s="91"/>
    </row>
    <row r="5" spans="2:11" ht="24.75" customHeight="1" x14ac:dyDescent="0.2">
      <c r="B5" s="404" t="s">
        <v>451</v>
      </c>
      <c r="C5" s="406" t="s">
        <v>452</v>
      </c>
      <c r="D5" s="418">
        <v>2016</v>
      </c>
      <c r="E5" s="419"/>
      <c r="F5" s="418">
        <v>2017</v>
      </c>
      <c r="G5" s="419"/>
      <c r="H5" s="418" t="s">
        <v>714</v>
      </c>
      <c r="I5" s="419"/>
    </row>
    <row r="6" spans="2:11" s="4" customFormat="1" ht="42.75" customHeight="1" x14ac:dyDescent="0.2">
      <c r="B6" s="404"/>
      <c r="C6" s="406"/>
      <c r="D6" s="195" t="s">
        <v>702</v>
      </c>
      <c r="E6" s="193" t="s">
        <v>439</v>
      </c>
      <c r="F6" s="195" t="s">
        <v>702</v>
      </c>
      <c r="G6" s="194" t="s">
        <v>439</v>
      </c>
      <c r="H6" s="195" t="s">
        <v>702</v>
      </c>
      <c r="I6" s="194" t="s">
        <v>439</v>
      </c>
    </row>
    <row r="7" spans="2:11" s="4" customFormat="1" ht="3.75" customHeight="1" x14ac:dyDescent="0.2">
      <c r="B7" s="28"/>
      <c r="C7" s="20"/>
      <c r="D7" s="21"/>
      <c r="E7" s="21"/>
      <c r="F7" s="21"/>
      <c r="G7" s="21"/>
    </row>
    <row r="8" spans="2:11" s="4" customFormat="1" ht="22.5" customHeight="1" x14ac:dyDescent="0.2">
      <c r="B8" s="29"/>
      <c r="C8" s="279" t="s">
        <v>2</v>
      </c>
      <c r="D8" s="9">
        <v>128769.129</v>
      </c>
      <c r="E8" s="9"/>
      <c r="F8" s="9">
        <v>149167.29400000002</v>
      </c>
      <c r="G8" s="9"/>
      <c r="H8" s="9">
        <v>174030.67500000005</v>
      </c>
    </row>
    <row r="9" spans="2:11" s="4" customFormat="1" ht="3.75" customHeight="1" x14ac:dyDescent="0.2">
      <c r="B9" s="29"/>
      <c r="C9" s="279"/>
      <c r="D9" s="10"/>
      <c r="E9" s="11"/>
      <c r="F9" s="11"/>
      <c r="G9" s="11"/>
    </row>
    <row r="10" spans="2:11" s="4" customFormat="1" ht="16.350000000000001" customHeight="1" x14ac:dyDescent="0.2">
      <c r="B10" s="29">
        <v>1</v>
      </c>
      <c r="C10" s="30" t="s">
        <v>89</v>
      </c>
      <c r="D10" s="14">
        <v>41586.67399999997</v>
      </c>
      <c r="E10" s="54">
        <v>1</v>
      </c>
      <c r="F10" s="14">
        <v>44680.284000000036</v>
      </c>
      <c r="G10" s="54">
        <v>1</v>
      </c>
      <c r="H10" s="14">
        <v>51556.298000000046</v>
      </c>
      <c r="I10" s="54">
        <v>1</v>
      </c>
      <c r="J10" s="55"/>
      <c r="K10" s="56"/>
    </row>
    <row r="11" spans="2:11" s="4" customFormat="1" ht="16.350000000000001" customHeight="1" x14ac:dyDescent="0.2">
      <c r="B11" s="29">
        <v>2</v>
      </c>
      <c r="C11" s="30" t="s">
        <v>90</v>
      </c>
      <c r="D11" s="14">
        <v>16484.055999999982</v>
      </c>
      <c r="E11" s="54">
        <v>2</v>
      </c>
      <c r="F11" s="14">
        <v>19176.787999999997</v>
      </c>
      <c r="G11" s="54">
        <v>3</v>
      </c>
      <c r="H11" s="14">
        <v>22060.916000000012</v>
      </c>
      <c r="I11" s="54">
        <v>2</v>
      </c>
      <c r="J11" s="55"/>
      <c r="K11" s="56"/>
    </row>
    <row r="12" spans="2:11" s="4" customFormat="1" ht="16.350000000000001" customHeight="1" x14ac:dyDescent="0.2">
      <c r="B12" s="29">
        <v>14</v>
      </c>
      <c r="C12" s="30" t="s">
        <v>99</v>
      </c>
      <c r="D12" s="14">
        <v>15200.482000000009</v>
      </c>
      <c r="E12" s="54">
        <v>3</v>
      </c>
      <c r="F12" s="14">
        <v>19942.909999999993</v>
      </c>
      <c r="G12" s="54">
        <v>2</v>
      </c>
      <c r="H12" s="14">
        <v>18756.251999999986</v>
      </c>
      <c r="I12" s="54">
        <v>3</v>
      </c>
      <c r="J12" s="55"/>
      <c r="K12" s="56"/>
    </row>
    <row r="13" spans="2:11" s="4" customFormat="1" ht="16.350000000000001" customHeight="1" x14ac:dyDescent="0.2">
      <c r="B13" s="29">
        <v>4</v>
      </c>
      <c r="C13" s="30" t="s">
        <v>91</v>
      </c>
      <c r="D13" s="14">
        <v>10760.460000000005</v>
      </c>
      <c r="E13" s="54">
        <v>4</v>
      </c>
      <c r="F13" s="14">
        <v>11926.479999999998</v>
      </c>
      <c r="G13" s="54">
        <v>5</v>
      </c>
      <c r="H13" s="14">
        <v>17982.411000000033</v>
      </c>
      <c r="I13" s="54">
        <v>4</v>
      </c>
      <c r="J13" s="55"/>
    </row>
    <row r="14" spans="2:11" s="4" customFormat="1" ht="16.350000000000001" customHeight="1" x14ac:dyDescent="0.2">
      <c r="B14" s="29">
        <v>12</v>
      </c>
      <c r="C14" s="30" t="s">
        <v>98</v>
      </c>
      <c r="D14" s="14">
        <v>4361.1170000000029</v>
      </c>
      <c r="E14" s="54">
        <v>9</v>
      </c>
      <c r="F14" s="14">
        <v>4230.5340000000006</v>
      </c>
      <c r="G14" s="54">
        <v>10</v>
      </c>
      <c r="H14" s="14">
        <v>10627.601999999997</v>
      </c>
      <c r="I14" s="54">
        <v>5</v>
      </c>
      <c r="J14" s="55"/>
    </row>
    <row r="15" spans="2:11" s="4" customFormat="1" ht="16.350000000000001" customHeight="1" x14ac:dyDescent="0.2">
      <c r="B15" s="29">
        <v>15</v>
      </c>
      <c r="C15" s="30" t="s">
        <v>94</v>
      </c>
      <c r="D15" s="14">
        <v>5999.3589999999995</v>
      </c>
      <c r="E15" s="54">
        <v>6</v>
      </c>
      <c r="F15" s="14">
        <v>12940.854999999998</v>
      </c>
      <c r="G15" s="54">
        <v>4</v>
      </c>
      <c r="H15" s="14">
        <v>10273.881000000001</v>
      </c>
      <c r="I15" s="54">
        <v>6</v>
      </c>
      <c r="J15" s="55"/>
    </row>
    <row r="16" spans="2:11" s="4" customFormat="1" ht="16.350000000000001" customHeight="1" x14ac:dyDescent="0.2">
      <c r="B16" s="29">
        <v>5</v>
      </c>
      <c r="C16" s="30" t="s">
        <v>97</v>
      </c>
      <c r="D16" s="14">
        <v>6132.8419999999942</v>
      </c>
      <c r="E16" s="54">
        <v>5</v>
      </c>
      <c r="F16" s="14">
        <v>6471.8670000000011</v>
      </c>
      <c r="G16" s="54">
        <v>6</v>
      </c>
      <c r="H16" s="14">
        <v>8103.0559999999914</v>
      </c>
      <c r="I16" s="54">
        <v>7</v>
      </c>
      <c r="J16" s="55"/>
    </row>
    <row r="17" spans="2:10" s="4" customFormat="1" ht="16.350000000000001" customHeight="1" x14ac:dyDescent="0.2">
      <c r="B17" s="29">
        <v>13</v>
      </c>
      <c r="C17" s="30" t="s">
        <v>93</v>
      </c>
      <c r="D17" s="14">
        <v>3934.0900000000006</v>
      </c>
      <c r="E17" s="54">
        <v>10</v>
      </c>
      <c r="F17" s="14">
        <v>4934.1230000000023</v>
      </c>
      <c r="G17" s="54">
        <v>9</v>
      </c>
      <c r="H17" s="14">
        <v>6903.9919999999947</v>
      </c>
      <c r="I17" s="54">
        <v>8</v>
      </c>
    </row>
    <row r="18" spans="2:10" s="4" customFormat="1" ht="16.350000000000001" customHeight="1" x14ac:dyDescent="0.2">
      <c r="B18" s="29">
        <v>17</v>
      </c>
      <c r="C18" s="30" t="s">
        <v>96</v>
      </c>
      <c r="D18" s="14">
        <v>5583.4990000000007</v>
      </c>
      <c r="E18" s="54">
        <v>7</v>
      </c>
      <c r="F18" s="14">
        <v>5769.9329999999991</v>
      </c>
      <c r="G18" s="54">
        <v>7</v>
      </c>
      <c r="H18" s="14">
        <v>6785.6270000000068</v>
      </c>
      <c r="I18" s="54">
        <v>9</v>
      </c>
    </row>
    <row r="19" spans="2:10" s="4" customFormat="1" ht="16.350000000000001" customHeight="1" x14ac:dyDescent="0.2">
      <c r="B19" s="29">
        <v>9</v>
      </c>
      <c r="C19" s="30" t="s">
        <v>92</v>
      </c>
      <c r="D19" s="14">
        <v>5472.9839999999995</v>
      </c>
      <c r="E19" s="54">
        <v>8</v>
      </c>
      <c r="F19" s="14">
        <v>5484.2489999999971</v>
      </c>
      <c r="G19" s="54">
        <v>8</v>
      </c>
      <c r="H19" s="14">
        <v>6402.625</v>
      </c>
      <c r="I19" s="54">
        <v>10</v>
      </c>
    </row>
    <row r="20" spans="2:10" s="4" customFormat="1" ht="11.25" customHeight="1" x14ac:dyDescent="0.2">
      <c r="D20" s="159"/>
      <c r="E20" s="159"/>
      <c r="F20" s="159"/>
      <c r="G20" s="159"/>
    </row>
    <row r="21" spans="2:10" s="4" customFormat="1" ht="3" customHeight="1" x14ac:dyDescent="0.2">
      <c r="B21" s="164"/>
      <c r="C21" s="192"/>
      <c r="D21" s="192"/>
      <c r="E21" s="192"/>
      <c r="F21" s="192"/>
      <c r="G21" s="192"/>
      <c r="H21" s="192"/>
      <c r="I21" s="192"/>
    </row>
    <row r="22" spans="2:10" ht="10.5" customHeight="1" x14ac:dyDescent="0.2">
      <c r="B22" s="160"/>
      <c r="C22" s="161"/>
      <c r="D22" s="161"/>
      <c r="E22" s="161"/>
      <c r="F22" s="161"/>
      <c r="G22" s="161"/>
      <c r="H22" s="161"/>
      <c r="I22" s="161"/>
    </row>
    <row r="23" spans="2:10" ht="11.25" customHeight="1" x14ac:dyDescent="0.2">
      <c r="B23" s="375" t="s">
        <v>710</v>
      </c>
      <c r="C23" s="375"/>
      <c r="J23" s="57"/>
    </row>
    <row r="24" spans="2:10" x14ac:dyDescent="0.2">
      <c r="D24" s="57"/>
      <c r="H24" s="57"/>
    </row>
  </sheetData>
  <mergeCells count="7">
    <mergeCell ref="B1:I1"/>
    <mergeCell ref="C2:H2"/>
    <mergeCell ref="B5:B6"/>
    <mergeCell ref="C5:C6"/>
    <mergeCell ref="D5:E5"/>
    <mergeCell ref="H5:I5"/>
    <mergeCell ref="F5:G5"/>
  </mergeCells>
  <hyperlinks>
    <hyperlink ref="K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8" orientation="portrait" r:id="rId1"/>
  <headerFooter alignWithMargins="0">
    <oddFooter xml:space="preserve">&amp;C&amp;"Times New Roman,Normal"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showGridLines="0" zoomScaleNormal="100" workbookViewId="0">
      <pane ySplit="5" topLeftCell="A6" activePane="bottomLeft" state="frozen"/>
      <selection activeCell="B1" sqref="B1:D1"/>
      <selection pane="bottomLeft" activeCell="B1" sqref="B1:E1"/>
    </sheetView>
  </sheetViews>
  <sheetFormatPr defaultColWidth="9.140625" defaultRowHeight="12.75" x14ac:dyDescent="0.2"/>
  <cols>
    <col min="1" max="1" width="6.7109375" style="5" customWidth="1"/>
    <col min="2" max="2" width="50.7109375" style="5" customWidth="1"/>
    <col min="3" max="5" width="12.7109375" style="5" customWidth="1"/>
    <col min="6" max="6" width="6.7109375" style="299" customWidth="1"/>
    <col min="7" max="7" width="14.28515625" style="5" bestFit="1" customWidth="1"/>
    <col min="8" max="12" width="9.140625" style="5"/>
    <col min="13" max="13" width="12.140625" style="5" bestFit="1" customWidth="1"/>
    <col min="14" max="16384" width="9.140625" style="5"/>
  </cols>
  <sheetData>
    <row r="1" spans="1:10" s="24" customFormat="1" ht="18" customHeight="1" x14ac:dyDescent="0.2">
      <c r="B1" s="398" t="s">
        <v>459</v>
      </c>
      <c r="C1" s="398"/>
      <c r="D1" s="398"/>
      <c r="E1" s="398"/>
      <c r="F1" s="296"/>
    </row>
    <row r="2" spans="1:10" s="24" customFormat="1" ht="15" customHeight="1" x14ac:dyDescent="0.2">
      <c r="B2" s="22"/>
      <c r="C2" s="264"/>
      <c r="D2" s="72"/>
      <c r="F2" s="297"/>
    </row>
    <row r="3" spans="1:10" s="24" customFormat="1" ht="15" customHeight="1" x14ac:dyDescent="0.2">
      <c r="B3" s="22"/>
      <c r="D3" s="138"/>
      <c r="E3" s="292" t="s">
        <v>569</v>
      </c>
      <c r="F3" s="298"/>
      <c r="G3" s="154" t="s">
        <v>568</v>
      </c>
    </row>
    <row r="4" spans="1:10" ht="1.5" customHeight="1" x14ac:dyDescent="0.2">
      <c r="B4" s="91"/>
    </row>
    <row r="5" spans="1:10" s="4" customFormat="1" ht="33" customHeight="1" x14ac:dyDescent="0.2">
      <c r="B5" s="155" t="s">
        <v>1</v>
      </c>
      <c r="C5" s="157">
        <v>2016</v>
      </c>
      <c r="D5" s="157">
        <v>2017</v>
      </c>
      <c r="E5" s="156" t="s">
        <v>714</v>
      </c>
      <c r="F5" s="300"/>
    </row>
    <row r="6" spans="1:10" s="4" customFormat="1" ht="3.75" customHeight="1" x14ac:dyDescent="0.2">
      <c r="B6" s="6"/>
      <c r="F6" s="301"/>
    </row>
    <row r="7" spans="1:10" s="4" customFormat="1" ht="22.5" customHeight="1" x14ac:dyDescent="0.2">
      <c r="B7" s="144" t="s">
        <v>2</v>
      </c>
      <c r="C7" s="92">
        <v>98762.063000000009</v>
      </c>
      <c r="D7" s="92">
        <v>153248.63800000001</v>
      </c>
      <c r="E7" s="92">
        <v>228890.595</v>
      </c>
      <c r="F7" s="82"/>
      <c r="H7" s="88"/>
      <c r="I7" s="88"/>
      <c r="J7" s="88"/>
    </row>
    <row r="8" spans="1:10" s="4" customFormat="1" ht="3.75" customHeight="1" x14ac:dyDescent="0.2">
      <c r="A8" s="8"/>
      <c r="B8" s="144"/>
      <c r="C8" s="127"/>
      <c r="D8" s="127"/>
      <c r="E8" s="127"/>
      <c r="F8" s="175"/>
      <c r="H8" s="88"/>
      <c r="I8" s="88"/>
      <c r="J8" s="88"/>
    </row>
    <row r="9" spans="1:10" s="4" customFormat="1" ht="15.75" customHeight="1" x14ac:dyDescent="0.2">
      <c r="A9" s="8"/>
      <c r="B9" s="145" t="s">
        <v>3</v>
      </c>
      <c r="C9" s="94">
        <v>52409.831999999988</v>
      </c>
      <c r="D9" s="94">
        <v>86066.611000000004</v>
      </c>
      <c r="E9" s="94">
        <v>117147.408</v>
      </c>
      <c r="F9" s="302"/>
      <c r="G9" s="89"/>
      <c r="H9" s="88"/>
      <c r="I9" s="88"/>
      <c r="J9" s="88"/>
    </row>
    <row r="10" spans="1:10" s="4" customFormat="1" ht="15.75" customHeight="1" x14ac:dyDescent="0.2">
      <c r="A10" s="8"/>
      <c r="B10" s="142" t="s">
        <v>4</v>
      </c>
      <c r="C10" s="140">
        <v>46362.016000000003</v>
      </c>
      <c r="D10" s="140">
        <v>84054.002999999997</v>
      </c>
      <c r="E10" s="140">
        <v>113212.738</v>
      </c>
      <c r="F10" s="303"/>
      <c r="G10" s="89"/>
      <c r="H10" s="88"/>
      <c r="I10" s="88"/>
      <c r="J10" s="88"/>
    </row>
    <row r="11" spans="1:10" s="4" customFormat="1" ht="15.75" customHeight="1" x14ac:dyDescent="0.2">
      <c r="A11" s="8"/>
      <c r="B11" s="146" t="s">
        <v>5</v>
      </c>
      <c r="C11" s="140">
        <v>37417.408000000003</v>
      </c>
      <c r="D11" s="140">
        <v>74760.053</v>
      </c>
      <c r="E11" s="140">
        <v>104191.09200000008</v>
      </c>
      <c r="F11" s="303"/>
      <c r="G11" s="89"/>
      <c r="H11" s="88"/>
      <c r="I11" s="88"/>
      <c r="J11" s="88"/>
    </row>
    <row r="12" spans="1:10" s="4" customFormat="1" ht="15.75" customHeight="1" x14ac:dyDescent="0.2">
      <c r="A12" s="8"/>
      <c r="B12" s="146" t="s">
        <v>6</v>
      </c>
      <c r="C12" s="140">
        <v>3425.09</v>
      </c>
      <c r="D12" s="140">
        <v>3778.931</v>
      </c>
      <c r="E12" s="140">
        <v>3005.0360000000019</v>
      </c>
      <c r="F12" s="303"/>
      <c r="G12" s="89"/>
      <c r="H12" s="88"/>
      <c r="I12" s="88"/>
      <c r="J12" s="88"/>
    </row>
    <row r="13" spans="1:10" s="4" customFormat="1" ht="15.75" customHeight="1" x14ac:dyDescent="0.2">
      <c r="A13" s="8"/>
      <c r="B13" s="146" t="s">
        <v>556</v>
      </c>
      <c r="C13" s="140">
        <v>63.15</v>
      </c>
      <c r="D13" s="140">
        <v>45.417000000000002</v>
      </c>
      <c r="E13" s="140">
        <v>58.245000000000005</v>
      </c>
      <c r="F13" s="303"/>
      <c r="G13" s="89"/>
      <c r="H13" s="88"/>
      <c r="I13" s="88"/>
      <c r="J13" s="88"/>
    </row>
    <row r="14" spans="1:10" s="4" customFormat="1" ht="15.75" customHeight="1" x14ac:dyDescent="0.2">
      <c r="A14" s="8"/>
      <c r="B14" s="146" t="s">
        <v>7</v>
      </c>
      <c r="C14" s="140">
        <v>4617.098</v>
      </c>
      <c r="D14" s="140">
        <v>4779.3190000000004</v>
      </c>
      <c r="E14" s="140">
        <v>5362.6399999999994</v>
      </c>
      <c r="F14" s="303"/>
      <c r="G14" s="89"/>
      <c r="H14" s="88"/>
      <c r="I14" s="88"/>
      <c r="J14" s="88"/>
    </row>
    <row r="15" spans="1:10" s="4" customFormat="1" ht="15.75" customHeight="1" x14ac:dyDescent="0.2">
      <c r="A15" s="8"/>
      <c r="B15" s="146" t="s">
        <v>8</v>
      </c>
      <c r="C15" s="140">
        <v>839.27</v>
      </c>
      <c r="D15" s="140">
        <v>690.28300000000002</v>
      </c>
      <c r="E15" s="140">
        <v>595.72500000000002</v>
      </c>
      <c r="F15" s="303"/>
      <c r="G15" s="89"/>
      <c r="H15" s="88"/>
      <c r="I15" s="88"/>
      <c r="J15" s="88"/>
    </row>
    <row r="16" spans="1:10" s="4" customFormat="1" ht="15.75" customHeight="1" x14ac:dyDescent="0.2">
      <c r="A16" s="8"/>
      <c r="B16" s="142" t="s">
        <v>9</v>
      </c>
      <c r="C16" s="140">
        <v>88.77</v>
      </c>
      <c r="D16" s="140">
        <v>3.72</v>
      </c>
      <c r="E16" s="140">
        <v>172.01399999999998</v>
      </c>
      <c r="F16" s="303"/>
      <c r="G16" s="89"/>
      <c r="H16" s="88"/>
      <c r="I16" s="88"/>
      <c r="J16" s="88"/>
    </row>
    <row r="17" spans="1:10" s="4" customFormat="1" ht="15.75" customHeight="1" x14ac:dyDescent="0.2">
      <c r="A17" s="8"/>
      <c r="B17" s="142" t="s">
        <v>557</v>
      </c>
      <c r="C17" s="140">
        <v>1086.1279999999999</v>
      </c>
      <c r="D17" s="140">
        <v>454.49</v>
      </c>
      <c r="E17" s="140">
        <v>56.024000000000001</v>
      </c>
      <c r="F17" s="303"/>
      <c r="G17" s="89"/>
      <c r="H17" s="88"/>
      <c r="I17" s="88"/>
      <c r="J17" s="88"/>
    </row>
    <row r="18" spans="1:10" s="4" customFormat="1" ht="15.75" customHeight="1" x14ac:dyDescent="0.2">
      <c r="A18" s="8"/>
      <c r="B18" s="142" t="s">
        <v>10</v>
      </c>
      <c r="C18" s="140">
        <v>29.148</v>
      </c>
      <c r="D18" s="140">
        <v>118.023</v>
      </c>
      <c r="E18" s="140">
        <v>175.03599999999997</v>
      </c>
      <c r="F18" s="303"/>
      <c r="G18" s="89"/>
      <c r="H18" s="88"/>
      <c r="I18" s="88"/>
      <c r="J18" s="88"/>
    </row>
    <row r="19" spans="1:10" s="4" customFormat="1" ht="15.75" customHeight="1" x14ac:dyDescent="0.2">
      <c r="A19" s="8"/>
      <c r="B19" s="147" t="s">
        <v>570</v>
      </c>
      <c r="C19" s="141">
        <v>583.399</v>
      </c>
      <c r="D19" s="141">
        <v>108.19499999999999</v>
      </c>
      <c r="E19" s="141">
        <v>0</v>
      </c>
      <c r="F19" s="303"/>
      <c r="G19" s="89"/>
      <c r="H19" s="88"/>
      <c r="I19" s="88"/>
      <c r="J19" s="88"/>
    </row>
    <row r="20" spans="1:10" s="4" customFormat="1" ht="15.75" customHeight="1" x14ac:dyDescent="0.2">
      <c r="A20" s="8"/>
      <c r="B20" s="147" t="s">
        <v>561</v>
      </c>
      <c r="C20" s="140">
        <v>955.67899999999997</v>
      </c>
      <c r="D20" s="140">
        <v>666.39700000000005</v>
      </c>
      <c r="E20" s="140">
        <v>298.88799999999964</v>
      </c>
      <c r="F20" s="303"/>
      <c r="G20" s="89"/>
      <c r="H20" s="88"/>
      <c r="I20" s="88"/>
      <c r="J20" s="88"/>
    </row>
    <row r="21" spans="1:10" s="4" customFormat="1" ht="15.75" customHeight="1" x14ac:dyDescent="0.2">
      <c r="A21" s="8"/>
      <c r="B21" s="142" t="s">
        <v>572</v>
      </c>
      <c r="C21" s="140">
        <v>143.148</v>
      </c>
      <c r="D21" s="140">
        <v>66.394000000000005</v>
      </c>
      <c r="E21" s="140">
        <v>412.82700000000006</v>
      </c>
      <c r="F21" s="303"/>
      <c r="G21" s="89"/>
      <c r="H21" s="88"/>
      <c r="I21" s="88"/>
      <c r="J21" s="88"/>
    </row>
    <row r="22" spans="1:10" s="4" customFormat="1" ht="15.75" customHeight="1" x14ac:dyDescent="0.2">
      <c r="A22" s="8"/>
      <c r="B22" s="142" t="s">
        <v>573</v>
      </c>
      <c r="C22" s="140">
        <v>470.94799999999998</v>
      </c>
      <c r="D22" s="140">
        <v>0</v>
      </c>
      <c r="E22" s="140">
        <v>20.506</v>
      </c>
      <c r="F22" s="303"/>
      <c r="G22" s="89"/>
      <c r="H22" s="88"/>
      <c r="I22" s="88"/>
      <c r="J22" s="88"/>
    </row>
    <row r="23" spans="1:10" s="4" customFormat="1" ht="15.75" customHeight="1" x14ac:dyDescent="0.2">
      <c r="A23" s="8"/>
      <c r="B23" s="142" t="s">
        <v>558</v>
      </c>
      <c r="C23" s="140">
        <v>7.2190000000000003</v>
      </c>
      <c r="D23" s="140">
        <v>28.206</v>
      </c>
      <c r="E23" s="140">
        <v>2.488</v>
      </c>
      <c r="F23" s="303"/>
      <c r="G23" s="89"/>
      <c r="H23" s="88"/>
      <c r="I23" s="88"/>
      <c r="J23" s="88"/>
    </row>
    <row r="24" spans="1:10" s="4" customFormat="1" ht="15.75" customHeight="1" x14ac:dyDescent="0.2">
      <c r="A24" s="8"/>
      <c r="B24" s="142" t="s">
        <v>559</v>
      </c>
      <c r="C24" s="140">
        <v>2296.125</v>
      </c>
      <c r="D24" s="140" t="s">
        <v>12</v>
      </c>
      <c r="E24" s="140">
        <v>1.4269999999999998</v>
      </c>
      <c r="F24" s="303"/>
      <c r="G24" s="89"/>
      <c r="H24" s="88"/>
      <c r="I24" s="88"/>
      <c r="J24" s="88"/>
    </row>
    <row r="25" spans="1:10" s="4" customFormat="1" ht="15.75" customHeight="1" x14ac:dyDescent="0.2">
      <c r="A25" s="8"/>
      <c r="B25" s="142" t="s">
        <v>11</v>
      </c>
      <c r="C25" s="140">
        <v>2.3380000000000001</v>
      </c>
      <c r="D25" s="140">
        <v>62.387</v>
      </c>
      <c r="E25" s="140">
        <v>86.609000000000009</v>
      </c>
      <c r="F25" s="303"/>
      <c r="G25" s="293"/>
      <c r="H25" s="88"/>
      <c r="I25" s="88"/>
      <c r="J25" s="88"/>
    </row>
    <row r="26" spans="1:10" s="4" customFormat="1" ht="15.75" customHeight="1" x14ac:dyDescent="0.2">
      <c r="A26" s="8"/>
      <c r="B26" s="142" t="s">
        <v>13</v>
      </c>
      <c r="C26" s="140">
        <v>361.17</v>
      </c>
      <c r="D26" s="140">
        <v>307.24</v>
      </c>
      <c r="E26" s="140">
        <v>177.89099999999996</v>
      </c>
      <c r="F26" s="303"/>
      <c r="G26" s="293"/>
      <c r="H26" s="88"/>
      <c r="I26" s="88"/>
      <c r="J26" s="88"/>
    </row>
    <row r="27" spans="1:10" s="4" customFormat="1" ht="15.75" customHeight="1" x14ac:dyDescent="0.2">
      <c r="A27" s="282"/>
      <c r="B27" s="142" t="s">
        <v>14</v>
      </c>
      <c r="C27" s="140">
        <v>0</v>
      </c>
      <c r="D27" s="140" t="s">
        <v>12</v>
      </c>
      <c r="E27" s="140">
        <v>2513</v>
      </c>
      <c r="F27" s="303"/>
      <c r="G27" s="293"/>
      <c r="H27" s="88"/>
      <c r="I27" s="88"/>
      <c r="J27" s="88"/>
    </row>
    <row r="28" spans="1:10" s="4" customFormat="1" ht="15.75" customHeight="1" x14ac:dyDescent="0.2">
      <c r="A28" s="282"/>
      <c r="B28" s="142" t="s">
        <v>704</v>
      </c>
      <c r="C28" s="140">
        <v>0</v>
      </c>
      <c r="D28" s="140">
        <v>162.55000000000001</v>
      </c>
      <c r="E28" s="140">
        <v>0</v>
      </c>
      <c r="F28" s="303"/>
      <c r="G28" s="293"/>
      <c r="H28" s="88"/>
      <c r="I28" s="88"/>
      <c r="J28" s="88"/>
    </row>
    <row r="29" spans="1:10" s="4" customFormat="1" ht="15.75" customHeight="1" x14ac:dyDescent="0.2">
      <c r="A29" s="8"/>
      <c r="B29" s="142" t="s">
        <v>15</v>
      </c>
      <c r="C29" s="140">
        <v>23.744</v>
      </c>
      <c r="D29" s="140">
        <v>34.895000000000003</v>
      </c>
      <c r="E29" s="140">
        <v>17.96</v>
      </c>
      <c r="F29" s="303"/>
      <c r="G29" s="293"/>
      <c r="H29" s="88"/>
      <c r="I29" s="88"/>
      <c r="J29" s="88"/>
    </row>
    <row r="30" spans="1:10" s="4" customFormat="1" ht="15.75" customHeight="1" x14ac:dyDescent="0.2">
      <c r="A30" s="8"/>
      <c r="B30" s="145" t="s">
        <v>16</v>
      </c>
      <c r="C30" s="94">
        <v>3980.2219999999998</v>
      </c>
      <c r="D30" s="94">
        <v>7871.1589999999997</v>
      </c>
      <c r="E30" s="94">
        <v>11196.495000000001</v>
      </c>
      <c r="F30" s="302"/>
      <c r="G30" s="89"/>
      <c r="H30" s="88"/>
      <c r="I30" s="88"/>
      <c r="J30" s="88"/>
    </row>
    <row r="31" spans="1:10" s="4" customFormat="1" ht="15.75" customHeight="1" x14ac:dyDescent="0.2">
      <c r="A31" s="8"/>
      <c r="B31" s="142" t="s">
        <v>71</v>
      </c>
      <c r="C31" s="140">
        <v>34.14</v>
      </c>
      <c r="D31" s="140">
        <v>0</v>
      </c>
      <c r="E31" s="140">
        <v>0</v>
      </c>
      <c r="F31" s="303"/>
      <c r="G31" s="293"/>
      <c r="H31" s="88"/>
      <c r="I31" s="88"/>
      <c r="J31" s="88"/>
    </row>
    <row r="32" spans="1:10" s="4" customFormat="1" ht="15.75" customHeight="1" x14ac:dyDescent="0.2">
      <c r="A32" s="8"/>
      <c r="B32" s="142" t="s">
        <v>706</v>
      </c>
      <c r="C32" s="140">
        <v>0</v>
      </c>
      <c r="D32" s="140">
        <v>44.83</v>
      </c>
      <c r="E32" s="140" t="s">
        <v>12</v>
      </c>
      <c r="F32" s="303"/>
      <c r="G32" s="293"/>
      <c r="H32" s="88"/>
      <c r="I32" s="88"/>
      <c r="J32" s="88"/>
    </row>
    <row r="33" spans="1:10" s="4" customFormat="1" ht="15.75" customHeight="1" x14ac:dyDescent="0.2">
      <c r="A33" s="8"/>
      <c r="B33" s="142" t="s">
        <v>17</v>
      </c>
      <c r="C33" s="140">
        <v>529.601</v>
      </c>
      <c r="D33" s="140">
        <v>314.12799999999999</v>
      </c>
      <c r="E33" s="140">
        <v>564.73900000000015</v>
      </c>
      <c r="F33" s="303"/>
      <c r="G33" s="293"/>
      <c r="H33" s="88"/>
      <c r="I33" s="88"/>
      <c r="J33" s="88"/>
    </row>
    <row r="34" spans="1:10" s="4" customFormat="1" ht="15.75" customHeight="1" x14ac:dyDescent="0.2">
      <c r="A34" s="8"/>
      <c r="B34" s="142" t="s">
        <v>18</v>
      </c>
      <c r="C34" s="140">
        <v>309.863</v>
      </c>
      <c r="D34" s="140">
        <v>417.61700000000002</v>
      </c>
      <c r="E34" s="140">
        <v>480.8429999999999</v>
      </c>
      <c r="F34" s="303"/>
      <c r="G34" s="293"/>
      <c r="H34" s="88"/>
      <c r="I34" s="88"/>
      <c r="J34" s="88"/>
    </row>
    <row r="35" spans="1:10" s="4" customFormat="1" ht="15.75" customHeight="1" x14ac:dyDescent="0.2">
      <c r="A35" s="8"/>
      <c r="B35" s="142" t="s">
        <v>574</v>
      </c>
      <c r="C35" s="140">
        <v>42.646999999999998</v>
      </c>
      <c r="D35" s="140">
        <v>16.405999999999999</v>
      </c>
      <c r="E35" s="140">
        <v>63.136999999999993</v>
      </c>
      <c r="F35" s="303"/>
      <c r="G35" s="293"/>
      <c r="H35" s="88"/>
      <c r="I35" s="88"/>
      <c r="J35" s="88"/>
    </row>
    <row r="36" spans="1:10" s="4" customFormat="1" ht="15.75" customHeight="1" x14ac:dyDescent="0.2">
      <c r="A36" s="8"/>
      <c r="B36" s="142" t="s">
        <v>19</v>
      </c>
      <c r="C36" s="140">
        <v>118.98699999999999</v>
      </c>
      <c r="D36" s="140">
        <v>12.99</v>
      </c>
      <c r="E36" s="140">
        <v>64.275000000000006</v>
      </c>
      <c r="F36" s="303"/>
      <c r="G36" s="293"/>
      <c r="H36" s="88"/>
      <c r="I36" s="88"/>
      <c r="J36" s="88"/>
    </row>
    <row r="37" spans="1:10" s="4" customFormat="1" ht="15.75" customHeight="1" x14ac:dyDescent="0.2">
      <c r="A37" s="8"/>
      <c r="B37" s="142" t="s">
        <v>20</v>
      </c>
      <c r="C37" s="140">
        <v>124.672</v>
      </c>
      <c r="D37" s="140">
        <v>1193.271</v>
      </c>
      <c r="E37" s="140">
        <v>941.72199999999998</v>
      </c>
      <c r="F37" s="303"/>
      <c r="G37" s="293"/>
      <c r="H37" s="88"/>
      <c r="I37" s="88"/>
      <c r="J37" s="88"/>
    </row>
    <row r="38" spans="1:10" s="4" customFormat="1" ht="15.75" customHeight="1" x14ac:dyDescent="0.2">
      <c r="A38" s="8"/>
      <c r="B38" s="142" t="s">
        <v>21</v>
      </c>
      <c r="C38" s="140">
        <v>2430.0619999999999</v>
      </c>
      <c r="D38" s="140">
        <v>3907.5340000000001</v>
      </c>
      <c r="E38" s="140">
        <v>6817.8860000000032</v>
      </c>
      <c r="F38" s="303"/>
      <c r="G38" s="293"/>
      <c r="H38" s="88"/>
      <c r="I38" s="88"/>
      <c r="J38" s="88"/>
    </row>
    <row r="39" spans="1:10" s="4" customFormat="1" ht="15.75" customHeight="1" x14ac:dyDescent="0.2">
      <c r="A39" s="8"/>
      <c r="B39" s="142" t="s">
        <v>705</v>
      </c>
      <c r="C39" s="140">
        <v>0.26500000000000001</v>
      </c>
      <c r="D39" s="140">
        <v>1315.0219999999999</v>
      </c>
      <c r="E39" s="140">
        <v>1533.704</v>
      </c>
      <c r="F39" s="303"/>
      <c r="G39" s="293"/>
      <c r="H39" s="88"/>
      <c r="I39" s="88"/>
      <c r="J39" s="88"/>
    </row>
    <row r="40" spans="1:10" s="4" customFormat="1" ht="15.75" customHeight="1" x14ac:dyDescent="0.2">
      <c r="A40" s="374"/>
      <c r="B40" s="142" t="s">
        <v>721</v>
      </c>
      <c r="C40" s="140">
        <v>0</v>
      </c>
      <c r="D40" s="140">
        <v>3.738</v>
      </c>
      <c r="E40" s="140">
        <v>114.392</v>
      </c>
      <c r="F40" s="303"/>
      <c r="G40" s="293"/>
      <c r="H40" s="88"/>
      <c r="I40" s="88"/>
      <c r="J40" s="88"/>
    </row>
    <row r="41" spans="1:10" s="4" customFormat="1" ht="15.75" customHeight="1" x14ac:dyDescent="0.2">
      <c r="A41" s="8"/>
      <c r="B41" s="142" t="s">
        <v>22</v>
      </c>
      <c r="C41" s="140">
        <v>11.231999999999999</v>
      </c>
      <c r="D41" s="140">
        <v>3.7679999999999998</v>
      </c>
      <c r="E41" s="140">
        <v>2.7459999999999996</v>
      </c>
      <c r="F41" s="303"/>
      <c r="G41" s="293"/>
      <c r="H41" s="88"/>
      <c r="I41" s="88"/>
      <c r="J41" s="88"/>
    </row>
    <row r="42" spans="1:10" s="4" customFormat="1" ht="15.75" customHeight="1" x14ac:dyDescent="0.2">
      <c r="A42" s="282"/>
      <c r="B42" s="142" t="s">
        <v>72</v>
      </c>
      <c r="C42" s="140">
        <v>0</v>
      </c>
      <c r="D42" s="140">
        <v>77.272000000000006</v>
      </c>
      <c r="E42" s="140">
        <v>0</v>
      </c>
      <c r="F42" s="303"/>
      <c r="G42" s="293"/>
      <c r="H42" s="88"/>
      <c r="I42" s="88"/>
      <c r="J42" s="88"/>
    </row>
    <row r="43" spans="1:10" s="4" customFormat="1" ht="15.75" customHeight="1" x14ac:dyDescent="0.2">
      <c r="A43" s="282"/>
      <c r="B43" s="142" t="s">
        <v>73</v>
      </c>
      <c r="C43" s="140">
        <v>258.84199999999998</v>
      </c>
      <c r="D43" s="140">
        <v>452.58600000000001</v>
      </c>
      <c r="E43" s="140">
        <v>531.50400000000002</v>
      </c>
      <c r="F43" s="303"/>
      <c r="G43" s="293"/>
      <c r="H43" s="88"/>
      <c r="I43" s="88"/>
      <c r="J43" s="88"/>
    </row>
    <row r="44" spans="1:10" s="4" customFormat="1" ht="15.75" customHeight="1" x14ac:dyDescent="0.2">
      <c r="A44" s="8"/>
      <c r="B44" s="142" t="s">
        <v>24</v>
      </c>
      <c r="C44" s="140">
        <v>119.688</v>
      </c>
      <c r="D44" s="140">
        <v>111.997</v>
      </c>
      <c r="E44" s="140">
        <v>52.610000000000007</v>
      </c>
      <c r="F44" s="303"/>
      <c r="G44" s="293"/>
      <c r="H44" s="88"/>
      <c r="I44" s="88"/>
      <c r="J44" s="88"/>
    </row>
    <row r="45" spans="1:10" s="4" customFormat="1" ht="15.75" customHeight="1" x14ac:dyDescent="0.2">
      <c r="A45" s="8"/>
      <c r="B45" s="142" t="s">
        <v>25</v>
      </c>
      <c r="C45" s="140" t="s">
        <v>12</v>
      </c>
      <c r="D45" s="140">
        <v>0</v>
      </c>
      <c r="E45" s="140">
        <v>28.856999999999999</v>
      </c>
      <c r="F45" s="303"/>
      <c r="G45" s="293"/>
      <c r="H45" s="88"/>
      <c r="I45" s="88"/>
      <c r="J45" s="88"/>
    </row>
    <row r="46" spans="1:10" s="4" customFormat="1" ht="15.75" customHeight="1" x14ac:dyDescent="0.2">
      <c r="A46" s="8"/>
      <c r="B46" s="145" t="s">
        <v>26</v>
      </c>
      <c r="C46" s="94">
        <v>4987.1349999999993</v>
      </c>
      <c r="D46" s="94">
        <v>7196.0020000000004</v>
      </c>
      <c r="E46" s="94">
        <v>7457.3879999999999</v>
      </c>
      <c r="F46" s="302"/>
      <c r="G46" s="89"/>
      <c r="H46" s="88"/>
      <c r="I46" s="88"/>
      <c r="J46" s="88"/>
    </row>
    <row r="47" spans="1:10" s="4" customFormat="1" ht="15.75" customHeight="1" x14ac:dyDescent="0.2">
      <c r="A47" s="8"/>
      <c r="B47" s="142" t="s">
        <v>75</v>
      </c>
      <c r="C47" s="140">
        <v>9.2040000000000006</v>
      </c>
      <c r="D47" s="140">
        <v>17.207000000000001</v>
      </c>
      <c r="E47" s="140">
        <v>1090.4019999999998</v>
      </c>
      <c r="F47" s="303"/>
      <c r="G47" s="89"/>
      <c r="H47" s="88"/>
      <c r="I47" s="88"/>
      <c r="J47" s="88"/>
    </row>
    <row r="48" spans="1:10" s="4" customFormat="1" ht="15.75" customHeight="1" x14ac:dyDescent="0.2">
      <c r="A48" s="374"/>
      <c r="B48" s="142" t="s">
        <v>473</v>
      </c>
      <c r="C48" s="140">
        <v>0</v>
      </c>
      <c r="D48" s="140">
        <v>7.524</v>
      </c>
      <c r="E48" s="140">
        <v>43.61</v>
      </c>
      <c r="F48" s="303"/>
      <c r="G48" s="89"/>
      <c r="H48" s="88"/>
      <c r="I48" s="88"/>
      <c r="J48" s="88"/>
    </row>
    <row r="49" spans="1:10" s="4" customFormat="1" ht="15.75" customHeight="1" x14ac:dyDescent="0.2">
      <c r="A49" s="8"/>
      <c r="B49" s="142" t="s">
        <v>575</v>
      </c>
      <c r="C49" s="140">
        <v>37.927</v>
      </c>
      <c r="D49" s="140">
        <v>3.5630000000000002</v>
      </c>
      <c r="E49" s="140">
        <v>24.359000000000002</v>
      </c>
      <c r="F49" s="303"/>
      <c r="G49" s="89"/>
      <c r="H49" s="88"/>
      <c r="I49" s="88"/>
      <c r="J49" s="88"/>
    </row>
    <row r="50" spans="1:10" s="4" customFormat="1" ht="15.75" customHeight="1" x14ac:dyDescent="0.2">
      <c r="A50" s="8"/>
      <c r="B50" s="142" t="s">
        <v>576</v>
      </c>
      <c r="C50" s="140">
        <v>172.15600000000001</v>
      </c>
      <c r="D50" s="140">
        <v>17.585000000000001</v>
      </c>
      <c r="E50" s="140">
        <v>56.981999999999999</v>
      </c>
      <c r="F50" s="303"/>
      <c r="G50" s="89"/>
      <c r="H50" s="88"/>
      <c r="I50" s="88"/>
      <c r="J50" s="88"/>
    </row>
    <row r="51" spans="1:10" s="4" customFormat="1" ht="15.75" customHeight="1" x14ac:dyDescent="0.2">
      <c r="A51" s="8"/>
      <c r="B51" s="142" t="s">
        <v>27</v>
      </c>
      <c r="C51" s="140">
        <v>2989.6289999999999</v>
      </c>
      <c r="D51" s="140">
        <v>3556.01</v>
      </c>
      <c r="E51" s="140">
        <v>2854.44</v>
      </c>
      <c r="F51" s="303"/>
      <c r="G51" s="89"/>
      <c r="H51" s="88"/>
      <c r="I51" s="88"/>
      <c r="J51" s="88"/>
    </row>
    <row r="52" spans="1:10" s="4" customFormat="1" ht="15.75" customHeight="1" x14ac:dyDescent="0.2">
      <c r="A52" s="8"/>
      <c r="B52" s="142" t="s">
        <v>28</v>
      </c>
      <c r="C52" s="140">
        <v>40.704999999999998</v>
      </c>
      <c r="D52" s="140">
        <v>73.036000000000001</v>
      </c>
      <c r="E52" s="140">
        <v>116.145</v>
      </c>
      <c r="F52" s="303"/>
      <c r="G52" s="89"/>
      <c r="H52" s="88"/>
      <c r="I52" s="88"/>
      <c r="J52" s="88"/>
    </row>
    <row r="53" spans="1:10" s="4" customFormat="1" ht="15.75" customHeight="1" x14ac:dyDescent="0.2">
      <c r="A53" s="8"/>
      <c r="B53" s="142" t="s">
        <v>29</v>
      </c>
      <c r="C53" s="140">
        <v>143.46199999999999</v>
      </c>
      <c r="D53" s="140">
        <v>219.71700000000001</v>
      </c>
      <c r="E53" s="140">
        <v>66.333000000000013</v>
      </c>
      <c r="F53" s="303"/>
      <c r="G53" s="89"/>
      <c r="H53" s="88"/>
      <c r="I53" s="88"/>
      <c r="J53" s="88"/>
    </row>
    <row r="54" spans="1:10" s="4" customFormat="1" ht="15.75" customHeight="1" x14ac:dyDescent="0.2">
      <c r="A54" s="286"/>
      <c r="B54" s="142" t="s">
        <v>30</v>
      </c>
      <c r="C54" s="140">
        <v>6.4619999999999997</v>
      </c>
      <c r="D54" s="140">
        <v>92.734999999999999</v>
      </c>
      <c r="E54" s="140">
        <v>254.541</v>
      </c>
      <c r="F54" s="303"/>
      <c r="G54" s="89"/>
      <c r="H54" s="88"/>
      <c r="I54" s="88"/>
      <c r="J54" s="88"/>
    </row>
    <row r="55" spans="1:10" s="4" customFormat="1" ht="15.75" customHeight="1" x14ac:dyDescent="0.2">
      <c r="A55" s="8"/>
      <c r="B55" s="142" t="s">
        <v>712</v>
      </c>
      <c r="C55" s="140">
        <v>4.21</v>
      </c>
      <c r="D55" s="140">
        <v>104.76300000000001</v>
      </c>
      <c r="E55" s="140">
        <v>314.42800000000005</v>
      </c>
      <c r="F55" s="303"/>
      <c r="G55" s="89"/>
      <c r="H55" s="88"/>
      <c r="I55" s="88"/>
      <c r="J55" s="88"/>
    </row>
    <row r="56" spans="1:10" s="4" customFormat="1" ht="15.75" customHeight="1" x14ac:dyDescent="0.2">
      <c r="A56" s="374"/>
      <c r="B56" s="142" t="s">
        <v>722</v>
      </c>
      <c r="C56" s="140">
        <v>0</v>
      </c>
      <c r="D56" s="140">
        <v>26.119</v>
      </c>
      <c r="E56" s="140">
        <v>29.257999999999999</v>
      </c>
      <c r="F56" s="303"/>
      <c r="G56" s="89"/>
      <c r="H56" s="88"/>
      <c r="I56" s="88"/>
      <c r="J56" s="88"/>
    </row>
    <row r="57" spans="1:10" s="4" customFormat="1" ht="15.75" customHeight="1" x14ac:dyDescent="0.2">
      <c r="A57" s="8"/>
      <c r="B57" s="142" t="s">
        <v>31</v>
      </c>
      <c r="C57" s="140">
        <v>16.757000000000001</v>
      </c>
      <c r="D57" s="140">
        <v>46.088999999999999</v>
      </c>
      <c r="E57" s="140">
        <v>670.678</v>
      </c>
      <c r="F57" s="303"/>
      <c r="G57" s="89"/>
      <c r="H57" s="88"/>
      <c r="I57" s="88"/>
      <c r="J57" s="88"/>
    </row>
    <row r="58" spans="1:10" s="4" customFormat="1" ht="15.75" customHeight="1" x14ac:dyDescent="0.2">
      <c r="A58" s="286"/>
      <c r="B58" s="142" t="s">
        <v>32</v>
      </c>
      <c r="C58" s="140">
        <v>1380.0619999999999</v>
      </c>
      <c r="D58" s="140">
        <v>1655.885</v>
      </c>
      <c r="E58" s="140">
        <v>1673.0979999999995</v>
      </c>
      <c r="F58" s="303"/>
      <c r="G58" s="89"/>
      <c r="H58" s="88"/>
      <c r="I58" s="88"/>
      <c r="J58" s="88"/>
    </row>
    <row r="59" spans="1:10" s="4" customFormat="1" ht="15.75" customHeight="1" x14ac:dyDescent="0.2">
      <c r="A59" s="8"/>
      <c r="B59" s="142" t="s">
        <v>711</v>
      </c>
      <c r="C59" s="140">
        <v>0.36</v>
      </c>
      <c r="D59" s="140">
        <v>25.518000000000001</v>
      </c>
      <c r="E59" s="140">
        <v>0</v>
      </c>
      <c r="F59" s="303"/>
      <c r="G59" s="89"/>
      <c r="H59" s="88"/>
      <c r="I59" s="88"/>
      <c r="J59" s="88"/>
    </row>
    <row r="60" spans="1:10" s="4" customFormat="1" ht="15.75" customHeight="1" x14ac:dyDescent="0.2">
      <c r="A60" s="8"/>
      <c r="B60" s="142" t="s">
        <v>33</v>
      </c>
      <c r="C60" s="140">
        <v>114.752</v>
      </c>
      <c r="D60" s="140">
        <v>55.16</v>
      </c>
      <c r="E60" s="140">
        <v>69.582999999999998</v>
      </c>
      <c r="F60" s="303"/>
      <c r="G60" s="89"/>
      <c r="H60" s="88"/>
      <c r="I60" s="88"/>
      <c r="J60" s="88"/>
    </row>
    <row r="61" spans="1:10" s="4" customFormat="1" ht="15.75" customHeight="1" x14ac:dyDescent="0.2">
      <c r="A61" s="8"/>
      <c r="B61" s="142" t="s">
        <v>35</v>
      </c>
      <c r="C61" s="140">
        <v>43.23</v>
      </c>
      <c r="D61" s="140">
        <v>72.186999999999998</v>
      </c>
      <c r="E61" s="140">
        <v>99.47999999999999</v>
      </c>
      <c r="F61" s="303"/>
      <c r="G61" s="89"/>
      <c r="H61" s="88"/>
      <c r="I61" s="88"/>
      <c r="J61" s="88"/>
    </row>
    <row r="62" spans="1:10" s="4" customFormat="1" ht="15.75" customHeight="1" x14ac:dyDescent="0.2">
      <c r="A62" s="282"/>
      <c r="B62" s="142" t="s">
        <v>80</v>
      </c>
      <c r="C62" s="140">
        <v>7.4720000000000004</v>
      </c>
      <c r="D62" s="140">
        <v>31.6</v>
      </c>
      <c r="E62" s="140">
        <v>17.132000000000001</v>
      </c>
      <c r="F62" s="303"/>
      <c r="G62" s="293"/>
      <c r="H62" s="88"/>
      <c r="I62" s="88"/>
      <c r="J62" s="88"/>
    </row>
    <row r="63" spans="1:10" s="4" customFormat="1" ht="15.75" customHeight="1" x14ac:dyDescent="0.2">
      <c r="A63" s="282"/>
      <c r="B63" s="142" t="s">
        <v>36</v>
      </c>
      <c r="C63" s="140">
        <v>0</v>
      </c>
      <c r="D63" s="140">
        <v>0</v>
      </c>
      <c r="E63" s="140">
        <v>11.850000000000001</v>
      </c>
      <c r="F63" s="303"/>
      <c r="G63" s="293"/>
      <c r="H63" s="88"/>
      <c r="I63" s="88"/>
      <c r="J63" s="88"/>
    </row>
    <row r="64" spans="1:10" s="4" customFormat="1" ht="15.75" customHeight="1" x14ac:dyDescent="0.2">
      <c r="A64" s="8"/>
      <c r="B64" s="142" t="s">
        <v>81</v>
      </c>
      <c r="C64" s="140" t="s">
        <v>12</v>
      </c>
      <c r="D64" s="140">
        <v>1182.336</v>
      </c>
      <c r="E64" s="140">
        <v>51.625</v>
      </c>
      <c r="F64" s="303"/>
      <c r="G64" s="293"/>
      <c r="H64" s="88"/>
      <c r="I64" s="88"/>
      <c r="J64" s="88"/>
    </row>
    <row r="65" spans="1:10" s="4" customFormat="1" ht="15.75" customHeight="1" x14ac:dyDescent="0.2">
      <c r="A65" s="8"/>
      <c r="B65" s="142" t="s">
        <v>37</v>
      </c>
      <c r="C65" s="140">
        <v>20.57</v>
      </c>
      <c r="D65" s="140">
        <v>8.968</v>
      </c>
      <c r="E65" s="140">
        <v>13.444000000000001</v>
      </c>
      <c r="F65" s="303"/>
      <c r="G65" s="293"/>
      <c r="H65" s="88"/>
      <c r="I65" s="88"/>
      <c r="J65" s="88"/>
    </row>
    <row r="66" spans="1:10" s="4" customFormat="1" ht="15.75" customHeight="1" x14ac:dyDescent="0.2">
      <c r="A66" s="8"/>
      <c r="B66" s="145" t="s">
        <v>38</v>
      </c>
      <c r="C66" s="148">
        <v>36210.481</v>
      </c>
      <c r="D66" s="148">
        <v>50065.928999999996</v>
      </c>
      <c r="E66" s="148">
        <v>90981.565000000002</v>
      </c>
      <c r="F66" s="304"/>
      <c r="G66" s="89"/>
      <c r="H66" s="88"/>
      <c r="I66" s="88"/>
      <c r="J66" s="88"/>
    </row>
    <row r="67" spans="1:10" s="4" customFormat="1" ht="15.75" customHeight="1" x14ac:dyDescent="0.2">
      <c r="A67" s="8"/>
      <c r="B67" s="142" t="s">
        <v>578</v>
      </c>
      <c r="C67" s="140">
        <v>34314.589999999997</v>
      </c>
      <c r="D67" s="140">
        <v>47936.786999999997</v>
      </c>
      <c r="E67" s="140">
        <v>88103.286999999997</v>
      </c>
      <c r="F67" s="303"/>
      <c r="G67" s="89"/>
      <c r="H67" s="88"/>
      <c r="I67" s="88"/>
      <c r="J67" s="88"/>
    </row>
    <row r="68" spans="1:10" s="4" customFormat="1" ht="15.75" customHeight="1" x14ac:dyDescent="0.2">
      <c r="A68" s="8"/>
      <c r="B68" s="146" t="s">
        <v>39</v>
      </c>
      <c r="C68" s="140">
        <v>1667.0319999999999</v>
      </c>
      <c r="D68" s="140">
        <v>5025.2070000000003</v>
      </c>
      <c r="E68" s="140">
        <v>3676.9619999999995</v>
      </c>
      <c r="F68" s="303"/>
      <c r="G68" s="89"/>
      <c r="H68" s="88"/>
      <c r="I68" s="88"/>
      <c r="J68" s="88"/>
    </row>
    <row r="69" spans="1:10" s="4" customFormat="1" ht="15.75" customHeight="1" x14ac:dyDescent="0.2">
      <c r="A69" s="8"/>
      <c r="B69" s="146" t="s">
        <v>40</v>
      </c>
      <c r="C69" s="140">
        <v>99.2</v>
      </c>
      <c r="D69" s="140">
        <v>176.58699999999999</v>
      </c>
      <c r="E69" s="140">
        <v>259.83000000000004</v>
      </c>
      <c r="F69" s="303"/>
      <c r="G69" s="89"/>
      <c r="H69" s="88"/>
      <c r="I69" s="88"/>
      <c r="J69" s="88"/>
    </row>
    <row r="70" spans="1:10" s="4" customFormat="1" ht="15.75" customHeight="1" x14ac:dyDescent="0.2">
      <c r="A70" s="8"/>
      <c r="B70" s="146" t="s">
        <v>41</v>
      </c>
      <c r="C70" s="140">
        <v>3501.9319999999998</v>
      </c>
      <c r="D70" s="140">
        <v>1596.8620000000001</v>
      </c>
      <c r="E70" s="140">
        <v>973.87499999999977</v>
      </c>
      <c r="F70" s="303"/>
      <c r="G70" s="89"/>
      <c r="H70" s="88"/>
      <c r="I70" s="88"/>
      <c r="J70" s="88"/>
    </row>
    <row r="71" spans="1:10" s="4" customFormat="1" ht="15.75" customHeight="1" x14ac:dyDescent="0.2">
      <c r="A71" s="8"/>
      <c r="B71" s="146" t="s">
        <v>82</v>
      </c>
      <c r="C71" s="140">
        <v>107.17</v>
      </c>
      <c r="D71" s="140">
        <v>73.363</v>
      </c>
      <c r="E71" s="140">
        <v>74.940000000000012</v>
      </c>
      <c r="F71" s="303"/>
      <c r="G71" s="89"/>
      <c r="H71" s="88"/>
      <c r="I71" s="88"/>
      <c r="J71" s="88"/>
    </row>
    <row r="72" spans="1:10" s="4" customFormat="1" ht="15.75" customHeight="1" x14ac:dyDescent="0.2">
      <c r="A72" s="8"/>
      <c r="B72" s="146" t="s">
        <v>83</v>
      </c>
      <c r="C72" s="140">
        <v>34.787999999999997</v>
      </c>
      <c r="D72" s="140">
        <v>29.835999999999999</v>
      </c>
      <c r="E72" s="140">
        <v>37.908999999999992</v>
      </c>
      <c r="F72" s="303"/>
      <c r="G72" s="89"/>
      <c r="H72" s="88"/>
      <c r="I72" s="88"/>
      <c r="J72" s="88"/>
    </row>
    <row r="73" spans="1:10" s="4" customFormat="1" ht="15.75" customHeight="1" x14ac:dyDescent="0.2">
      <c r="A73" s="8"/>
      <c r="B73" s="146" t="s">
        <v>577</v>
      </c>
      <c r="C73" s="140">
        <v>47.646999999999998</v>
      </c>
      <c r="D73" s="140">
        <v>0.63200000000000001</v>
      </c>
      <c r="E73" s="140">
        <v>31.440999999999992</v>
      </c>
      <c r="F73" s="303"/>
      <c r="G73" s="89"/>
      <c r="H73" s="88"/>
      <c r="I73" s="88"/>
      <c r="J73" s="88"/>
    </row>
    <row r="74" spans="1:10" s="4" customFormat="1" ht="15.75" customHeight="1" x14ac:dyDescent="0.2">
      <c r="A74" s="8"/>
      <c r="B74" s="146" t="s">
        <v>42</v>
      </c>
      <c r="C74" s="140">
        <v>253.768</v>
      </c>
      <c r="D74" s="140">
        <v>374.76799999999997</v>
      </c>
      <c r="E74" s="140">
        <v>10021.412</v>
      </c>
      <c r="F74" s="303"/>
      <c r="G74" s="89"/>
      <c r="H74" s="88"/>
      <c r="I74" s="88"/>
      <c r="J74" s="88"/>
    </row>
    <row r="75" spans="1:10" s="4" customFormat="1" ht="15.75" customHeight="1" x14ac:dyDescent="0.2">
      <c r="A75" s="8"/>
      <c r="B75" s="146" t="s">
        <v>84</v>
      </c>
      <c r="C75" s="140">
        <v>2.9020000000000001</v>
      </c>
      <c r="D75" s="140">
        <v>3.3740000000000001</v>
      </c>
      <c r="E75" s="140">
        <v>9.9229999999999983</v>
      </c>
      <c r="F75" s="303"/>
      <c r="G75" s="89"/>
      <c r="H75" s="88"/>
      <c r="I75" s="88"/>
      <c r="J75" s="88"/>
    </row>
    <row r="76" spans="1:10" s="4" customFormat="1" ht="15.75" customHeight="1" x14ac:dyDescent="0.2">
      <c r="A76" s="8"/>
      <c r="B76" s="146" t="s">
        <v>43</v>
      </c>
      <c r="C76" s="140">
        <v>47.691000000000003</v>
      </c>
      <c r="D76" s="140">
        <v>126.545</v>
      </c>
      <c r="E76" s="140">
        <v>104.37800000000001</v>
      </c>
      <c r="F76" s="303"/>
      <c r="G76" s="89"/>
      <c r="H76" s="88"/>
      <c r="I76" s="88"/>
      <c r="J76" s="88"/>
    </row>
    <row r="77" spans="1:10" s="4" customFormat="1" ht="15.75" customHeight="1" x14ac:dyDescent="0.2">
      <c r="A77" s="8"/>
      <c r="B77" s="146" t="s">
        <v>44</v>
      </c>
      <c r="C77" s="140">
        <v>7841.9939999999997</v>
      </c>
      <c r="D77" s="140">
        <v>15831.875</v>
      </c>
      <c r="E77" s="140">
        <v>10571.644000000008</v>
      </c>
      <c r="F77" s="303"/>
      <c r="G77" s="89"/>
      <c r="H77" s="88"/>
      <c r="I77" s="88"/>
      <c r="J77" s="88"/>
    </row>
    <row r="78" spans="1:10" s="4" customFormat="1" ht="15.75" customHeight="1" x14ac:dyDescent="0.2">
      <c r="A78" s="8"/>
      <c r="B78" s="146" t="s">
        <v>85</v>
      </c>
      <c r="C78" s="140">
        <v>20.442</v>
      </c>
      <c r="D78" s="140">
        <v>49.191000000000003</v>
      </c>
      <c r="E78" s="140">
        <v>60.4</v>
      </c>
      <c r="F78" s="303"/>
      <c r="G78" s="89"/>
      <c r="H78" s="88"/>
      <c r="I78" s="88"/>
      <c r="J78" s="88"/>
    </row>
    <row r="79" spans="1:10" s="4" customFormat="1" ht="15.75" customHeight="1" x14ac:dyDescent="0.2">
      <c r="A79" s="8"/>
      <c r="B79" s="146" t="s">
        <v>45</v>
      </c>
      <c r="C79" s="140">
        <v>135.90700000000001</v>
      </c>
      <c r="D79" s="140">
        <v>168.458</v>
      </c>
      <c r="E79" s="140">
        <v>30957.202000000001</v>
      </c>
      <c r="F79" s="303"/>
      <c r="G79" s="89"/>
      <c r="H79" s="88"/>
      <c r="I79" s="88"/>
      <c r="J79" s="88"/>
    </row>
    <row r="80" spans="1:10" s="4" customFormat="1" ht="15.75" customHeight="1" x14ac:dyDescent="0.2">
      <c r="A80" s="8"/>
      <c r="B80" s="146" t="s">
        <v>46</v>
      </c>
      <c r="C80" s="140">
        <v>4742.335</v>
      </c>
      <c r="D80" s="140">
        <v>5090.3950000000004</v>
      </c>
      <c r="E80" s="140">
        <v>12226.457999999995</v>
      </c>
      <c r="F80" s="303"/>
      <c r="G80" s="89"/>
      <c r="H80" s="88"/>
      <c r="I80" s="88"/>
      <c r="J80" s="88"/>
    </row>
    <row r="81" spans="1:12" s="4" customFormat="1" ht="15.75" customHeight="1" x14ac:dyDescent="0.2">
      <c r="A81" s="8"/>
      <c r="B81" s="146" t="s">
        <v>47</v>
      </c>
      <c r="C81" s="140">
        <v>39.405000000000001</v>
      </c>
      <c r="D81" s="140">
        <v>42.819000000000003</v>
      </c>
      <c r="E81" s="140">
        <v>1053.9120000000003</v>
      </c>
      <c r="F81" s="303"/>
      <c r="G81" s="89"/>
      <c r="H81" s="88"/>
      <c r="I81" s="88"/>
      <c r="J81" s="88"/>
    </row>
    <row r="82" spans="1:12" s="4" customFormat="1" ht="15.75" customHeight="1" x14ac:dyDescent="0.2">
      <c r="A82" s="8"/>
      <c r="B82" s="146" t="s">
        <v>48</v>
      </c>
      <c r="C82" s="140">
        <v>1.409</v>
      </c>
      <c r="D82" s="140">
        <v>825.245</v>
      </c>
      <c r="E82" s="140">
        <v>412.35399999999998</v>
      </c>
      <c r="F82" s="303"/>
      <c r="G82" s="89"/>
      <c r="H82" s="88"/>
      <c r="I82" s="88"/>
      <c r="J82" s="88"/>
    </row>
    <row r="83" spans="1:12" s="4" customFormat="1" ht="15.75" customHeight="1" x14ac:dyDescent="0.2">
      <c r="A83" s="8"/>
      <c r="B83" s="146" t="s">
        <v>49</v>
      </c>
      <c r="C83" s="140">
        <v>59.488</v>
      </c>
      <c r="D83" s="140">
        <v>33.161000000000001</v>
      </c>
      <c r="E83" s="140">
        <v>15.745000000000001</v>
      </c>
      <c r="F83" s="303"/>
      <c r="G83" s="89"/>
      <c r="H83" s="88"/>
      <c r="I83" s="88"/>
      <c r="J83" s="88"/>
    </row>
    <row r="84" spans="1:12" s="4" customFormat="1" ht="15.75" customHeight="1" x14ac:dyDescent="0.2">
      <c r="A84" s="8"/>
      <c r="B84" s="146" t="s">
        <v>50</v>
      </c>
      <c r="C84" s="140">
        <v>6622.8029999999999</v>
      </c>
      <c r="D84" s="140">
        <v>1765.4179999999999</v>
      </c>
      <c r="E84" s="140">
        <v>8034.7529999999997</v>
      </c>
      <c r="F84" s="303"/>
      <c r="G84" s="89"/>
      <c r="H84" s="88"/>
      <c r="I84" s="88"/>
      <c r="J84" s="88"/>
    </row>
    <row r="85" spans="1:12" s="4" customFormat="1" ht="15.75" customHeight="1" x14ac:dyDescent="0.2">
      <c r="A85" s="8"/>
      <c r="B85" s="146" t="s">
        <v>564</v>
      </c>
      <c r="C85" s="140">
        <v>9.8010000000000002</v>
      </c>
      <c r="D85" s="140">
        <v>20.844999999999999</v>
      </c>
      <c r="E85" s="140">
        <v>74.221999999999994</v>
      </c>
      <c r="F85" s="303"/>
      <c r="G85" s="89"/>
      <c r="H85" s="88"/>
      <c r="I85" s="88"/>
      <c r="J85" s="88"/>
    </row>
    <row r="86" spans="1:12" s="4" customFormat="1" ht="15.75" customHeight="1" x14ac:dyDescent="0.2">
      <c r="A86" s="8"/>
      <c r="B86" s="146" t="s">
        <v>86</v>
      </c>
      <c r="C86" s="140">
        <v>4.9420000000000002</v>
      </c>
      <c r="D86" s="140">
        <v>748.33600000000001</v>
      </c>
      <c r="E86" s="140">
        <v>266.85599999999999</v>
      </c>
      <c r="F86" s="303"/>
      <c r="G86" s="89"/>
      <c r="H86" s="88"/>
      <c r="I86" s="88"/>
      <c r="J86" s="88"/>
    </row>
    <row r="87" spans="1:12" s="4" customFormat="1" ht="15.75" customHeight="1" x14ac:dyDescent="0.2">
      <c r="A87" s="8"/>
      <c r="B87" s="146" t="s">
        <v>51</v>
      </c>
      <c r="C87" s="140">
        <v>26.946999999999999</v>
      </c>
      <c r="D87" s="140">
        <v>34.578000000000003</v>
      </c>
      <c r="E87" s="140">
        <v>42.949999999999996</v>
      </c>
      <c r="F87" s="303"/>
      <c r="G87" s="89"/>
      <c r="H87" s="88"/>
      <c r="I87" s="88"/>
      <c r="J87" s="88"/>
    </row>
    <row r="88" spans="1:12" s="4" customFormat="1" ht="15.75" customHeight="1" x14ac:dyDescent="0.2">
      <c r="A88" s="8"/>
      <c r="B88" s="146" t="s">
        <v>560</v>
      </c>
      <c r="C88" s="140">
        <v>57.7</v>
      </c>
      <c r="D88" s="140">
        <v>99.852999999999994</v>
      </c>
      <c r="E88" s="140">
        <v>1.4350000000000001</v>
      </c>
      <c r="F88" s="303"/>
      <c r="G88" s="89"/>
      <c r="H88" s="88"/>
      <c r="I88" s="88"/>
      <c r="J88" s="88"/>
    </row>
    <row r="89" spans="1:12" s="4" customFormat="1" ht="15.75" customHeight="1" x14ac:dyDescent="0.2">
      <c r="A89" s="8"/>
      <c r="B89" s="146" t="s">
        <v>52</v>
      </c>
      <c r="C89" s="140">
        <v>505.38200000000001</v>
      </c>
      <c r="D89" s="140">
        <v>1936.761</v>
      </c>
      <c r="E89" s="140">
        <v>1841.3809999999999</v>
      </c>
      <c r="F89" s="303"/>
      <c r="G89" s="89"/>
      <c r="H89" s="88"/>
      <c r="I89" s="88"/>
      <c r="J89" s="88"/>
    </row>
    <row r="90" spans="1:12" s="4" customFormat="1" ht="15.75" customHeight="1" x14ac:dyDescent="0.2">
      <c r="A90" s="8"/>
      <c r="B90" s="146" t="s">
        <v>53</v>
      </c>
      <c r="C90" s="140">
        <v>431.49700000000001</v>
      </c>
      <c r="D90" s="140">
        <v>349.35</v>
      </c>
      <c r="E90" s="140">
        <v>415.49700000000001</v>
      </c>
      <c r="F90" s="303"/>
      <c r="G90" s="89"/>
      <c r="H90" s="88"/>
      <c r="I90" s="88"/>
      <c r="J90" s="88"/>
    </row>
    <row r="91" spans="1:12" s="4" customFormat="1" ht="15.75" customHeight="1" x14ac:dyDescent="0.2">
      <c r="A91" s="8"/>
      <c r="B91" s="146" t="s">
        <v>54</v>
      </c>
      <c r="C91" s="140">
        <v>7620.2960000000003</v>
      </c>
      <c r="D91" s="140">
        <v>11420.439</v>
      </c>
      <c r="E91" s="140">
        <v>5065.4400000000005</v>
      </c>
      <c r="F91" s="303"/>
      <c r="G91" s="89"/>
      <c r="H91" s="88"/>
      <c r="I91" s="88"/>
      <c r="J91" s="88"/>
    </row>
    <row r="92" spans="1:12" s="4" customFormat="1" ht="15.75" customHeight="1" x14ac:dyDescent="0.2">
      <c r="A92" s="8"/>
      <c r="B92" s="146" t="s">
        <v>55</v>
      </c>
      <c r="C92" s="140">
        <v>26.309000000000001</v>
      </c>
      <c r="D92" s="140">
        <v>1273.4079999999999</v>
      </c>
      <c r="E92" s="140">
        <v>969.1</v>
      </c>
      <c r="F92" s="303"/>
      <c r="G92" s="89"/>
      <c r="H92" s="88"/>
      <c r="I92" s="88"/>
      <c r="J92" s="88"/>
    </row>
    <row r="93" spans="1:12" s="4" customFormat="1" ht="15.75" customHeight="1" x14ac:dyDescent="0.2">
      <c r="A93" s="8"/>
      <c r="B93" s="146" t="s">
        <v>87</v>
      </c>
      <c r="C93" s="140">
        <v>7.6989999999999998</v>
      </c>
      <c r="D93" s="140">
        <v>99.864000000000004</v>
      </c>
      <c r="E93" s="140">
        <v>6.3</v>
      </c>
      <c r="F93" s="303"/>
      <c r="G93" s="89"/>
      <c r="H93" s="88"/>
      <c r="I93" s="88"/>
      <c r="J93" s="88"/>
    </row>
    <row r="94" spans="1:12" s="4" customFormat="1" ht="15.75" customHeight="1" x14ac:dyDescent="0.2">
      <c r="A94" s="8"/>
      <c r="B94" s="146" t="s">
        <v>56</v>
      </c>
      <c r="C94" s="140">
        <v>398.10399999999998</v>
      </c>
      <c r="D94" s="140">
        <v>739.61699999999996</v>
      </c>
      <c r="E94" s="140">
        <v>896.96799999999985</v>
      </c>
      <c r="F94" s="303"/>
      <c r="G94" s="89"/>
      <c r="H94" s="88"/>
      <c r="I94" s="88"/>
      <c r="J94" s="88"/>
      <c r="K94" s="139"/>
      <c r="L94" s="139"/>
    </row>
    <row r="95" spans="1:12" s="4" customFormat="1" ht="15.75" customHeight="1" x14ac:dyDescent="0.2">
      <c r="A95" s="8"/>
      <c r="B95" s="142" t="s">
        <v>57</v>
      </c>
      <c r="C95" s="140">
        <v>1895.8910000000001</v>
      </c>
      <c r="D95" s="140">
        <v>2129.1419999999998</v>
      </c>
      <c r="E95" s="140">
        <v>2878.2779999999998</v>
      </c>
      <c r="F95" s="303"/>
      <c r="G95" s="89"/>
      <c r="H95" s="88"/>
      <c r="I95" s="88"/>
      <c r="J95" s="88"/>
      <c r="K95" s="139"/>
      <c r="L95" s="139"/>
    </row>
    <row r="96" spans="1:12" s="4" customFormat="1" ht="15.75" customHeight="1" x14ac:dyDescent="0.2">
      <c r="A96" s="8"/>
      <c r="B96" s="146" t="s">
        <v>58</v>
      </c>
      <c r="C96" s="140">
        <v>101.033</v>
      </c>
      <c r="D96" s="140">
        <v>426.63900000000001</v>
      </c>
      <c r="E96" s="140">
        <v>193.45400000000001</v>
      </c>
      <c r="F96" s="303"/>
      <c r="G96" s="89"/>
      <c r="H96" s="88"/>
      <c r="I96" s="88"/>
      <c r="J96" s="88"/>
      <c r="K96" s="139"/>
      <c r="L96" s="139"/>
    </row>
    <row r="97" spans="1:13" s="139" customFormat="1" ht="15.75" customHeight="1" x14ac:dyDescent="0.2">
      <c r="A97" s="144"/>
      <c r="B97" s="146" t="s">
        <v>59</v>
      </c>
      <c r="C97" s="140">
        <v>223.09100000000001</v>
      </c>
      <c r="D97" s="140">
        <v>142.66200000000001</v>
      </c>
      <c r="E97" s="140">
        <v>226.64100000000002</v>
      </c>
      <c r="F97" s="303"/>
      <c r="G97" s="89"/>
      <c r="H97" s="88"/>
      <c r="I97" s="88"/>
      <c r="J97" s="88"/>
      <c r="M97" s="4"/>
    </row>
    <row r="98" spans="1:13" s="139" customFormat="1" ht="15.75" customHeight="1" x14ac:dyDescent="0.2">
      <c r="A98" s="109"/>
      <c r="B98" s="146" t="s">
        <v>60</v>
      </c>
      <c r="C98" s="140">
        <v>1496.79</v>
      </c>
      <c r="D98" s="140">
        <v>1468.9459999999999</v>
      </c>
      <c r="E98" s="140">
        <v>2195.9129999999991</v>
      </c>
      <c r="F98" s="303"/>
      <c r="G98" s="89"/>
      <c r="H98" s="88"/>
      <c r="I98" s="88"/>
      <c r="J98" s="88"/>
      <c r="M98" s="4"/>
    </row>
    <row r="99" spans="1:13" s="139" customFormat="1" ht="15.75" customHeight="1" x14ac:dyDescent="0.2">
      <c r="A99" s="109"/>
      <c r="B99" s="146" t="s">
        <v>88</v>
      </c>
      <c r="C99" s="140">
        <v>19.870999999999999</v>
      </c>
      <c r="D99" s="140">
        <v>30.919</v>
      </c>
      <c r="E99" s="140">
        <v>129.67000000000002</v>
      </c>
      <c r="F99" s="303"/>
      <c r="G99" s="89"/>
      <c r="H99" s="88"/>
      <c r="I99" s="88"/>
      <c r="J99" s="88"/>
      <c r="M99" s="4"/>
    </row>
    <row r="100" spans="1:13" s="139" customFormat="1" ht="15.75" customHeight="1" x14ac:dyDescent="0.2">
      <c r="B100" s="146" t="s">
        <v>61</v>
      </c>
      <c r="C100" s="140">
        <v>53.057000000000002</v>
      </c>
      <c r="D100" s="140">
        <v>52.496000000000002</v>
      </c>
      <c r="E100" s="140">
        <v>97.682000000000002</v>
      </c>
      <c r="F100" s="303"/>
      <c r="G100" s="89"/>
      <c r="H100" s="88"/>
      <c r="I100" s="88"/>
      <c r="J100" s="88"/>
      <c r="M100" s="4"/>
    </row>
    <row r="101" spans="1:13" s="139" customFormat="1" ht="15.75" customHeight="1" x14ac:dyDescent="0.2">
      <c r="B101" s="146" t="s">
        <v>62</v>
      </c>
      <c r="C101" s="140">
        <v>2.0489999999999999</v>
      </c>
      <c r="D101" s="140">
        <v>7.48</v>
      </c>
      <c r="E101" s="140">
        <v>34.917999999999999</v>
      </c>
      <c r="F101" s="303"/>
      <c r="G101" s="89"/>
      <c r="H101" s="88"/>
      <c r="I101" s="88"/>
      <c r="J101" s="88"/>
      <c r="M101" s="4"/>
    </row>
    <row r="102" spans="1:13" s="139" customFormat="1" ht="15.75" customHeight="1" x14ac:dyDescent="0.2">
      <c r="B102" s="145" t="s">
        <v>63</v>
      </c>
      <c r="C102" s="148">
        <v>351.45</v>
      </c>
      <c r="D102" s="148">
        <v>919.59299999999996</v>
      </c>
      <c r="E102" s="148">
        <v>688.88900000000001</v>
      </c>
      <c r="F102" s="304"/>
      <c r="G102" s="89"/>
      <c r="H102" s="88"/>
      <c r="I102" s="88"/>
      <c r="J102" s="88"/>
      <c r="M102" s="4"/>
    </row>
    <row r="103" spans="1:13" s="139" customFormat="1" ht="15.75" customHeight="1" x14ac:dyDescent="0.2">
      <c r="B103" s="142" t="s">
        <v>64</v>
      </c>
      <c r="C103" s="140">
        <v>342.56</v>
      </c>
      <c r="D103" s="140">
        <v>853.16600000000005</v>
      </c>
      <c r="E103" s="140">
        <v>590.28899999999999</v>
      </c>
      <c r="F103" s="303"/>
      <c r="G103" s="89"/>
      <c r="H103" s="88"/>
      <c r="I103" s="88"/>
      <c r="J103" s="88"/>
      <c r="M103" s="4"/>
    </row>
    <row r="104" spans="1:13" s="139" customFormat="1" ht="15.75" customHeight="1" x14ac:dyDescent="0.2">
      <c r="B104" s="142" t="s">
        <v>65</v>
      </c>
      <c r="C104" s="140">
        <v>8.89</v>
      </c>
      <c r="D104" s="140">
        <v>66.427000000000007</v>
      </c>
      <c r="E104" s="140">
        <v>98.6</v>
      </c>
      <c r="F104" s="303"/>
      <c r="G104" s="89"/>
      <c r="H104" s="88"/>
      <c r="I104" s="88"/>
      <c r="J104" s="88"/>
      <c r="M104" s="4"/>
    </row>
    <row r="105" spans="1:13" s="139" customFormat="1" ht="15.75" customHeight="1" x14ac:dyDescent="0.2">
      <c r="B105" s="149" t="s">
        <v>66</v>
      </c>
      <c r="C105" s="148">
        <v>822.94299999999998</v>
      </c>
      <c r="D105" s="148">
        <v>1129.3440000000001</v>
      </c>
      <c r="E105" s="148">
        <v>1384.692</v>
      </c>
      <c r="F105" s="304"/>
      <c r="G105" s="89"/>
      <c r="H105" s="88"/>
      <c r="I105" s="88"/>
      <c r="J105" s="88"/>
      <c r="M105" s="4"/>
    </row>
    <row r="106" spans="1:13" s="139" customFormat="1" ht="15.75" customHeight="1" x14ac:dyDescent="0.2">
      <c r="B106" s="142" t="s">
        <v>578</v>
      </c>
      <c r="C106" s="140">
        <v>189.04599999999999</v>
      </c>
      <c r="D106" s="140">
        <v>289.21600000000001</v>
      </c>
      <c r="E106" s="140">
        <v>127.613</v>
      </c>
      <c r="F106" s="303"/>
      <c r="G106" s="89"/>
      <c r="H106" s="88"/>
      <c r="I106" s="88"/>
      <c r="J106" s="88"/>
      <c r="M106" s="4"/>
    </row>
    <row r="107" spans="1:13" s="139" customFormat="1" ht="15.75" customHeight="1" x14ac:dyDescent="0.2">
      <c r="B107" s="142" t="s">
        <v>67</v>
      </c>
      <c r="C107" s="140">
        <v>633.89700000000005</v>
      </c>
      <c r="D107" s="140">
        <v>840.12800000000004</v>
      </c>
      <c r="E107" s="140">
        <v>1257.0789999999997</v>
      </c>
      <c r="F107" s="303"/>
      <c r="G107" s="89"/>
      <c r="H107" s="88"/>
      <c r="I107" s="88"/>
      <c r="J107" s="88"/>
      <c r="M107" s="4"/>
    </row>
    <row r="108" spans="1:13" s="139" customFormat="1" ht="15.75" customHeight="1" x14ac:dyDescent="0.2">
      <c r="B108" s="149" t="s">
        <v>723</v>
      </c>
      <c r="C108" s="148">
        <v>0</v>
      </c>
      <c r="D108" s="148">
        <v>0</v>
      </c>
      <c r="E108" s="148">
        <v>34.158000000000001</v>
      </c>
      <c r="F108" s="303"/>
      <c r="G108" s="89"/>
      <c r="H108" s="88"/>
      <c r="I108" s="88"/>
      <c r="J108" s="88"/>
      <c r="L108" s="4"/>
      <c r="M108" s="4"/>
    </row>
    <row r="109" spans="1:13" s="139" customFormat="1" ht="10.5" customHeight="1" x14ac:dyDescent="0.2">
      <c r="A109" s="109"/>
      <c r="B109" s="142"/>
      <c r="C109" s="140"/>
      <c r="D109" s="140"/>
      <c r="F109" s="301"/>
    </row>
    <row r="110" spans="1:13" s="139" customFormat="1" ht="3" customHeight="1" x14ac:dyDescent="0.2">
      <c r="A110" s="109"/>
      <c r="B110" s="158"/>
      <c r="C110" s="158"/>
      <c r="D110" s="158"/>
      <c r="E110" s="158"/>
      <c r="F110" s="308"/>
    </row>
    <row r="111" spans="1:13" s="139" customFormat="1" ht="10.5" customHeight="1" x14ac:dyDescent="0.2">
      <c r="A111" s="109"/>
      <c r="B111" s="142"/>
      <c r="C111" s="140"/>
      <c r="D111" s="140"/>
      <c r="F111" s="301"/>
    </row>
    <row r="112" spans="1:13" s="4" customFormat="1" ht="12" x14ac:dyDescent="0.2">
      <c r="B112" s="396" t="s">
        <v>710</v>
      </c>
      <c r="C112" s="396"/>
      <c r="D112" s="396"/>
      <c r="E112" s="396"/>
      <c r="F112" s="305"/>
    </row>
    <row r="113" spans="2:13" s="4" customFormat="1" ht="11.25" customHeight="1" x14ac:dyDescent="0.2">
      <c r="B113" s="153"/>
      <c r="C113" s="151"/>
      <c r="D113" s="151"/>
      <c r="F113" s="301"/>
    </row>
    <row r="114" spans="2:13" s="4" customFormat="1" ht="16.350000000000001" customHeight="1" x14ac:dyDescent="0.2">
      <c r="B114" s="397" t="s">
        <v>584</v>
      </c>
      <c r="C114" s="397"/>
      <c r="D114" s="397"/>
      <c r="F114" s="301"/>
    </row>
    <row r="115" spans="2:13" s="4" customFormat="1" ht="16.350000000000001" customHeight="1" x14ac:dyDescent="0.2">
      <c r="B115" s="142"/>
      <c r="C115" s="139"/>
      <c r="D115" s="139"/>
      <c r="F115" s="301"/>
    </row>
    <row r="116" spans="2:13" s="4" customFormat="1" ht="16.350000000000001" customHeight="1" x14ac:dyDescent="0.2">
      <c r="B116" s="13"/>
      <c r="F116" s="301"/>
    </row>
    <row r="117" spans="2:13" s="4" customFormat="1" ht="16.350000000000001" customHeight="1" x14ac:dyDescent="0.2">
      <c r="B117" s="13"/>
      <c r="F117" s="301"/>
    </row>
    <row r="118" spans="2:13" s="4" customFormat="1" ht="16.350000000000001" customHeight="1" x14ac:dyDescent="0.2">
      <c r="B118" s="13"/>
      <c r="F118" s="301"/>
    </row>
    <row r="119" spans="2:13" s="4" customFormat="1" ht="16.350000000000001" customHeight="1" x14ac:dyDescent="0.2">
      <c r="B119" s="13"/>
      <c r="F119" s="301"/>
    </row>
    <row r="120" spans="2:13" s="4" customFormat="1" ht="16.350000000000001" customHeight="1" x14ac:dyDescent="0.2">
      <c r="B120" s="13"/>
      <c r="F120" s="301"/>
    </row>
    <row r="121" spans="2:13" s="4" customFormat="1" ht="16.350000000000001" customHeight="1" x14ac:dyDescent="0.2">
      <c r="B121" s="13"/>
      <c r="F121" s="301"/>
      <c r="K121" s="5"/>
      <c r="L121" s="5"/>
      <c r="M121" s="5"/>
    </row>
    <row r="122" spans="2:13" s="4" customFormat="1" ht="16.350000000000001" customHeight="1" x14ac:dyDescent="0.2">
      <c r="B122" s="13"/>
      <c r="F122" s="301"/>
      <c r="K122" s="5"/>
      <c r="L122" s="5"/>
      <c r="M122" s="5"/>
    </row>
    <row r="123" spans="2:13" s="4" customFormat="1" ht="16.350000000000001" customHeight="1" x14ac:dyDescent="0.2">
      <c r="B123" s="13"/>
      <c r="F123" s="301"/>
      <c r="K123" s="5"/>
      <c r="L123" s="5"/>
      <c r="M123" s="5"/>
    </row>
    <row r="124" spans="2:13" x14ac:dyDescent="0.2">
      <c r="B124" s="13"/>
      <c r="C124" s="4"/>
      <c r="D124" s="4"/>
      <c r="E124" s="4"/>
      <c r="F124" s="301"/>
      <c r="G124" s="4"/>
      <c r="H124" s="4"/>
      <c r="I124" s="4"/>
      <c r="J124" s="4"/>
    </row>
    <row r="125" spans="2:13" x14ac:dyDescent="0.2">
      <c r="B125" s="13"/>
      <c r="C125" s="4"/>
      <c r="D125" s="4"/>
    </row>
    <row r="126" spans="2:13" x14ac:dyDescent="0.2">
      <c r="B126" s="13"/>
      <c r="C126" s="4"/>
      <c r="D126" s="4"/>
    </row>
    <row r="127" spans="2:13" x14ac:dyDescent="0.2">
      <c r="B127" s="13"/>
      <c r="C127" s="4"/>
      <c r="D127" s="4"/>
    </row>
    <row r="128" spans="2:13" x14ac:dyDescent="0.2">
      <c r="B128" s="13"/>
      <c r="C128" s="4"/>
      <c r="D128" s="4"/>
    </row>
    <row r="129" spans="2:4" x14ac:dyDescent="0.2">
      <c r="B129" s="13"/>
      <c r="C129" s="4"/>
      <c r="D129" s="4"/>
    </row>
    <row r="130" spans="2:4" x14ac:dyDescent="0.2">
      <c r="B130" s="13"/>
      <c r="C130" s="4"/>
      <c r="D130" s="4"/>
    </row>
    <row r="131" spans="2:4" x14ac:dyDescent="0.2">
      <c r="B131" s="13"/>
      <c r="C131" s="4"/>
      <c r="D131" s="4"/>
    </row>
    <row r="132" spans="2:4" x14ac:dyDescent="0.2">
      <c r="B132" s="13"/>
      <c r="C132" s="4"/>
    </row>
    <row r="133" spans="2:4" x14ac:dyDescent="0.2">
      <c r="B133" s="13"/>
      <c r="C133" s="4"/>
    </row>
    <row r="134" spans="2:4" x14ac:dyDescent="0.2">
      <c r="B134" s="13"/>
      <c r="C134" s="4"/>
    </row>
    <row r="135" spans="2:4" x14ac:dyDescent="0.2">
      <c r="B135" s="13"/>
      <c r="C135" s="4"/>
    </row>
    <row r="136" spans="2:4" x14ac:dyDescent="0.2">
      <c r="B136" s="13"/>
      <c r="C136" s="4"/>
    </row>
    <row r="137" spans="2:4" x14ac:dyDescent="0.2">
      <c r="B137" s="13"/>
      <c r="C137" s="4"/>
    </row>
    <row r="138" spans="2:4" x14ac:dyDescent="0.2">
      <c r="B138" s="13"/>
      <c r="C138" s="4"/>
    </row>
    <row r="139" spans="2:4" x14ac:dyDescent="0.2">
      <c r="B139" s="13"/>
      <c r="C139" s="4"/>
    </row>
  </sheetData>
  <sortState ref="B48:M66">
    <sortCondition ref="B48:B66"/>
  </sortState>
  <mergeCells count="3">
    <mergeCell ref="B114:D114"/>
    <mergeCell ref="B1:E1"/>
    <mergeCell ref="B112:E112"/>
  </mergeCells>
  <hyperlinks>
    <hyperlink ref="G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showGridLines="0" zoomScaleNormal="100" workbookViewId="0">
      <pane ySplit="5" topLeftCell="A6" activePane="bottomLeft" state="frozen"/>
      <selection activeCell="B1" sqref="B1:D1"/>
      <selection pane="bottomLeft" activeCell="B1" sqref="B1:E1"/>
    </sheetView>
  </sheetViews>
  <sheetFormatPr defaultColWidth="9.140625" defaultRowHeight="12.75" x14ac:dyDescent="0.2"/>
  <cols>
    <col min="1" max="1" width="6.7109375" style="5" customWidth="1"/>
    <col min="2" max="2" width="50.7109375" style="5" customWidth="1"/>
    <col min="3" max="3" width="12.7109375" style="5" customWidth="1"/>
    <col min="4" max="4" width="12.5703125" style="5" customWidth="1"/>
    <col min="5" max="5" width="12.7109375" style="88" customWidth="1"/>
    <col min="6" max="6" width="6.7109375" style="307" customWidth="1"/>
    <col min="7" max="7" width="14.28515625" style="5" bestFit="1" customWidth="1"/>
    <col min="8" max="16384" width="9.140625" style="5"/>
  </cols>
  <sheetData>
    <row r="1" spans="2:7" s="24" customFormat="1" ht="18" customHeight="1" x14ac:dyDescent="0.2">
      <c r="B1" s="398" t="s">
        <v>460</v>
      </c>
      <c r="C1" s="398"/>
      <c r="D1" s="398"/>
      <c r="E1" s="398"/>
      <c r="F1" s="296"/>
    </row>
    <row r="2" spans="2:7" s="24" customFormat="1" ht="15" customHeight="1" x14ac:dyDescent="0.2">
      <c r="B2" s="22"/>
      <c r="C2" s="278"/>
      <c r="D2" s="72"/>
      <c r="E2" s="88"/>
      <c r="F2" s="307"/>
    </row>
    <row r="3" spans="2:7" s="24" customFormat="1" ht="15" customHeight="1" x14ac:dyDescent="0.2">
      <c r="C3" s="138"/>
      <c r="D3" s="399" t="s">
        <v>569</v>
      </c>
      <c r="E3" s="399"/>
      <c r="F3" s="298"/>
      <c r="G3" s="154" t="s">
        <v>568</v>
      </c>
    </row>
    <row r="4" spans="2:7" ht="1.5" customHeight="1" x14ac:dyDescent="0.2">
      <c r="B4" s="91"/>
    </row>
    <row r="5" spans="2:7" s="4" customFormat="1" ht="33" customHeight="1" x14ac:dyDescent="0.2">
      <c r="B5" s="280" t="s">
        <v>1</v>
      </c>
      <c r="C5" s="157">
        <v>2016</v>
      </c>
      <c r="D5" s="156">
        <v>2017</v>
      </c>
      <c r="E5" s="306" t="s">
        <v>714</v>
      </c>
      <c r="F5" s="300"/>
    </row>
    <row r="6" spans="2:7" s="4" customFormat="1" ht="3.75" customHeight="1" x14ac:dyDescent="0.2">
      <c r="B6" s="20"/>
      <c r="E6" s="88"/>
      <c r="F6" s="307"/>
    </row>
    <row r="7" spans="2:7" s="4" customFormat="1" ht="22.5" customHeight="1" x14ac:dyDescent="0.2">
      <c r="B7" s="144" t="s">
        <v>2</v>
      </c>
      <c r="C7" s="92">
        <v>128769.12900000002</v>
      </c>
      <c r="D7" s="92">
        <v>149167.29399999999</v>
      </c>
      <c r="E7" s="92">
        <v>174030.67500000002</v>
      </c>
      <c r="F7" s="82"/>
    </row>
    <row r="8" spans="2:7" s="4" customFormat="1" ht="3.75" customHeight="1" x14ac:dyDescent="0.2">
      <c r="B8" s="144"/>
      <c r="C8" s="139"/>
      <c r="D8" s="139"/>
      <c r="E8" s="139"/>
      <c r="F8" s="301"/>
    </row>
    <row r="9" spans="2:7" s="4" customFormat="1" ht="15.75" customHeight="1" x14ac:dyDescent="0.2">
      <c r="B9" s="145" t="s">
        <v>3</v>
      </c>
      <c r="C9" s="94">
        <v>2080.2739999999999</v>
      </c>
      <c r="D9" s="94">
        <v>2161.1750000000002</v>
      </c>
      <c r="E9" s="94">
        <v>2171.7539999999999</v>
      </c>
      <c r="F9" s="302"/>
      <c r="G9" s="55"/>
    </row>
    <row r="10" spans="2:7" s="4" customFormat="1" ht="15.75" customHeight="1" x14ac:dyDescent="0.2">
      <c r="B10" s="142" t="s">
        <v>4</v>
      </c>
      <c r="C10" s="140">
        <v>1032.8389999999999</v>
      </c>
      <c r="D10" s="140">
        <v>348.87599999999998</v>
      </c>
      <c r="E10" s="140">
        <v>224.268</v>
      </c>
      <c r="F10" s="303"/>
      <c r="G10" s="55"/>
    </row>
    <row r="11" spans="2:7" s="4" customFormat="1" ht="15.75" customHeight="1" x14ac:dyDescent="0.2">
      <c r="B11" s="146" t="s">
        <v>5</v>
      </c>
      <c r="C11" s="140">
        <v>1014.571</v>
      </c>
      <c r="D11" s="140">
        <v>278.14100000000002</v>
      </c>
      <c r="E11" s="140">
        <v>145.791</v>
      </c>
      <c r="F11" s="303"/>
      <c r="G11" s="55"/>
    </row>
    <row r="12" spans="2:7" s="4" customFormat="1" ht="15.75" customHeight="1" x14ac:dyDescent="0.2">
      <c r="B12" s="146" t="s">
        <v>6</v>
      </c>
      <c r="C12" s="140">
        <v>0</v>
      </c>
      <c r="D12" s="140">
        <v>0</v>
      </c>
      <c r="E12" s="140">
        <v>6.3159999999999998</v>
      </c>
      <c r="F12" s="303"/>
      <c r="G12" s="55"/>
    </row>
    <row r="13" spans="2:7" s="4" customFormat="1" ht="15.75" customHeight="1" x14ac:dyDescent="0.2">
      <c r="B13" s="146" t="s">
        <v>7</v>
      </c>
      <c r="C13" s="140">
        <v>18.268000000000001</v>
      </c>
      <c r="D13" s="140">
        <v>70.734999999999999</v>
      </c>
      <c r="E13" s="140">
        <v>72.161000000000001</v>
      </c>
      <c r="F13" s="303"/>
      <c r="G13" s="55"/>
    </row>
    <row r="14" spans="2:7" s="4" customFormat="1" ht="15.75" customHeight="1" x14ac:dyDescent="0.2">
      <c r="B14" s="142" t="s">
        <v>9</v>
      </c>
      <c r="C14" s="140">
        <v>18.489000000000001</v>
      </c>
      <c r="D14" s="140">
        <v>16.526</v>
      </c>
      <c r="E14" s="140">
        <v>7.9859999999999989</v>
      </c>
      <c r="F14" s="303"/>
      <c r="G14" s="55"/>
    </row>
    <row r="15" spans="2:7" s="4" customFormat="1" ht="15.75" customHeight="1" x14ac:dyDescent="0.2">
      <c r="B15" s="142" t="s">
        <v>579</v>
      </c>
      <c r="C15" s="140">
        <v>30.137</v>
      </c>
      <c r="D15" s="140">
        <v>0</v>
      </c>
      <c r="E15" s="140">
        <v>0</v>
      </c>
      <c r="F15" s="303"/>
      <c r="G15" s="55"/>
    </row>
    <row r="16" spans="2:7" s="4" customFormat="1" ht="15.75" customHeight="1" x14ac:dyDescent="0.2">
      <c r="B16" s="142" t="s">
        <v>561</v>
      </c>
      <c r="C16" s="140">
        <v>0</v>
      </c>
      <c r="D16" s="140">
        <v>56.368000000000002</v>
      </c>
      <c r="E16" s="140">
        <v>0</v>
      </c>
      <c r="F16" s="303"/>
      <c r="G16" s="294"/>
    </row>
    <row r="17" spans="2:7" s="4" customFormat="1" ht="15.75" customHeight="1" x14ac:dyDescent="0.2">
      <c r="B17" s="142" t="s">
        <v>580</v>
      </c>
      <c r="C17" s="140">
        <v>0</v>
      </c>
      <c r="D17" s="140">
        <v>11.731</v>
      </c>
      <c r="E17" s="140">
        <v>0</v>
      </c>
      <c r="F17" s="303"/>
      <c r="G17" s="294"/>
    </row>
    <row r="18" spans="2:7" s="4" customFormat="1" ht="15.75" customHeight="1" x14ac:dyDescent="0.2">
      <c r="B18" s="142" t="s">
        <v>707</v>
      </c>
      <c r="C18" s="140">
        <v>0</v>
      </c>
      <c r="D18" s="140">
        <v>367.97399999999999</v>
      </c>
      <c r="E18" s="140">
        <v>0</v>
      </c>
      <c r="F18" s="303"/>
      <c r="G18" s="294"/>
    </row>
    <row r="19" spans="2:7" s="4" customFormat="1" ht="15.75" customHeight="1" x14ac:dyDescent="0.2">
      <c r="B19" s="142" t="s">
        <v>11</v>
      </c>
      <c r="C19" s="140">
        <v>79.266000000000005</v>
      </c>
      <c r="D19" s="140">
        <v>0.58899999999999997</v>
      </c>
      <c r="E19" s="140">
        <v>2.0659999999999998</v>
      </c>
      <c r="F19" s="303"/>
      <c r="G19" s="294"/>
    </row>
    <row r="20" spans="2:7" s="4" customFormat="1" ht="15.75" customHeight="1" x14ac:dyDescent="0.2">
      <c r="B20" s="147" t="s">
        <v>68</v>
      </c>
      <c r="C20" s="141">
        <v>142.19</v>
      </c>
      <c r="D20" s="141">
        <v>368.834</v>
      </c>
      <c r="E20" s="141">
        <v>0</v>
      </c>
      <c r="F20" s="303"/>
      <c r="G20" s="294"/>
    </row>
    <row r="21" spans="2:7" s="4" customFormat="1" ht="15.75" customHeight="1" x14ac:dyDescent="0.2">
      <c r="B21" s="142" t="s">
        <v>14</v>
      </c>
      <c r="C21" s="140">
        <v>540.45500000000004</v>
      </c>
      <c r="D21" s="140">
        <v>637.30600000000004</v>
      </c>
      <c r="E21" s="140">
        <v>1403.211</v>
      </c>
      <c r="F21" s="303"/>
      <c r="G21" s="294"/>
    </row>
    <row r="22" spans="2:7" s="4" customFormat="1" ht="15.75" customHeight="1" x14ac:dyDescent="0.2">
      <c r="B22" s="142" t="s">
        <v>69</v>
      </c>
      <c r="C22" s="140">
        <v>235.99700000000001</v>
      </c>
      <c r="D22" s="140">
        <v>138.04</v>
      </c>
      <c r="E22" s="140">
        <v>257.92700000000002</v>
      </c>
      <c r="F22" s="303"/>
      <c r="G22" s="294"/>
    </row>
    <row r="23" spans="2:7" s="4" customFormat="1" ht="15.75" customHeight="1" x14ac:dyDescent="0.2">
      <c r="B23" s="142" t="s">
        <v>70</v>
      </c>
      <c r="C23" s="140">
        <v>0</v>
      </c>
      <c r="D23" s="140">
        <v>213.404</v>
      </c>
      <c r="E23" s="140">
        <v>276.29599999999999</v>
      </c>
      <c r="F23" s="303"/>
      <c r="G23" s="294"/>
    </row>
    <row r="24" spans="2:7" s="4" customFormat="1" ht="15.75" customHeight="1" x14ac:dyDescent="0.2">
      <c r="B24" s="142" t="s">
        <v>15</v>
      </c>
      <c r="C24" s="140">
        <v>0.90100000000000002</v>
      </c>
      <c r="D24" s="140">
        <v>1.5269999999999999</v>
      </c>
      <c r="E24" s="140">
        <v>0</v>
      </c>
      <c r="F24" s="303"/>
      <c r="G24" s="294"/>
    </row>
    <row r="25" spans="2:7" s="4" customFormat="1" ht="15.75" customHeight="1" x14ac:dyDescent="0.2">
      <c r="B25" s="145" t="s">
        <v>16</v>
      </c>
      <c r="C25" s="94">
        <v>7620.4910000000009</v>
      </c>
      <c r="D25" s="94">
        <v>10117.734</v>
      </c>
      <c r="E25" s="94">
        <v>12614.580000000002</v>
      </c>
      <c r="F25" s="302"/>
      <c r="G25" s="55"/>
    </row>
    <row r="26" spans="2:7" s="4" customFormat="1" ht="15.75" customHeight="1" x14ac:dyDescent="0.2">
      <c r="B26" s="142" t="s">
        <v>71</v>
      </c>
      <c r="C26" s="140">
        <v>25.594999999999999</v>
      </c>
      <c r="D26" s="140">
        <v>94.066999999999993</v>
      </c>
      <c r="E26" s="140">
        <v>159.61099999999999</v>
      </c>
      <c r="F26" s="303"/>
      <c r="G26" s="55"/>
    </row>
    <row r="27" spans="2:7" s="4" customFormat="1" ht="15.75" customHeight="1" x14ac:dyDescent="0.2">
      <c r="B27" s="142" t="s">
        <v>17</v>
      </c>
      <c r="C27" s="140">
        <v>2621.634</v>
      </c>
      <c r="D27" s="140">
        <v>3268.1759999999999</v>
      </c>
      <c r="E27" s="140">
        <v>3979.7910000000002</v>
      </c>
      <c r="F27" s="303"/>
      <c r="G27" s="55"/>
    </row>
    <row r="28" spans="2:7" s="4" customFormat="1" ht="15.75" customHeight="1" x14ac:dyDescent="0.2">
      <c r="B28" s="142" t="s">
        <v>18</v>
      </c>
      <c r="C28" s="140">
        <v>64.959000000000003</v>
      </c>
      <c r="D28" s="140">
        <v>40.786000000000001</v>
      </c>
      <c r="E28" s="140">
        <v>6.5979999999999999</v>
      </c>
      <c r="F28" s="303"/>
      <c r="G28" s="55"/>
    </row>
    <row r="29" spans="2:7" s="4" customFormat="1" ht="15.75" customHeight="1" x14ac:dyDescent="0.2">
      <c r="B29" s="142" t="s">
        <v>19</v>
      </c>
      <c r="C29" s="140">
        <v>172.005</v>
      </c>
      <c r="D29" s="140">
        <v>181.90299999999999</v>
      </c>
      <c r="E29" s="140">
        <v>7.9330000000000007</v>
      </c>
      <c r="F29" s="303"/>
      <c r="G29" s="55"/>
    </row>
    <row r="30" spans="2:7" s="4" customFormat="1" ht="15.75" customHeight="1" x14ac:dyDescent="0.2">
      <c r="B30" s="142" t="s">
        <v>708</v>
      </c>
      <c r="C30" s="140">
        <v>0</v>
      </c>
      <c r="D30" s="140">
        <v>119.07899999999999</v>
      </c>
      <c r="E30" s="140">
        <v>12.405999999999999</v>
      </c>
      <c r="F30" s="303"/>
      <c r="G30" s="294"/>
    </row>
    <row r="31" spans="2:7" s="4" customFormat="1" ht="15.75" customHeight="1" x14ac:dyDescent="0.2">
      <c r="B31" s="142" t="s">
        <v>709</v>
      </c>
      <c r="C31" s="140">
        <v>0</v>
      </c>
      <c r="D31" s="140">
        <v>26.856999999999999</v>
      </c>
      <c r="E31" s="140">
        <v>177.27199999999999</v>
      </c>
      <c r="F31" s="303"/>
      <c r="G31" s="294"/>
    </row>
    <row r="32" spans="2:7" s="4" customFormat="1" ht="15.75" customHeight="1" x14ac:dyDescent="0.2">
      <c r="B32" s="142" t="s">
        <v>21</v>
      </c>
      <c r="C32" s="140">
        <v>594.32899999999995</v>
      </c>
      <c r="D32" s="140">
        <v>736.53499999999997</v>
      </c>
      <c r="E32" s="140">
        <v>705.0060000000002</v>
      </c>
      <c r="F32" s="303"/>
      <c r="G32" s="294"/>
    </row>
    <row r="33" spans="2:7" s="4" customFormat="1" ht="15.75" customHeight="1" x14ac:dyDescent="0.2">
      <c r="B33" s="142" t="s">
        <v>22</v>
      </c>
      <c r="C33" s="140">
        <v>10.994999999999999</v>
      </c>
      <c r="D33" s="140">
        <v>9.9039999999999999</v>
      </c>
      <c r="E33" s="140">
        <v>15.333</v>
      </c>
      <c r="F33" s="303"/>
      <c r="G33" s="294"/>
    </row>
    <row r="34" spans="2:7" s="4" customFormat="1" ht="15.75" customHeight="1" x14ac:dyDescent="0.2">
      <c r="B34" s="142" t="s">
        <v>23</v>
      </c>
      <c r="C34" s="140">
        <v>743.87699999999995</v>
      </c>
      <c r="D34" s="140">
        <v>1103.0319999999999</v>
      </c>
      <c r="E34" s="140">
        <v>516.76300000000003</v>
      </c>
      <c r="F34" s="303"/>
      <c r="G34" s="294"/>
    </row>
    <row r="35" spans="2:7" s="4" customFormat="1" ht="15.75" customHeight="1" x14ac:dyDescent="0.2">
      <c r="B35" s="142" t="s">
        <v>73</v>
      </c>
      <c r="C35" s="140">
        <v>43.304000000000002</v>
      </c>
      <c r="D35" s="140">
        <v>55.625999999999998</v>
      </c>
      <c r="E35" s="140">
        <v>141.91199999999998</v>
      </c>
      <c r="F35" s="303"/>
      <c r="G35" s="294"/>
    </row>
    <row r="36" spans="2:7" s="4" customFormat="1" ht="15.75" customHeight="1" x14ac:dyDescent="0.2">
      <c r="B36" s="142" t="s">
        <v>74</v>
      </c>
      <c r="C36" s="140">
        <v>3313.2530000000002</v>
      </c>
      <c r="D36" s="140">
        <v>4454.9520000000002</v>
      </c>
      <c r="E36" s="140">
        <v>6736.0610000000006</v>
      </c>
      <c r="F36" s="303"/>
      <c r="G36" s="294"/>
    </row>
    <row r="37" spans="2:7" s="4" customFormat="1" ht="15.75" customHeight="1" x14ac:dyDescent="0.2">
      <c r="B37" s="142" t="s">
        <v>24</v>
      </c>
      <c r="C37" s="140">
        <v>29.466999999999999</v>
      </c>
      <c r="D37" s="140">
        <v>26.817</v>
      </c>
      <c r="E37" s="140">
        <v>155.89399999999998</v>
      </c>
      <c r="F37" s="303"/>
      <c r="G37" s="294"/>
    </row>
    <row r="38" spans="2:7" s="4" customFormat="1" ht="15.75" customHeight="1" x14ac:dyDescent="0.2">
      <c r="B38" s="142" t="s">
        <v>25</v>
      </c>
      <c r="C38" s="140">
        <v>1.073</v>
      </c>
      <c r="D38" s="140">
        <v>0</v>
      </c>
      <c r="E38" s="140">
        <v>0</v>
      </c>
      <c r="F38" s="303"/>
      <c r="G38" s="294"/>
    </row>
    <row r="39" spans="2:7" s="4" customFormat="1" ht="15.75" customHeight="1" x14ac:dyDescent="0.2">
      <c r="B39" s="145" t="s">
        <v>26</v>
      </c>
      <c r="C39" s="94">
        <v>2331.1469999999999</v>
      </c>
      <c r="D39" s="94">
        <v>4966.2529999999997</v>
      </c>
      <c r="E39" s="94">
        <v>2777.3560000000002</v>
      </c>
      <c r="F39" s="302"/>
      <c r="G39" s="55"/>
    </row>
    <row r="40" spans="2:7" s="4" customFormat="1" ht="15.75" customHeight="1" x14ac:dyDescent="0.2">
      <c r="B40" s="142" t="s">
        <v>75</v>
      </c>
      <c r="C40" s="140" t="s">
        <v>12</v>
      </c>
      <c r="D40" s="140">
        <v>19.745000000000001</v>
      </c>
      <c r="E40" s="140">
        <v>0</v>
      </c>
      <c r="F40" s="303"/>
      <c r="G40" s="55"/>
    </row>
    <row r="41" spans="2:7" s="4" customFormat="1" ht="15.75" customHeight="1" x14ac:dyDescent="0.2">
      <c r="B41" s="142" t="s">
        <v>473</v>
      </c>
      <c r="C41" s="140">
        <v>3.09</v>
      </c>
      <c r="D41" s="140">
        <v>199.25299999999999</v>
      </c>
      <c r="E41" s="140">
        <v>121.929</v>
      </c>
      <c r="F41" s="303"/>
      <c r="G41" s="55"/>
    </row>
    <row r="42" spans="2:7" s="4" customFormat="1" ht="15.75" customHeight="1" x14ac:dyDescent="0.2">
      <c r="B42" s="142" t="s">
        <v>27</v>
      </c>
      <c r="C42" s="140">
        <v>1705.63</v>
      </c>
      <c r="D42" s="140">
        <v>3749.7269999999999</v>
      </c>
      <c r="E42" s="140">
        <v>2103.2130000000011</v>
      </c>
      <c r="F42" s="303"/>
      <c r="G42" s="55"/>
    </row>
    <row r="43" spans="2:7" s="4" customFormat="1" ht="15.75" customHeight="1" x14ac:dyDescent="0.2">
      <c r="B43" s="142" t="s">
        <v>28</v>
      </c>
      <c r="C43" s="140">
        <v>31.460999999999999</v>
      </c>
      <c r="D43" s="140">
        <v>5.5960000000000001</v>
      </c>
      <c r="E43" s="140">
        <v>34.962000000000003</v>
      </c>
      <c r="F43" s="303"/>
      <c r="G43" s="55"/>
    </row>
    <row r="44" spans="2:7" s="4" customFormat="1" ht="15.75" customHeight="1" x14ac:dyDescent="0.2">
      <c r="B44" s="142" t="s">
        <v>30</v>
      </c>
      <c r="C44" s="140">
        <v>147.684</v>
      </c>
      <c r="D44" s="140">
        <v>31.218</v>
      </c>
      <c r="E44" s="140">
        <v>58.534999999999997</v>
      </c>
      <c r="F44" s="303"/>
      <c r="G44" s="55"/>
    </row>
    <row r="45" spans="2:7" s="4" customFormat="1" ht="15.75" customHeight="1" x14ac:dyDescent="0.2">
      <c r="B45" s="142" t="s">
        <v>76</v>
      </c>
      <c r="C45" s="140">
        <v>46.588999999999999</v>
      </c>
      <c r="D45" s="140">
        <v>446.572</v>
      </c>
      <c r="E45" s="140">
        <v>7.9869999999999992</v>
      </c>
      <c r="F45" s="303"/>
      <c r="G45" s="55"/>
    </row>
    <row r="46" spans="2:7" s="4" customFormat="1" ht="15.75" customHeight="1" x14ac:dyDescent="0.2">
      <c r="B46" s="142" t="s">
        <v>78</v>
      </c>
      <c r="C46" s="140">
        <v>31.814</v>
      </c>
      <c r="D46" s="140">
        <v>53.915999999999997</v>
      </c>
      <c r="E46" s="140">
        <v>13.200000000000001</v>
      </c>
      <c r="F46" s="303"/>
      <c r="G46" s="55"/>
    </row>
    <row r="47" spans="2:7" s="4" customFormat="1" ht="15.75" customHeight="1" x14ac:dyDescent="0.2">
      <c r="B47" s="142" t="s">
        <v>32</v>
      </c>
      <c r="C47" s="140">
        <v>8.0679999999999996</v>
      </c>
      <c r="D47" s="140">
        <v>92.584999999999994</v>
      </c>
      <c r="E47" s="140">
        <v>1.649</v>
      </c>
      <c r="F47" s="303"/>
      <c r="G47" s="55"/>
    </row>
    <row r="48" spans="2:7" s="4" customFormat="1" ht="15.75" customHeight="1" x14ac:dyDescent="0.2">
      <c r="B48" s="142" t="s">
        <v>562</v>
      </c>
      <c r="C48" s="140">
        <v>144.98599999999999</v>
      </c>
      <c r="D48" s="140">
        <v>176.696</v>
      </c>
      <c r="E48" s="140">
        <v>131.13999999999999</v>
      </c>
      <c r="F48" s="303"/>
      <c r="G48" s="55"/>
    </row>
    <row r="49" spans="2:7" s="4" customFormat="1" ht="15.75" customHeight="1" x14ac:dyDescent="0.2">
      <c r="B49" s="142" t="s">
        <v>33</v>
      </c>
      <c r="C49" s="140">
        <v>0</v>
      </c>
      <c r="D49" s="140">
        <v>0</v>
      </c>
      <c r="E49" s="140">
        <v>14.063000000000001</v>
      </c>
      <c r="F49" s="303"/>
      <c r="G49" s="55"/>
    </row>
    <row r="50" spans="2:7" s="4" customFormat="1" ht="15.75" customHeight="1" x14ac:dyDescent="0.2">
      <c r="B50" s="142" t="s">
        <v>718</v>
      </c>
      <c r="C50" s="140">
        <v>0</v>
      </c>
      <c r="D50" s="140">
        <v>2.0510000000000002</v>
      </c>
      <c r="E50" s="140">
        <v>20.893999999999998</v>
      </c>
      <c r="F50" s="303"/>
      <c r="G50" s="55"/>
    </row>
    <row r="51" spans="2:7" s="4" customFormat="1" ht="15.75" customHeight="1" x14ac:dyDescent="0.2">
      <c r="B51" s="142" t="s">
        <v>34</v>
      </c>
      <c r="C51" s="140">
        <v>104.449</v>
      </c>
      <c r="D51" s="140" t="s">
        <v>12</v>
      </c>
      <c r="E51" s="140">
        <v>22.265000000000001</v>
      </c>
      <c r="F51" s="303"/>
      <c r="G51" s="55"/>
    </row>
    <row r="52" spans="2:7" s="4" customFormat="1" ht="15.75" customHeight="1" x14ac:dyDescent="0.2">
      <c r="B52" s="142" t="s">
        <v>563</v>
      </c>
      <c r="C52" s="140">
        <v>27.52</v>
      </c>
      <c r="D52" s="140">
        <v>0</v>
      </c>
      <c r="E52" s="140">
        <v>19.21</v>
      </c>
      <c r="F52" s="303"/>
      <c r="G52" s="55"/>
    </row>
    <row r="53" spans="2:7" s="4" customFormat="1" ht="15.75" customHeight="1" x14ac:dyDescent="0.2">
      <c r="B53" s="142" t="s">
        <v>79</v>
      </c>
      <c r="C53" s="140">
        <v>38.417999999999999</v>
      </c>
      <c r="D53" s="140">
        <v>105.98399999999999</v>
      </c>
      <c r="E53" s="140">
        <v>80.464999999999989</v>
      </c>
      <c r="F53" s="303"/>
      <c r="G53" s="55"/>
    </row>
    <row r="54" spans="2:7" s="4" customFormat="1" ht="15.75" customHeight="1" x14ac:dyDescent="0.2">
      <c r="B54" s="142" t="s">
        <v>80</v>
      </c>
      <c r="C54" s="140">
        <v>26.795999999999999</v>
      </c>
      <c r="D54" s="140">
        <v>74.948999999999998</v>
      </c>
      <c r="E54" s="140">
        <v>39.475000000000001</v>
      </c>
      <c r="F54" s="303"/>
      <c r="G54" s="55"/>
    </row>
    <row r="55" spans="2:7" s="4" customFormat="1" ht="15.75" customHeight="1" x14ac:dyDescent="0.2">
      <c r="B55" s="142" t="s">
        <v>81</v>
      </c>
      <c r="C55" s="140">
        <v>10.967000000000001</v>
      </c>
      <c r="D55" s="140" t="s">
        <v>12</v>
      </c>
      <c r="E55" s="140">
        <v>102.85600000000001</v>
      </c>
      <c r="F55" s="303"/>
      <c r="G55" s="55"/>
    </row>
    <row r="56" spans="2:7" s="4" customFormat="1" ht="15.75" customHeight="1" x14ac:dyDescent="0.2">
      <c r="B56" s="142" t="s">
        <v>37</v>
      </c>
      <c r="C56" s="140">
        <v>3.556</v>
      </c>
      <c r="D56" s="140">
        <v>7.5689999999999991</v>
      </c>
      <c r="E56" s="140">
        <v>5.5129999999999999</v>
      </c>
      <c r="F56" s="303"/>
      <c r="G56" s="55"/>
    </row>
    <row r="57" spans="2:7" s="4" customFormat="1" ht="15.75" customHeight="1" x14ac:dyDescent="0.2">
      <c r="B57" s="145" t="s">
        <v>38</v>
      </c>
      <c r="C57" s="94">
        <v>115769.10400000002</v>
      </c>
      <c r="D57" s="94">
        <v>131185.78</v>
      </c>
      <c r="E57" s="94">
        <v>154767.611</v>
      </c>
      <c r="F57" s="302"/>
      <c r="G57" s="55"/>
    </row>
    <row r="58" spans="2:7" s="4" customFormat="1" ht="15.75" customHeight="1" x14ac:dyDescent="0.2">
      <c r="B58" s="142" t="s">
        <v>703</v>
      </c>
      <c r="C58" s="140">
        <v>115361.04700000002</v>
      </c>
      <c r="D58" s="140">
        <v>130784.185</v>
      </c>
      <c r="E58" s="140">
        <v>153547.79</v>
      </c>
      <c r="F58" s="303"/>
      <c r="G58" s="55"/>
    </row>
    <row r="59" spans="2:7" s="4" customFormat="1" ht="15.75" customHeight="1" x14ac:dyDescent="0.2">
      <c r="B59" s="146" t="s">
        <v>39</v>
      </c>
      <c r="C59" s="140">
        <v>9597.9009999999998</v>
      </c>
      <c r="D59" s="140">
        <v>16713.626</v>
      </c>
      <c r="E59" s="140">
        <v>15921.108999999986</v>
      </c>
      <c r="F59" s="303"/>
      <c r="G59" s="55"/>
    </row>
    <row r="60" spans="2:7" s="4" customFormat="1" ht="15.75" customHeight="1" x14ac:dyDescent="0.2">
      <c r="B60" s="146" t="s">
        <v>40</v>
      </c>
      <c r="C60" s="140">
        <v>607.83100000000002</v>
      </c>
      <c r="D60" s="140">
        <v>766.899</v>
      </c>
      <c r="E60" s="140">
        <v>978.73400000000026</v>
      </c>
      <c r="F60" s="303"/>
      <c r="G60" s="55"/>
    </row>
    <row r="61" spans="2:7" s="4" customFormat="1" ht="15.75" customHeight="1" x14ac:dyDescent="0.2">
      <c r="B61" s="146" t="s">
        <v>41</v>
      </c>
      <c r="C61" s="140">
        <v>4661.3500000000004</v>
      </c>
      <c r="D61" s="140">
        <v>5091.57</v>
      </c>
      <c r="E61" s="140">
        <v>5907.4439999999968</v>
      </c>
      <c r="F61" s="303"/>
      <c r="G61" s="55"/>
    </row>
    <row r="62" spans="2:7" s="4" customFormat="1" ht="15.75" customHeight="1" x14ac:dyDescent="0.2">
      <c r="B62" s="146" t="s">
        <v>82</v>
      </c>
      <c r="C62" s="140">
        <v>1173.0440000000001</v>
      </c>
      <c r="D62" s="140">
        <v>616.42399999999998</v>
      </c>
      <c r="E62" s="140">
        <v>92.826999999999998</v>
      </c>
      <c r="F62" s="303"/>
      <c r="G62" s="55"/>
    </row>
    <row r="63" spans="2:7" s="4" customFormat="1" ht="15.75" customHeight="1" x14ac:dyDescent="0.2">
      <c r="B63" s="146" t="s">
        <v>83</v>
      </c>
      <c r="C63" s="140" t="s">
        <v>12</v>
      </c>
      <c r="D63" s="140">
        <v>0</v>
      </c>
      <c r="E63" s="140">
        <v>201.34099999999998</v>
      </c>
      <c r="F63" s="303"/>
      <c r="G63" s="55"/>
    </row>
    <row r="64" spans="2:7" s="4" customFormat="1" ht="15.75" customHeight="1" x14ac:dyDescent="0.2">
      <c r="B64" s="146" t="s">
        <v>577</v>
      </c>
      <c r="C64" s="140">
        <v>0</v>
      </c>
      <c r="D64" s="140">
        <v>76.793999999999997</v>
      </c>
      <c r="E64" s="140">
        <v>21.277999999999999</v>
      </c>
      <c r="F64" s="303"/>
      <c r="G64" s="55"/>
    </row>
    <row r="65" spans="2:7" s="4" customFormat="1" ht="15.75" customHeight="1" x14ac:dyDescent="0.2">
      <c r="B65" s="146" t="s">
        <v>42</v>
      </c>
      <c r="C65" s="140">
        <v>1169.0830000000001</v>
      </c>
      <c r="D65" s="140">
        <v>1161.211</v>
      </c>
      <c r="E65" s="140">
        <v>1326.8850000000002</v>
      </c>
      <c r="F65" s="303"/>
      <c r="G65" s="55"/>
    </row>
    <row r="66" spans="2:7" s="4" customFormat="1" ht="15.75" customHeight="1" x14ac:dyDescent="0.2">
      <c r="B66" s="146" t="s">
        <v>84</v>
      </c>
      <c r="C66" s="140">
        <v>31.597999999999999</v>
      </c>
      <c r="D66" s="140">
        <v>186.155</v>
      </c>
      <c r="E66" s="140">
        <v>45.365000000000002</v>
      </c>
      <c r="F66" s="303"/>
      <c r="G66" s="55"/>
    </row>
    <row r="67" spans="2:7" s="4" customFormat="1" ht="15.75" customHeight="1" x14ac:dyDescent="0.2">
      <c r="B67" s="146" t="s">
        <v>43</v>
      </c>
      <c r="C67" s="140">
        <v>74.367999999999995</v>
      </c>
      <c r="D67" s="140">
        <v>225.887</v>
      </c>
      <c r="E67" s="140">
        <v>261.61299999999994</v>
      </c>
      <c r="F67" s="303"/>
      <c r="G67" s="55"/>
    </row>
    <row r="68" spans="2:7" s="4" customFormat="1" ht="15.75" customHeight="1" x14ac:dyDescent="0.2">
      <c r="B68" s="146" t="s">
        <v>44</v>
      </c>
      <c r="C68" s="140">
        <v>51346.754000000001</v>
      </c>
      <c r="D68" s="140">
        <v>55904.57</v>
      </c>
      <c r="E68" s="140">
        <v>66328.875</v>
      </c>
      <c r="F68" s="303"/>
      <c r="G68" s="55"/>
    </row>
    <row r="69" spans="2:7" s="4" customFormat="1" ht="15.75" customHeight="1" x14ac:dyDescent="0.2">
      <c r="B69" s="146" t="s">
        <v>85</v>
      </c>
      <c r="C69" s="140">
        <v>48.171999999999997</v>
      </c>
      <c r="D69" s="140">
        <v>74.481999999999999</v>
      </c>
      <c r="E69" s="140">
        <v>44.888000000000005</v>
      </c>
      <c r="F69" s="303"/>
      <c r="G69" s="55"/>
    </row>
    <row r="70" spans="2:7" s="4" customFormat="1" ht="15.75" customHeight="1" x14ac:dyDescent="0.2">
      <c r="B70" s="146" t="s">
        <v>45</v>
      </c>
      <c r="C70" s="140">
        <v>104.221</v>
      </c>
      <c r="D70" s="140">
        <v>46.695999999999998</v>
      </c>
      <c r="E70" s="140">
        <v>99.752999999999986</v>
      </c>
      <c r="F70" s="303"/>
      <c r="G70" s="55"/>
    </row>
    <row r="71" spans="2:7" s="4" customFormat="1" ht="15.75" customHeight="1" x14ac:dyDescent="0.2">
      <c r="B71" s="146" t="s">
        <v>46</v>
      </c>
      <c r="C71" s="140">
        <v>4990.4210000000003</v>
      </c>
      <c r="D71" s="140">
        <v>7713.8909999999996</v>
      </c>
      <c r="E71" s="140">
        <v>8099.7769999999991</v>
      </c>
      <c r="F71" s="303"/>
      <c r="G71" s="55"/>
    </row>
    <row r="72" spans="2:7" s="4" customFormat="1" ht="15.75" customHeight="1" x14ac:dyDescent="0.2">
      <c r="B72" s="146" t="s">
        <v>47</v>
      </c>
      <c r="C72" s="140">
        <v>44.902000000000001</v>
      </c>
      <c r="D72" s="140">
        <v>112.857</v>
      </c>
      <c r="E72" s="140">
        <v>187.25700000000003</v>
      </c>
      <c r="F72" s="303"/>
      <c r="G72" s="55"/>
    </row>
    <row r="73" spans="2:7" s="4" customFormat="1" ht="15.75" customHeight="1" x14ac:dyDescent="0.2">
      <c r="B73" s="146" t="s">
        <v>48</v>
      </c>
      <c r="C73" s="140">
        <v>4251.0770000000002</v>
      </c>
      <c r="D73" s="140">
        <v>5474.66</v>
      </c>
      <c r="E73" s="140">
        <v>6192.18</v>
      </c>
      <c r="F73" s="303"/>
      <c r="G73" s="55"/>
    </row>
    <row r="74" spans="2:7" s="4" customFormat="1" ht="15.75" customHeight="1" x14ac:dyDescent="0.2">
      <c r="B74" s="146" t="s">
        <v>49</v>
      </c>
      <c r="C74" s="140">
        <v>39.482999999999997</v>
      </c>
      <c r="D74" s="140">
        <v>328.36200000000002</v>
      </c>
      <c r="E74" s="140">
        <v>636.62700000000029</v>
      </c>
      <c r="F74" s="303"/>
      <c r="G74" s="55"/>
    </row>
    <row r="75" spans="2:7" s="4" customFormat="1" ht="15.75" customHeight="1" x14ac:dyDescent="0.2">
      <c r="B75" s="146" t="s">
        <v>50</v>
      </c>
      <c r="C75" s="140">
        <v>9036.4369999999999</v>
      </c>
      <c r="D75" s="140">
        <v>7764.7960000000003</v>
      </c>
      <c r="E75" s="140">
        <v>14948.678000000014</v>
      </c>
      <c r="F75" s="303"/>
      <c r="G75" s="55"/>
    </row>
    <row r="76" spans="2:7" s="4" customFormat="1" ht="15.75" customHeight="1" x14ac:dyDescent="0.2">
      <c r="B76" s="146" t="s">
        <v>564</v>
      </c>
      <c r="C76" s="140">
        <v>49.051000000000002</v>
      </c>
      <c r="D76" s="140">
        <v>165.81700000000001</v>
      </c>
      <c r="E76" s="140">
        <v>277.66699999999997</v>
      </c>
      <c r="F76" s="303"/>
      <c r="G76" s="55"/>
    </row>
    <row r="77" spans="2:7" s="4" customFormat="1" ht="15.75" customHeight="1" x14ac:dyDescent="0.2">
      <c r="B77" s="146" t="s">
        <v>86</v>
      </c>
      <c r="C77" s="140">
        <v>247.29900000000001</v>
      </c>
      <c r="D77" s="140">
        <v>227.125</v>
      </c>
      <c r="E77" s="140">
        <v>288.56</v>
      </c>
      <c r="F77" s="303"/>
      <c r="G77" s="55"/>
    </row>
    <row r="78" spans="2:7" s="4" customFormat="1" ht="15.75" customHeight="1" x14ac:dyDescent="0.2">
      <c r="B78" s="146" t="s">
        <v>51</v>
      </c>
      <c r="C78" s="140">
        <v>67.427999999999997</v>
      </c>
      <c r="D78" s="140">
        <v>19.219000000000001</v>
      </c>
      <c r="E78" s="140">
        <v>30.623999999999999</v>
      </c>
      <c r="F78" s="303"/>
      <c r="G78" s="55"/>
    </row>
    <row r="79" spans="2:7" s="4" customFormat="1" ht="15.75" customHeight="1" x14ac:dyDescent="0.2">
      <c r="B79" s="146" t="s">
        <v>560</v>
      </c>
      <c r="C79" s="140">
        <v>2152.8809999999999</v>
      </c>
      <c r="D79" s="140">
        <v>2.1190000000000002</v>
      </c>
      <c r="E79" s="140" t="s">
        <v>12</v>
      </c>
      <c r="F79" s="303"/>
      <c r="G79" s="55"/>
    </row>
    <row r="80" spans="2:7" s="4" customFormat="1" ht="15.75" customHeight="1" x14ac:dyDescent="0.2">
      <c r="B80" s="146" t="s">
        <v>52</v>
      </c>
      <c r="C80" s="140">
        <v>20313.606</v>
      </c>
      <c r="D80" s="140">
        <v>19079.002</v>
      </c>
      <c r="E80" s="140">
        <v>20739.698000000008</v>
      </c>
      <c r="F80" s="303"/>
      <c r="G80" s="55"/>
    </row>
    <row r="81" spans="1:7" s="4" customFormat="1" ht="15.75" customHeight="1" x14ac:dyDescent="0.2">
      <c r="B81" s="146" t="s">
        <v>53</v>
      </c>
      <c r="C81" s="140">
        <v>551.37099999999998</v>
      </c>
      <c r="D81" s="140">
        <v>525.84100000000001</v>
      </c>
      <c r="E81" s="140">
        <v>2823.5599999999995</v>
      </c>
      <c r="F81" s="303"/>
      <c r="G81" s="55"/>
    </row>
    <row r="82" spans="1:7" s="4" customFormat="1" ht="15.75" customHeight="1" x14ac:dyDescent="0.2">
      <c r="B82" s="146" t="s">
        <v>54</v>
      </c>
      <c r="C82" s="140">
        <v>4326.84</v>
      </c>
      <c r="D82" s="140">
        <v>7455.9759999999997</v>
      </c>
      <c r="E82" s="140">
        <v>7074.8530000000037</v>
      </c>
      <c r="F82" s="303"/>
      <c r="G82" s="55"/>
    </row>
    <row r="83" spans="1:7" s="4" customFormat="1" ht="15.75" customHeight="1" x14ac:dyDescent="0.2">
      <c r="B83" s="146" t="s">
        <v>55</v>
      </c>
      <c r="C83" s="140">
        <v>28.933</v>
      </c>
      <c r="D83" s="140">
        <v>316.87200000000001</v>
      </c>
      <c r="E83" s="140">
        <v>291.70499999999993</v>
      </c>
      <c r="F83" s="303"/>
      <c r="G83" s="55"/>
    </row>
    <row r="84" spans="1:7" s="4" customFormat="1" ht="15.75" customHeight="1" x14ac:dyDescent="0.2">
      <c r="B84" s="146" t="s">
        <v>87</v>
      </c>
      <c r="C84" s="140" t="s">
        <v>12</v>
      </c>
      <c r="D84" s="140" t="s">
        <v>12</v>
      </c>
      <c r="E84" s="140">
        <v>2.3460000000000001</v>
      </c>
      <c r="F84" s="303"/>
      <c r="G84" s="55"/>
    </row>
    <row r="85" spans="1:7" s="4" customFormat="1" ht="15.75" customHeight="1" x14ac:dyDescent="0.2">
      <c r="B85" s="146" t="s">
        <v>56</v>
      </c>
      <c r="C85" s="140">
        <v>446.53800000000001</v>
      </c>
      <c r="D85" s="140">
        <v>732.93799999999999</v>
      </c>
      <c r="E85" s="140">
        <v>723.69200000000001</v>
      </c>
      <c r="F85" s="303"/>
      <c r="G85" s="55"/>
    </row>
    <row r="86" spans="1:7" s="4" customFormat="1" ht="15.75" customHeight="1" x14ac:dyDescent="0.2">
      <c r="B86" s="13" t="s">
        <v>57</v>
      </c>
      <c r="C86" s="140">
        <v>408.05699999999996</v>
      </c>
      <c r="D86" s="140">
        <v>401.59500000000003</v>
      </c>
      <c r="E86" s="140">
        <v>1219.8210000000001</v>
      </c>
      <c r="F86" s="303"/>
      <c r="G86" s="55"/>
    </row>
    <row r="87" spans="1:7" s="4" customFormat="1" ht="15.75" customHeight="1" x14ac:dyDescent="0.2">
      <c r="B87" s="146" t="s">
        <v>58</v>
      </c>
      <c r="C87" s="140">
        <v>1.6930000000000001</v>
      </c>
      <c r="D87" s="140">
        <v>13.737</v>
      </c>
      <c r="E87" s="140">
        <v>32.634</v>
      </c>
      <c r="F87" s="303"/>
      <c r="G87" s="55"/>
    </row>
    <row r="88" spans="1:7" s="4" customFormat="1" ht="15.75" customHeight="1" x14ac:dyDescent="0.2">
      <c r="B88" s="146" t="s">
        <v>59</v>
      </c>
      <c r="C88" s="140">
        <v>28</v>
      </c>
      <c r="D88" s="140">
        <v>6.0629999999999997</v>
      </c>
      <c r="E88" s="140">
        <v>540.39800000000002</v>
      </c>
      <c r="F88" s="303"/>
      <c r="G88" s="55"/>
    </row>
    <row r="89" spans="1:7" s="4" customFormat="1" ht="15.75" customHeight="1" x14ac:dyDescent="0.2">
      <c r="B89" s="146" t="s">
        <v>719</v>
      </c>
      <c r="C89" s="140">
        <v>0</v>
      </c>
      <c r="D89" s="140">
        <v>0</v>
      </c>
      <c r="E89" s="140">
        <v>81.384999999999991</v>
      </c>
      <c r="F89" s="303"/>
      <c r="G89" s="55"/>
    </row>
    <row r="90" spans="1:7" s="4" customFormat="1" ht="15.75" customHeight="1" x14ac:dyDescent="0.2">
      <c r="B90" s="146" t="s">
        <v>60</v>
      </c>
      <c r="C90" s="140">
        <v>56.502000000000002</v>
      </c>
      <c r="D90" s="140">
        <v>73.935000000000002</v>
      </c>
      <c r="E90" s="140">
        <v>146.59300000000005</v>
      </c>
      <c r="F90" s="303"/>
      <c r="G90" s="55"/>
    </row>
    <row r="91" spans="1:7" s="4" customFormat="1" ht="15.75" customHeight="1" x14ac:dyDescent="0.2">
      <c r="B91" s="146" t="s">
        <v>88</v>
      </c>
      <c r="C91" s="140">
        <v>216.52099999999999</v>
      </c>
      <c r="D91" s="140">
        <v>305.63200000000001</v>
      </c>
      <c r="E91" s="140">
        <v>405.4369999999999</v>
      </c>
      <c r="F91" s="303"/>
      <c r="G91" s="55"/>
    </row>
    <row r="92" spans="1:7" s="4" customFormat="1" ht="15.75" customHeight="1" x14ac:dyDescent="0.2">
      <c r="B92" s="146" t="s">
        <v>61</v>
      </c>
      <c r="C92" s="140">
        <v>91.536000000000001</v>
      </c>
      <c r="D92" s="140">
        <v>1.956</v>
      </c>
      <c r="E92" s="140">
        <v>13.364000000000001</v>
      </c>
      <c r="F92" s="303"/>
      <c r="G92" s="55"/>
    </row>
    <row r="93" spans="1:7" s="4" customFormat="1" ht="15.75" customHeight="1" x14ac:dyDescent="0.2">
      <c r="B93" s="146" t="s">
        <v>581</v>
      </c>
      <c r="C93" s="140">
        <v>11.382999999999999</v>
      </c>
      <c r="D93" s="140">
        <v>0</v>
      </c>
      <c r="E93" s="140">
        <v>0</v>
      </c>
      <c r="F93" s="303"/>
      <c r="G93" s="55"/>
    </row>
    <row r="94" spans="1:7" s="4" customFormat="1" ht="15.75" customHeight="1" x14ac:dyDescent="0.2">
      <c r="B94" s="146" t="s">
        <v>62</v>
      </c>
      <c r="C94" s="140">
        <v>2.4220000000000002</v>
      </c>
      <c r="D94" s="140" t="s">
        <v>12</v>
      </c>
      <c r="E94" s="140" t="s">
        <v>12</v>
      </c>
      <c r="F94" s="303"/>
      <c r="G94" s="55"/>
    </row>
    <row r="95" spans="1:7" s="139" customFormat="1" ht="15.75" customHeight="1" x14ac:dyDescent="0.2">
      <c r="A95" s="144"/>
      <c r="B95" s="145" t="s">
        <v>63</v>
      </c>
      <c r="C95" s="148">
        <v>968.11300000000006</v>
      </c>
      <c r="D95" s="148">
        <v>736.35199999999998</v>
      </c>
      <c r="E95" s="148">
        <v>1699.3739999999998</v>
      </c>
      <c r="F95" s="304"/>
      <c r="G95" s="55"/>
    </row>
    <row r="96" spans="1:7" s="139" customFormat="1" ht="15.75" customHeight="1" x14ac:dyDescent="0.2">
      <c r="A96" s="109"/>
      <c r="B96" s="142" t="s">
        <v>64</v>
      </c>
      <c r="C96" s="140">
        <v>4.4359999999999999</v>
      </c>
      <c r="D96" s="140">
        <v>49.156999999999996</v>
      </c>
      <c r="E96" s="140">
        <v>29.095000000000006</v>
      </c>
      <c r="F96" s="303"/>
      <c r="G96" s="55"/>
    </row>
    <row r="97" spans="1:7" s="139" customFormat="1" ht="15.75" customHeight="1" x14ac:dyDescent="0.2">
      <c r="A97" s="109"/>
      <c r="B97" s="142" t="s">
        <v>65</v>
      </c>
      <c r="C97" s="140">
        <v>963.67700000000002</v>
      </c>
      <c r="D97" s="140">
        <v>687.19500000000005</v>
      </c>
      <c r="E97" s="140">
        <v>1154.2059999999999</v>
      </c>
      <c r="F97" s="303"/>
      <c r="G97" s="55"/>
    </row>
    <row r="98" spans="1:7" s="139" customFormat="1" ht="15.75" customHeight="1" x14ac:dyDescent="0.2">
      <c r="A98" s="109"/>
      <c r="B98" s="142" t="s">
        <v>720</v>
      </c>
      <c r="C98" s="140">
        <v>0</v>
      </c>
      <c r="D98" s="140">
        <v>0</v>
      </c>
      <c r="E98" s="140">
        <v>516.07299999999998</v>
      </c>
      <c r="F98" s="303"/>
      <c r="G98" s="55"/>
    </row>
    <row r="99" spans="1:7" s="139" customFormat="1" ht="10.5" customHeight="1" x14ac:dyDescent="0.2">
      <c r="A99" s="109"/>
      <c r="B99" s="142"/>
      <c r="C99" s="140"/>
      <c r="D99" s="140"/>
      <c r="F99" s="301"/>
    </row>
    <row r="100" spans="1:7" s="139" customFormat="1" ht="3" customHeight="1" x14ac:dyDescent="0.2">
      <c r="A100" s="109"/>
      <c r="B100" s="158"/>
      <c r="C100" s="158"/>
      <c r="D100" s="158"/>
      <c r="E100" s="158"/>
      <c r="F100" s="308"/>
    </row>
    <row r="101" spans="1:7" s="139" customFormat="1" ht="10.5" customHeight="1" x14ac:dyDescent="0.2">
      <c r="A101" s="109"/>
      <c r="B101" s="142"/>
      <c r="C101" s="140"/>
      <c r="D101" s="140"/>
      <c r="F101" s="301"/>
    </row>
    <row r="102" spans="1:7" s="139" customFormat="1" ht="12" x14ac:dyDescent="0.2">
      <c r="A102" s="109"/>
      <c r="B102" s="396" t="s">
        <v>710</v>
      </c>
      <c r="C102" s="396"/>
      <c r="D102" s="396"/>
      <c r="E102" s="396"/>
      <c r="F102" s="305"/>
    </row>
    <row r="103" spans="1:7" s="139" customFormat="1" ht="5.25" customHeight="1" x14ac:dyDescent="0.2">
      <c r="B103" s="150"/>
      <c r="C103" s="151"/>
      <c r="D103" s="151"/>
      <c r="F103" s="301"/>
    </row>
    <row r="104" spans="1:7" s="139" customFormat="1" ht="16.350000000000001" customHeight="1" x14ac:dyDescent="0.2">
      <c r="B104" s="397" t="s">
        <v>585</v>
      </c>
      <c r="C104" s="397"/>
      <c r="D104" s="397"/>
      <c r="F104" s="301"/>
    </row>
    <row r="105" spans="1:7" s="139" customFormat="1" ht="16.350000000000001" customHeight="1" x14ac:dyDescent="0.2">
      <c r="B105" s="142"/>
      <c r="F105" s="301"/>
    </row>
    <row r="106" spans="1:7" s="4" customFormat="1" ht="16.350000000000001" customHeight="1" x14ac:dyDescent="0.2">
      <c r="B106" s="13"/>
      <c r="E106" s="88"/>
      <c r="F106" s="307"/>
    </row>
    <row r="107" spans="1:7" s="4" customFormat="1" ht="16.350000000000001" customHeight="1" x14ac:dyDescent="0.2">
      <c r="B107" s="13"/>
      <c r="E107" s="88"/>
      <c r="F107" s="307"/>
    </row>
    <row r="108" spans="1:7" s="4" customFormat="1" ht="16.350000000000001" customHeight="1" x14ac:dyDescent="0.2">
      <c r="B108" s="13"/>
      <c r="E108" s="88"/>
      <c r="F108" s="307"/>
    </row>
    <row r="109" spans="1:7" s="4" customFormat="1" ht="16.350000000000001" customHeight="1" x14ac:dyDescent="0.2">
      <c r="B109" s="13"/>
      <c r="E109" s="88"/>
      <c r="F109" s="307"/>
    </row>
    <row r="110" spans="1:7" s="4" customFormat="1" ht="16.350000000000001" customHeight="1" x14ac:dyDescent="0.2">
      <c r="B110" s="13"/>
      <c r="E110" s="88"/>
      <c r="F110" s="307"/>
    </row>
    <row r="111" spans="1:7" s="4" customFormat="1" ht="16.350000000000001" customHeight="1" x14ac:dyDescent="0.2">
      <c r="B111" s="13"/>
      <c r="E111" s="88"/>
      <c r="F111" s="307"/>
    </row>
    <row r="112" spans="1:7" s="4" customFormat="1" ht="16.350000000000001" customHeight="1" x14ac:dyDescent="0.2">
      <c r="B112" s="13"/>
      <c r="E112" s="88"/>
      <c r="F112" s="307"/>
    </row>
    <row r="113" spans="2:6" s="4" customFormat="1" ht="16.350000000000001" customHeight="1" x14ac:dyDescent="0.2">
      <c r="B113" s="13"/>
      <c r="E113" s="88"/>
      <c r="F113" s="307"/>
    </row>
    <row r="114" spans="2:6" s="4" customFormat="1" ht="16.350000000000001" customHeight="1" x14ac:dyDescent="0.2">
      <c r="B114" s="13"/>
      <c r="E114" s="88"/>
      <c r="F114" s="307"/>
    </row>
    <row r="115" spans="2:6" s="4" customFormat="1" ht="16.350000000000001" customHeight="1" x14ac:dyDescent="0.2">
      <c r="B115" s="13"/>
      <c r="E115" s="88"/>
      <c r="F115" s="307"/>
    </row>
    <row r="116" spans="2:6" s="4" customFormat="1" ht="16.350000000000001" customHeight="1" x14ac:dyDescent="0.2">
      <c r="B116" s="13"/>
      <c r="E116" s="88"/>
      <c r="F116" s="307"/>
    </row>
    <row r="117" spans="2:6" s="4" customFormat="1" ht="16.350000000000001" customHeight="1" x14ac:dyDescent="0.2">
      <c r="B117" s="13"/>
      <c r="E117" s="88"/>
      <c r="F117" s="307"/>
    </row>
    <row r="118" spans="2:6" s="4" customFormat="1" ht="16.350000000000001" customHeight="1" x14ac:dyDescent="0.2">
      <c r="B118" s="13"/>
      <c r="E118" s="88"/>
      <c r="F118" s="307"/>
    </row>
    <row r="119" spans="2:6" s="4" customFormat="1" ht="16.350000000000001" customHeight="1" x14ac:dyDescent="0.2">
      <c r="B119" s="13"/>
      <c r="E119" s="88"/>
      <c r="F119" s="307"/>
    </row>
    <row r="120" spans="2:6" s="4" customFormat="1" ht="16.350000000000001" customHeight="1" x14ac:dyDescent="0.2">
      <c r="B120" s="13"/>
      <c r="E120" s="88"/>
      <c r="F120" s="307"/>
    </row>
    <row r="121" spans="2:6" s="4" customFormat="1" ht="16.350000000000001" customHeight="1" x14ac:dyDescent="0.2">
      <c r="B121" s="13"/>
      <c r="E121" s="88"/>
      <c r="F121" s="307"/>
    </row>
    <row r="122" spans="2:6" s="4" customFormat="1" ht="16.350000000000001" customHeight="1" x14ac:dyDescent="0.2">
      <c r="B122" s="13"/>
      <c r="E122" s="88"/>
      <c r="F122" s="307"/>
    </row>
    <row r="123" spans="2:6" s="4" customFormat="1" ht="16.350000000000001" customHeight="1" x14ac:dyDescent="0.2">
      <c r="B123" s="13"/>
      <c r="E123" s="88"/>
      <c r="F123" s="307"/>
    </row>
    <row r="124" spans="2:6" s="4" customFormat="1" ht="16.350000000000001" customHeight="1" x14ac:dyDescent="0.2">
      <c r="B124" s="13"/>
      <c r="E124" s="88"/>
      <c r="F124" s="307"/>
    </row>
    <row r="125" spans="2:6" s="4" customFormat="1" ht="16.350000000000001" customHeight="1" x14ac:dyDescent="0.2">
      <c r="B125" s="13"/>
      <c r="E125" s="88"/>
      <c r="F125" s="307"/>
    </row>
    <row r="126" spans="2:6" s="4" customFormat="1" ht="16.350000000000001" customHeight="1" x14ac:dyDescent="0.2">
      <c r="B126" s="13"/>
      <c r="E126" s="88"/>
      <c r="F126" s="307"/>
    </row>
    <row r="127" spans="2:6" s="4" customFormat="1" ht="16.350000000000001" customHeight="1" x14ac:dyDescent="0.2">
      <c r="B127" s="13"/>
      <c r="E127" s="88"/>
      <c r="F127" s="307"/>
    </row>
    <row r="128" spans="2:6" s="4" customFormat="1" ht="16.350000000000001" customHeight="1" x14ac:dyDescent="0.2">
      <c r="B128" s="13"/>
      <c r="E128" s="88"/>
      <c r="F128" s="307"/>
    </row>
    <row r="129" spans="2:6" s="4" customFormat="1" ht="16.350000000000001" customHeight="1" x14ac:dyDescent="0.2">
      <c r="B129" s="13"/>
      <c r="E129" s="88"/>
      <c r="F129" s="307"/>
    </row>
    <row r="130" spans="2:6" s="4" customFormat="1" ht="16.350000000000001" customHeight="1" x14ac:dyDescent="0.2">
      <c r="B130" s="13"/>
      <c r="E130" s="88"/>
      <c r="F130" s="307"/>
    </row>
    <row r="131" spans="2:6" s="4" customFormat="1" ht="16.350000000000001" customHeight="1" x14ac:dyDescent="0.2">
      <c r="B131" s="13"/>
      <c r="E131" s="88"/>
      <c r="F131" s="307"/>
    </row>
    <row r="132" spans="2:6" s="4" customFormat="1" ht="16.350000000000001" customHeight="1" x14ac:dyDescent="0.2">
      <c r="B132" s="13"/>
      <c r="E132" s="88"/>
      <c r="F132" s="307"/>
    </row>
    <row r="133" spans="2:6" s="4" customFormat="1" ht="16.350000000000001" customHeight="1" x14ac:dyDescent="0.2">
      <c r="B133" s="13"/>
      <c r="E133" s="88"/>
      <c r="F133" s="307"/>
    </row>
    <row r="134" spans="2:6" s="4" customFormat="1" ht="16.350000000000001" customHeight="1" x14ac:dyDescent="0.2">
      <c r="B134" s="13"/>
      <c r="E134" s="88"/>
      <c r="F134" s="307"/>
    </row>
    <row r="135" spans="2:6" s="4" customFormat="1" ht="16.350000000000001" customHeight="1" x14ac:dyDescent="0.2">
      <c r="B135" s="13"/>
      <c r="E135" s="88"/>
      <c r="F135" s="307"/>
    </row>
    <row r="136" spans="2:6" s="4" customFormat="1" ht="16.350000000000001" customHeight="1" x14ac:dyDescent="0.2">
      <c r="B136" s="5"/>
      <c r="C136" s="5"/>
      <c r="E136" s="88"/>
      <c r="F136" s="307"/>
    </row>
    <row r="137" spans="2:6" s="4" customFormat="1" ht="16.350000000000001" customHeight="1" x14ac:dyDescent="0.2">
      <c r="B137" s="5"/>
      <c r="C137" s="5"/>
      <c r="E137" s="88"/>
      <c r="F137" s="307"/>
    </row>
    <row r="138" spans="2:6" s="4" customFormat="1" ht="16.350000000000001" customHeight="1" x14ac:dyDescent="0.2">
      <c r="B138" s="5"/>
      <c r="C138" s="5"/>
      <c r="E138" s="88"/>
      <c r="F138" s="307"/>
    </row>
  </sheetData>
  <sortState ref="B28:K39">
    <sortCondition ref="B28:B39"/>
  </sortState>
  <mergeCells count="4">
    <mergeCell ref="B1:E1"/>
    <mergeCell ref="D3:E3"/>
    <mergeCell ref="B104:D104"/>
    <mergeCell ref="B102:E102"/>
  </mergeCells>
  <hyperlinks>
    <hyperlink ref="G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5" customWidth="1"/>
    <col min="2" max="2" width="7.85546875" style="39" customWidth="1"/>
    <col min="3" max="3" width="30.7109375" style="5" customWidth="1"/>
    <col min="4" max="6" width="12.7109375" style="5" customWidth="1"/>
    <col min="7" max="7" width="6.7109375" style="299" customWidth="1"/>
    <col min="8" max="8" width="14.28515625" style="5" bestFit="1" customWidth="1"/>
    <col min="9" max="9" width="10" bestFit="1" customWidth="1"/>
    <col min="10" max="10" width="3.5703125" style="228" bestFit="1" customWidth="1"/>
    <col min="11" max="16384" width="9.140625" style="5"/>
  </cols>
  <sheetData>
    <row r="1" spans="2:10" s="60" customFormat="1" ht="18" customHeight="1" x14ac:dyDescent="0.2">
      <c r="B1" s="400" t="s">
        <v>606</v>
      </c>
      <c r="C1" s="400"/>
      <c r="D1" s="400"/>
      <c r="E1" s="400"/>
      <c r="F1" s="400"/>
      <c r="G1" s="309"/>
      <c r="H1" s="59"/>
      <c r="J1" s="228"/>
    </row>
    <row r="2" spans="2:10" s="60" customFormat="1" ht="15" customHeight="1" x14ac:dyDescent="0.2">
      <c r="B2" s="61"/>
      <c r="C2" s="401"/>
      <c r="D2" s="401"/>
      <c r="E2" s="401"/>
      <c r="F2" s="401"/>
      <c r="G2" s="310"/>
      <c r="J2" s="228"/>
    </row>
    <row r="3" spans="2:10" s="60" customFormat="1" ht="15" customHeight="1" x14ac:dyDescent="0.15">
      <c r="B3" s="61"/>
      <c r="C3" s="63"/>
      <c r="E3" s="402" t="s">
        <v>0</v>
      </c>
      <c r="F3" s="402"/>
      <c r="G3" s="311"/>
      <c r="H3" s="154" t="s">
        <v>568</v>
      </c>
      <c r="J3" s="228"/>
    </row>
    <row r="4" spans="2:10" ht="1.5" customHeight="1" x14ac:dyDescent="0.2">
      <c r="C4" s="91"/>
      <c r="D4" s="91"/>
      <c r="E4" s="91"/>
      <c r="F4" s="91"/>
      <c r="G4" s="301"/>
    </row>
    <row r="5" spans="2:10" s="4" customFormat="1" ht="33" customHeight="1" x14ac:dyDescent="0.2">
      <c r="B5" s="280" t="s">
        <v>605</v>
      </c>
      <c r="C5" s="281" t="s">
        <v>604</v>
      </c>
      <c r="D5" s="157">
        <v>2016</v>
      </c>
      <c r="E5" s="157">
        <v>2017</v>
      </c>
      <c r="F5" s="306" t="s">
        <v>714</v>
      </c>
      <c r="G5" s="300"/>
      <c r="J5" s="228"/>
    </row>
    <row r="6" spans="2:10" s="4" customFormat="1" ht="9.75" customHeight="1" x14ac:dyDescent="0.2">
      <c r="B6" s="28"/>
      <c r="C6" s="20"/>
      <c r="D6" s="21"/>
      <c r="E6" s="21"/>
      <c r="G6" s="301"/>
      <c r="J6" s="228"/>
    </row>
    <row r="7" spans="2:10" s="4" customFormat="1" ht="26.25" customHeight="1" x14ac:dyDescent="0.2">
      <c r="B7" s="29"/>
      <c r="C7" s="279" t="s">
        <v>2</v>
      </c>
      <c r="D7" s="92">
        <v>98762.062999999995</v>
      </c>
      <c r="E7" s="92">
        <v>153248.63799999998</v>
      </c>
      <c r="F7" s="92">
        <v>228890.595</v>
      </c>
      <c r="G7" s="82"/>
      <c r="H7" s="58"/>
      <c r="J7" s="228"/>
    </row>
    <row r="8" spans="2:10" s="4" customFormat="1" ht="3.75" customHeight="1" x14ac:dyDescent="0.2">
      <c r="B8" s="29"/>
      <c r="C8" s="279"/>
      <c r="D8" s="231"/>
      <c r="E8" s="367"/>
      <c r="F8" s="231"/>
      <c r="G8" s="312"/>
      <c r="J8" s="228"/>
    </row>
    <row r="9" spans="2:10" s="4" customFormat="1" ht="16.350000000000001" customHeight="1" x14ac:dyDescent="0.2">
      <c r="B9" s="29">
        <v>1</v>
      </c>
      <c r="C9" s="30" t="s">
        <v>89</v>
      </c>
      <c r="D9" s="95">
        <v>10941.010999999997</v>
      </c>
      <c r="E9" s="120">
        <v>23876.347000000005</v>
      </c>
      <c r="F9" s="95">
        <v>18129.027000000009</v>
      </c>
      <c r="G9" s="313"/>
      <c r="I9" s="55"/>
      <c r="J9" s="228"/>
    </row>
    <row r="10" spans="2:10" s="4" customFormat="1" ht="16.350000000000001" customHeight="1" x14ac:dyDescent="0.2">
      <c r="B10" s="29">
        <v>2</v>
      </c>
      <c r="C10" s="30" t="s">
        <v>90</v>
      </c>
      <c r="D10" s="95">
        <v>19968.934999999976</v>
      </c>
      <c r="E10" s="120">
        <v>24230.086999999996</v>
      </c>
      <c r="F10" s="95">
        <v>26235.450999999997</v>
      </c>
      <c r="G10" s="313"/>
      <c r="J10" s="228"/>
    </row>
    <row r="11" spans="2:10" s="4" customFormat="1" ht="16.350000000000001" customHeight="1" x14ac:dyDescent="0.2">
      <c r="B11" s="29">
        <v>3</v>
      </c>
      <c r="C11" s="30" t="s">
        <v>603</v>
      </c>
      <c r="D11" s="95">
        <v>526.03500000000008</v>
      </c>
      <c r="E11" s="120">
        <v>821.42000000000007</v>
      </c>
      <c r="F11" s="95">
        <v>1326.9540000000002</v>
      </c>
      <c r="G11" s="313"/>
      <c r="J11" s="228"/>
    </row>
    <row r="12" spans="2:10" s="4" customFormat="1" ht="16.350000000000001" customHeight="1" x14ac:dyDescent="0.2">
      <c r="B12" s="29">
        <v>4</v>
      </c>
      <c r="C12" s="30" t="s">
        <v>91</v>
      </c>
      <c r="D12" s="95">
        <v>10902.288999999995</v>
      </c>
      <c r="E12" s="120">
        <v>35956.144000000008</v>
      </c>
      <c r="F12" s="95">
        <v>29875.277999999977</v>
      </c>
      <c r="G12" s="313"/>
      <c r="H12" s="58"/>
      <c r="J12" s="228"/>
    </row>
    <row r="13" spans="2:10" s="4" customFormat="1" ht="16.350000000000001" customHeight="1" x14ac:dyDescent="0.2">
      <c r="B13" s="29">
        <v>5</v>
      </c>
      <c r="C13" s="30" t="s">
        <v>97</v>
      </c>
      <c r="D13" s="95">
        <v>6148.275999999988</v>
      </c>
      <c r="E13" s="120">
        <v>11395.794999999995</v>
      </c>
      <c r="F13" s="95">
        <v>10051.112000000001</v>
      </c>
      <c r="G13" s="313"/>
      <c r="J13" s="228"/>
    </row>
    <row r="14" spans="2:10" s="4" customFormat="1" ht="16.350000000000001" customHeight="1" x14ac:dyDescent="0.2">
      <c r="B14" s="29">
        <v>6</v>
      </c>
      <c r="C14" s="30" t="s">
        <v>602</v>
      </c>
      <c r="D14" s="95">
        <v>180.74600000000004</v>
      </c>
      <c r="E14" s="120">
        <v>573.24800000000005</v>
      </c>
      <c r="F14" s="95">
        <v>345.94500000000005</v>
      </c>
      <c r="G14" s="313"/>
      <c r="J14" s="228"/>
    </row>
    <row r="15" spans="2:10" s="4" customFormat="1" ht="16.350000000000001" customHeight="1" x14ac:dyDescent="0.2">
      <c r="B15" s="29">
        <v>7</v>
      </c>
      <c r="C15" s="30" t="s">
        <v>607</v>
      </c>
      <c r="D15" s="95">
        <v>840.52499999999986</v>
      </c>
      <c r="E15" s="120">
        <v>470.38699999999994</v>
      </c>
      <c r="F15" s="95">
        <v>3606.0830000000005</v>
      </c>
      <c r="G15" s="313"/>
      <c r="J15" s="228"/>
    </row>
    <row r="16" spans="2:10" s="4" customFormat="1" ht="16.350000000000001" customHeight="1" x14ac:dyDescent="0.2">
      <c r="B16" s="29">
        <v>8</v>
      </c>
      <c r="C16" s="30" t="s">
        <v>601</v>
      </c>
      <c r="D16" s="95">
        <v>275.89500000000004</v>
      </c>
      <c r="E16" s="120">
        <v>957.37600000000009</v>
      </c>
      <c r="F16" s="95">
        <v>1737.7279999999996</v>
      </c>
      <c r="G16" s="313"/>
      <c r="J16" s="228"/>
    </row>
    <row r="17" spans="2:10" s="4" customFormat="1" ht="16.350000000000001" customHeight="1" x14ac:dyDescent="0.2">
      <c r="B17" s="29">
        <v>9</v>
      </c>
      <c r="C17" s="30" t="s">
        <v>92</v>
      </c>
      <c r="D17" s="95">
        <v>3274.0570000000007</v>
      </c>
      <c r="E17" s="120">
        <v>3467.8170000000009</v>
      </c>
      <c r="F17" s="95">
        <v>1915.9639999999995</v>
      </c>
      <c r="G17" s="313"/>
      <c r="J17" s="228"/>
    </row>
    <row r="18" spans="2:10" s="4" customFormat="1" ht="16.350000000000001" customHeight="1" x14ac:dyDescent="0.2">
      <c r="B18" s="29">
        <v>10</v>
      </c>
      <c r="C18" s="30" t="s">
        <v>600</v>
      </c>
      <c r="D18" s="95">
        <v>984.52400000000034</v>
      </c>
      <c r="E18" s="120">
        <v>1991.0539999999996</v>
      </c>
      <c r="F18" s="95">
        <v>13551.095999999998</v>
      </c>
      <c r="G18" s="313"/>
      <c r="J18" s="228"/>
    </row>
    <row r="19" spans="2:10" s="4" customFormat="1" ht="16.350000000000001" customHeight="1" x14ac:dyDescent="0.2">
      <c r="B19" s="29">
        <v>11</v>
      </c>
      <c r="C19" s="30" t="s">
        <v>599</v>
      </c>
      <c r="D19" s="95">
        <v>1855.1609999999996</v>
      </c>
      <c r="E19" s="120">
        <v>2699.3820000000005</v>
      </c>
      <c r="F19" s="95">
        <v>1247.3440000000003</v>
      </c>
      <c r="G19" s="313"/>
      <c r="J19" s="228"/>
    </row>
    <row r="20" spans="2:10" s="4" customFormat="1" ht="16.350000000000001" customHeight="1" x14ac:dyDescent="0.2">
      <c r="B20" s="29">
        <v>12</v>
      </c>
      <c r="C20" s="30" t="s">
        <v>98</v>
      </c>
      <c r="D20" s="95">
        <v>2830.2910000000002</v>
      </c>
      <c r="E20" s="120">
        <v>4916.491</v>
      </c>
      <c r="F20" s="95">
        <v>7939.3360000000048</v>
      </c>
      <c r="G20" s="313"/>
      <c r="J20" s="228"/>
    </row>
    <row r="21" spans="2:10" s="4" customFormat="1" ht="16.350000000000001" customHeight="1" x14ac:dyDescent="0.2">
      <c r="B21" s="29">
        <v>13</v>
      </c>
      <c r="C21" s="30" t="s">
        <v>93</v>
      </c>
      <c r="D21" s="95">
        <v>4424.0929999999971</v>
      </c>
      <c r="E21" s="120">
        <v>6519.6060000000007</v>
      </c>
      <c r="F21" s="95">
        <v>14816.540000000008</v>
      </c>
      <c r="G21" s="313"/>
      <c r="J21" s="228"/>
    </row>
    <row r="22" spans="2:10" s="4" customFormat="1" ht="16.350000000000001" customHeight="1" x14ac:dyDescent="0.2">
      <c r="B22" s="29">
        <v>14</v>
      </c>
      <c r="C22" s="30" t="s">
        <v>99</v>
      </c>
      <c r="D22" s="95">
        <v>20537.240000000009</v>
      </c>
      <c r="E22" s="120">
        <v>23718.849999999984</v>
      </c>
      <c r="F22" s="95">
        <v>36378.891000000018</v>
      </c>
      <c r="G22" s="313"/>
      <c r="J22" s="228"/>
    </row>
    <row r="23" spans="2:10" s="4" customFormat="1" ht="16.350000000000001" customHeight="1" x14ac:dyDescent="0.2">
      <c r="B23" s="29">
        <v>15</v>
      </c>
      <c r="C23" s="30" t="s">
        <v>94</v>
      </c>
      <c r="D23" s="95">
        <v>7383.1450000000013</v>
      </c>
      <c r="E23" s="120">
        <v>1704.1659999999997</v>
      </c>
      <c r="F23" s="95">
        <v>35276.017999999996</v>
      </c>
      <c r="G23" s="313"/>
      <c r="J23" s="228"/>
    </row>
    <row r="24" spans="2:10" s="4" customFormat="1" ht="16.350000000000001" customHeight="1" x14ac:dyDescent="0.2">
      <c r="B24" s="29">
        <v>16</v>
      </c>
      <c r="C24" s="30" t="s">
        <v>95</v>
      </c>
      <c r="D24" s="95">
        <v>3142.5439999999999</v>
      </c>
      <c r="E24" s="120">
        <v>1574.366</v>
      </c>
      <c r="F24" s="95">
        <v>4429.0420000000013</v>
      </c>
      <c r="G24" s="313"/>
      <c r="J24" s="228"/>
    </row>
    <row r="25" spans="2:10" s="4" customFormat="1" ht="16.350000000000001" customHeight="1" x14ac:dyDescent="0.2">
      <c r="B25" s="29">
        <v>17</v>
      </c>
      <c r="C25" s="30" t="s">
        <v>96</v>
      </c>
      <c r="D25" s="95">
        <v>4547.2959999999985</v>
      </c>
      <c r="E25" s="120">
        <v>8376.101999999999</v>
      </c>
      <c r="F25" s="95">
        <v>22028.786</v>
      </c>
      <c r="G25" s="313"/>
      <c r="J25" s="228"/>
    </row>
    <row r="26" spans="2:10" s="4" customFormat="1" ht="9.75" customHeight="1" x14ac:dyDescent="0.2">
      <c r="B26" s="91"/>
      <c r="C26" s="91"/>
      <c r="D26" s="91"/>
      <c r="E26" s="159"/>
      <c r="F26" s="91"/>
      <c r="G26" s="301"/>
      <c r="J26" s="228"/>
    </row>
    <row r="27" spans="2:10" s="19" customFormat="1" ht="3" customHeight="1" x14ac:dyDescent="0.2">
      <c r="B27" s="230"/>
      <c r="C27" s="162"/>
      <c r="D27" s="162"/>
      <c r="E27" s="162"/>
      <c r="F27" s="162"/>
      <c r="G27" s="52"/>
      <c r="J27" s="228"/>
    </row>
    <row r="28" spans="2:10" ht="10.5" customHeight="1" x14ac:dyDescent="0.2">
      <c r="B28" s="160"/>
      <c r="C28" s="161"/>
      <c r="D28" s="161"/>
      <c r="E28" s="161"/>
    </row>
    <row r="29" spans="2:10" x14ac:dyDescent="0.2">
      <c r="B29" s="396" t="s">
        <v>710</v>
      </c>
      <c r="C29" s="396"/>
      <c r="D29" s="396"/>
      <c r="E29" s="396"/>
    </row>
  </sheetData>
  <mergeCells count="4">
    <mergeCell ref="B1:F1"/>
    <mergeCell ref="C2:F2"/>
    <mergeCell ref="E3:F3"/>
    <mergeCell ref="B29:E29"/>
  </mergeCells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5" customWidth="1"/>
    <col min="2" max="2" width="7.85546875" style="39" customWidth="1"/>
    <col min="3" max="3" width="30.7109375" style="5" customWidth="1"/>
    <col min="4" max="6" width="12.7109375" style="5" customWidth="1"/>
    <col min="7" max="7" width="6.7109375" style="299" customWidth="1"/>
    <col min="8" max="8" width="14.28515625" style="5" bestFit="1" customWidth="1"/>
    <col min="9" max="9" width="12.7109375" style="5" bestFit="1" customWidth="1"/>
    <col min="10" max="10" width="9.140625" style="88"/>
    <col min="11" max="16384" width="9.140625" style="5"/>
  </cols>
  <sheetData>
    <row r="1" spans="2:10" s="60" customFormat="1" ht="18" customHeight="1" x14ac:dyDescent="0.2">
      <c r="B1" s="400" t="s">
        <v>608</v>
      </c>
      <c r="C1" s="400"/>
      <c r="D1" s="400"/>
      <c r="E1" s="400"/>
      <c r="F1" s="400"/>
      <c r="G1" s="309"/>
      <c r="J1" s="88"/>
    </row>
    <row r="2" spans="2:10" s="60" customFormat="1" ht="15" customHeight="1" x14ac:dyDescent="0.2">
      <c r="B2" s="61"/>
      <c r="C2" s="401"/>
      <c r="D2" s="401"/>
      <c r="E2" s="401"/>
      <c r="G2" s="314"/>
      <c r="H2" s="106"/>
      <c r="J2" s="88"/>
    </row>
    <row r="3" spans="2:10" s="60" customFormat="1" ht="15" customHeight="1" x14ac:dyDescent="0.15">
      <c r="B3" s="61"/>
      <c r="C3" s="63"/>
      <c r="E3" s="402" t="s">
        <v>0</v>
      </c>
      <c r="F3" s="402"/>
      <c r="G3" s="311"/>
      <c r="H3" s="154" t="s">
        <v>568</v>
      </c>
      <c r="J3" s="88"/>
    </row>
    <row r="4" spans="2:10" ht="1.5" customHeight="1" x14ac:dyDescent="0.2">
      <c r="C4" s="91"/>
      <c r="D4" s="91"/>
      <c r="E4" s="91"/>
    </row>
    <row r="5" spans="2:10" s="4" customFormat="1" ht="33" customHeight="1" x14ac:dyDescent="0.2">
      <c r="B5" s="280" t="s">
        <v>605</v>
      </c>
      <c r="C5" s="281" t="s">
        <v>604</v>
      </c>
      <c r="D5" s="157">
        <v>2016</v>
      </c>
      <c r="E5" s="157">
        <v>2017</v>
      </c>
      <c r="F5" s="306" t="s">
        <v>714</v>
      </c>
      <c r="G5" s="300"/>
      <c r="J5" s="88"/>
    </row>
    <row r="6" spans="2:10" s="4" customFormat="1" ht="9.75" customHeight="1" x14ac:dyDescent="0.2">
      <c r="B6" s="28"/>
      <c r="C6" s="20"/>
      <c r="D6" s="21"/>
      <c r="E6" s="21"/>
      <c r="G6" s="301"/>
      <c r="J6" s="88"/>
    </row>
    <row r="7" spans="2:10" s="4" customFormat="1" ht="26.25" customHeight="1" x14ac:dyDescent="0.2">
      <c r="B7" s="29"/>
      <c r="C7" s="279" t="s">
        <v>2</v>
      </c>
      <c r="D7" s="92">
        <v>128769.12899999993</v>
      </c>
      <c r="E7" s="92">
        <v>149167.29399999999</v>
      </c>
      <c r="F7" s="92">
        <v>174030.67500000005</v>
      </c>
      <c r="G7" s="82"/>
      <c r="H7" s="229"/>
      <c r="I7" s="19"/>
      <c r="J7" s="88"/>
    </row>
    <row r="8" spans="2:10" s="4" customFormat="1" ht="3.75" customHeight="1" x14ac:dyDescent="0.2">
      <c r="B8" s="29"/>
      <c r="C8" s="279"/>
      <c r="D8" s="235"/>
      <c r="E8" s="368"/>
      <c r="F8" s="235"/>
      <c r="G8" s="315"/>
      <c r="H8" s="229"/>
      <c r="J8" s="88"/>
    </row>
    <row r="9" spans="2:10" s="4" customFormat="1" ht="16.350000000000001" customHeight="1" x14ac:dyDescent="0.2">
      <c r="B9" s="29">
        <v>1</v>
      </c>
      <c r="C9" s="30" t="s">
        <v>89</v>
      </c>
      <c r="D9" s="235">
        <v>41586.67399999997</v>
      </c>
      <c r="E9" s="368">
        <v>44680.284000000036</v>
      </c>
      <c r="F9" s="235">
        <v>51556.298000000046</v>
      </c>
      <c r="G9" s="315"/>
      <c r="H9" s="58"/>
      <c r="I9" s="14"/>
      <c r="J9" s="88"/>
    </row>
    <row r="10" spans="2:10" s="4" customFormat="1" ht="16.350000000000001" customHeight="1" x14ac:dyDescent="0.2">
      <c r="B10" s="29">
        <v>2</v>
      </c>
      <c r="C10" s="30" t="s">
        <v>90</v>
      </c>
      <c r="D10" s="235">
        <v>16484.055999999982</v>
      </c>
      <c r="E10" s="368">
        <v>19176.787999999997</v>
      </c>
      <c r="F10" s="235">
        <v>22060.916000000012</v>
      </c>
      <c r="G10" s="315"/>
      <c r="H10" s="58"/>
      <c r="I10" s="229"/>
      <c r="J10" s="88"/>
    </row>
    <row r="11" spans="2:10" s="4" customFormat="1" ht="16.350000000000001" customHeight="1" x14ac:dyDescent="0.2">
      <c r="B11" s="29">
        <v>3</v>
      </c>
      <c r="C11" s="30" t="s">
        <v>603</v>
      </c>
      <c r="D11" s="235">
        <v>132.82500000000002</v>
      </c>
      <c r="E11" s="368">
        <v>81.520999999999987</v>
      </c>
      <c r="F11" s="235">
        <v>90.726000000000013</v>
      </c>
      <c r="G11" s="315"/>
      <c r="H11" s="58"/>
      <c r="I11" s="229"/>
      <c r="J11" s="88"/>
    </row>
    <row r="12" spans="2:10" s="4" customFormat="1" ht="16.350000000000001" customHeight="1" x14ac:dyDescent="0.2">
      <c r="B12" s="29">
        <v>4</v>
      </c>
      <c r="C12" s="30" t="s">
        <v>91</v>
      </c>
      <c r="D12" s="235">
        <v>10760.460000000005</v>
      </c>
      <c r="E12" s="368">
        <v>11926.479999999998</v>
      </c>
      <c r="F12" s="235">
        <v>17982.411000000033</v>
      </c>
      <c r="G12" s="315"/>
      <c r="H12" s="58"/>
      <c r="I12" s="229"/>
      <c r="J12" s="88"/>
    </row>
    <row r="13" spans="2:10" s="4" customFormat="1" ht="16.350000000000001" customHeight="1" x14ac:dyDescent="0.2">
      <c r="B13" s="29">
        <v>5</v>
      </c>
      <c r="C13" s="30" t="s">
        <v>97</v>
      </c>
      <c r="D13" s="235">
        <v>6132.8419999999942</v>
      </c>
      <c r="E13" s="368">
        <v>6471.8670000000011</v>
      </c>
      <c r="F13" s="235">
        <v>8103.0559999999914</v>
      </c>
      <c r="G13" s="315"/>
      <c r="H13" s="58"/>
      <c r="I13" s="229"/>
      <c r="J13" s="88"/>
    </row>
    <row r="14" spans="2:10" s="4" customFormat="1" ht="16.350000000000001" customHeight="1" x14ac:dyDescent="0.2">
      <c r="B14" s="29">
        <v>6</v>
      </c>
      <c r="C14" s="30" t="s">
        <v>602</v>
      </c>
      <c r="D14" s="235">
        <v>990.18600000000026</v>
      </c>
      <c r="E14" s="368">
        <v>463.57199999999983</v>
      </c>
      <c r="F14" s="235">
        <v>590.89899999999989</v>
      </c>
      <c r="G14" s="315"/>
      <c r="H14" s="58"/>
      <c r="I14" s="229"/>
      <c r="J14" s="88"/>
    </row>
    <row r="15" spans="2:10" s="4" customFormat="1" ht="16.350000000000001" customHeight="1" x14ac:dyDescent="0.2">
      <c r="B15" s="29">
        <v>7</v>
      </c>
      <c r="C15" s="30" t="s">
        <v>607</v>
      </c>
      <c r="D15" s="235">
        <v>704.72599999999989</v>
      </c>
      <c r="E15" s="368">
        <v>1040.9969999999996</v>
      </c>
      <c r="F15" s="235">
        <v>1052.2099999999996</v>
      </c>
      <c r="G15" s="315"/>
      <c r="H15" s="58"/>
      <c r="I15" s="229"/>
      <c r="J15" s="88"/>
    </row>
    <row r="16" spans="2:10" s="4" customFormat="1" ht="16.350000000000001" customHeight="1" x14ac:dyDescent="0.2">
      <c r="B16" s="29">
        <v>8</v>
      </c>
      <c r="C16" s="30" t="s">
        <v>601</v>
      </c>
      <c r="D16" s="235">
        <v>3079.4789999999985</v>
      </c>
      <c r="E16" s="368">
        <v>3907.5679999999998</v>
      </c>
      <c r="F16" s="235">
        <v>3504.5719999999978</v>
      </c>
      <c r="G16" s="315"/>
      <c r="H16" s="58"/>
      <c r="I16" s="229"/>
      <c r="J16" s="88"/>
    </row>
    <row r="17" spans="2:10" s="4" customFormat="1" ht="16.350000000000001" customHeight="1" x14ac:dyDescent="0.2">
      <c r="B17" s="29">
        <v>9</v>
      </c>
      <c r="C17" s="30" t="s">
        <v>92</v>
      </c>
      <c r="D17" s="235">
        <v>5472.9839999999995</v>
      </c>
      <c r="E17" s="368">
        <v>5484.2489999999971</v>
      </c>
      <c r="F17" s="235">
        <v>6402.625</v>
      </c>
      <c r="G17" s="315"/>
      <c r="H17" s="58"/>
      <c r="I17" s="229"/>
      <c r="J17" s="88"/>
    </row>
    <row r="18" spans="2:10" s="4" customFormat="1" ht="16.350000000000001" customHeight="1" x14ac:dyDescent="0.2">
      <c r="B18" s="29">
        <v>10</v>
      </c>
      <c r="C18" s="30" t="s">
        <v>600</v>
      </c>
      <c r="D18" s="235">
        <v>3189.5300000000025</v>
      </c>
      <c r="E18" s="368">
        <v>3342.078</v>
      </c>
      <c r="F18" s="235">
        <v>3546.3319999999999</v>
      </c>
      <c r="G18" s="315"/>
      <c r="H18" s="58"/>
      <c r="I18" s="229"/>
      <c r="J18" s="88"/>
    </row>
    <row r="19" spans="2:10" s="4" customFormat="1" ht="16.350000000000001" customHeight="1" x14ac:dyDescent="0.2">
      <c r="B19" s="29">
        <v>11</v>
      </c>
      <c r="C19" s="30" t="s">
        <v>599</v>
      </c>
      <c r="D19" s="235">
        <v>2079.9859999999994</v>
      </c>
      <c r="E19" s="368">
        <v>2030.7280000000005</v>
      </c>
      <c r="F19" s="235">
        <v>1911.052000000001</v>
      </c>
      <c r="G19" s="315"/>
      <c r="H19" s="58"/>
      <c r="I19" s="229"/>
      <c r="J19" s="88"/>
    </row>
    <row r="20" spans="2:10" s="4" customFormat="1" ht="16.350000000000001" customHeight="1" x14ac:dyDescent="0.2">
      <c r="B20" s="29">
        <v>12</v>
      </c>
      <c r="C20" s="30" t="s">
        <v>98</v>
      </c>
      <c r="D20" s="235">
        <v>4361.1170000000029</v>
      </c>
      <c r="E20" s="368">
        <v>4230.5340000000006</v>
      </c>
      <c r="F20" s="235">
        <v>10627.601999999997</v>
      </c>
      <c r="G20" s="315"/>
      <c r="H20" s="58"/>
      <c r="I20" s="229"/>
      <c r="J20" s="88"/>
    </row>
    <row r="21" spans="2:10" s="4" customFormat="1" ht="16.350000000000001" customHeight="1" x14ac:dyDescent="0.2">
      <c r="B21" s="29">
        <v>13</v>
      </c>
      <c r="C21" s="30" t="s">
        <v>93</v>
      </c>
      <c r="D21" s="235">
        <v>3934.0900000000006</v>
      </c>
      <c r="E21" s="368">
        <v>4934.1230000000023</v>
      </c>
      <c r="F21" s="235">
        <v>6903.9919999999947</v>
      </c>
      <c r="G21" s="315"/>
      <c r="H21" s="58"/>
      <c r="I21" s="229"/>
      <c r="J21" s="88"/>
    </row>
    <row r="22" spans="2:10" s="4" customFormat="1" ht="16.350000000000001" customHeight="1" x14ac:dyDescent="0.2">
      <c r="B22" s="29">
        <v>14</v>
      </c>
      <c r="C22" s="30" t="s">
        <v>99</v>
      </c>
      <c r="D22" s="235">
        <v>15200.482000000009</v>
      </c>
      <c r="E22" s="368">
        <v>19942.909999999993</v>
      </c>
      <c r="F22" s="235">
        <v>18756.251999999986</v>
      </c>
      <c r="G22" s="315"/>
      <c r="H22" s="58"/>
      <c r="I22" s="229"/>
      <c r="J22" s="88"/>
    </row>
    <row r="23" spans="2:10" s="4" customFormat="1" ht="16.350000000000001" customHeight="1" x14ac:dyDescent="0.2">
      <c r="B23" s="29">
        <v>15</v>
      </c>
      <c r="C23" s="30" t="s">
        <v>94</v>
      </c>
      <c r="D23" s="235">
        <v>5999.3589999999995</v>
      </c>
      <c r="E23" s="368">
        <v>12940.854999999998</v>
      </c>
      <c r="F23" s="235">
        <v>10273.881000000001</v>
      </c>
      <c r="G23" s="315"/>
      <c r="H23" s="58"/>
      <c r="I23" s="229"/>
      <c r="J23" s="88"/>
    </row>
    <row r="24" spans="2:10" s="4" customFormat="1" ht="16.350000000000001" customHeight="1" x14ac:dyDescent="0.2">
      <c r="B24" s="29">
        <v>16</v>
      </c>
      <c r="C24" s="30" t="s">
        <v>95</v>
      </c>
      <c r="D24" s="235">
        <v>3076.8340000000012</v>
      </c>
      <c r="E24" s="368">
        <v>2742.8069999999993</v>
      </c>
      <c r="F24" s="235">
        <v>3882.2239999999974</v>
      </c>
      <c r="G24" s="315"/>
      <c r="H24" s="58"/>
      <c r="I24" s="229"/>
      <c r="J24" s="88"/>
    </row>
    <row r="25" spans="2:10" s="4" customFormat="1" ht="16.350000000000001" customHeight="1" x14ac:dyDescent="0.2">
      <c r="B25" s="29">
        <v>17</v>
      </c>
      <c r="C25" s="30" t="s">
        <v>96</v>
      </c>
      <c r="D25" s="235">
        <v>5583.4990000000007</v>
      </c>
      <c r="E25" s="368">
        <v>5769.9329999999991</v>
      </c>
      <c r="F25" s="235">
        <v>6785.6270000000068</v>
      </c>
      <c r="G25" s="315"/>
      <c r="H25" s="58"/>
      <c r="I25" s="229"/>
      <c r="J25" s="88"/>
    </row>
    <row r="26" spans="2:10" s="4" customFormat="1" ht="9.75" customHeight="1" x14ac:dyDescent="0.2">
      <c r="B26" s="91"/>
      <c r="C26" s="91"/>
      <c r="D26" s="91"/>
      <c r="E26" s="159"/>
      <c r="G26" s="301"/>
      <c r="J26" s="88"/>
    </row>
    <row r="27" spans="2:10" s="19" customFormat="1" ht="3" customHeight="1" x14ac:dyDescent="0.2">
      <c r="B27" s="164"/>
      <c r="C27" s="162"/>
      <c r="D27" s="162"/>
      <c r="E27" s="162"/>
      <c r="F27" s="162"/>
      <c r="G27" s="52"/>
      <c r="J27" s="88"/>
    </row>
    <row r="28" spans="2:10" s="4" customFormat="1" ht="10.5" customHeight="1" x14ac:dyDescent="0.2">
      <c r="B28" s="234"/>
      <c r="C28" s="30"/>
      <c r="D28" s="14"/>
      <c r="E28" s="14"/>
      <c r="G28" s="301"/>
      <c r="J28" s="88"/>
    </row>
    <row r="29" spans="2:10" x14ac:dyDescent="0.2">
      <c r="B29" s="396" t="s">
        <v>710</v>
      </c>
      <c r="C29" s="396"/>
      <c r="D29" s="396"/>
      <c r="E29" s="396"/>
    </row>
  </sheetData>
  <mergeCells count="4">
    <mergeCell ref="B1:F1"/>
    <mergeCell ref="C2:E2"/>
    <mergeCell ref="E3:F3"/>
    <mergeCell ref="B29:E29"/>
  </mergeCells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1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5" customWidth="1"/>
    <col min="2" max="2" width="7.85546875" style="5" customWidth="1"/>
    <col min="3" max="3" width="30.7109375" style="5" customWidth="1"/>
    <col min="4" max="6" width="12.7109375" style="5" customWidth="1"/>
    <col min="7" max="7" width="6.7109375" style="299" customWidth="1"/>
    <col min="8" max="8" width="14.28515625" style="5" bestFit="1" customWidth="1"/>
    <col min="9" max="16384" width="9.140625" style="5"/>
  </cols>
  <sheetData>
    <row r="1" spans="2:8" s="60" customFormat="1" ht="18" customHeight="1" x14ac:dyDescent="0.2">
      <c r="B1" s="400" t="s">
        <v>609</v>
      </c>
      <c r="C1" s="400"/>
      <c r="D1" s="400"/>
      <c r="E1" s="400"/>
      <c r="F1" s="400"/>
      <c r="G1" s="309"/>
    </row>
    <row r="2" spans="2:8" s="60" customFormat="1" ht="15" customHeight="1" x14ac:dyDescent="0.2">
      <c r="B2" s="61"/>
      <c r="C2" s="401"/>
      <c r="D2" s="401"/>
      <c r="E2" s="401"/>
      <c r="G2" s="314"/>
      <c r="H2" s="106"/>
    </row>
    <row r="3" spans="2:8" s="60" customFormat="1" ht="15" customHeight="1" x14ac:dyDescent="0.15">
      <c r="B3" s="61"/>
      <c r="C3" s="63"/>
      <c r="E3" s="402" t="s">
        <v>0</v>
      </c>
      <c r="F3" s="402"/>
      <c r="G3" s="311"/>
      <c r="H3" s="154" t="s">
        <v>568</v>
      </c>
    </row>
    <row r="4" spans="2:8" ht="1.5" customHeight="1" x14ac:dyDescent="0.2">
      <c r="C4" s="91"/>
      <c r="D4" s="91"/>
      <c r="E4" s="91"/>
    </row>
    <row r="5" spans="2:8" s="4" customFormat="1" ht="33" customHeight="1" x14ac:dyDescent="0.2">
      <c r="B5" s="280" t="s">
        <v>605</v>
      </c>
      <c r="C5" s="281" t="s">
        <v>604</v>
      </c>
      <c r="D5" s="157">
        <v>2016</v>
      </c>
      <c r="E5" s="157">
        <v>2017</v>
      </c>
      <c r="F5" s="306" t="s">
        <v>714</v>
      </c>
      <c r="G5" s="300"/>
    </row>
    <row r="6" spans="2:8" s="4" customFormat="1" ht="9.75" customHeight="1" x14ac:dyDescent="0.2">
      <c r="B6" s="28"/>
      <c r="C6" s="20"/>
      <c r="D6" s="21"/>
      <c r="E6" s="21"/>
      <c r="G6" s="301"/>
    </row>
    <row r="7" spans="2:8" s="4" customFormat="1" ht="26.25" customHeight="1" x14ac:dyDescent="0.2">
      <c r="B7" s="29"/>
      <c r="C7" s="279" t="s">
        <v>2</v>
      </c>
      <c r="D7" s="92">
        <v>34503.636000000006</v>
      </c>
      <c r="E7" s="92">
        <v>48226.003000000012</v>
      </c>
      <c r="F7" s="92">
        <v>88230.89999999998</v>
      </c>
      <c r="G7" s="82"/>
    </row>
    <row r="8" spans="2:8" s="4" customFormat="1" ht="3.75" customHeight="1" x14ac:dyDescent="0.2">
      <c r="B8" s="29"/>
      <c r="C8" s="279"/>
      <c r="D8" s="117"/>
      <c r="E8" s="125"/>
      <c r="F8" s="117"/>
      <c r="G8" s="316"/>
    </row>
    <row r="9" spans="2:8" s="4" customFormat="1" ht="16.350000000000001" customHeight="1" x14ac:dyDescent="0.2">
      <c r="B9" s="29">
        <v>1</v>
      </c>
      <c r="C9" s="30" t="s">
        <v>89</v>
      </c>
      <c r="D9" s="95">
        <v>5566.787000000003</v>
      </c>
      <c r="E9" s="120">
        <v>12830.859</v>
      </c>
      <c r="F9" s="95">
        <v>7632.5909999999967</v>
      </c>
      <c r="G9" s="313"/>
      <c r="H9" s="31"/>
    </row>
    <row r="10" spans="2:8" s="4" customFormat="1" ht="16.350000000000001" customHeight="1" x14ac:dyDescent="0.2">
      <c r="B10" s="29">
        <v>2</v>
      </c>
      <c r="C10" s="30" t="s">
        <v>90</v>
      </c>
      <c r="D10" s="95">
        <v>10672.971000000003</v>
      </c>
      <c r="E10" s="120">
        <v>11135.168999999998</v>
      </c>
      <c r="F10" s="95">
        <v>11059.256999999996</v>
      </c>
      <c r="G10" s="313"/>
      <c r="H10" s="31"/>
    </row>
    <row r="11" spans="2:8" s="4" customFormat="1" ht="16.350000000000001" customHeight="1" x14ac:dyDescent="0.2">
      <c r="B11" s="29">
        <v>3</v>
      </c>
      <c r="C11" s="30" t="s">
        <v>603</v>
      </c>
      <c r="D11" s="236">
        <v>0</v>
      </c>
      <c r="E11" s="369">
        <v>0.92900000000000005</v>
      </c>
      <c r="F11" s="236">
        <v>3.4989999999999997</v>
      </c>
      <c r="G11" s="317"/>
      <c r="H11" s="31"/>
    </row>
    <row r="12" spans="2:8" s="4" customFormat="1" ht="16.350000000000001" customHeight="1" x14ac:dyDescent="0.2">
      <c r="B12" s="29">
        <v>4</v>
      </c>
      <c r="C12" s="30" t="s">
        <v>91</v>
      </c>
      <c r="D12" s="95">
        <v>929.46800000000019</v>
      </c>
      <c r="E12" s="120">
        <v>15756.242999999999</v>
      </c>
      <c r="F12" s="95">
        <v>9569.493000000004</v>
      </c>
      <c r="G12" s="313"/>
      <c r="H12" s="31"/>
    </row>
    <row r="13" spans="2:8" s="4" customFormat="1" ht="16.350000000000001" customHeight="1" x14ac:dyDescent="0.2">
      <c r="B13" s="29">
        <v>5</v>
      </c>
      <c r="C13" s="30" t="s">
        <v>97</v>
      </c>
      <c r="D13" s="95">
        <v>2001.8139999999999</v>
      </c>
      <c r="E13" s="120">
        <v>1060.7449999999999</v>
      </c>
      <c r="F13" s="95">
        <v>309.82900000000001</v>
      </c>
      <c r="G13" s="313"/>
      <c r="H13" s="31"/>
    </row>
    <row r="14" spans="2:8" s="4" customFormat="1" ht="16.350000000000001" customHeight="1" x14ac:dyDescent="0.2">
      <c r="B14" s="29">
        <v>6</v>
      </c>
      <c r="C14" s="30" t="s">
        <v>602</v>
      </c>
      <c r="D14" s="95">
        <v>1.2510000000000001</v>
      </c>
      <c r="E14" s="120">
        <v>9.0080000000000009</v>
      </c>
      <c r="F14" s="95">
        <v>134.09100000000007</v>
      </c>
      <c r="G14" s="313"/>
      <c r="H14" s="31"/>
    </row>
    <row r="15" spans="2:8" s="4" customFormat="1" ht="16.350000000000001" customHeight="1" x14ac:dyDescent="0.2">
      <c r="B15" s="29">
        <v>7</v>
      </c>
      <c r="C15" s="30" t="s">
        <v>607</v>
      </c>
      <c r="D15" s="95">
        <v>237.03700000000001</v>
      </c>
      <c r="E15" s="120">
        <v>66.778999999999996</v>
      </c>
      <c r="F15" s="95">
        <v>383.84299999999996</v>
      </c>
      <c r="G15" s="313"/>
      <c r="H15" s="31"/>
    </row>
    <row r="16" spans="2:8" s="4" customFormat="1" ht="16.350000000000001" customHeight="1" x14ac:dyDescent="0.2">
      <c r="B16" s="29">
        <v>8</v>
      </c>
      <c r="C16" s="30" t="s">
        <v>601</v>
      </c>
      <c r="D16" s="95">
        <v>39.795999999999999</v>
      </c>
      <c r="E16" s="120">
        <v>51.772999999999996</v>
      </c>
      <c r="F16" s="95">
        <v>61.098999999999997</v>
      </c>
      <c r="G16" s="313"/>
      <c r="H16" s="31"/>
    </row>
    <row r="17" spans="2:8" s="4" customFormat="1" ht="16.350000000000001" customHeight="1" x14ac:dyDescent="0.2">
      <c r="B17" s="29">
        <v>9</v>
      </c>
      <c r="C17" s="30" t="s">
        <v>92</v>
      </c>
      <c r="D17" s="95">
        <v>2758.014000000001</v>
      </c>
      <c r="E17" s="120">
        <v>2257.4660000000008</v>
      </c>
      <c r="F17" s="95">
        <v>706.06199999999978</v>
      </c>
      <c r="G17" s="313"/>
      <c r="H17" s="31"/>
    </row>
    <row r="18" spans="2:8" s="4" customFormat="1" ht="16.350000000000001" customHeight="1" x14ac:dyDescent="0.2">
      <c r="B18" s="29">
        <v>10</v>
      </c>
      <c r="C18" s="30" t="s">
        <v>600</v>
      </c>
      <c r="D18" s="95">
        <v>134.47400000000002</v>
      </c>
      <c r="E18" s="120">
        <v>1284.3929999999998</v>
      </c>
      <c r="F18" s="95">
        <v>11254.161999999998</v>
      </c>
      <c r="G18" s="313"/>
      <c r="H18" s="31"/>
    </row>
    <row r="19" spans="2:8" s="4" customFormat="1" ht="16.350000000000001" customHeight="1" x14ac:dyDescent="0.2">
      <c r="B19" s="29">
        <v>11</v>
      </c>
      <c r="C19" s="30" t="s">
        <v>599</v>
      </c>
      <c r="D19" s="95">
        <v>310.72399999999999</v>
      </c>
      <c r="E19" s="120">
        <v>221.15300000000002</v>
      </c>
      <c r="F19" s="95">
        <v>93.754000000000005</v>
      </c>
      <c r="G19" s="313"/>
      <c r="H19" s="31"/>
    </row>
    <row r="20" spans="2:8" s="4" customFormat="1" ht="16.350000000000001" customHeight="1" x14ac:dyDescent="0.2">
      <c r="B20" s="29">
        <v>12</v>
      </c>
      <c r="C20" s="30" t="s">
        <v>98</v>
      </c>
      <c r="D20" s="95">
        <v>17.238</v>
      </c>
      <c r="E20" s="120">
        <v>1464.3980000000001</v>
      </c>
      <c r="F20" s="95">
        <v>1283.7570000000001</v>
      </c>
      <c r="G20" s="313"/>
      <c r="H20" s="31"/>
    </row>
    <row r="21" spans="2:8" s="4" customFormat="1" ht="16.350000000000001" customHeight="1" x14ac:dyDescent="0.2">
      <c r="B21" s="29">
        <v>13</v>
      </c>
      <c r="C21" s="30" t="s">
        <v>93</v>
      </c>
      <c r="D21" s="95">
        <v>15.023000000000001</v>
      </c>
      <c r="E21" s="120">
        <v>512.79999999999995</v>
      </c>
      <c r="F21" s="95">
        <v>1690.6279999999997</v>
      </c>
      <c r="G21" s="313"/>
      <c r="H21" s="31"/>
    </row>
    <row r="22" spans="2:8" s="4" customFormat="1" ht="16.350000000000001" customHeight="1" x14ac:dyDescent="0.2">
      <c r="B22" s="29">
        <v>14</v>
      </c>
      <c r="C22" s="30" t="s">
        <v>99</v>
      </c>
      <c r="D22" s="95">
        <v>4220.6539999999986</v>
      </c>
      <c r="E22" s="120">
        <v>779.34900000000005</v>
      </c>
      <c r="F22" s="95">
        <v>1554.5930000000005</v>
      </c>
      <c r="G22" s="313"/>
      <c r="H22" s="31"/>
    </row>
    <row r="23" spans="2:8" s="4" customFormat="1" ht="16.350000000000001" customHeight="1" x14ac:dyDescent="0.2">
      <c r="B23" s="29">
        <v>15</v>
      </c>
      <c r="C23" s="30" t="s">
        <v>94</v>
      </c>
      <c r="D23" s="95">
        <v>5876.47</v>
      </c>
      <c r="E23" s="120">
        <v>163.18</v>
      </c>
      <c r="F23" s="95">
        <v>30845.395</v>
      </c>
      <c r="G23" s="313"/>
      <c r="H23" s="31"/>
    </row>
    <row r="24" spans="2:8" s="4" customFormat="1" ht="16.350000000000001" customHeight="1" x14ac:dyDescent="0.2">
      <c r="B24" s="29">
        <v>16</v>
      </c>
      <c r="C24" s="30" t="s">
        <v>95</v>
      </c>
      <c r="D24" s="95">
        <v>853.6880000000001</v>
      </c>
      <c r="E24" s="120">
        <v>77.231999999999999</v>
      </c>
      <c r="F24" s="95">
        <v>131.71100000000004</v>
      </c>
      <c r="G24" s="313"/>
      <c r="H24" s="31"/>
    </row>
    <row r="25" spans="2:8" s="4" customFormat="1" ht="16.350000000000001" customHeight="1" x14ac:dyDescent="0.2">
      <c r="B25" s="29">
        <v>17</v>
      </c>
      <c r="C25" s="30" t="s">
        <v>96</v>
      </c>
      <c r="D25" s="95">
        <v>868.2270000000002</v>
      </c>
      <c r="E25" s="120">
        <v>554.52700000000004</v>
      </c>
      <c r="F25" s="95">
        <v>11517.136</v>
      </c>
      <c r="G25" s="313"/>
      <c r="H25" s="31"/>
    </row>
    <row r="26" spans="2:8" s="4" customFormat="1" ht="9.75" customHeight="1" x14ac:dyDescent="0.2">
      <c r="B26" s="91"/>
      <c r="C26" s="91"/>
      <c r="D26" s="91"/>
      <c r="E26" s="159"/>
      <c r="G26" s="301"/>
    </row>
    <row r="27" spans="2:8" s="19" customFormat="1" ht="3" customHeight="1" x14ac:dyDescent="0.2">
      <c r="B27" s="164"/>
      <c r="C27" s="162"/>
      <c r="D27" s="162"/>
      <c r="E27" s="162"/>
      <c r="F27" s="162"/>
      <c r="G27" s="52"/>
    </row>
    <row r="28" spans="2:8" s="4" customFormat="1" ht="10.5" customHeight="1" x14ac:dyDescent="0.2">
      <c r="B28" s="234"/>
      <c r="C28" s="30"/>
      <c r="D28" s="14"/>
      <c r="E28" s="14"/>
      <c r="G28" s="301"/>
    </row>
    <row r="29" spans="2:8" x14ac:dyDescent="0.2">
      <c r="B29" s="396" t="s">
        <v>710</v>
      </c>
      <c r="C29" s="396"/>
      <c r="D29" s="396"/>
      <c r="E29" s="396"/>
    </row>
    <row r="31" spans="2:8" x14ac:dyDescent="0.2">
      <c r="D31" s="229"/>
      <c r="E31" s="229"/>
    </row>
  </sheetData>
  <mergeCells count="4">
    <mergeCell ref="B1:F1"/>
    <mergeCell ref="C2:E2"/>
    <mergeCell ref="E3:F3"/>
    <mergeCell ref="B29:E29"/>
  </mergeCells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9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5" customWidth="1"/>
    <col min="2" max="2" width="7.85546875" style="39" customWidth="1"/>
    <col min="3" max="3" width="30.7109375" style="5" customWidth="1"/>
    <col min="4" max="6" width="12.7109375" style="5" customWidth="1"/>
    <col min="7" max="7" width="6.7109375" style="299" customWidth="1"/>
    <col min="8" max="8" width="14.28515625" style="5" bestFit="1" customWidth="1"/>
    <col min="9" max="9" width="12.42578125" style="5" customWidth="1"/>
    <col min="10" max="16384" width="9.140625" style="5"/>
  </cols>
  <sheetData>
    <row r="1" spans="2:10" s="60" customFormat="1" ht="18" customHeight="1" x14ac:dyDescent="0.2">
      <c r="B1" s="400" t="s">
        <v>610</v>
      </c>
      <c r="C1" s="400"/>
      <c r="D1" s="400"/>
      <c r="E1" s="400"/>
      <c r="F1" s="400"/>
      <c r="G1" s="309"/>
    </row>
    <row r="2" spans="2:10" s="60" customFormat="1" ht="15" customHeight="1" x14ac:dyDescent="0.2">
      <c r="B2" s="61"/>
      <c r="C2" s="401"/>
      <c r="D2" s="401"/>
      <c r="E2" s="401"/>
      <c r="G2" s="314"/>
      <c r="H2" s="106"/>
    </row>
    <row r="3" spans="2:10" s="60" customFormat="1" ht="15" customHeight="1" x14ac:dyDescent="0.15">
      <c r="B3" s="61"/>
      <c r="C3" s="63"/>
      <c r="E3" s="402" t="s">
        <v>0</v>
      </c>
      <c r="F3" s="402"/>
      <c r="G3" s="311"/>
      <c r="H3" s="154" t="s">
        <v>568</v>
      </c>
    </row>
    <row r="4" spans="2:10" ht="1.5" customHeight="1" x14ac:dyDescent="0.2">
      <c r="C4" s="91"/>
      <c r="D4" s="91"/>
      <c r="E4" s="91"/>
    </row>
    <row r="5" spans="2:10" s="4" customFormat="1" ht="33" customHeight="1" x14ac:dyDescent="0.2">
      <c r="B5" s="280" t="s">
        <v>605</v>
      </c>
      <c r="C5" s="281" t="s">
        <v>604</v>
      </c>
      <c r="D5" s="157">
        <v>2016</v>
      </c>
      <c r="E5" s="157">
        <v>2017</v>
      </c>
      <c r="F5" s="306" t="s">
        <v>714</v>
      </c>
      <c r="G5" s="300"/>
    </row>
    <row r="6" spans="2:10" s="4" customFormat="1" ht="9.75" customHeight="1" x14ac:dyDescent="0.2">
      <c r="B6" s="28"/>
      <c r="C6" s="20"/>
      <c r="D6" s="21"/>
      <c r="E6" s="21"/>
      <c r="G6" s="301"/>
    </row>
    <row r="7" spans="2:10" s="4" customFormat="1" ht="26.25" customHeight="1" x14ac:dyDescent="0.2">
      <c r="B7" s="29"/>
      <c r="C7" s="279" t="s">
        <v>2</v>
      </c>
      <c r="D7" s="92">
        <v>115361.04699999998</v>
      </c>
      <c r="E7" s="92">
        <v>130784.18499999998</v>
      </c>
      <c r="F7" s="92">
        <v>153547.79000000007</v>
      </c>
      <c r="G7" s="82"/>
      <c r="I7" s="19"/>
      <c r="J7" s="88"/>
    </row>
    <row r="8" spans="2:10" s="4" customFormat="1" ht="3.75" customHeight="1" x14ac:dyDescent="0.2">
      <c r="B8" s="29"/>
      <c r="C8" s="279"/>
      <c r="D8" s="232"/>
      <c r="E8" s="370"/>
      <c r="F8" s="239"/>
      <c r="G8" s="318"/>
    </row>
    <row r="9" spans="2:10" s="4" customFormat="1" ht="16.350000000000001" customHeight="1" x14ac:dyDescent="0.2">
      <c r="B9" s="29">
        <v>1</v>
      </c>
      <c r="C9" s="30" t="s">
        <v>89</v>
      </c>
      <c r="D9" s="95">
        <v>32697.216999999979</v>
      </c>
      <c r="E9" s="120">
        <v>34109.437000000034</v>
      </c>
      <c r="F9" s="95">
        <v>37193.438000000046</v>
      </c>
      <c r="G9" s="313"/>
      <c r="H9" s="238"/>
      <c r="I9" s="14"/>
      <c r="J9" s="88"/>
    </row>
    <row r="10" spans="2:10" s="4" customFormat="1" ht="16.350000000000001" customHeight="1" x14ac:dyDescent="0.2">
      <c r="B10" s="29">
        <v>2</v>
      </c>
      <c r="C10" s="30" t="s">
        <v>90</v>
      </c>
      <c r="D10" s="95">
        <v>16362.166999999983</v>
      </c>
      <c r="E10" s="120">
        <v>18911.187999999998</v>
      </c>
      <c r="F10" s="95">
        <v>21998.077000000012</v>
      </c>
      <c r="G10" s="313"/>
      <c r="H10" s="238"/>
      <c r="I10" s="229"/>
      <c r="J10" s="88"/>
    </row>
    <row r="11" spans="2:10" s="4" customFormat="1" ht="16.350000000000001" customHeight="1" x14ac:dyDescent="0.2">
      <c r="B11" s="29">
        <v>3</v>
      </c>
      <c r="C11" s="30" t="s">
        <v>603</v>
      </c>
      <c r="D11" s="95">
        <v>132.82500000000002</v>
      </c>
      <c r="E11" s="120">
        <v>81.520999999999987</v>
      </c>
      <c r="F11" s="95">
        <v>90.726000000000013</v>
      </c>
      <c r="G11" s="313"/>
      <c r="H11" s="238"/>
      <c r="I11" s="229"/>
      <c r="J11" s="88"/>
    </row>
    <row r="12" spans="2:10" s="4" customFormat="1" ht="16.350000000000001" customHeight="1" x14ac:dyDescent="0.2">
      <c r="B12" s="29">
        <v>4</v>
      </c>
      <c r="C12" s="30" t="s">
        <v>91</v>
      </c>
      <c r="D12" s="95">
        <v>10743.399000000005</v>
      </c>
      <c r="E12" s="120">
        <v>11903.363999999998</v>
      </c>
      <c r="F12" s="95">
        <v>17951.635000000031</v>
      </c>
      <c r="G12" s="313"/>
      <c r="H12" s="238"/>
      <c r="I12" s="229"/>
      <c r="J12" s="88"/>
    </row>
    <row r="13" spans="2:10" s="4" customFormat="1" ht="16.350000000000001" customHeight="1" x14ac:dyDescent="0.2">
      <c r="B13" s="29">
        <v>5</v>
      </c>
      <c r="C13" s="30" t="s">
        <v>97</v>
      </c>
      <c r="D13" s="95">
        <v>5527.5919999999969</v>
      </c>
      <c r="E13" s="120">
        <v>5489.5310000000009</v>
      </c>
      <c r="F13" s="95">
        <v>6940.5279999999921</v>
      </c>
      <c r="G13" s="313"/>
      <c r="H13" s="238"/>
      <c r="I13" s="229"/>
      <c r="J13" s="88"/>
    </row>
    <row r="14" spans="2:10" s="4" customFormat="1" ht="16.350000000000001" customHeight="1" x14ac:dyDescent="0.2">
      <c r="B14" s="29">
        <v>6</v>
      </c>
      <c r="C14" s="30" t="s">
        <v>602</v>
      </c>
      <c r="D14" s="95">
        <v>368.23300000000006</v>
      </c>
      <c r="E14" s="120">
        <v>435.57699999999983</v>
      </c>
      <c r="F14" s="95">
        <v>518.39099999999985</v>
      </c>
      <c r="G14" s="313"/>
      <c r="H14" s="238"/>
      <c r="I14" s="229"/>
      <c r="J14" s="88"/>
    </row>
    <row r="15" spans="2:10" s="4" customFormat="1" ht="16.350000000000001" customHeight="1" x14ac:dyDescent="0.2">
      <c r="B15" s="29">
        <v>7</v>
      </c>
      <c r="C15" s="30" t="s">
        <v>607</v>
      </c>
      <c r="D15" s="95">
        <v>666.32899999999984</v>
      </c>
      <c r="E15" s="120">
        <v>569.07899999999972</v>
      </c>
      <c r="F15" s="95">
        <v>927.37599999999964</v>
      </c>
      <c r="G15" s="313"/>
      <c r="H15" s="238"/>
      <c r="I15" s="229"/>
      <c r="J15" s="88"/>
    </row>
    <row r="16" spans="2:10" s="4" customFormat="1" ht="16.350000000000001" customHeight="1" x14ac:dyDescent="0.2">
      <c r="B16" s="29">
        <v>8</v>
      </c>
      <c r="C16" s="30" t="s">
        <v>601</v>
      </c>
      <c r="D16" s="95">
        <v>2954.2869999999989</v>
      </c>
      <c r="E16" s="120">
        <v>3456.3589999999999</v>
      </c>
      <c r="F16" s="95">
        <v>2772.255999999998</v>
      </c>
      <c r="G16" s="313"/>
      <c r="H16" s="238"/>
      <c r="I16" s="229"/>
      <c r="J16" s="88"/>
    </row>
    <row r="17" spans="2:10" s="4" customFormat="1" ht="16.350000000000001" customHeight="1" x14ac:dyDescent="0.2">
      <c r="B17" s="29">
        <v>9</v>
      </c>
      <c r="C17" s="30" t="s">
        <v>92</v>
      </c>
      <c r="D17" s="95">
        <v>5341.1180000000022</v>
      </c>
      <c r="E17" s="120">
        <v>5021.1919999999973</v>
      </c>
      <c r="F17" s="95">
        <v>6308.7340000000004</v>
      </c>
      <c r="G17" s="313"/>
      <c r="H17" s="238"/>
      <c r="I17" s="229"/>
      <c r="J17" s="88"/>
    </row>
    <row r="18" spans="2:10" s="4" customFormat="1" ht="16.350000000000001" customHeight="1" x14ac:dyDescent="0.2">
      <c r="B18" s="29">
        <v>10</v>
      </c>
      <c r="C18" s="30" t="s">
        <v>600</v>
      </c>
      <c r="D18" s="95">
        <v>2681.9450000000029</v>
      </c>
      <c r="E18" s="120">
        <v>2783.1390000000001</v>
      </c>
      <c r="F18" s="95">
        <v>3002.3469999999998</v>
      </c>
      <c r="G18" s="313"/>
      <c r="H18" s="238"/>
      <c r="I18" s="229"/>
      <c r="J18" s="88"/>
    </row>
    <row r="19" spans="2:10" s="4" customFormat="1" ht="16.350000000000001" customHeight="1" x14ac:dyDescent="0.2">
      <c r="B19" s="29">
        <v>11</v>
      </c>
      <c r="C19" s="30" t="s">
        <v>599</v>
      </c>
      <c r="D19" s="95">
        <v>2046.1919999999993</v>
      </c>
      <c r="E19" s="120">
        <v>1997.9990000000005</v>
      </c>
      <c r="F19" s="95">
        <v>1760.680000000001</v>
      </c>
      <c r="G19" s="313"/>
      <c r="H19" s="238"/>
      <c r="I19" s="229"/>
      <c r="J19" s="88"/>
    </row>
    <row r="20" spans="2:10" s="4" customFormat="1" ht="16.350000000000001" customHeight="1" x14ac:dyDescent="0.2">
      <c r="B20" s="29">
        <v>12</v>
      </c>
      <c r="C20" s="30" t="s">
        <v>98</v>
      </c>
      <c r="D20" s="95">
        <v>4225.7160000000013</v>
      </c>
      <c r="E20" s="120">
        <v>4154.3420000000006</v>
      </c>
      <c r="F20" s="95">
        <v>10490.059999999998</v>
      </c>
      <c r="G20" s="313"/>
      <c r="H20" s="238"/>
      <c r="I20" s="229"/>
      <c r="J20" s="88"/>
    </row>
    <row r="21" spans="2:10" s="4" customFormat="1" ht="16.350000000000001" customHeight="1" x14ac:dyDescent="0.2">
      <c r="B21" s="29">
        <v>13</v>
      </c>
      <c r="C21" s="30" t="s">
        <v>93</v>
      </c>
      <c r="D21" s="95">
        <v>3828.5580000000004</v>
      </c>
      <c r="E21" s="120">
        <v>4774.3520000000026</v>
      </c>
      <c r="F21" s="95">
        <v>6791.8539999999948</v>
      </c>
      <c r="G21" s="313"/>
      <c r="H21" s="238"/>
      <c r="I21" s="229"/>
      <c r="J21" s="88"/>
    </row>
    <row r="22" spans="2:10" s="4" customFormat="1" ht="16.350000000000001" customHeight="1" x14ac:dyDescent="0.2">
      <c r="B22" s="29">
        <v>14</v>
      </c>
      <c r="C22" s="30" t="s">
        <v>99</v>
      </c>
      <c r="D22" s="95">
        <v>14483.428</v>
      </c>
      <c r="E22" s="120">
        <v>17025.048999999988</v>
      </c>
      <c r="F22" s="95">
        <v>17420.166999999987</v>
      </c>
      <c r="G22" s="313"/>
      <c r="H22" s="238"/>
      <c r="I22" s="229"/>
      <c r="J22" s="88"/>
    </row>
    <row r="23" spans="2:10" s="4" customFormat="1" ht="16.350000000000001" customHeight="1" x14ac:dyDescent="0.2">
      <c r="B23" s="29">
        <v>15</v>
      </c>
      <c r="C23" s="30" t="s">
        <v>94</v>
      </c>
      <c r="D23" s="95">
        <v>5314.3960000000006</v>
      </c>
      <c r="E23" s="120">
        <v>12851.565999999997</v>
      </c>
      <c r="F23" s="95">
        <v>9676.5610000000015</v>
      </c>
      <c r="G23" s="313"/>
      <c r="H23" s="238"/>
      <c r="I23" s="229"/>
      <c r="J23" s="88"/>
    </row>
    <row r="24" spans="2:10" s="4" customFormat="1" ht="16.350000000000001" customHeight="1" x14ac:dyDescent="0.2">
      <c r="B24" s="29">
        <v>16</v>
      </c>
      <c r="C24" s="30" t="s">
        <v>95</v>
      </c>
      <c r="D24" s="95">
        <v>3041.719000000001</v>
      </c>
      <c r="E24" s="120">
        <v>2671.9279999999994</v>
      </c>
      <c r="F24" s="95">
        <v>3676.1859999999974</v>
      </c>
      <c r="G24" s="313"/>
      <c r="H24" s="238"/>
      <c r="I24" s="229"/>
      <c r="J24" s="88"/>
    </row>
    <row r="25" spans="2:10" s="4" customFormat="1" ht="16.350000000000001" customHeight="1" x14ac:dyDescent="0.2">
      <c r="B25" s="29">
        <v>17</v>
      </c>
      <c r="C25" s="30" t="s">
        <v>96</v>
      </c>
      <c r="D25" s="95">
        <v>4945.9260000000031</v>
      </c>
      <c r="E25" s="120">
        <v>4548.5619999999972</v>
      </c>
      <c r="F25" s="95">
        <v>6028.7740000000067</v>
      </c>
      <c r="G25" s="313"/>
      <c r="H25" s="238"/>
      <c r="I25" s="229"/>
      <c r="J25" s="88"/>
    </row>
    <row r="26" spans="2:10" s="4" customFormat="1" ht="9.75" customHeight="1" x14ac:dyDescent="0.2">
      <c r="B26" s="91"/>
      <c r="C26" s="91"/>
      <c r="D26" s="91"/>
      <c r="E26" s="159"/>
      <c r="G26" s="301"/>
    </row>
    <row r="27" spans="2:10" s="19" customFormat="1" ht="3" customHeight="1" x14ac:dyDescent="0.2">
      <c r="B27" s="164"/>
      <c r="C27" s="162"/>
      <c r="D27" s="162"/>
      <c r="E27" s="162"/>
      <c r="F27" s="162"/>
      <c r="G27" s="52"/>
    </row>
    <row r="28" spans="2:10" s="4" customFormat="1" ht="10.5" customHeight="1" x14ac:dyDescent="0.2">
      <c r="B28" s="30"/>
      <c r="C28" s="30"/>
      <c r="D28" s="237"/>
      <c r="E28" s="237"/>
      <c r="G28" s="301"/>
    </row>
    <row r="29" spans="2:10" x14ac:dyDescent="0.2">
      <c r="B29" s="396" t="s">
        <v>710</v>
      </c>
      <c r="C29" s="396"/>
      <c r="D29" s="396"/>
      <c r="E29" s="396"/>
    </row>
  </sheetData>
  <mergeCells count="4">
    <mergeCell ref="B1:F1"/>
    <mergeCell ref="C2:E2"/>
    <mergeCell ref="E3:F3"/>
    <mergeCell ref="B29:E29"/>
  </mergeCells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35</vt:i4>
      </vt:variant>
      <vt:variant>
        <vt:lpstr>Intervalos com nome</vt:lpstr>
      </vt:variant>
      <vt:variant>
        <vt:i4>49</vt:i4>
      </vt:variant>
    </vt:vector>
  </HeadingPairs>
  <TitlesOfParts>
    <vt:vector size="84" baseType="lpstr">
      <vt:lpstr>Indice</vt:lpstr>
      <vt:lpstr>Sinais convencionais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</vt:lpstr>
      <vt:lpstr>Q30</vt:lpstr>
      <vt:lpstr>Q31</vt:lpstr>
      <vt:lpstr>Q32</vt:lpstr>
      <vt:lpstr>Q33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'Q32'!Área_de_Impressão</vt:lpstr>
      <vt:lpstr>'Q33'!Área_de_Impressão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  <vt:lpstr>'Q10'!Títulos_de_Impressão</vt:lpstr>
      <vt:lpstr>'Q11'!Títulos_de_Impressão</vt:lpstr>
      <vt:lpstr>'Q12'!Títulos_de_Impressão</vt:lpstr>
      <vt:lpstr>'Q13'!Títulos_de_Impressão</vt:lpstr>
      <vt:lpstr>'Q14'!Títulos_de_Impressão</vt:lpstr>
      <vt:lpstr>'Q15'!Títulos_de_Impressão</vt:lpstr>
      <vt:lpstr>'Q2'!Títulos_de_Impressão</vt:lpstr>
      <vt:lpstr>'Q22'!Títulos_de_Impressão</vt:lpstr>
      <vt:lpstr>'Q23'!Títulos_de_Impressão</vt:lpstr>
      <vt:lpstr>'Q24'!Títulos_de_Impressão</vt:lpstr>
      <vt:lpstr>'Q25'!Títulos_de_Impressão</vt:lpstr>
      <vt:lpstr>'Q26'!Títulos_de_Impressão</vt:lpstr>
      <vt:lpstr>'Q27'!Títulos_de_Impressão</vt:lpstr>
      <vt:lpstr>'Q28'!Títulos_de_Impressão</vt:lpstr>
      <vt:lpstr>'Q29'!Títulos_de_Impressão</vt:lpstr>
      <vt:lpstr>'Q3'!Títulos_de_Impressão</vt:lpstr>
    </vt:vector>
  </TitlesOfParts>
  <Company>Direção Regional da Madeira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celina.nunes</cp:lastModifiedBy>
  <cp:lastPrinted>2019-10-07T13:29:39Z</cp:lastPrinted>
  <dcterms:created xsi:type="dcterms:W3CDTF">2013-10-10T21:17:26Z</dcterms:created>
  <dcterms:modified xsi:type="dcterms:W3CDTF">2019-10-07T15:06:24Z</dcterms:modified>
</cp:coreProperties>
</file>