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mai25\"/>
    </mc:Choice>
  </mc:AlternateContent>
  <xr:revisionPtr revIDLastSave="0" documentId="13_ncr:1_{0283B768-25DA-45F2-8B6F-8A61C2961DE6}" xr6:coauthVersionLast="47" xr6:coauthVersionMax="47" xr10:uidLastSave="{00000000-0000-0000-0000-000000000000}"/>
  <bookViews>
    <workbookView xWindow="-120" yWindow="-120" windowWidth="29040" windowHeight="1584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'IV.1.2'!$B$1:$N$27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<sst xmlns="http://schemas.openxmlformats.org/spreadsheetml/2006/main" count="2591" uniqueCount="453">
  <si>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</si>
  <si>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</si>
  <si>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</si>
  <si>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</si>
  <si>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</si>
  <si>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</si>
  <si>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</si>
  <si>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</si>
  <si>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</si>
  <si>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</si>
  <si>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</si>
  <si>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</si>
  <si>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</si>
  <si>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</si>
  <si>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</si>
  <si>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</si>
  <si>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</si>
  <si>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</si>
  <si>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</si>
  <si>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</si>
  <si>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</si>
  <si>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</si>
  <si>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</si>
  <si>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</si>
  <si>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</si>
  <si>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</si>
  <si>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</si>
  <si>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</si>
  <si>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</si>
  <si>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</si>
  <si>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</si>
  <si>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</si>
  <si>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</si>
  <si>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</si>
  <si>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</si>
  <si>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</si>
  <si>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</si>
  <si>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</si>
  <si>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</si>
  <si>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</si>
  <si>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</si>
  <si>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</si>
  <si>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</si>
  <si>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</si>
  <si>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</si>
  <si>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</si>
  <si>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</si>
  <si>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</si>
  <si>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</si>
  <si>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</si>
  <si>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</si>
  <si>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</si>
  <si>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</si>
  <si>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</si>
  <si>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</si>
  <si>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</si>
  <si>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</si>
  <si>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</si>
  <si>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</si>
  <si>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</si>
  <si>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</si>
  <si>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</si>
  <si>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</si>
  <si>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</si>
  <si>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</si>
  <si>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</si>
  <si>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</si>
  <si>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</si>
  <si>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</si>
  <si>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</si>
  <si>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</si>
  <si>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</si>
  <si>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</si>
  <si>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</si>
  <si>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</si>
  <si>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</si>
  <si>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</si>
  <si>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</si>
  <si>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</si>
  <si>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</si>
  <si>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</si>
  <si>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</si>
  <si>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</si>
  <si>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</si>
  <si>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</si>
  <si>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</si>
  <si>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</si>
  <si>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</si>
  <si>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</si>
  <si>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</si>
  <si>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</si>
  <si>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</si>
  <si>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</si>
  <si>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</si>
  <si>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</si>
  <si>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</si>
  <si>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</si>
  <si>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</si>
  <si>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</si>
  <si>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</si>
  <si>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</si>
  <si>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</si>
  <si>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</si>
  <si>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</si>
  <si>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</si>
  <si>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</si>
  <si>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</si>
  <si>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</si>
  <si>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</si>
  <si>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</si>
  <si>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</si>
  <si>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</si>
  <si>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</si>
  <si>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</si>
  <si>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</si>
  <si>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</si>
  <si>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</si>
  <si>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</si>
  <si>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</si>
  <si>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</si>
  <si>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</si>
  <si>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</si>
  <si>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</si>
  <si>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</si>
  <si>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</si>
  <si>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</si>
  <si>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</si>
  <si>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</si>
  <si>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</si>
  <si>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</si>
  <si>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</si>
  <si>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</si>
  <si>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</si>
  <si>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</si>
  <si>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</si>
  <si>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</si>
  <si>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</si>
  <si>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</si>
  <si>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</si>
  <si>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</si>
  <si>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</si>
  <si>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</si>
  <si>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</si>
  <si>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</si>
  <si>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</si>
  <si>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</si>
  <si>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</si>
  <si>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</si>
  <si>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</si>
  <si>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</si>
  <si>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</si>
  <si>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</si>
  <si>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</si>
  <si>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</si>
  <si>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</si>
  <si>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</si>
  <si>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</si>
  <si>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</si>
  <si>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</si>
  <si>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</si>
  <si>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</si>
  <si>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</si>
  <si>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</si>
  <si>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</si>
  <si>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</si>
  <si>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</si>
  <si>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</si>
  <si>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</si>
  <si>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</si>
  <si>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</si>
  <si>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</si>
  <si>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</si>
  <si>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</si>
  <si>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</si>
  <si>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</si>
  <si>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</si>
  <si>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</si>
  <si>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</si>
  <si>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</si>
  <si>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</si>
  <si>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</si>
  <si>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</si>
  <si>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</si>
  <si>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</si>
  <si>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</si>
  <si>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</si>
  <si>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</si>
  <si>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</si>
  <si>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</si>
  <si>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</si>
  <si>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</si>
  <si>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</si>
  <si>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</si>
  <si>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</si>
  <si>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</si>
  <si>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</si>
  <si>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</si>
  <si>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</si>
  <si>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</si>
  <si>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</si>
  <si>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</si>
  <si>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</si>
  <si>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</si>
  <si>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</si>
  <si>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</si>
  <si>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</si>
  <si>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</si>
  <si>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</si>
  <si>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</si>
  <si>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</si>
  <si>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</si>
  <si>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</si>
  <si>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</si>
  <si>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</si>
  <si>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</si>
  <si>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</si>
  <si>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</si>
  <si>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</si>
  <si>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</si>
  <si>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</si>
  <si>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</si>
  <si>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</si>
  <si>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</si>
  <si>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</si>
  <si>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</si>
  <si>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</si>
  <si>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</si>
  <si>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</si>
  <si>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</si>
  <si>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</si>
  <si>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</si>
  <si>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</si>
  <si>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</si>
  <si>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</si>
  <si>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</si>
  <si>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</si>
  <si>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</si>
  <si>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</si>
  <si>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</si>
  <si>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</si>
  <si>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</si>
  <si>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</si>
  <si>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</si>
  <si>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</si>
  <si>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</si>
  <si>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</si>
  <si>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</si>
  <si>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</si>
  <si>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</si>
  <si>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</si>
  <si>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</si>
  <si>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</si>
  <si>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</si>
  <si>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</si>
  <si>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</si>
  <si>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</si>
  <si>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</si>
  <si>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</si>
  <si>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</si>
  <si>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</si>
  <si>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</si>
  <si>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</si>
  <si>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</si>
  <si>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</si>
  <si>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</si>
  <si>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</si>
  <si>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</si>
  <si>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</si>
  <si>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</si>
  <si>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</si>
  <si>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</si>
  <si>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</si>
  <si>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</si>
  <si>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</si>
  <si>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</si>
  <si>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</si>
  <si>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</si>
  <si>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</si>
  <si>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</si>
  <si>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</si>
  <si>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</si>
  <si>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</si>
  <si>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</si>
  <si>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</si>
  <si>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</si>
  <si>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</si>
  <si>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</si>
  <si>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</si>
  <si>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</si>
  <si>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</si>
  <si>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</si>
  <si>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</si>
  <si>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</si>
  <si>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</si>
  <si>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</si>
  <si>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</si>
  <si>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</si>
  <si>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</si>
  <si>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</si>
  <si>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</si>
  <si>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</si>
  <si>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</si>
  <si>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</si>
  <si>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</si>
  <si>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</si>
  <si>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</si>
  <si>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</si>
  <si>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</si>
  <si>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</si>
  <si>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</si>
  <si>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</si>
  <si>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</si>
  <si>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</si>
  <si>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</si>
  <si>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</si>
  <si>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</si>
  <si>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</si>
  <si>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</si>
  <si>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</si>
  <si>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</si>
  <si>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</si>
  <si>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</si>
  <si>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</si>
  <si>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</si>
  <si>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</si>
  <si>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</si>
  <si>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</si>
  <si>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</si>
  <si>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</si>
  <si>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</si>
  <si>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</si>
  <si>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</si>
  <si>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</si>
  <si>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</si>
  <si>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</si>
  <si>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</si>
  <si>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</si>
  <si>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</si>
  <si>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</si>
  <si>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</si>
  <si>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</si>
  <si>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</si>
  <si>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</si>
  <si>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</si>
  <si>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</si>
  <si>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</si>
  <si>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</si>
  <si>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</si>
  <si>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</si>
  <si>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</si>
  <si>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</si>
  <si>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</si>
  <si>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</si>
  <si>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</si>
  <si>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</si>
  <si>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</si>
  <si>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</si>
  <si>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</si>
  <si>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</si>
  <si>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</si>
  <si>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</si>
  <si>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</si>
  <si>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</si>
  <si>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</si>
  <si>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</si>
  <si>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</si>
  <si>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</si>
  <si>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</si>
  <si>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</si>
  <si>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</si>
  <si>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</si>
  <si>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</si>
  <si>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</si>
  <si>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</si>
  <si>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</si>
  <si>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</si>
  <si>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</si>
  <si>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</si>
  <si>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</si>
  <si>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</si>
  <si>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</si>
  <si>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</si>
  <si>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</si>
  <si>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</si>
  <si>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</si>
  <si>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</si>
  <si>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</si>
  <si>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</si>
  <si>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</si>
  <si>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</si>
  <si>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</si>
  <si>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</si>
  <si>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</si>
  <si>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</si>
  <si>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</si>
  <si>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</si>
  <si>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</si>
  <si>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</si>
  <si>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</si>
  <si>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</si>
  <si>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</si>
  <si>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</si>
  <si>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</si>
  <si>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</si>
  <si>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</si>
  <si>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</si>
  <si>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</si>
  <si>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</si>
  <si>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</si>
  <si>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</si>
  <si>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</si>
  <si>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</si>
  <si>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</si>
  <si>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</si>
  <si>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</si>
  <si>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</si>
  <si>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</si>
  <si>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</si>
  <si>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</si>
  <si>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</si>
  <si>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</si>
  <si>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</si>
  <si>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</si>
  <si>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</si>
  <si>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</si>
  <si>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</si>
  <si>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</si>
  <si>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</si>
  <si>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</si>
  <si>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</si>
  <si>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ESTATÍSTICAS DO TURISMO - Junho 2025 Pe / Maio 2025 Po</t>
  </si>
  <si>
    <t>Jun 2024 Po</t>
  </si>
  <si>
    <t>Jun 2025 Pe</t>
  </si>
  <si>
    <t>Jan a jun              2024 Po</t>
  </si>
  <si>
    <t>Jan a jun              2025 Pe</t>
  </si>
  <si>
    <t>Jan a jun  2024 Po</t>
  </si>
  <si>
    <t>Jan a jun  2025 Pe</t>
  </si>
  <si>
    <t>Jan a jun           2024 Po</t>
  </si>
  <si>
    <t>Jan a jun            2025 Pe</t>
  </si>
  <si>
    <t>Junho de 2025 Pe</t>
  </si>
  <si>
    <t>Mai
2024 Po</t>
  </si>
  <si>
    <t>Mai
2025 Po</t>
  </si>
  <si>
    <t xml:space="preserve">Jan a mai  2024 Po </t>
  </si>
  <si>
    <t>Jan a mai  2025 Po</t>
  </si>
  <si>
    <t>Unidade: N.º / Maio 2025 Po</t>
  </si>
  <si>
    <t>Maio de 2025 Po</t>
  </si>
  <si>
    <t>Unidade: N.º / Janeiro a maio 2025 Po</t>
  </si>
  <si>
    <t>Jun         2024 Po</t>
  </si>
  <si>
    <t>Jun            2025 Pe</t>
  </si>
  <si>
    <t>I. Resultados Preliminares no Alojamento Turístico Coletivo - Junho 2025</t>
  </si>
  <si>
    <t>II. Resultados Provisórios no Alojamento Turístico Coletivo - Maio 2025</t>
  </si>
  <si>
    <t>Resultados Provisórios - Maio 2025</t>
  </si>
  <si>
    <t>IV. Outros Dados Relacionados com a Atividade Turística - Junho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</si>
</sst>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 numFmtId="195" formatCode="#\ ##0.0;\-#\ ##0.0"/>
  </numFmts>
  <fonts count="105">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39">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9"/>
      </top>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26">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167" fontId="8" fillId="0" borderId="0" xfId="0" applyNumberFormat="1" applyFont="1" applyAlignment="1">
      <alignment horizontal="right"/>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vertical="center"/>
    </xf>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167" fontId="19" fillId="0" borderId="0" xfId="798" applyNumberFormat="1" applyFont="1"/>
    <xf numFmtId="166" fontId="19" fillId="0" borderId="0" xfId="798" applyNumberFormat="1" applyFont="1"/>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49" fontId="8" fillId="0" borderId="0" xfId="0" quotePrefix="1" applyNumberFormat="1" applyFont="1" applyAlignment="1">
      <alignment vertical="center"/>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176" fontId="5" fillId="27" borderId="0" xfId="0" applyNumberFormat="1"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175" fontId="5" fillId="0" borderId="0" xfId="799" applyNumberFormat="1" applyFont="1" applyAlignment="1" applyProtection="1">
      <alignment horizontal="right"/>
      <protection hidden="1"/>
    </xf>
    <xf numFmtId="166" fontId="5" fillId="0" borderId="0" xfId="799" applyNumberFormat="1" applyFont="1" applyAlignment="1" applyProtection="1">
      <alignment horizontal="right"/>
      <protection hidden="1"/>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1" fontId="5" fillId="27" borderId="0" xfId="799" applyNumberFormat="1" applyFont="1" applyFill="1" applyAlignment="1" applyProtection="1">
      <alignment horizontal="right"/>
      <protection hidden="1"/>
    </xf>
    <xf numFmtId="1" fontId="5" fillId="0" borderId="0" xfId="799" quotePrefix="1" applyNumberFormat="1" applyFont="1" applyAlignment="1" applyProtection="1">
      <alignment horizontal="right"/>
      <protection hidden="1"/>
    </xf>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0" fontId="5" fillId="0" borderId="0" xfId="799" applyFont="1"/>
    <xf numFmtId="186" fontId="5" fillId="0" borderId="0" xfId="799" applyNumberFormat="1" applyFont="1"/>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167" fontId="5" fillId="0" borderId="0" xfId="743" applyNumberFormat="1" applyFont="1" applyAlignment="1">
      <alignment horizontal="right" vertical="center"/>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0" fontId="5" fillId="0" borderId="0" xfId="0" applyFont="1" applyAlignment="1">
      <alignment horizontal="left" vertical="distributed" indent="1"/>
    </xf>
    <xf numFmtId="174" fontId="19" fillId="0" borderId="0" xfId="805" applyNumberFormat="1" applyFont="1" applyAlignment="1" applyProtection="1">
      <alignment horizontal="right"/>
      <protection hidden="1"/>
    </xf>
    <xf numFmtId="174" fontId="5" fillId="0" borderId="0" xfId="799" applyNumberFormat="1" applyFont="1" applyAlignment="1">
      <alignment horizontal="right"/>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66" fontId="5" fillId="0" borderId="0" xfId="748" applyNumberFormat="1" applyFont="1"/>
    <xf numFmtId="2" fontId="5" fillId="0" borderId="0" xfId="748" applyNumberFormat="1" applyFont="1"/>
    <xf numFmtId="166" fontId="19" fillId="0" borderId="0" xfId="748" applyNumberFormat="1" applyFont="1"/>
    <xf numFmtId="2" fontId="19" fillId="0" borderId="0" xfId="748" applyNumberFormat="1" applyFont="1"/>
    <xf numFmtId="184" fontId="5" fillId="0" borderId="0" xfId="1247" applyNumberFormat="1" applyFont="1" applyAlignment="1">
      <alignment horizontal="right"/>
    </xf>
    <xf numFmtId="190" fontId="5" fillId="0" borderId="0" xfId="798" applyNumberFormat="1" applyFont="1" applyAlignment="1">
      <alignment horizontal="right" indent="1"/>
    </xf>
    <xf numFmtId="190" fontId="19" fillId="0" borderId="0" xfId="798" applyNumberFormat="1" applyFont="1" applyAlignment="1">
      <alignment horizontal="right" indent="1"/>
    </xf>
    <xf numFmtId="2" fontId="5" fillId="0" borderId="0" xfId="766" applyNumberFormat="1" applyFont="1" applyAlignment="1">
      <alignment horizontal="right"/>
    </xf>
    <xf numFmtId="2" fontId="5" fillId="0" borderId="0" xfId="774" applyNumberFormat="1" applyFont="1" applyAlignment="1">
      <alignment horizontal="right"/>
    </xf>
    <xf numFmtId="175" fontId="5" fillId="0" borderId="0" xfId="773" applyNumberFormat="1" applyFont="1" applyAlignment="1">
      <alignment horizontal="right"/>
    </xf>
    <xf numFmtId="166" fontId="5" fillId="0" borderId="0" xfId="1247" applyNumberFormat="1" applyFont="1" applyFill="1" applyAlignment="1">
      <alignment horizontal="right"/>
    </xf>
    <xf numFmtId="167" fontId="19" fillId="0" borderId="0" xfId="773" applyNumberFormat="1" applyFont="1" applyAlignment="1">
      <alignment horizontal="right"/>
    </xf>
    <xf numFmtId="177" fontId="19" fillId="0" borderId="0" xfId="750" applyNumberFormat="1" applyFont="1" applyAlignment="1">
      <alignment horizontal="right"/>
    </xf>
    <xf numFmtId="177" fontId="5" fillId="0" borderId="0" xfId="750" applyNumberFormat="1" applyFont="1" applyAlignment="1">
      <alignment horizontal="right"/>
    </xf>
    <xf numFmtId="177" fontId="19" fillId="0" borderId="0" xfId="751" applyNumberFormat="1" applyFont="1" applyAlignment="1">
      <alignment horizontal="right"/>
    </xf>
    <xf numFmtId="177" fontId="5" fillId="0" borderId="0" xfId="751" applyNumberFormat="1" applyFont="1" applyAlignment="1">
      <alignment horizontal="right"/>
    </xf>
    <xf numFmtId="178" fontId="5" fillId="0" borderId="0" xfId="752" applyNumberFormat="1" applyFont="1"/>
    <xf numFmtId="178" fontId="5" fillId="0" borderId="0" xfId="752" applyNumberFormat="1" applyFont="1" applyAlignment="1">
      <alignment horizontal="right"/>
    </xf>
    <xf numFmtId="2" fontId="5" fillId="0" borderId="0" xfId="752" applyNumberFormat="1" applyFont="1"/>
    <xf numFmtId="178" fontId="5" fillId="0" borderId="0" xfId="758" applyNumberFormat="1" applyFont="1" applyAlignment="1">
      <alignment horizontal="right"/>
    </xf>
    <xf numFmtId="2" fontId="5" fillId="0" borderId="0" xfId="758" applyNumberFormat="1" applyFont="1"/>
    <xf numFmtId="186" fontId="5" fillId="0" borderId="0" xfId="758" applyNumberFormat="1" applyFont="1" applyAlignment="1">
      <alignment horizontal="right"/>
    </xf>
    <xf numFmtId="192" fontId="5" fillId="0" borderId="0" xfId="758" applyNumberFormat="1" applyFont="1" applyAlignment="1">
      <alignment horizontal="right"/>
    </xf>
    <xf numFmtId="194" fontId="5" fillId="0" borderId="0" xfId="758" applyNumberFormat="1" applyFont="1" applyAlignment="1">
      <alignment horizontal="right"/>
    </xf>
    <xf numFmtId="2" fontId="5" fillId="0" borderId="0" xfId="759" applyNumberFormat="1" applyFont="1" applyAlignment="1">
      <alignment horizontal="right"/>
    </xf>
    <xf numFmtId="178" fontId="5" fillId="0" borderId="0" xfId="759" applyNumberFormat="1" applyFont="1" applyAlignment="1">
      <alignment horizontal="right"/>
    </xf>
    <xf numFmtId="186" fontId="5" fillId="0" borderId="0" xfId="759" applyNumberFormat="1" applyFont="1" applyAlignment="1">
      <alignment horizontal="right"/>
    </xf>
    <xf numFmtId="193" fontId="5" fillId="0" borderId="0" xfId="759" applyNumberFormat="1" applyFont="1" applyAlignment="1">
      <alignment horizontal="right"/>
    </xf>
    <xf numFmtId="167" fontId="5" fillId="0" borderId="0" xfId="773" applyNumberFormat="1" applyFont="1" applyAlignment="1">
      <alignment horizontal="right"/>
    </xf>
    <xf numFmtId="166" fontId="5" fillId="0" borderId="0" xfId="762" applyNumberFormat="1" applyFont="1"/>
    <xf numFmtId="187" fontId="5" fillId="0" borderId="0" xfId="762" applyNumberFormat="1" applyFont="1"/>
    <xf numFmtId="187" fontId="19" fillId="0" borderId="0" xfId="762" applyNumberFormat="1" applyFont="1"/>
    <xf numFmtId="166" fontId="19" fillId="0" borderId="0" xfId="762" applyNumberFormat="1" applyFont="1"/>
    <xf numFmtId="166" fontId="5" fillId="0" borderId="0" xfId="762" applyNumberFormat="1" applyFont="1" applyAlignment="1">
      <alignment horizontal="right"/>
    </xf>
    <xf numFmtId="166" fontId="5" fillId="0" borderId="0" xfId="763" applyNumberFormat="1" applyFont="1"/>
    <xf numFmtId="187" fontId="5" fillId="0" borderId="0" xfId="763" applyNumberFormat="1" applyFont="1"/>
    <xf numFmtId="187" fontId="19" fillId="0" borderId="0" xfId="763" applyNumberFormat="1" applyFont="1"/>
    <xf numFmtId="166" fontId="19" fillId="0" borderId="0" xfId="763" applyNumberFormat="1" applyFont="1"/>
    <xf numFmtId="188" fontId="5" fillId="0" borderId="0" xfId="763" applyNumberFormat="1" applyFont="1"/>
    <xf numFmtId="166" fontId="5" fillId="0" borderId="0" xfId="763" applyNumberFormat="1" applyFont="1" applyAlignment="1">
      <alignment horizontal="right"/>
    </xf>
    <xf numFmtId="166" fontId="19" fillId="0" borderId="0" xfId="763" applyNumberFormat="1" applyFont="1" applyAlignment="1">
      <alignment horizontal="right"/>
    </xf>
    <xf numFmtId="175" fontId="5" fillId="0" borderId="0" xfId="774" applyNumberFormat="1" applyFont="1" applyAlignment="1">
      <alignment horizontal="right"/>
    </xf>
    <xf numFmtId="2" fontId="5" fillId="0" borderId="0" xfId="773"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66" fontId="19" fillId="0" borderId="0" xfId="1247" applyNumberFormat="1" applyFont="1" applyFill="1" applyAlignment="1">
      <alignment horizontal="right"/>
    </xf>
    <xf numFmtId="174" fontId="19" fillId="0" borderId="0" xfId="765" applyNumberFormat="1" applyFont="1" applyAlignment="1">
      <alignment horizontal="right"/>
    </xf>
    <xf numFmtId="167" fontId="19" fillId="0" borderId="0" xfId="765" applyNumberFormat="1" applyFont="1" applyAlignment="1">
      <alignment horizontal="right"/>
    </xf>
    <xf numFmtId="167" fontId="5" fillId="0" borderId="0" xfId="765" applyNumberFormat="1" applyFont="1" applyAlignment="1">
      <alignment horizontal="right"/>
    </xf>
    <xf numFmtId="174" fontId="5" fillId="0" borderId="0" xfId="765" applyNumberFormat="1" applyFont="1" applyAlignment="1">
      <alignment horizontal="right"/>
    </xf>
    <xf numFmtId="166" fontId="5" fillId="0" borderId="0" xfId="765" applyNumberFormat="1" applyFont="1" applyAlignment="1">
      <alignment horizontal="right"/>
    </xf>
    <xf numFmtId="2" fontId="19" fillId="0" borderId="0" xfId="766"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0" applyNumberFormat="1" applyFont="1" applyAlignment="1">
      <alignment horizontal="right"/>
    </xf>
    <xf numFmtId="175" fontId="19" fillId="0" borderId="0" xfId="790"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6" fontId="5" fillId="0" borderId="0" xfId="759"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6" fontId="19" fillId="27" borderId="0" xfId="799" applyNumberFormat="1" applyFont="1" applyFill="1" applyAlignment="1">
      <alignment horizontal="right"/>
    </xf>
    <xf numFmtId="187" fontId="5" fillId="0" borderId="0" xfId="763" applyNumberFormat="1" applyFont="1" applyAlignment="1">
      <alignment horizontal="right"/>
    </xf>
    <xf numFmtId="0" fontId="5" fillId="0" borderId="0" xfId="765" applyFont="1" applyAlignment="1">
      <alignment horizontal="right"/>
    </xf>
    <xf numFmtId="2" fontId="19" fillId="0" borderId="0" xfId="773" applyNumberFormat="1" applyFont="1" applyAlignment="1">
      <alignment horizontal="right"/>
    </xf>
    <xf numFmtId="174" fontId="5" fillId="0" borderId="0" xfId="1247" applyNumberFormat="1" applyFont="1" applyAlignment="1">
      <alignment horizontal="right"/>
    </xf>
    <xf numFmtId="186" fontId="5" fillId="0" borderId="0" xfId="799" applyNumberFormat="1" applyFont="1" applyAlignment="1">
      <alignment horizontal="right"/>
    </xf>
    <xf numFmtId="187" fontId="5" fillId="0" borderId="0" xfId="762"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87" fontId="19" fillId="0" borderId="0" xfId="763" applyNumberFormat="1" applyFont="1" applyAlignment="1">
      <alignment horizontal="right"/>
    </xf>
    <xf numFmtId="1" fontId="19" fillId="0" borderId="0" xfId="799" applyNumberFormat="1" applyFont="1" applyAlignment="1">
      <alignment horizontal="right"/>
    </xf>
    <xf numFmtId="187" fontId="19" fillId="0" borderId="0" xfId="762" applyNumberFormat="1" applyFont="1" applyAlignment="1">
      <alignment horizontal="right"/>
    </xf>
    <xf numFmtId="167" fontId="19" fillId="0" borderId="0" xfId="766" applyNumberFormat="1" applyFont="1" applyAlignment="1">
      <alignment horizontal="right"/>
    </xf>
    <xf numFmtId="184" fontId="19" fillId="0" borderId="0" xfId="766" applyNumberFormat="1" applyFont="1" applyAlignment="1">
      <alignment horizontal="right"/>
    </xf>
    <xf numFmtId="167" fontId="5" fillId="0" borderId="0" xfId="766" applyNumberFormat="1" applyFont="1" applyAlignment="1">
      <alignment horizontal="right"/>
    </xf>
    <xf numFmtId="184" fontId="5" fillId="0" borderId="0" xfId="766" applyNumberFormat="1" applyFont="1" applyAlignment="1">
      <alignment horizontal="right"/>
    </xf>
    <xf numFmtId="167" fontId="19" fillId="0" borderId="0" xfId="818" applyNumberFormat="1" applyFont="1" applyAlignment="1">
      <alignment horizontal="right"/>
    </xf>
    <xf numFmtId="188" fontId="5" fillId="0" borderId="0" xfId="763"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5" fillId="0" borderId="0" xfId="1238" applyNumberFormat="1" applyFont="1" applyFill="1" applyAlignment="1">
      <alignment horizontal="right"/>
    </xf>
    <xf numFmtId="166" fontId="19" fillId="0" borderId="0" xfId="0" applyNumberFormat="1" applyFont="1" applyAlignment="1">
      <alignment horizontal="right"/>
    </xf>
    <xf numFmtId="177" fontId="5" fillId="0" borderId="0" xfId="1244" applyNumberFormat="1" applyFont="1"/>
    <xf numFmtId="191" fontId="5" fillId="0" borderId="0" xfId="1244" applyNumberFormat="1" applyFont="1"/>
    <xf numFmtId="166" fontId="5" fillId="0" borderId="0" xfId="1244" applyNumberFormat="1" applyFont="1" applyFill="1"/>
    <xf numFmtId="166" fontId="5" fillId="0" borderId="0" xfId="1244" applyNumberFormat="1" applyFont="1"/>
    <xf numFmtId="189" fontId="5" fillId="0" borderId="0" xfId="1244" applyNumberFormat="1" applyFont="1" applyFill="1" applyAlignment="1">
      <alignment horizontal="right"/>
    </xf>
    <xf numFmtId="0" fontId="5" fillId="0" borderId="0" xfId="799" applyFont="1" applyAlignment="1">
      <alignment horizontal="right"/>
    </xf>
    <xf numFmtId="166" fontId="5" fillId="0" borderId="0" xfId="1238" applyNumberFormat="1" applyFont="1" applyAlignment="1">
      <alignment horizontal="right"/>
    </xf>
    <xf numFmtId="166" fontId="19" fillId="0" borderId="0" xfId="1244" applyNumberFormat="1" applyFont="1" applyAlignment="1">
      <alignment horizontal="right"/>
    </xf>
    <xf numFmtId="166" fontId="5" fillId="0" borderId="0" xfId="1244"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176" fontId="19" fillId="27" borderId="0" xfId="799" applyNumberFormat="1" applyFont="1" applyFill="1"/>
    <xf numFmtId="1" fontId="19" fillId="0" borderId="0" xfId="799" applyNumberFormat="1" applyFont="1"/>
    <xf numFmtId="195" fontId="5" fillId="0" borderId="0" xfId="799" applyNumberFormat="1" applyFont="1" applyAlignment="1">
      <alignment horizontal="right"/>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0" fontId="65" fillId="28" borderId="24" xfId="799" applyFont="1" applyFill="1" applyBorder="1" applyAlignment="1">
      <alignment horizontal="center" vertical="center"/>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4" fillId="0" borderId="0" xfId="0" applyFont="1" applyAlignment="1">
      <alignment horizontal="center" vertical="center"/>
    </xf>
    <xf numFmtId="0" fontId="13" fillId="0" borderId="0" xfId="0" applyFont="1" applyAlignment="1">
      <alignment horizontal="center"/>
    </xf>
    <xf numFmtId="0" fontId="65" fillId="28" borderId="0" xfId="0" applyFont="1" applyFill="1" applyAlignment="1">
      <alignment horizontal="center" vertical="center" wrapText="1"/>
    </xf>
    <xf numFmtId="0" fontId="39" fillId="0" borderId="0" xfId="0" applyFont="1" applyAlignment="1">
      <alignment horizontal="left"/>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0" fontId="42" fillId="0" borderId="0" xfId="0"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39" fillId="0" borderId="0" xfId="868" applyFont="1" applyAlignment="1">
      <alignment horizontal="justify"/>
    </xf>
    <xf numFmtId="0" fontId="4" fillId="0" borderId="0" xfId="868" applyFont="1" applyAlignment="1">
      <alignment horizontal="center" vertical="center"/>
    </xf>
    <xf numFmtId="0" fontId="13" fillId="0" borderId="0" xfId="868" applyFont="1" applyAlignment="1">
      <alignment horizontal="center" vertical="center"/>
    </xf>
    <xf numFmtId="0" fontId="39" fillId="0" borderId="0" xfId="868" applyFont="1" applyAlignment="1">
      <alignment horizontal="left"/>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40" fillId="0" borderId="0" xfId="0" applyFont="1" applyAlignment="1">
      <alignment horizontal="left"/>
    </xf>
    <xf numFmtId="0" fontId="4" fillId="0" borderId="0" xfId="0" applyFont="1" applyAlignment="1">
      <alignment horizontal="center" vertical="center" wrapText="1"/>
    </xf>
    <xf numFmtId="0" fontId="13" fillId="0" borderId="0" xfId="0" applyFont="1" applyAlignment="1">
      <alignment horizontal="center" vertical="center"/>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0" fontId="65" fillId="28" borderId="17" xfId="0" applyFont="1" applyFill="1" applyBorder="1" applyAlignment="1">
      <alignment horizontal="center" vertical="center"/>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4" fillId="0" borderId="0" xfId="0" applyFont="1" applyAlignment="1">
      <alignment horizontal="center" vertical="justify" wrapText="1"/>
    </xf>
    <xf numFmtId="0" fontId="13" fillId="0" borderId="0" xfId="584" applyFont="1" applyAlignment="1">
      <alignment horizontal="center" vertical="center"/>
    </xf>
    <xf numFmtId="0" fontId="70" fillId="28" borderId="21"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3" fillId="0" borderId="0" xfId="0" applyFont="1" applyAlignment="1">
      <alignment horizont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0" fontId="42" fillId="0" borderId="0" xfId="799" applyFont="1" applyAlignment="1">
      <alignment horizontal="justify" wrapText="1"/>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49" fontId="81" fillId="28" borderId="22" xfId="799" applyNumberFormat="1" applyFont="1" applyFill="1" applyBorder="1" applyAlignment="1">
      <alignment horizontal="center" vertical="center"/>
    </xf>
    <xf numFmtId="0" fontId="65" fillId="28" borderId="38" xfId="0" applyFont="1" applyFill="1" applyBorder="1" applyAlignment="1">
      <alignment horizontal="center" vertical="center"/>
    </xf>
    <xf numFmtId="0" fontId="13" fillId="0" borderId="0" xfId="0" applyFont="1" applyAlignment="1">
      <alignment horizontal="center" vertical="justify" wrapText="1"/>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xf numFmtId="0" fontId="65" fillId="28" borderId="20" xfId="0" applyFont="1" applyFill="1" applyBorder="1" applyAlignment="1">
      <alignment horizontal="center" vertical="center" wrapText="1"/>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75"/>
  <cols>
    <col min="1" max="1" width="1.7109375" customWidth="1"/>
    <col min="2" max="2" width="135" customWidth="1"/>
    <col min="4" max="4" width="4" customWidth="1"/>
  </cols>
  <sheetData>
    <row r="1" spans="2:2" ht="23.25" customHeight="1">
      <c r="B1" s="100" t="s">
        <v>430</v>
      </c>
    </row>
    <row r="2" spans="2:2" ht="12" customHeight="1">
      <c r="B2" s="101"/>
    </row>
    <row r="3" spans="2:2">
      <c r="B3" s="177" t="s">
        <v>326</v>
      </c>
    </row>
    <row r="4" spans="2:2">
      <c r="B4" s="177" t="s">
        <v>332</v>
      </c>
    </row>
    <row r="5" spans="2:2" ht="12" customHeight="1">
      <c r="B5" s="181"/>
    </row>
    <row r="6" spans="2:2" ht="18">
      <c r="B6" s="182" t="s">
        <v>449</v>
      </c>
    </row>
    <row r="7" spans="2:2" s="126" customFormat="1">
      <c r="B7" s="177" t="s">
        <v>188</v>
      </c>
    </row>
    <row r="8" spans="2:2" s="126" customFormat="1">
      <c r="B8" s="177" t="s">
        <v>291</v>
      </c>
    </row>
    <row r="9" spans="2:2" s="126" customFormat="1">
      <c r="B9" s="177" t="s">
        <v>292</v>
      </c>
    </row>
    <row r="10" spans="2:2" s="126" customFormat="1">
      <c r="B10" s="177" t="s">
        <v>293</v>
      </c>
    </row>
    <row r="11" spans="2:2" s="126" customFormat="1">
      <c r="B11" s="177" t="s">
        <v>286</v>
      </c>
    </row>
    <row r="12" spans="2:2" s="126" customFormat="1">
      <c r="B12" s="177" t="s">
        <v>290</v>
      </c>
    </row>
    <row r="13" spans="2:2" s="126" customFormat="1">
      <c r="B13" s="177"/>
    </row>
    <row r="14" spans="2:2" ht="18">
      <c r="B14" s="182" t="s">
        <v>450</v>
      </c>
    </row>
    <row r="15" spans="2:2">
      <c r="B15" s="177" t="s">
        <v>209</v>
      </c>
    </row>
    <row r="16" spans="2:2">
      <c r="B16" s="177" t="s">
        <v>211</v>
      </c>
    </row>
    <row r="17" spans="2:2">
      <c r="B17" s="177" t="s">
        <v>214</v>
      </c>
    </row>
    <row r="18" spans="2:2">
      <c r="B18" s="177" t="s">
        <v>424</v>
      </c>
    </row>
    <row r="19" spans="2:2">
      <c r="B19" s="177" t="s">
        <v>406</v>
      </c>
    </row>
    <row r="20" spans="2:2">
      <c r="B20" s="177" t="s">
        <v>425</v>
      </c>
    </row>
    <row r="21" spans="2:2">
      <c r="B21" s="177" t="s">
        <v>408</v>
      </c>
    </row>
    <row r="22" spans="2:2">
      <c r="B22" s="177" t="s">
        <v>426</v>
      </c>
    </row>
    <row r="23" spans="2:2">
      <c r="B23" s="177" t="s">
        <v>410</v>
      </c>
    </row>
    <row r="24" spans="2:2">
      <c r="B24" s="177" t="s">
        <v>427</v>
      </c>
    </row>
    <row r="25" spans="2:2">
      <c r="B25" s="177" t="s">
        <v>428</v>
      </c>
    </row>
    <row r="26" spans="2:2">
      <c r="B26" s="177" t="s">
        <v>413</v>
      </c>
    </row>
    <row r="27" spans="2:2">
      <c r="B27" s="177" t="s">
        <v>414</v>
      </c>
    </row>
    <row r="28" spans="2:2">
      <c r="B28" s="177" t="s">
        <v>415</v>
      </c>
    </row>
    <row r="29" spans="2:2">
      <c r="B29" s="177" t="s">
        <v>416</v>
      </c>
    </row>
    <row r="30" spans="2:2">
      <c r="B30" s="177" t="s">
        <v>417</v>
      </c>
    </row>
    <row r="31" spans="2:2" ht="24.75" customHeight="1">
      <c r="B31" s="178" t="s">
        <v>429</v>
      </c>
    </row>
    <row r="32" spans="2:2">
      <c r="B32" s="177" t="s">
        <v>419</v>
      </c>
    </row>
    <row r="33" spans="2:2">
      <c r="B33" s="177" t="s">
        <v>420</v>
      </c>
    </row>
    <row r="34" spans="2:2">
      <c r="B34" s="177"/>
    </row>
    <row r="35" spans="2:2" ht="20.25">
      <c r="B35" s="108" t="s">
        <v>208</v>
      </c>
    </row>
    <row r="36" spans="2:2" ht="18">
      <c r="B36" s="176" t="s">
        <v>451</v>
      </c>
    </row>
    <row r="37" spans="2:2">
      <c r="B37" s="177" t="s">
        <v>228</v>
      </c>
    </row>
    <row r="38" spans="2:2">
      <c r="B38" s="177" t="s">
        <v>227</v>
      </c>
    </row>
    <row r="39" spans="2:2">
      <c r="B39" s="102"/>
    </row>
    <row r="40" spans="2:2" ht="20.25">
      <c r="B40" s="103" t="s">
        <v>452</v>
      </c>
    </row>
    <row r="41" spans="2:2" ht="18" customHeight="1">
      <c r="B41" s="103"/>
    </row>
    <row r="42" spans="2:2" ht="18">
      <c r="B42" s="176" t="s">
        <v>301</v>
      </c>
    </row>
    <row r="43" spans="2:2">
      <c r="B43" s="177" t="s">
        <v>189</v>
      </c>
    </row>
    <row r="44" spans="2:2">
      <c r="B44" s="177" t="s">
        <v>190</v>
      </c>
    </row>
    <row r="45" spans="2:2">
      <c r="B45" s="177" t="s">
        <v>191</v>
      </c>
    </row>
    <row r="46" spans="2:2" ht="15.75" customHeight="1">
      <c r="B46" s="177"/>
    </row>
    <row r="47" spans="2:2" ht="18">
      <c r="B47" s="176" t="s">
        <v>300</v>
      </c>
    </row>
    <row r="48" spans="2:2">
      <c r="B48" s="177" t="str">
        <f>+'IV.2.1'!B4</f>
        <v xml:space="preserve">IV.2.1 - Movimento dos passageiros de navios de cruzeiro nos portos da R. A Madeira  </v>
      </c>
    </row>
  </sheetData>
  <phoneticPr fontId="5"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8" t="s">
        <v>209</v>
      </c>
      <c r="C1" s="438"/>
      <c r="D1" s="438"/>
      <c r="E1" s="438"/>
      <c r="F1" s="438"/>
      <c r="G1" s="438"/>
      <c r="H1" s="438"/>
      <c r="I1" s="438"/>
      <c r="J1" s="438"/>
      <c r="K1" s="438"/>
      <c r="L1" s="6"/>
    </row>
    <row r="2" spans="2:16" ht="15" customHeight="1">
      <c r="B2" s="470" t="s">
        <v>210</v>
      </c>
      <c r="C2" s="470"/>
      <c r="D2" s="470"/>
      <c r="E2" s="470"/>
      <c r="F2" s="470"/>
      <c r="G2" s="470"/>
      <c r="H2" s="470"/>
      <c r="I2" s="470"/>
      <c r="J2" s="470"/>
      <c r="K2" s="470"/>
      <c r="M2" s="184" t="s">
        <v>305</v>
      </c>
    </row>
    <row r="3" spans="2:16" s="3" customFormat="1" ht="15" customHeight="1">
      <c r="H3" s="7"/>
    </row>
    <row r="4" spans="2:16" s="3" customFormat="1" ht="15" customHeight="1">
      <c r="B4" s="64" t="s">
        <v>80</v>
      </c>
      <c r="K4" s="109"/>
    </row>
    <row r="5" spans="2:16" s="3" customFormat="1" ht="18.75" customHeight="1">
      <c r="B5" s="474" t="s">
        <v>0</v>
      </c>
      <c r="C5" s="473" t="s">
        <v>89</v>
      </c>
      <c r="D5" s="473"/>
      <c r="E5" s="473"/>
      <c r="F5" s="473" t="s">
        <v>192</v>
      </c>
      <c r="G5" s="473"/>
      <c r="H5" s="473"/>
      <c r="I5" s="475" t="s">
        <v>13</v>
      </c>
      <c r="J5" s="475"/>
      <c r="K5" s="475"/>
    </row>
    <row r="6" spans="2:16" s="3" customFormat="1" ht="18.75" customHeight="1">
      <c r="B6" s="474"/>
      <c r="C6" s="280" t="s">
        <v>317</v>
      </c>
      <c r="D6" s="280" t="s">
        <v>400</v>
      </c>
      <c r="E6" s="145" t="s">
        <v>254</v>
      </c>
      <c r="F6" s="280" t="s">
        <v>317</v>
      </c>
      <c r="G6" s="280" t="s">
        <v>400</v>
      </c>
      <c r="H6" s="145" t="s">
        <v>254</v>
      </c>
      <c r="I6" s="280" t="s">
        <v>317</v>
      </c>
      <c r="J6" s="280" t="s">
        <v>400</v>
      </c>
      <c r="K6" s="145" t="s">
        <v>254</v>
      </c>
    </row>
    <row r="7" spans="2:16" s="3" customFormat="1" ht="13.5" customHeight="1">
      <c r="B7" s="474"/>
      <c r="C7" s="473" t="s">
        <v>102</v>
      </c>
      <c r="D7" s="473"/>
      <c r="E7" s="145" t="s">
        <v>53</v>
      </c>
      <c r="F7" s="473" t="s">
        <v>102</v>
      </c>
      <c r="G7" s="473"/>
      <c r="H7" s="145" t="s">
        <v>53</v>
      </c>
      <c r="I7" s="473" t="s">
        <v>102</v>
      </c>
      <c r="J7" s="473"/>
      <c r="K7" s="146" t="s">
        <v>53</v>
      </c>
    </row>
    <row r="8" spans="2:16" s="3" customFormat="1" ht="9.75" customHeight="1">
      <c r="B8" s="41"/>
      <c r="C8" s="41"/>
      <c r="D8" s="41"/>
      <c r="E8" s="107"/>
      <c r="F8" s="107"/>
      <c r="G8" s="107"/>
      <c r="H8" s="107"/>
      <c r="I8" s="107"/>
      <c r="J8" s="107"/>
      <c r="K8" s="107"/>
    </row>
    <row r="9" spans="2:16" s="3" customFormat="1" ht="15" customHeight="1">
      <c r="B9" s="59" t="s">
        <v>135</v>
      </c>
      <c r="C9" s="351">
        <v>2231584</v>
      </c>
      <c r="D9" s="351">
        <v>935043</v>
      </c>
      <c r="E9" s="350">
        <v>7.9519399283739967</v>
      </c>
      <c r="F9" s="351">
        <v>2496807</v>
      </c>
      <c r="G9" s="351">
        <v>1044664</v>
      </c>
      <c r="H9" s="350">
        <v>8.1188717246004636</v>
      </c>
      <c r="I9" s="351">
        <v>11765375</v>
      </c>
      <c r="J9" s="351">
        <v>4841950</v>
      </c>
      <c r="K9" s="350">
        <v>8.3741736439882928</v>
      </c>
    </row>
    <row r="10" spans="2:16" s="3" customFormat="1" ht="9.75" customHeight="1">
      <c r="B10" s="110"/>
      <c r="C10" s="352"/>
      <c r="D10" s="408"/>
      <c r="E10" s="353"/>
      <c r="F10" s="408"/>
      <c r="G10" s="408"/>
      <c r="H10" s="353"/>
      <c r="I10" s="408"/>
      <c r="J10" s="408"/>
      <c r="K10" s="353"/>
    </row>
    <row r="11" spans="2:16" s="3" customFormat="1" ht="18.75" customHeight="1">
      <c r="B11" s="93" t="s">
        <v>1</v>
      </c>
      <c r="C11" s="352">
        <v>118313</v>
      </c>
      <c r="D11" s="352">
        <v>133214</v>
      </c>
      <c r="E11" s="354">
        <v>12.594558501601693</v>
      </c>
      <c r="F11" s="352">
        <v>141924</v>
      </c>
      <c r="G11" s="352">
        <v>157289</v>
      </c>
      <c r="H11" s="354">
        <v>10.826216848454106</v>
      </c>
      <c r="I11" s="352">
        <v>699771</v>
      </c>
      <c r="J11" s="352">
        <v>775836</v>
      </c>
      <c r="K11" s="354">
        <v>10.86998460925075</v>
      </c>
      <c r="N11" s="4"/>
      <c r="O11"/>
      <c r="P11"/>
    </row>
    <row r="12" spans="2:16" s="8" customFormat="1" ht="18.75" customHeight="1">
      <c r="B12" s="93" t="s">
        <v>2</v>
      </c>
      <c r="C12" s="352">
        <v>148566</v>
      </c>
      <c r="D12" s="352">
        <v>152334</v>
      </c>
      <c r="E12" s="354">
        <v>2.5362465166996584</v>
      </c>
      <c r="F12" s="352">
        <v>164488</v>
      </c>
      <c r="G12" s="352">
        <v>170785</v>
      </c>
      <c r="H12" s="354">
        <v>3.8282427897475824</v>
      </c>
      <c r="I12" s="352">
        <v>788191</v>
      </c>
      <c r="J12" s="352">
        <v>833721</v>
      </c>
      <c r="K12" s="354">
        <v>5.7765186357114029</v>
      </c>
      <c r="N12" s="9"/>
      <c r="O12"/>
      <c r="P12"/>
    </row>
    <row r="13" spans="2:16" s="3" customFormat="1" ht="18.75" customHeight="1">
      <c r="B13" s="93" t="s">
        <v>3</v>
      </c>
      <c r="C13" s="352">
        <v>183583</v>
      </c>
      <c r="D13" s="352">
        <v>190676</v>
      </c>
      <c r="E13" s="354">
        <v>3.8636475054879771</v>
      </c>
      <c r="F13" s="352">
        <v>203967</v>
      </c>
      <c r="G13" s="352">
        <v>212472</v>
      </c>
      <c r="H13" s="354">
        <v>4.1697921722631648</v>
      </c>
      <c r="I13" s="352">
        <v>930714</v>
      </c>
      <c r="J13" s="352">
        <v>982459</v>
      </c>
      <c r="K13" s="354">
        <v>5.5597100720522041</v>
      </c>
      <c r="N13" s="4"/>
      <c r="O13"/>
      <c r="P13"/>
    </row>
    <row r="14" spans="2:16" s="3" customFormat="1" ht="18.75" customHeight="1">
      <c r="B14" s="93" t="s">
        <v>4</v>
      </c>
      <c r="C14" s="352">
        <v>198404</v>
      </c>
      <c r="D14" s="352">
        <v>222246</v>
      </c>
      <c r="E14" s="354">
        <v>12.016894820668945</v>
      </c>
      <c r="F14" s="352">
        <v>216938</v>
      </c>
      <c r="G14" s="352">
        <v>243396</v>
      </c>
      <c r="H14" s="354">
        <v>12.196111331348124</v>
      </c>
      <c r="I14" s="352">
        <v>979663</v>
      </c>
      <c r="J14" s="352">
        <v>1095423</v>
      </c>
      <c r="K14" s="354">
        <v>11.816308261106112</v>
      </c>
      <c r="N14" s="4"/>
      <c r="O14"/>
      <c r="P14"/>
    </row>
    <row r="15" spans="2:16" s="3" customFormat="1" ht="18.75" customHeight="1">
      <c r="B15" s="93" t="s">
        <v>138</v>
      </c>
      <c r="C15" s="352">
        <v>217300</v>
      </c>
      <c r="D15" s="352">
        <v>236573</v>
      </c>
      <c r="E15" s="354">
        <v>8.869305108145431</v>
      </c>
      <c r="F15" s="352">
        <v>238901</v>
      </c>
      <c r="G15" s="352">
        <v>260722</v>
      </c>
      <c r="H15" s="354">
        <v>9.1339090250773367</v>
      </c>
      <c r="I15" s="352">
        <v>1069469</v>
      </c>
      <c r="J15" s="352">
        <v>1154511</v>
      </c>
      <c r="K15" s="354">
        <v>7.9517966392667727</v>
      </c>
      <c r="N15" s="4"/>
      <c r="O15" t="s">
        <v>72</v>
      </c>
      <c r="P15"/>
    </row>
    <row r="16" spans="2:16" s="3" customFormat="1" ht="18.75" customHeight="1">
      <c r="B16" s="93" t="s">
        <v>139</v>
      </c>
      <c r="C16" s="352">
        <v>201183</v>
      </c>
      <c r="D16" s="352">
        <v>0</v>
      </c>
      <c r="E16" s="354" t="s">
        <v>299</v>
      </c>
      <c r="F16" s="352">
        <v>224477</v>
      </c>
      <c r="G16" s="352">
        <v>0</v>
      </c>
      <c r="H16" s="354" t="s">
        <v>299</v>
      </c>
      <c r="I16" s="352">
        <v>1057369</v>
      </c>
      <c r="J16" s="352">
        <v>0</v>
      </c>
      <c r="K16" s="354" t="s">
        <v>299</v>
      </c>
      <c r="N16" s="4"/>
      <c r="O16"/>
      <c r="P16"/>
    </row>
    <row r="17" spans="2:16" s="3" customFormat="1" ht="18.75" customHeight="1">
      <c r="B17" s="93" t="s">
        <v>7</v>
      </c>
      <c r="C17" s="352">
        <v>215076</v>
      </c>
      <c r="D17" s="352">
        <v>0</v>
      </c>
      <c r="E17" s="354" t="s">
        <v>299</v>
      </c>
      <c r="F17" s="352">
        <v>238316</v>
      </c>
      <c r="G17" s="352">
        <v>0</v>
      </c>
      <c r="H17" s="354" t="s">
        <v>299</v>
      </c>
      <c r="I17" s="352">
        <v>1184201</v>
      </c>
      <c r="J17" s="352">
        <v>0</v>
      </c>
      <c r="K17" s="354" t="s">
        <v>299</v>
      </c>
      <c r="N17" s="4"/>
      <c r="O17"/>
      <c r="P17"/>
    </row>
    <row r="18" spans="2:16" s="3" customFormat="1" ht="18.75" customHeight="1">
      <c r="B18" s="93" t="s">
        <v>8</v>
      </c>
      <c r="C18" s="352">
        <v>222816</v>
      </c>
      <c r="D18" s="352">
        <v>0</v>
      </c>
      <c r="E18" s="354" t="s">
        <v>299</v>
      </c>
      <c r="F18" s="352">
        <v>250518</v>
      </c>
      <c r="G18" s="352">
        <v>0</v>
      </c>
      <c r="H18" s="354" t="s">
        <v>299</v>
      </c>
      <c r="I18" s="352">
        <v>1230998</v>
      </c>
      <c r="J18" s="352">
        <v>0</v>
      </c>
      <c r="K18" s="354" t="s">
        <v>299</v>
      </c>
      <c r="N18" s="4"/>
      <c r="O18"/>
      <c r="P18"/>
    </row>
    <row r="19" spans="2:16" s="3" customFormat="1" ht="18.75" customHeight="1">
      <c r="B19" s="93" t="s">
        <v>140</v>
      </c>
      <c r="C19" s="352">
        <v>207434</v>
      </c>
      <c r="D19" s="352">
        <v>0</v>
      </c>
      <c r="E19" s="354" t="s">
        <v>299</v>
      </c>
      <c r="F19" s="352">
        <v>232423</v>
      </c>
      <c r="G19" s="352">
        <v>0</v>
      </c>
      <c r="H19" s="354" t="s">
        <v>299</v>
      </c>
      <c r="I19" s="352">
        <v>1097833</v>
      </c>
      <c r="J19" s="352">
        <v>0</v>
      </c>
      <c r="K19" s="354" t="s">
        <v>299</v>
      </c>
      <c r="N19" s="4"/>
      <c r="O19"/>
      <c r="P19"/>
    </row>
    <row r="20" spans="2:16" s="3" customFormat="1" ht="18.75" customHeight="1">
      <c r="B20" s="93" t="s">
        <v>143</v>
      </c>
      <c r="C20" s="352">
        <v>205437</v>
      </c>
      <c r="D20" s="352">
        <v>0</v>
      </c>
      <c r="E20" s="354" t="s">
        <v>299</v>
      </c>
      <c r="F20" s="352">
        <v>229103</v>
      </c>
      <c r="G20" s="352">
        <v>0</v>
      </c>
      <c r="H20" s="354" t="s">
        <v>299</v>
      </c>
      <c r="I20" s="352">
        <v>1050450</v>
      </c>
      <c r="J20" s="352">
        <v>0</v>
      </c>
      <c r="K20" s="354" t="s">
        <v>299</v>
      </c>
      <c r="N20" s="4"/>
      <c r="O20"/>
      <c r="P20"/>
    </row>
    <row r="21" spans="2:16" s="3" customFormat="1" ht="18.75" customHeight="1">
      <c r="B21" s="93" t="s">
        <v>11</v>
      </c>
      <c r="C21" s="352">
        <v>165239</v>
      </c>
      <c r="D21" s="352">
        <v>0</v>
      </c>
      <c r="E21" s="354" t="s">
        <v>299</v>
      </c>
      <c r="F21" s="352">
        <v>189415</v>
      </c>
      <c r="G21" s="352">
        <v>0</v>
      </c>
      <c r="H21" s="354" t="s">
        <v>299</v>
      </c>
      <c r="I21" s="352">
        <v>883903</v>
      </c>
      <c r="J21" s="352">
        <v>0</v>
      </c>
      <c r="K21" s="354" t="s">
        <v>299</v>
      </c>
      <c r="N21" s="4"/>
      <c r="O21"/>
      <c r="P21"/>
    </row>
    <row r="22" spans="2:16" s="3" customFormat="1" ht="18.75" customHeight="1">
      <c r="B22" s="93" t="s">
        <v>12</v>
      </c>
      <c r="C22" s="352">
        <v>148233</v>
      </c>
      <c r="D22" s="352">
        <v>0</v>
      </c>
      <c r="E22" s="354" t="s">
        <v>299</v>
      </c>
      <c r="F22" s="352">
        <v>166337</v>
      </c>
      <c r="G22" s="352">
        <v>0</v>
      </c>
      <c r="H22" s="354" t="s">
        <v>299</v>
      </c>
      <c r="I22" s="352">
        <v>792813</v>
      </c>
      <c r="J22" s="352">
        <v>0</v>
      </c>
      <c r="K22" s="354" t="s">
        <v>299</v>
      </c>
      <c r="O22"/>
      <c r="P22"/>
    </row>
    <row r="23" spans="2:16" s="3" customFormat="1" ht="9.75" customHeight="1">
      <c r="B23" s="41"/>
      <c r="C23" s="41"/>
      <c r="D23" s="41"/>
      <c r="E23" s="41"/>
      <c r="F23" s="41"/>
      <c r="G23" s="41"/>
      <c r="H23" s="41"/>
      <c r="I23" s="41"/>
      <c r="J23" s="41"/>
      <c r="K23" s="41"/>
      <c r="O23"/>
      <c r="P23"/>
    </row>
    <row r="24" spans="2:16" s="3" customFormat="1" ht="3" customHeight="1">
      <c r="B24" s="129"/>
      <c r="C24" s="129"/>
      <c r="D24" s="129"/>
      <c r="E24" s="129"/>
      <c r="F24" s="129"/>
      <c r="G24" s="129"/>
      <c r="H24" s="129"/>
      <c r="I24" s="129"/>
      <c r="J24" s="129"/>
      <c r="K24" s="129"/>
      <c r="O24"/>
      <c r="P24"/>
    </row>
    <row r="25" spans="2:16" s="3" customFormat="1" ht="6.75" customHeight="1">
      <c r="B25" s="41"/>
      <c r="C25" s="41"/>
      <c r="D25" s="41"/>
      <c r="E25" s="41"/>
      <c r="F25" s="41"/>
      <c r="G25" s="41"/>
      <c r="H25" s="41"/>
      <c r="I25" s="41"/>
      <c r="J25" s="41"/>
      <c r="K25" s="41"/>
      <c r="O25"/>
      <c r="P25"/>
    </row>
    <row r="26" spans="2:16" s="3" customFormat="1">
      <c r="B26" s="441" t="s">
        <v>164</v>
      </c>
      <c r="C26" s="441"/>
      <c r="D26" s="441"/>
      <c r="E26" s="441"/>
      <c r="F26" s="441"/>
      <c r="G26" s="441"/>
      <c r="H26" s="441"/>
      <c r="I26" s="441"/>
      <c r="J26" s="441"/>
      <c r="K26" s="441"/>
      <c r="O26"/>
      <c r="P26"/>
    </row>
    <row r="27" spans="2:16" s="3" customFormat="1" ht="12.75" customHeight="1">
      <c r="B27" s="453" t="s">
        <v>163</v>
      </c>
      <c r="C27" s="453"/>
      <c r="D27" s="453"/>
      <c r="E27" s="453"/>
      <c r="F27" s="453"/>
      <c r="G27" s="453"/>
      <c r="H27" s="453"/>
      <c r="I27" s="453"/>
      <c r="J27" s="453"/>
      <c r="K27" s="453"/>
    </row>
    <row r="28" spans="2:16" s="3" customFormat="1" ht="12.75" customHeight="1">
      <c r="B28" s="441" t="s">
        <v>255</v>
      </c>
      <c r="C28" s="468"/>
      <c r="D28" s="468"/>
      <c r="E28" s="468"/>
      <c r="F28" s="468"/>
      <c r="G28" s="468"/>
      <c r="H28" s="468"/>
      <c r="I28" s="468"/>
      <c r="J28" s="468"/>
      <c r="K28" s="468"/>
    </row>
    <row r="29" spans="2:16" s="3" customFormat="1" ht="12.75" customHeight="1">
      <c r="B29" s="468" t="s">
        <v>256</v>
      </c>
      <c r="C29" s="468"/>
      <c r="D29" s="468"/>
      <c r="E29" s="468"/>
      <c r="F29" s="468"/>
      <c r="G29" s="468"/>
      <c r="H29" s="468"/>
      <c r="I29" s="468"/>
      <c r="J29" s="468"/>
      <c r="K29" s="468"/>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8" t="s">
        <v>213</v>
      </c>
      <c r="C1" s="438"/>
      <c r="D1" s="438"/>
      <c r="E1" s="438"/>
      <c r="F1" s="438"/>
      <c r="G1" s="438"/>
      <c r="H1" s="438"/>
      <c r="I1" s="438"/>
      <c r="J1" s="438"/>
      <c r="K1" s="438"/>
      <c r="L1" s="6"/>
    </row>
    <row r="2" spans="2:16" ht="15" customHeight="1">
      <c r="B2" s="470" t="s">
        <v>212</v>
      </c>
      <c r="C2" s="470"/>
      <c r="D2" s="470"/>
      <c r="E2" s="470"/>
      <c r="F2" s="470"/>
      <c r="G2" s="470"/>
      <c r="H2" s="470"/>
      <c r="I2" s="470"/>
      <c r="J2" s="470"/>
      <c r="K2" s="470"/>
      <c r="M2" s="184" t="s">
        <v>305</v>
      </c>
    </row>
    <row r="3" spans="2:16" s="3" customFormat="1" ht="15" customHeight="1">
      <c r="H3" s="7"/>
    </row>
    <row r="4" spans="2:16" s="3" customFormat="1" ht="15" customHeight="1">
      <c r="B4" s="64" t="s">
        <v>80</v>
      </c>
      <c r="K4" s="109"/>
    </row>
    <row r="5" spans="2:16" s="3" customFormat="1" ht="18.75" customHeight="1">
      <c r="B5" s="474" t="s">
        <v>0</v>
      </c>
      <c r="C5" s="473" t="s">
        <v>147</v>
      </c>
      <c r="D5" s="473"/>
      <c r="E5" s="473"/>
      <c r="F5" s="473" t="s">
        <v>148</v>
      </c>
      <c r="G5" s="473"/>
      <c r="H5" s="473"/>
      <c r="I5" s="475" t="s">
        <v>149</v>
      </c>
      <c r="J5" s="475"/>
      <c r="K5" s="475"/>
    </row>
    <row r="6" spans="2:16" s="3" customFormat="1" ht="18.75" customHeight="1">
      <c r="B6" s="474"/>
      <c r="C6" s="280" t="s">
        <v>317</v>
      </c>
      <c r="D6" s="280" t="s">
        <v>400</v>
      </c>
      <c r="E6" s="145" t="s">
        <v>254</v>
      </c>
      <c r="F6" s="280" t="s">
        <v>317</v>
      </c>
      <c r="G6" s="280" t="s">
        <v>400</v>
      </c>
      <c r="H6" s="145" t="s">
        <v>254</v>
      </c>
      <c r="I6" s="280" t="s">
        <v>317</v>
      </c>
      <c r="J6" s="280" t="s">
        <v>400</v>
      </c>
      <c r="K6" s="145" t="s">
        <v>254</v>
      </c>
    </row>
    <row r="7" spans="2:16" s="3" customFormat="1" ht="13.5" customHeight="1">
      <c r="B7" s="474"/>
      <c r="C7" s="473" t="s">
        <v>104</v>
      </c>
      <c r="D7" s="473"/>
      <c r="E7" s="145" t="s">
        <v>53</v>
      </c>
      <c r="F7" s="473" t="s">
        <v>104</v>
      </c>
      <c r="G7" s="473"/>
      <c r="H7" s="145" t="s">
        <v>53</v>
      </c>
      <c r="I7" s="473" t="s">
        <v>104</v>
      </c>
      <c r="J7" s="473"/>
      <c r="K7" s="146" t="s">
        <v>53</v>
      </c>
    </row>
    <row r="8" spans="2:16" s="3" customFormat="1" ht="9.75" customHeight="1">
      <c r="B8" s="41"/>
      <c r="C8" s="41"/>
      <c r="D8" s="41"/>
      <c r="E8" s="107"/>
      <c r="F8" s="107"/>
      <c r="G8" s="107"/>
      <c r="H8" s="107"/>
      <c r="I8" s="107"/>
      <c r="J8" s="107"/>
      <c r="K8" s="107"/>
    </row>
    <row r="9" spans="2:16" s="3" customFormat="1" ht="15" customHeight="1">
      <c r="B9" s="59" t="s">
        <v>135</v>
      </c>
      <c r="C9" s="357">
        <v>761063073</v>
      </c>
      <c r="D9" s="357">
        <v>322187498</v>
      </c>
      <c r="E9" s="356">
        <v>21.034216276889993</v>
      </c>
      <c r="F9" s="357">
        <v>540729420</v>
      </c>
      <c r="G9" s="357">
        <v>230436837</v>
      </c>
      <c r="H9" s="356">
        <v>22.750333548939516</v>
      </c>
      <c r="I9" s="357">
        <v>183554199</v>
      </c>
      <c r="J9" s="357">
        <v>81569427</v>
      </c>
      <c r="K9" s="356">
        <v>14.376410995849898</v>
      </c>
    </row>
    <row r="10" spans="2:16" s="3" customFormat="1" ht="9.75" customHeight="1">
      <c r="B10" s="110"/>
      <c r="C10" s="392"/>
      <c r="D10" s="392"/>
      <c r="E10" s="359"/>
      <c r="F10" s="392"/>
      <c r="G10" s="392"/>
      <c r="H10" s="359"/>
      <c r="I10" s="392"/>
      <c r="J10" s="392"/>
      <c r="K10" s="359"/>
    </row>
    <row r="11" spans="2:16" s="3" customFormat="1" ht="18.75" customHeight="1">
      <c r="B11" s="93" t="s">
        <v>1</v>
      </c>
      <c r="C11" s="358">
        <v>39132786</v>
      </c>
      <c r="D11" s="358">
        <v>50222589</v>
      </c>
      <c r="E11" s="360">
        <v>28.338904876335658</v>
      </c>
      <c r="F11" s="358">
        <v>26765845</v>
      </c>
      <c r="G11" s="358">
        <v>34435021</v>
      </c>
      <c r="H11" s="360">
        <v>28.652844698159164</v>
      </c>
      <c r="I11" s="358">
        <v>13835376</v>
      </c>
      <c r="J11" s="358">
        <v>16081609</v>
      </c>
      <c r="K11" s="360">
        <v>16.235431548806488</v>
      </c>
      <c r="N11" s="4"/>
      <c r="O11"/>
      <c r="P11"/>
    </row>
    <row r="12" spans="2:16" s="8" customFormat="1" ht="18.75" customHeight="1">
      <c r="B12" s="93" t="s">
        <v>2</v>
      </c>
      <c r="C12" s="358">
        <v>41913434</v>
      </c>
      <c r="D12" s="358">
        <v>49206505</v>
      </c>
      <c r="E12" s="360">
        <v>17.400318475455869</v>
      </c>
      <c r="F12" s="358">
        <v>29212835</v>
      </c>
      <c r="G12" s="358">
        <v>35048887</v>
      </c>
      <c r="H12" s="360">
        <v>19.977698159045509</v>
      </c>
      <c r="I12" s="358">
        <v>13855920</v>
      </c>
      <c r="J12" s="358">
        <v>15074786</v>
      </c>
      <c r="K12" s="360">
        <v>8.7967164937441833</v>
      </c>
      <c r="N12" s="9"/>
      <c r="O12"/>
      <c r="P12"/>
    </row>
    <row r="13" spans="2:16" s="3" customFormat="1" ht="18.75" customHeight="1">
      <c r="B13" s="93" t="s">
        <v>3</v>
      </c>
      <c r="C13" s="358">
        <v>54566488</v>
      </c>
      <c r="D13" s="358">
        <v>63482714</v>
      </c>
      <c r="E13" s="360">
        <v>16.34011336775054</v>
      </c>
      <c r="F13" s="358">
        <v>38597730</v>
      </c>
      <c r="G13" s="358">
        <v>45324457</v>
      </c>
      <c r="H13" s="360">
        <v>17.427778783881841</v>
      </c>
      <c r="I13" s="358">
        <v>13973265</v>
      </c>
      <c r="J13" s="358">
        <v>15720732</v>
      </c>
      <c r="K13" s="360">
        <v>12.505788732984024</v>
      </c>
      <c r="N13" s="4"/>
      <c r="O13"/>
      <c r="P13"/>
    </row>
    <row r="14" spans="2:16" s="3" customFormat="1" ht="18.75" customHeight="1">
      <c r="B14" s="93" t="s">
        <v>4</v>
      </c>
      <c r="C14" s="358">
        <v>60228594</v>
      </c>
      <c r="D14" s="358">
        <v>73866515</v>
      </c>
      <c r="E14" s="360">
        <v>22.643598487455986</v>
      </c>
      <c r="F14" s="358">
        <v>42731047</v>
      </c>
      <c r="G14" s="358">
        <v>54347128</v>
      </c>
      <c r="H14" s="360">
        <v>27.184171265450164</v>
      </c>
      <c r="I14" s="358">
        <v>14665765</v>
      </c>
      <c r="J14" s="358">
        <v>16964677</v>
      </c>
      <c r="K14" s="360">
        <v>15.67536367860798</v>
      </c>
      <c r="N14" s="4"/>
      <c r="O14"/>
      <c r="P14"/>
    </row>
    <row r="15" spans="2:16" s="3" customFormat="1" ht="18.75" customHeight="1">
      <c r="B15" s="93" t="s">
        <v>138</v>
      </c>
      <c r="C15" s="358">
        <v>70354083</v>
      </c>
      <c r="D15" s="358">
        <v>85409175</v>
      </c>
      <c r="E15" s="360">
        <v>21.399030956028533</v>
      </c>
      <c r="F15" s="358">
        <v>50420617</v>
      </c>
      <c r="G15" s="358">
        <v>61281344</v>
      </c>
      <c r="H15" s="360">
        <v>21.540250092536549</v>
      </c>
      <c r="I15" s="358">
        <v>14986326</v>
      </c>
      <c r="J15" s="358">
        <v>17727623</v>
      </c>
      <c r="K15" s="360">
        <v>18.291988309876615</v>
      </c>
      <c r="N15" s="4"/>
      <c r="O15" t="s">
        <v>72</v>
      </c>
      <c r="P15"/>
    </row>
    <row r="16" spans="2:16" s="3" customFormat="1" ht="18.75" customHeight="1">
      <c r="B16" s="93" t="s">
        <v>139</v>
      </c>
      <c r="C16" s="358">
        <v>69908423</v>
      </c>
      <c r="D16" s="358">
        <v>0</v>
      </c>
      <c r="E16" s="360" t="s">
        <v>299</v>
      </c>
      <c r="F16" s="358">
        <v>49099516</v>
      </c>
      <c r="G16" s="358">
        <v>0</v>
      </c>
      <c r="H16" s="360" t="s">
        <v>299</v>
      </c>
      <c r="I16" s="358">
        <v>15254101</v>
      </c>
      <c r="J16" s="358">
        <v>0</v>
      </c>
      <c r="K16" s="360" t="s">
        <v>299</v>
      </c>
      <c r="N16" s="4"/>
      <c r="O16"/>
      <c r="P16"/>
    </row>
    <row r="17" spans="2:16" s="3" customFormat="1" ht="18.75" customHeight="1">
      <c r="B17" s="93" t="s">
        <v>7</v>
      </c>
      <c r="C17" s="358">
        <v>80423249</v>
      </c>
      <c r="D17" s="358">
        <v>0</v>
      </c>
      <c r="E17" s="360" t="s">
        <v>299</v>
      </c>
      <c r="F17" s="358">
        <v>59193793</v>
      </c>
      <c r="G17" s="358">
        <v>0</v>
      </c>
      <c r="H17" s="360" t="s">
        <v>299</v>
      </c>
      <c r="I17" s="358">
        <v>15331877</v>
      </c>
      <c r="J17" s="358">
        <v>0</v>
      </c>
      <c r="K17" s="360" t="s">
        <v>299</v>
      </c>
      <c r="N17" s="4"/>
      <c r="O17"/>
      <c r="P17"/>
    </row>
    <row r="18" spans="2:16" s="3" customFormat="1" ht="18.75" customHeight="1">
      <c r="B18" s="93" t="s">
        <v>8</v>
      </c>
      <c r="C18" s="358">
        <v>86574633</v>
      </c>
      <c r="D18" s="358">
        <v>0</v>
      </c>
      <c r="E18" s="360" t="s">
        <v>299</v>
      </c>
      <c r="F18" s="358">
        <v>64035629</v>
      </c>
      <c r="G18" s="358">
        <v>0</v>
      </c>
      <c r="H18" s="360" t="s">
        <v>299</v>
      </c>
      <c r="I18" s="358">
        <v>15195236</v>
      </c>
      <c r="J18" s="358">
        <v>0</v>
      </c>
      <c r="K18" s="360" t="s">
        <v>299</v>
      </c>
      <c r="N18" s="4"/>
      <c r="O18"/>
      <c r="P18"/>
    </row>
    <row r="19" spans="2:16" s="3" customFormat="1" ht="18.75" customHeight="1">
      <c r="B19" s="93" t="s">
        <v>140</v>
      </c>
      <c r="C19" s="358">
        <v>76671789</v>
      </c>
      <c r="D19" s="358">
        <v>0</v>
      </c>
      <c r="E19" s="360" t="s">
        <v>299</v>
      </c>
      <c r="F19" s="358">
        <v>55212118</v>
      </c>
      <c r="G19" s="358">
        <v>0</v>
      </c>
      <c r="H19" s="360" t="s">
        <v>299</v>
      </c>
      <c r="I19" s="358">
        <v>15143170</v>
      </c>
      <c r="J19" s="358">
        <v>0</v>
      </c>
      <c r="K19" s="360" t="s">
        <v>299</v>
      </c>
      <c r="N19" s="4"/>
      <c r="O19"/>
      <c r="P19"/>
    </row>
    <row r="20" spans="2:16" s="3" customFormat="1" ht="18.75" customHeight="1">
      <c r="B20" s="93" t="s">
        <v>143</v>
      </c>
      <c r="C20" s="358">
        <v>70035067</v>
      </c>
      <c r="D20" s="358">
        <v>0</v>
      </c>
      <c r="E20" s="360" t="s">
        <v>299</v>
      </c>
      <c r="F20" s="358">
        <v>48904407</v>
      </c>
      <c r="G20" s="358">
        <v>0</v>
      </c>
      <c r="H20" s="360" t="s">
        <v>299</v>
      </c>
      <c r="I20" s="358">
        <v>15337176</v>
      </c>
      <c r="J20" s="358">
        <v>0</v>
      </c>
      <c r="K20" s="360" t="s">
        <v>299</v>
      </c>
      <c r="N20" s="4"/>
      <c r="O20"/>
      <c r="P20"/>
    </row>
    <row r="21" spans="2:16" s="3" customFormat="1" ht="18.75" customHeight="1">
      <c r="B21" s="93" t="s">
        <v>11</v>
      </c>
      <c r="C21" s="358">
        <v>54682757</v>
      </c>
      <c r="D21" s="358">
        <v>0</v>
      </c>
      <c r="E21" s="360" t="s">
        <v>299</v>
      </c>
      <c r="F21" s="358">
        <v>38099685</v>
      </c>
      <c r="G21" s="358">
        <v>0</v>
      </c>
      <c r="H21" s="360" t="s">
        <v>299</v>
      </c>
      <c r="I21" s="358">
        <v>17696971</v>
      </c>
      <c r="J21" s="358">
        <v>0</v>
      </c>
      <c r="K21" s="360" t="s">
        <v>299</v>
      </c>
      <c r="N21" s="4"/>
      <c r="O21"/>
      <c r="P21"/>
    </row>
    <row r="22" spans="2:16" s="3" customFormat="1" ht="18.75" customHeight="1">
      <c r="B22" s="93" t="s">
        <v>12</v>
      </c>
      <c r="C22" s="358">
        <v>56571770</v>
      </c>
      <c r="D22" s="358">
        <v>0</v>
      </c>
      <c r="E22" s="360" t="s">
        <v>299</v>
      </c>
      <c r="F22" s="358">
        <v>38456198</v>
      </c>
      <c r="G22" s="358">
        <v>0</v>
      </c>
      <c r="H22" s="360" t="s">
        <v>299</v>
      </c>
      <c r="I22" s="358">
        <v>18279016</v>
      </c>
      <c r="J22" s="358">
        <v>0</v>
      </c>
      <c r="K22" s="360" t="s">
        <v>299</v>
      </c>
      <c r="O22"/>
      <c r="P22"/>
    </row>
    <row r="23" spans="2:16" s="3" customFormat="1" ht="9.75" customHeight="1">
      <c r="B23" s="41"/>
      <c r="C23" s="41"/>
      <c r="D23" s="41"/>
      <c r="E23" s="41"/>
      <c r="F23" s="41"/>
      <c r="G23" s="41"/>
      <c r="H23" s="41"/>
      <c r="I23" s="41"/>
      <c r="J23" s="41"/>
      <c r="K23" s="41"/>
      <c r="O23"/>
      <c r="P23"/>
    </row>
    <row r="24" spans="2:16" s="3" customFormat="1" ht="3" customHeight="1">
      <c r="B24" s="129"/>
      <c r="C24" s="129"/>
      <c r="D24" s="129"/>
      <c r="E24" s="129"/>
      <c r="F24" s="129"/>
      <c r="G24" s="129"/>
      <c r="H24" s="129"/>
      <c r="I24" s="129"/>
      <c r="J24" s="129"/>
      <c r="K24" s="129"/>
      <c r="O24"/>
      <c r="P24"/>
    </row>
    <row r="25" spans="2:16" s="3" customFormat="1" ht="6.75" customHeight="1">
      <c r="B25" s="41"/>
      <c r="C25" s="41"/>
      <c r="D25" s="41"/>
      <c r="E25" s="41"/>
      <c r="F25" s="41"/>
      <c r="G25" s="41"/>
      <c r="H25" s="41"/>
      <c r="I25" s="41"/>
      <c r="J25" s="41"/>
      <c r="K25" s="41"/>
      <c r="O25"/>
      <c r="P25"/>
    </row>
    <row r="26" spans="2:16" s="3" customFormat="1" ht="12.75" customHeight="1">
      <c r="B26" s="441" t="s">
        <v>164</v>
      </c>
      <c r="C26" s="441"/>
      <c r="D26" s="441"/>
      <c r="E26" s="441"/>
      <c r="F26" s="441"/>
      <c r="G26" s="441"/>
      <c r="H26" s="441"/>
      <c r="I26" s="441"/>
      <c r="J26" s="441"/>
      <c r="K26" s="441"/>
    </row>
    <row r="27" spans="2:16" s="3" customFormat="1" ht="12.75" customHeight="1">
      <c r="B27" s="453" t="s">
        <v>163</v>
      </c>
      <c r="C27" s="453"/>
      <c r="D27" s="453"/>
      <c r="E27" s="453"/>
      <c r="F27" s="453"/>
      <c r="G27" s="453"/>
      <c r="H27" s="453"/>
      <c r="I27" s="453"/>
      <c r="J27" s="453"/>
      <c r="K27" s="453"/>
    </row>
    <row r="28" spans="2:16" s="3" customFormat="1" ht="12.75" customHeight="1">
      <c r="B28" s="468" t="s">
        <v>257</v>
      </c>
      <c r="C28" s="468"/>
      <c r="D28" s="468"/>
      <c r="E28" s="468"/>
      <c r="F28" s="468"/>
      <c r="G28" s="468"/>
      <c r="H28" s="468"/>
      <c r="I28" s="468"/>
      <c r="J28" s="468"/>
      <c r="K28" s="468"/>
    </row>
    <row r="29" spans="2:16" s="3" customFormat="1" ht="12.75" customHeight="1">
      <c r="B29" s="468" t="s">
        <v>256</v>
      </c>
      <c r="C29" s="468"/>
      <c r="D29" s="468"/>
      <c r="E29" s="468"/>
      <c r="F29" s="468"/>
      <c r="G29" s="468"/>
      <c r="H29" s="468"/>
      <c r="I29" s="468"/>
      <c r="J29" s="468"/>
      <c r="K29" s="468"/>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76" t="s">
        <v>214</v>
      </c>
      <c r="C1" s="476"/>
      <c r="D1" s="476"/>
      <c r="E1" s="476"/>
      <c r="F1" s="476"/>
      <c r="G1" s="476"/>
      <c r="H1" s="476"/>
      <c r="I1" s="476"/>
      <c r="J1" s="476"/>
      <c r="K1" s="476"/>
      <c r="L1" s="476"/>
      <c r="M1" s="476"/>
    </row>
    <row r="2" spans="2:15" ht="15" customHeight="1">
      <c r="B2" s="470" t="s">
        <v>215</v>
      </c>
      <c r="C2" s="470"/>
      <c r="D2" s="470"/>
      <c r="E2" s="470"/>
      <c r="F2" s="470"/>
      <c r="G2" s="470"/>
      <c r="H2" s="470"/>
      <c r="I2" s="470"/>
      <c r="J2" s="470"/>
      <c r="K2" s="470"/>
      <c r="L2" s="470"/>
      <c r="M2" s="470"/>
      <c r="O2" s="184"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8" t="s">
        <v>90</v>
      </c>
      <c r="C5" s="479" t="s">
        <v>91</v>
      </c>
      <c r="D5" s="479"/>
      <c r="E5" s="479"/>
      <c r="F5" s="479" t="s">
        <v>192</v>
      </c>
      <c r="G5" s="479"/>
      <c r="H5" s="479"/>
      <c r="I5" s="479" t="s">
        <v>83</v>
      </c>
      <c r="J5" s="479"/>
      <c r="K5" s="479"/>
      <c r="L5" s="478" t="s">
        <v>103</v>
      </c>
      <c r="M5" s="481"/>
    </row>
    <row r="6" spans="2:15" s="3" customFormat="1" ht="30.75" customHeight="1">
      <c r="B6" s="475"/>
      <c r="C6" s="277" t="s">
        <v>440</v>
      </c>
      <c r="D6" s="277" t="s">
        <v>441</v>
      </c>
      <c r="E6" s="193" t="s">
        <v>254</v>
      </c>
      <c r="F6" s="277" t="s">
        <v>440</v>
      </c>
      <c r="G6" s="277" t="s">
        <v>441</v>
      </c>
      <c r="H6" s="193" t="s">
        <v>254</v>
      </c>
      <c r="I6" s="277" t="s">
        <v>440</v>
      </c>
      <c r="J6" s="277" t="s">
        <v>441</v>
      </c>
      <c r="K6" s="193" t="s">
        <v>254</v>
      </c>
      <c r="L6" s="277" t="s">
        <v>440</v>
      </c>
      <c r="M6" s="277" t="s">
        <v>441</v>
      </c>
    </row>
    <row r="7" spans="2:15" s="3" customFormat="1" ht="13.5" customHeight="1">
      <c r="B7" s="458"/>
      <c r="C7" s="482" t="s">
        <v>102</v>
      </c>
      <c r="D7" s="482"/>
      <c r="E7" s="148" t="s">
        <v>53</v>
      </c>
      <c r="F7" s="482" t="s">
        <v>102</v>
      </c>
      <c r="G7" s="482"/>
      <c r="H7" s="148" t="s">
        <v>53</v>
      </c>
      <c r="I7" s="482" t="s">
        <v>102</v>
      </c>
      <c r="J7" s="482"/>
      <c r="K7" s="148" t="s">
        <v>53</v>
      </c>
      <c r="L7" s="458" t="s">
        <v>102</v>
      </c>
      <c r="M7" s="483"/>
      <c r="N7" s="46"/>
    </row>
    <row r="8" spans="2:15" s="3" customFormat="1" ht="6" customHeight="1">
      <c r="B8" s="41"/>
      <c r="C8" s="41"/>
      <c r="D8" s="41"/>
      <c r="E8" s="41"/>
      <c r="F8" s="41"/>
      <c r="G8" s="41"/>
      <c r="H8" s="41"/>
      <c r="I8" s="41"/>
      <c r="J8" s="41"/>
      <c r="K8" s="41"/>
      <c r="L8" s="41"/>
      <c r="M8" s="41"/>
    </row>
    <row r="9" spans="2:15" s="3" customFormat="1" ht="14.1" customHeight="1">
      <c r="B9" s="67" t="s">
        <v>55</v>
      </c>
      <c r="C9" s="402">
        <v>217300</v>
      </c>
      <c r="D9" s="402">
        <v>236573</v>
      </c>
      <c r="E9" s="403">
        <v>8.869305108145431</v>
      </c>
      <c r="F9" s="402">
        <v>238901</v>
      </c>
      <c r="G9" s="402">
        <v>260722</v>
      </c>
      <c r="H9" s="403">
        <v>9.1339090250773367</v>
      </c>
      <c r="I9" s="402">
        <v>1069469</v>
      </c>
      <c r="J9" s="402">
        <v>1154511</v>
      </c>
      <c r="K9" s="403">
        <v>7.9517966392667727</v>
      </c>
      <c r="L9" s="361">
        <v>4.4766200225197883</v>
      </c>
      <c r="M9" s="361">
        <v>4.4281303457322361</v>
      </c>
    </row>
    <row r="10" spans="2:15" s="3" customFormat="1" ht="14.1" customHeight="1">
      <c r="B10" s="93" t="s">
        <v>15</v>
      </c>
      <c r="C10" s="404">
        <v>42588</v>
      </c>
      <c r="D10" s="404">
        <v>50748</v>
      </c>
      <c r="E10" s="405">
        <v>19.160326852634533</v>
      </c>
      <c r="F10" s="404">
        <v>44543</v>
      </c>
      <c r="G10" s="404">
        <v>55032</v>
      </c>
      <c r="H10" s="405">
        <v>23.548032238511098</v>
      </c>
      <c r="I10" s="404">
        <v>137900</v>
      </c>
      <c r="J10" s="404">
        <v>193531</v>
      </c>
      <c r="K10" s="405">
        <v>40.341551849166059</v>
      </c>
      <c r="L10" s="314">
        <v>3.0958848752890464</v>
      </c>
      <c r="M10" s="314">
        <v>3.5166993749091437</v>
      </c>
    </row>
    <row r="11" spans="2:15" s="3" customFormat="1" ht="14.1" customHeight="1">
      <c r="B11" s="93" t="s">
        <v>16</v>
      </c>
      <c r="C11" s="404">
        <v>174712</v>
      </c>
      <c r="D11" s="404">
        <v>185825</v>
      </c>
      <c r="E11" s="405">
        <v>6.3607536975136325</v>
      </c>
      <c r="F11" s="404">
        <v>194358</v>
      </c>
      <c r="G11" s="404">
        <v>205690</v>
      </c>
      <c r="H11" s="405">
        <v>5.8304777781207795</v>
      </c>
      <c r="I11" s="404">
        <v>931569</v>
      </c>
      <c r="J11" s="404">
        <v>960980</v>
      </c>
      <c r="K11" s="405">
        <v>3.1571467062557979</v>
      </c>
      <c r="L11" s="314">
        <v>4.793057141975118</v>
      </c>
      <c r="M11" s="314">
        <v>4.6719821089989795</v>
      </c>
    </row>
    <row r="12" spans="2:15" s="3" customFormat="1" ht="14.1" customHeight="1">
      <c r="B12" s="71" t="s">
        <v>17</v>
      </c>
      <c r="C12" s="404">
        <v>202164</v>
      </c>
      <c r="D12" s="404">
        <v>218355</v>
      </c>
      <c r="E12" s="405">
        <v>8.0088443046239632</v>
      </c>
      <c r="F12" s="404">
        <v>222824</v>
      </c>
      <c r="G12" s="404">
        <v>241674</v>
      </c>
      <c r="H12" s="405">
        <v>8.4595914264172567</v>
      </c>
      <c r="I12" s="404">
        <v>1012005</v>
      </c>
      <c r="J12" s="404">
        <v>1089591</v>
      </c>
      <c r="K12" s="405">
        <v>7.6665629122385726</v>
      </c>
      <c r="L12" s="314">
        <v>4.5417235127275335</v>
      </c>
      <c r="M12" s="314">
        <v>4.5085156036644403</v>
      </c>
    </row>
    <row r="13" spans="2:15" s="3" customFormat="1" ht="14.1" customHeight="1">
      <c r="B13" s="106" t="s">
        <v>307</v>
      </c>
      <c r="C13" s="404">
        <v>163771</v>
      </c>
      <c r="D13" s="404">
        <v>178007</v>
      </c>
      <c r="E13" s="405">
        <v>8.6926256785389455</v>
      </c>
      <c r="F13" s="404">
        <v>179769</v>
      </c>
      <c r="G13" s="404">
        <v>196639</v>
      </c>
      <c r="H13" s="405">
        <v>9.3842653627711048</v>
      </c>
      <c r="I13" s="404">
        <v>788254</v>
      </c>
      <c r="J13" s="404">
        <v>857401</v>
      </c>
      <c r="K13" s="405">
        <v>8.7721724215798389</v>
      </c>
      <c r="L13" s="314">
        <v>4.3848160695114284</v>
      </c>
      <c r="M13" s="314">
        <v>4.3602794969461804</v>
      </c>
    </row>
    <row r="14" spans="2:15" s="3" customFormat="1" ht="14.1" customHeight="1">
      <c r="B14" s="105" t="s">
        <v>15</v>
      </c>
      <c r="C14" s="404">
        <v>42588</v>
      </c>
      <c r="D14" s="404">
        <v>50748</v>
      </c>
      <c r="E14" s="405">
        <v>19.160326852634533</v>
      </c>
      <c r="F14" s="404">
        <v>44543</v>
      </c>
      <c r="G14" s="404">
        <v>55032</v>
      </c>
      <c r="H14" s="405">
        <v>23.548032238511098</v>
      </c>
      <c r="I14" s="404">
        <v>137900</v>
      </c>
      <c r="J14" s="404">
        <v>193531</v>
      </c>
      <c r="K14" s="405">
        <v>40.341551849166059</v>
      </c>
      <c r="L14" s="314">
        <v>3.0958848752890464</v>
      </c>
      <c r="M14" s="314">
        <v>3.5166993749091437</v>
      </c>
    </row>
    <row r="15" spans="2:15" s="3" customFormat="1" ht="14.1" customHeight="1">
      <c r="B15" s="105" t="s">
        <v>18</v>
      </c>
      <c r="C15" s="404">
        <v>33919</v>
      </c>
      <c r="D15" s="404">
        <v>33194</v>
      </c>
      <c r="E15" s="405">
        <v>-2.1374450897726938</v>
      </c>
      <c r="F15" s="404">
        <v>38787</v>
      </c>
      <c r="G15" s="404">
        <v>37403</v>
      </c>
      <c r="H15" s="405">
        <v>-3.5682058421636076</v>
      </c>
      <c r="I15" s="404">
        <v>220867</v>
      </c>
      <c r="J15" s="404">
        <v>212704</v>
      </c>
      <c r="K15" s="405">
        <v>-3.6958893813924254</v>
      </c>
      <c r="L15" s="314">
        <v>5.6943563565112019</v>
      </c>
      <c r="M15" s="314">
        <v>5.6868165655161347</v>
      </c>
    </row>
    <row r="16" spans="2:15" s="3" customFormat="1" ht="14.1" customHeight="1">
      <c r="B16" s="105" t="s">
        <v>20</v>
      </c>
      <c r="C16" s="404">
        <v>3758</v>
      </c>
      <c r="D16" s="404">
        <v>4239</v>
      </c>
      <c r="E16" s="405">
        <v>12.799361362426831</v>
      </c>
      <c r="F16" s="404">
        <v>4174</v>
      </c>
      <c r="G16" s="404">
        <v>4569</v>
      </c>
      <c r="H16" s="405">
        <v>9.463344513655958</v>
      </c>
      <c r="I16" s="404">
        <v>19857</v>
      </c>
      <c r="J16" s="404">
        <v>22002</v>
      </c>
      <c r="K16" s="405">
        <v>10.802235987309272</v>
      </c>
      <c r="L16" s="314">
        <v>4.7573071394345954</v>
      </c>
      <c r="M16" s="314">
        <v>4.8154957321076823</v>
      </c>
    </row>
    <row r="17" spans="2:13" s="3" customFormat="1" ht="14.1" customHeight="1">
      <c r="B17" s="105" t="s">
        <v>19</v>
      </c>
      <c r="C17" s="404">
        <v>6176</v>
      </c>
      <c r="D17" s="404">
        <v>7102</v>
      </c>
      <c r="E17" s="405">
        <v>14.993523316062184</v>
      </c>
      <c r="F17" s="404">
        <v>6737</v>
      </c>
      <c r="G17" s="404">
        <v>7712</v>
      </c>
      <c r="H17" s="405">
        <v>14.472317055069016</v>
      </c>
      <c r="I17" s="404">
        <v>30038</v>
      </c>
      <c r="J17" s="404">
        <v>31135</v>
      </c>
      <c r="K17" s="405">
        <v>3.6520407483853878</v>
      </c>
      <c r="L17" s="314">
        <v>4.45866112512988</v>
      </c>
      <c r="M17" s="314">
        <v>4.0372147302904562</v>
      </c>
    </row>
    <row r="18" spans="2:13" s="3" customFormat="1" ht="14.1" customHeight="1">
      <c r="B18" s="105" t="s">
        <v>315</v>
      </c>
      <c r="C18" s="404">
        <v>1578</v>
      </c>
      <c r="D18" s="404">
        <v>1621</v>
      </c>
      <c r="E18" s="405">
        <v>2.7249683143219183</v>
      </c>
      <c r="F18" s="404">
        <v>1931</v>
      </c>
      <c r="G18" s="404">
        <v>2009</v>
      </c>
      <c r="H18" s="405">
        <v>4.0393578456758172</v>
      </c>
      <c r="I18" s="404">
        <v>9763</v>
      </c>
      <c r="J18" s="404">
        <v>11129</v>
      </c>
      <c r="K18" s="405">
        <v>13.991600942333292</v>
      </c>
      <c r="L18" s="314">
        <v>5.0559295701708962</v>
      </c>
      <c r="M18" s="314">
        <v>5.539571926331508</v>
      </c>
    </row>
    <row r="19" spans="2:13" s="3" customFormat="1" ht="14.1" customHeight="1">
      <c r="B19" s="105" t="s">
        <v>21</v>
      </c>
      <c r="C19" s="404">
        <v>5166</v>
      </c>
      <c r="D19" s="404">
        <v>4266</v>
      </c>
      <c r="E19" s="405">
        <v>-17.421602787456447</v>
      </c>
      <c r="F19" s="404">
        <v>5629</v>
      </c>
      <c r="G19" s="404">
        <v>4571</v>
      </c>
      <c r="H19" s="405">
        <v>-18.795523183513939</v>
      </c>
      <c r="I19" s="404">
        <v>24131</v>
      </c>
      <c r="J19" s="404">
        <v>17174</v>
      </c>
      <c r="K19" s="405">
        <v>-28.830135510339396</v>
      </c>
      <c r="L19" s="314">
        <v>4.2869070882927698</v>
      </c>
      <c r="M19" s="314">
        <v>3.7571647341938306</v>
      </c>
    </row>
    <row r="20" spans="2:13" s="3" customFormat="1" ht="14.1" customHeight="1">
      <c r="B20" s="105" t="s">
        <v>75</v>
      </c>
      <c r="C20" s="404">
        <v>164</v>
      </c>
      <c r="D20" s="404">
        <v>339</v>
      </c>
      <c r="E20" s="405">
        <v>106.70731707317071</v>
      </c>
      <c r="F20" s="404">
        <v>241</v>
      </c>
      <c r="G20" s="404">
        <v>391</v>
      </c>
      <c r="H20" s="405">
        <v>62.240663900414937</v>
      </c>
      <c r="I20" s="404">
        <v>1026</v>
      </c>
      <c r="J20" s="404">
        <v>1540</v>
      </c>
      <c r="K20" s="405">
        <v>50.097465886939574</v>
      </c>
      <c r="L20" s="314">
        <v>4.2572614107883817</v>
      </c>
      <c r="M20" s="314">
        <v>3.9386189258312019</v>
      </c>
    </row>
    <row r="21" spans="2:13" s="3" customFormat="1" ht="14.1" customHeight="1">
      <c r="B21" s="105" t="s">
        <v>22</v>
      </c>
      <c r="C21" s="404">
        <v>1055</v>
      </c>
      <c r="D21" s="404">
        <v>1501</v>
      </c>
      <c r="E21" s="405">
        <v>42.274881516587669</v>
      </c>
      <c r="F21" s="404">
        <v>1289</v>
      </c>
      <c r="G21" s="404">
        <v>1910</v>
      </c>
      <c r="H21" s="405">
        <v>48.176881303335925</v>
      </c>
      <c r="I21" s="404">
        <v>7562</v>
      </c>
      <c r="J21" s="404">
        <v>10877</v>
      </c>
      <c r="K21" s="405">
        <v>43.837609098122201</v>
      </c>
      <c r="L21" s="314">
        <v>5.8665632273079904</v>
      </c>
      <c r="M21" s="314">
        <v>5.6947643979057592</v>
      </c>
    </row>
    <row r="22" spans="2:13" s="3" customFormat="1" ht="14.1" customHeight="1">
      <c r="B22" s="105" t="s">
        <v>23</v>
      </c>
      <c r="C22" s="404">
        <v>29161</v>
      </c>
      <c r="D22" s="404">
        <v>27568</v>
      </c>
      <c r="E22" s="405">
        <v>-5.4627756249785664</v>
      </c>
      <c r="F22" s="404">
        <v>31561</v>
      </c>
      <c r="G22" s="404">
        <v>29885</v>
      </c>
      <c r="H22" s="405">
        <v>-5.3103513830360267</v>
      </c>
      <c r="I22" s="404">
        <v>128596</v>
      </c>
      <c r="J22" s="404">
        <v>117521</v>
      </c>
      <c r="K22" s="405">
        <v>-8.6122429935612246</v>
      </c>
      <c r="L22" s="314">
        <v>4.0745223535375938</v>
      </c>
      <c r="M22" s="314">
        <v>3.9324410239250458</v>
      </c>
    </row>
    <row r="23" spans="2:13" s="3" customFormat="1" ht="14.1" customHeight="1">
      <c r="B23" s="105" t="s">
        <v>63</v>
      </c>
      <c r="C23" s="404">
        <v>1370</v>
      </c>
      <c r="D23" s="404">
        <v>1486</v>
      </c>
      <c r="E23" s="405">
        <v>8.4671532846715358</v>
      </c>
      <c r="F23" s="404">
        <v>1486</v>
      </c>
      <c r="G23" s="404">
        <v>1649</v>
      </c>
      <c r="H23" s="405">
        <v>10.969044414535656</v>
      </c>
      <c r="I23" s="404">
        <v>6472</v>
      </c>
      <c r="J23" s="404">
        <v>7163</v>
      </c>
      <c r="K23" s="405">
        <v>10.676761433868975</v>
      </c>
      <c r="L23" s="314">
        <v>4.355316285329744</v>
      </c>
      <c r="M23" s="314">
        <v>4.3438447543966037</v>
      </c>
    </row>
    <row r="24" spans="2:13" s="3" customFormat="1" ht="14.1" customHeight="1">
      <c r="B24" s="105" t="s">
        <v>24</v>
      </c>
      <c r="C24" s="404">
        <v>1251</v>
      </c>
      <c r="D24" s="404">
        <v>2601</v>
      </c>
      <c r="E24" s="405">
        <v>107.91366906474819</v>
      </c>
      <c r="F24" s="404">
        <v>1359</v>
      </c>
      <c r="G24" s="404">
        <v>2809</v>
      </c>
      <c r="H24" s="405">
        <v>106.69610007358349</v>
      </c>
      <c r="I24" s="404">
        <v>6289</v>
      </c>
      <c r="J24" s="404">
        <v>12494</v>
      </c>
      <c r="K24" s="405">
        <v>98.664334552393072</v>
      </c>
      <c r="L24" s="314">
        <v>4.6276674025018396</v>
      </c>
      <c r="M24" s="314">
        <v>4.4478462086151653</v>
      </c>
    </row>
    <row r="25" spans="2:13" s="3" customFormat="1" ht="14.1" customHeight="1">
      <c r="B25" s="105" t="s">
        <v>25</v>
      </c>
      <c r="C25" s="404">
        <v>3948</v>
      </c>
      <c r="D25" s="404">
        <v>3791</v>
      </c>
      <c r="E25" s="405">
        <v>-3.976697061803447</v>
      </c>
      <c r="F25" s="404">
        <v>4230</v>
      </c>
      <c r="G25" s="404">
        <v>4124</v>
      </c>
      <c r="H25" s="405">
        <v>-2.5059101654846372</v>
      </c>
      <c r="I25" s="404">
        <v>15706</v>
      </c>
      <c r="J25" s="404">
        <v>15070</v>
      </c>
      <c r="K25" s="405">
        <v>-4.0494078696039715</v>
      </c>
      <c r="L25" s="314">
        <v>3.713002364066194</v>
      </c>
      <c r="M25" s="314">
        <v>3.6542192046556741</v>
      </c>
    </row>
    <row r="26" spans="2:13" s="3" customFormat="1" ht="14.1" customHeight="1">
      <c r="B26" s="105" t="s">
        <v>319</v>
      </c>
      <c r="C26" s="404">
        <v>268</v>
      </c>
      <c r="D26" s="404">
        <v>472</v>
      </c>
      <c r="E26" s="405">
        <v>76.119402985074629</v>
      </c>
      <c r="F26" s="404">
        <v>321</v>
      </c>
      <c r="G26" s="404">
        <v>516</v>
      </c>
      <c r="H26" s="405">
        <v>60.747663551401864</v>
      </c>
      <c r="I26" s="404">
        <v>1259</v>
      </c>
      <c r="J26" s="404">
        <v>2043</v>
      </c>
      <c r="K26" s="405">
        <v>62.271644162033368</v>
      </c>
      <c r="L26" s="314">
        <v>3.9221183800623054</v>
      </c>
      <c r="M26" s="314">
        <v>3.9593023255813953</v>
      </c>
    </row>
    <row r="27" spans="2:13" s="3" customFormat="1" ht="14.1" customHeight="1">
      <c r="B27" s="105" t="s">
        <v>320</v>
      </c>
      <c r="C27" s="404">
        <v>1079</v>
      </c>
      <c r="D27" s="404">
        <v>1216</v>
      </c>
      <c r="E27" s="405">
        <v>12.696941612604263</v>
      </c>
      <c r="F27" s="404">
        <v>1228</v>
      </c>
      <c r="G27" s="404">
        <v>1364</v>
      </c>
      <c r="H27" s="405">
        <v>11.074918566775249</v>
      </c>
      <c r="I27" s="404">
        <v>6648</v>
      </c>
      <c r="J27" s="404">
        <v>6992</v>
      </c>
      <c r="K27" s="405">
        <v>5.1744885679903652</v>
      </c>
      <c r="L27" s="314">
        <v>5.4136807817589574</v>
      </c>
      <c r="M27" s="314">
        <v>5.1260997067448679</v>
      </c>
    </row>
    <row r="28" spans="2:13" s="3" customFormat="1" ht="14.1" customHeight="1">
      <c r="B28" s="105" t="s">
        <v>26</v>
      </c>
      <c r="C28" s="404">
        <v>509</v>
      </c>
      <c r="D28" s="404">
        <v>475</v>
      </c>
      <c r="E28" s="405">
        <v>-6.6797642436149278</v>
      </c>
      <c r="F28" s="404">
        <v>560</v>
      </c>
      <c r="G28" s="404">
        <v>552</v>
      </c>
      <c r="H28" s="405">
        <v>-1.4285714285714235</v>
      </c>
      <c r="I28" s="404">
        <v>2904</v>
      </c>
      <c r="J28" s="404">
        <v>2712</v>
      </c>
      <c r="K28" s="405">
        <v>-6.6115702479338845</v>
      </c>
      <c r="L28" s="314">
        <v>5.1857142857142859</v>
      </c>
      <c r="M28" s="314">
        <v>4.9130434782608692</v>
      </c>
    </row>
    <row r="29" spans="2:13" s="3" customFormat="1" ht="14.1" customHeight="1">
      <c r="B29" s="105" t="s">
        <v>54</v>
      </c>
      <c r="C29" s="404">
        <v>11563</v>
      </c>
      <c r="D29" s="404">
        <v>13385</v>
      </c>
      <c r="E29" s="405">
        <v>15.757156447288768</v>
      </c>
      <c r="F29" s="404">
        <v>12697</v>
      </c>
      <c r="G29" s="404">
        <v>14805</v>
      </c>
      <c r="H29" s="405">
        <v>16.602347011104989</v>
      </c>
      <c r="I29" s="404">
        <v>56709</v>
      </c>
      <c r="J29" s="404">
        <v>66055</v>
      </c>
      <c r="K29" s="405">
        <v>16.480629177026572</v>
      </c>
      <c r="L29" s="314">
        <v>4.466330629282508</v>
      </c>
      <c r="M29" s="314">
        <v>4.4616683552853766</v>
      </c>
    </row>
    <row r="30" spans="2:13" s="3" customFormat="1" ht="14.1" customHeight="1">
      <c r="B30" s="105" t="s">
        <v>64</v>
      </c>
      <c r="C30" s="404">
        <v>9226</v>
      </c>
      <c r="D30" s="404">
        <v>11774</v>
      </c>
      <c r="E30" s="405">
        <v>27.617602427921085</v>
      </c>
      <c r="F30" s="404">
        <v>10695</v>
      </c>
      <c r="G30" s="404">
        <v>13649</v>
      </c>
      <c r="H30" s="405">
        <v>27.620383356708732</v>
      </c>
      <c r="I30" s="404">
        <v>55477</v>
      </c>
      <c r="J30" s="404">
        <v>67578</v>
      </c>
      <c r="K30" s="405">
        <v>21.812643077311321</v>
      </c>
      <c r="L30" s="314">
        <v>5.1871902758298267</v>
      </c>
      <c r="M30" s="314">
        <v>4.9511319510586853</v>
      </c>
    </row>
    <row r="31" spans="2:13" s="3" customFormat="1" ht="14.1" customHeight="1">
      <c r="B31" s="105" t="s">
        <v>69</v>
      </c>
      <c r="C31" s="404">
        <v>5995</v>
      </c>
      <c r="D31" s="404">
        <v>6076</v>
      </c>
      <c r="E31" s="405">
        <v>1.3511259382819052</v>
      </c>
      <c r="F31" s="404">
        <v>6539</v>
      </c>
      <c r="G31" s="404">
        <v>6634</v>
      </c>
      <c r="H31" s="405">
        <v>1.452821532344406</v>
      </c>
      <c r="I31" s="404">
        <v>30780</v>
      </c>
      <c r="J31" s="404">
        <v>29743</v>
      </c>
      <c r="K31" s="405">
        <v>-3.3690708252111734</v>
      </c>
      <c r="L31" s="314">
        <v>4.70714176479584</v>
      </c>
      <c r="M31" s="314">
        <v>4.4834187518842326</v>
      </c>
    </row>
    <row r="32" spans="2:13" s="3" customFormat="1" ht="14.1" customHeight="1">
      <c r="B32" s="105" t="s">
        <v>68</v>
      </c>
      <c r="C32" s="404">
        <v>1816</v>
      </c>
      <c r="D32" s="404">
        <v>1639</v>
      </c>
      <c r="E32" s="405">
        <v>-9.7466960352422856</v>
      </c>
      <c r="F32" s="404">
        <v>2055</v>
      </c>
      <c r="G32" s="404">
        <v>1891</v>
      </c>
      <c r="H32" s="405">
        <v>-7.9805352798053564</v>
      </c>
      <c r="I32" s="404">
        <v>10011</v>
      </c>
      <c r="J32" s="404">
        <v>9077</v>
      </c>
      <c r="K32" s="405">
        <v>-9.3297372889821197</v>
      </c>
      <c r="L32" s="314">
        <v>4.8715328467153283</v>
      </c>
      <c r="M32" s="314">
        <v>4.8001057641459548</v>
      </c>
    </row>
    <row r="33" spans="2:13" s="3" customFormat="1" ht="14.1" customHeight="1">
      <c r="B33" s="105" t="s">
        <v>28</v>
      </c>
      <c r="C33" s="404">
        <v>864</v>
      </c>
      <c r="D33" s="404">
        <v>1083</v>
      </c>
      <c r="E33" s="405">
        <v>25.347222222222232</v>
      </c>
      <c r="F33" s="404">
        <v>953</v>
      </c>
      <c r="G33" s="404">
        <v>1233</v>
      </c>
      <c r="H33" s="405">
        <v>29.380902413431276</v>
      </c>
      <c r="I33" s="404">
        <v>4617</v>
      </c>
      <c r="J33" s="404">
        <v>5676</v>
      </c>
      <c r="K33" s="405">
        <v>22.93697205977907</v>
      </c>
      <c r="L33" s="314">
        <v>4.8447009443861493</v>
      </c>
      <c r="M33" s="314">
        <v>4.6034063260340634</v>
      </c>
    </row>
    <row r="34" spans="2:13" s="3" customFormat="1" ht="14.1" customHeight="1">
      <c r="B34" s="105" t="s">
        <v>304</v>
      </c>
      <c r="C34" s="404">
        <v>2317</v>
      </c>
      <c r="D34" s="404">
        <v>3431</v>
      </c>
      <c r="E34" s="405">
        <v>48.079413034095822</v>
      </c>
      <c r="F34" s="404">
        <v>2754</v>
      </c>
      <c r="G34" s="404">
        <v>3931</v>
      </c>
      <c r="H34" s="405">
        <v>42.737835875090767</v>
      </c>
      <c r="I34" s="404">
        <v>11642</v>
      </c>
      <c r="J34" s="404">
        <v>15185</v>
      </c>
      <c r="K34" s="405">
        <v>30.432915306648333</v>
      </c>
      <c r="L34" s="314">
        <v>4.227305737109659</v>
      </c>
      <c r="M34" s="314">
        <v>3.8628847621470364</v>
      </c>
    </row>
    <row r="35" spans="2:13" s="3" customFormat="1" ht="14.1" customHeight="1">
      <c r="B35" s="41"/>
      <c r="C35" s="404"/>
      <c r="D35" s="404"/>
      <c r="E35" s="405"/>
      <c r="F35" s="404"/>
      <c r="G35" s="404"/>
      <c r="H35" s="405"/>
      <c r="I35" s="404"/>
      <c r="J35" s="404"/>
      <c r="K35" s="405"/>
      <c r="L35" s="314"/>
      <c r="M35" s="314"/>
    </row>
    <row r="36" spans="2:13" s="3" customFormat="1" ht="14.1" customHeight="1">
      <c r="B36" s="106" t="s">
        <v>29</v>
      </c>
      <c r="C36" s="404">
        <v>38393</v>
      </c>
      <c r="D36" s="404">
        <v>40348</v>
      </c>
      <c r="E36" s="405">
        <v>5.0920740760034278</v>
      </c>
      <c r="F36" s="404">
        <v>43055</v>
      </c>
      <c r="G36" s="404">
        <v>45035</v>
      </c>
      <c r="H36" s="405">
        <v>4.5987690163744155</v>
      </c>
      <c r="I36" s="404">
        <v>223751</v>
      </c>
      <c r="J36" s="404">
        <v>232190</v>
      </c>
      <c r="K36" s="405">
        <v>3.7716032554044432</v>
      </c>
      <c r="L36" s="314">
        <v>5.1968644756706537</v>
      </c>
      <c r="M36" s="314">
        <v>5.1557677362051741</v>
      </c>
    </row>
    <row r="37" spans="2:13" s="3" customFormat="1" ht="14.1" customHeight="1">
      <c r="B37" s="105" t="s">
        <v>32</v>
      </c>
      <c r="C37" s="404"/>
      <c r="D37" s="404"/>
      <c r="E37" s="405"/>
      <c r="F37" s="404"/>
      <c r="G37" s="404"/>
      <c r="H37" s="405"/>
      <c r="I37" s="404"/>
      <c r="J37" s="404"/>
      <c r="K37" s="405"/>
      <c r="L37" s="314"/>
      <c r="M37" s="314"/>
    </row>
    <row r="38" spans="2:13" s="3" customFormat="1" ht="14.1" customHeight="1">
      <c r="B38" s="105" t="s">
        <v>27</v>
      </c>
      <c r="C38" s="404">
        <v>29560</v>
      </c>
      <c r="D38" s="404">
        <v>29837</v>
      </c>
      <c r="E38" s="405">
        <v>0.93707713125845693</v>
      </c>
      <c r="F38" s="404">
        <v>33300</v>
      </c>
      <c r="G38" s="404">
        <v>33534</v>
      </c>
      <c r="H38" s="405">
        <v>0.70270270270269553</v>
      </c>
      <c r="I38" s="404">
        <v>180798</v>
      </c>
      <c r="J38" s="404">
        <v>185334</v>
      </c>
      <c r="K38" s="405">
        <v>2.50887731058973</v>
      </c>
      <c r="L38" s="314">
        <v>5.4293693693693692</v>
      </c>
      <c r="M38" s="314">
        <v>5.5267489711934159</v>
      </c>
    </row>
    <row r="39" spans="2:13" s="3" customFormat="1" ht="14.1" customHeight="1">
      <c r="B39" s="105" t="s">
        <v>30</v>
      </c>
      <c r="C39" s="404">
        <v>800</v>
      </c>
      <c r="D39" s="404">
        <v>788</v>
      </c>
      <c r="E39" s="405">
        <v>-1.5000000000000013</v>
      </c>
      <c r="F39" s="404">
        <v>956</v>
      </c>
      <c r="G39" s="404">
        <v>913</v>
      </c>
      <c r="H39" s="405">
        <v>-4.4979079497907914</v>
      </c>
      <c r="I39" s="404">
        <v>5185</v>
      </c>
      <c r="J39" s="404">
        <v>4271</v>
      </c>
      <c r="K39" s="405">
        <v>-17.627772420443588</v>
      </c>
      <c r="L39" s="314">
        <v>5.4236401673640167</v>
      </c>
      <c r="M39" s="314">
        <v>4.6779846659364734</v>
      </c>
    </row>
    <row r="40" spans="2:13" s="3" customFormat="1" ht="14.1" customHeight="1">
      <c r="B40" s="105" t="s">
        <v>56</v>
      </c>
      <c r="C40" s="404">
        <v>623</v>
      </c>
      <c r="D40" s="404">
        <v>723</v>
      </c>
      <c r="E40" s="405">
        <v>16.0513643659711</v>
      </c>
      <c r="F40" s="404">
        <v>652</v>
      </c>
      <c r="G40" s="404">
        <v>782</v>
      </c>
      <c r="H40" s="405">
        <v>19.938650306748464</v>
      </c>
      <c r="I40" s="404">
        <v>2585</v>
      </c>
      <c r="J40" s="404">
        <v>2561</v>
      </c>
      <c r="K40" s="405">
        <v>-0.92843326885879707</v>
      </c>
      <c r="L40" s="314">
        <v>3.9647239263803682</v>
      </c>
      <c r="M40" s="314">
        <v>3.2749360613810743</v>
      </c>
    </row>
    <row r="41" spans="2:13" s="3" customFormat="1" ht="14.1" customHeight="1">
      <c r="B41" s="105" t="s">
        <v>280</v>
      </c>
      <c r="C41" s="404">
        <v>4985</v>
      </c>
      <c r="D41" s="404">
        <v>5506</v>
      </c>
      <c r="E41" s="405">
        <v>10.451354062186557</v>
      </c>
      <c r="F41" s="404">
        <v>5571</v>
      </c>
      <c r="G41" s="404">
        <v>6068</v>
      </c>
      <c r="H41" s="405">
        <v>8.9211990665948768</v>
      </c>
      <c r="I41" s="404">
        <v>23895</v>
      </c>
      <c r="J41" s="404">
        <v>23964</v>
      </c>
      <c r="K41" s="405">
        <v>0.28876333961078693</v>
      </c>
      <c r="L41" s="314">
        <v>4.2891760904684979</v>
      </c>
      <c r="M41" s="314">
        <v>3.9492419248516808</v>
      </c>
    </row>
    <row r="42" spans="2:13" s="3" customFormat="1" ht="14.1" customHeight="1">
      <c r="B42" s="105"/>
      <c r="C42" s="404"/>
      <c r="D42" s="404"/>
      <c r="E42" s="405"/>
      <c r="F42" s="404"/>
      <c r="G42" s="404"/>
      <c r="H42" s="405"/>
      <c r="I42" s="404"/>
      <c r="J42" s="404"/>
      <c r="K42" s="405"/>
      <c r="L42" s="314"/>
      <c r="M42" s="314"/>
    </row>
    <row r="43" spans="2:13" s="3" customFormat="1" ht="14.1" customHeight="1">
      <c r="B43" s="72" t="s">
        <v>65</v>
      </c>
      <c r="C43" s="404">
        <v>414</v>
      </c>
      <c r="D43" s="404">
        <v>516</v>
      </c>
      <c r="E43" s="405">
        <v>24.637681159420289</v>
      </c>
      <c r="F43" s="404">
        <v>441</v>
      </c>
      <c r="G43" s="404">
        <v>555</v>
      </c>
      <c r="H43" s="405">
        <v>25.850340136054427</v>
      </c>
      <c r="I43" s="404">
        <v>1692</v>
      </c>
      <c r="J43" s="404">
        <v>1858</v>
      </c>
      <c r="K43" s="405">
        <v>9.8108747044917344</v>
      </c>
      <c r="L43" s="314">
        <v>3.8367346938775508</v>
      </c>
      <c r="M43" s="314">
        <v>3.3477477477477477</v>
      </c>
    </row>
    <row r="44" spans="2:13" s="3" customFormat="1" ht="14.1" customHeight="1">
      <c r="B44" s="72" t="s">
        <v>66</v>
      </c>
      <c r="C44" s="404">
        <v>12610</v>
      </c>
      <c r="D44" s="404">
        <v>14483</v>
      </c>
      <c r="E44" s="405">
        <v>14.853291038858041</v>
      </c>
      <c r="F44" s="404">
        <v>13426</v>
      </c>
      <c r="G44" s="404">
        <v>15115</v>
      </c>
      <c r="H44" s="405">
        <v>12.580068523759881</v>
      </c>
      <c r="I44" s="404">
        <v>47836</v>
      </c>
      <c r="J44" s="404">
        <v>52378</v>
      </c>
      <c r="K44" s="405">
        <v>9.4949410485826604</v>
      </c>
      <c r="L44" s="314">
        <v>3.5629375837926411</v>
      </c>
      <c r="M44" s="314">
        <v>3.4652993714852793</v>
      </c>
    </row>
    <row r="45" spans="2:13" s="3" customFormat="1" ht="14.1" customHeight="1">
      <c r="B45" s="105" t="s">
        <v>32</v>
      </c>
      <c r="C45" s="404"/>
      <c r="D45" s="404"/>
      <c r="E45" s="405"/>
      <c r="F45" s="404"/>
      <c r="G45" s="404"/>
      <c r="H45" s="405"/>
      <c r="I45" s="404"/>
      <c r="J45" s="404"/>
      <c r="K45" s="405"/>
      <c r="L45" s="314"/>
      <c r="M45" s="314"/>
    </row>
    <row r="46" spans="2:13" s="3" customFormat="1" ht="14.1" customHeight="1">
      <c r="B46" s="105" t="s">
        <v>76</v>
      </c>
      <c r="C46" s="404">
        <v>1035</v>
      </c>
      <c r="D46" s="404">
        <v>1067</v>
      </c>
      <c r="E46" s="405">
        <v>3.0917874396135359</v>
      </c>
      <c r="F46" s="404">
        <v>1094</v>
      </c>
      <c r="G46" s="404">
        <v>1107</v>
      </c>
      <c r="H46" s="405">
        <v>1.1882998171846459</v>
      </c>
      <c r="I46" s="404">
        <v>4049</v>
      </c>
      <c r="J46" s="404">
        <v>3802</v>
      </c>
      <c r="K46" s="405">
        <v>-6.1002716720177874</v>
      </c>
      <c r="L46" s="314">
        <v>3.7010968921389398</v>
      </c>
      <c r="M46" s="314">
        <v>3.4345076784101174</v>
      </c>
    </row>
    <row r="47" spans="2:13" s="3" customFormat="1" ht="14.1" customHeight="1">
      <c r="B47" s="105" t="s">
        <v>77</v>
      </c>
      <c r="C47" s="404">
        <v>3572</v>
      </c>
      <c r="D47" s="404">
        <v>4502</v>
      </c>
      <c r="E47" s="405">
        <v>26.035834266517366</v>
      </c>
      <c r="F47" s="404">
        <v>3766</v>
      </c>
      <c r="G47" s="404">
        <v>4734</v>
      </c>
      <c r="H47" s="405">
        <v>25.703664365374411</v>
      </c>
      <c r="I47" s="404">
        <v>13720</v>
      </c>
      <c r="J47" s="404">
        <v>16544</v>
      </c>
      <c r="K47" s="405">
        <v>20.583090379008738</v>
      </c>
      <c r="L47" s="314">
        <v>3.6431226765799258</v>
      </c>
      <c r="M47" s="314">
        <v>3.494719053654415</v>
      </c>
    </row>
    <row r="48" spans="2:13" s="3" customFormat="1" ht="14.1" customHeight="1">
      <c r="B48" s="105" t="s">
        <v>79</v>
      </c>
      <c r="C48" s="404">
        <v>7549</v>
      </c>
      <c r="D48" s="404">
        <v>8365</v>
      </c>
      <c r="E48" s="405">
        <v>10.809378725659036</v>
      </c>
      <c r="F48" s="404">
        <v>8080</v>
      </c>
      <c r="G48" s="404">
        <v>8683</v>
      </c>
      <c r="H48" s="405">
        <v>7.4628712871287028</v>
      </c>
      <c r="I48" s="404">
        <v>28439</v>
      </c>
      <c r="J48" s="404">
        <v>30066</v>
      </c>
      <c r="K48" s="405">
        <v>5.7210169133935729</v>
      </c>
      <c r="L48" s="314">
        <v>3.5196782178217823</v>
      </c>
      <c r="M48" s="314">
        <v>3.4626281239203038</v>
      </c>
    </row>
    <row r="49" spans="2:14" s="3" customFormat="1" ht="14.1" customHeight="1">
      <c r="B49" s="72" t="s">
        <v>67</v>
      </c>
      <c r="C49" s="404">
        <v>1444</v>
      </c>
      <c r="D49" s="404">
        <v>2472</v>
      </c>
      <c r="E49" s="405">
        <v>71.191135734072034</v>
      </c>
      <c r="F49" s="404">
        <v>1524</v>
      </c>
      <c r="G49" s="404">
        <v>2597</v>
      </c>
      <c r="H49" s="405">
        <v>70.406824146981634</v>
      </c>
      <c r="I49" s="404">
        <v>5003</v>
      </c>
      <c r="J49" s="404">
        <v>7897</v>
      </c>
      <c r="K49" s="405">
        <v>57.845292824305417</v>
      </c>
      <c r="L49" s="314">
        <v>3.2828083989501313</v>
      </c>
      <c r="M49" s="314">
        <v>3.0408163265306123</v>
      </c>
    </row>
    <row r="50" spans="2:14" s="3" customFormat="1" ht="14.1" customHeight="1">
      <c r="B50" s="72" t="s">
        <v>279</v>
      </c>
      <c r="C50" s="404">
        <v>668</v>
      </c>
      <c r="D50" s="404">
        <v>747</v>
      </c>
      <c r="E50" s="405">
        <v>11.826347305389229</v>
      </c>
      <c r="F50" s="404">
        <v>686</v>
      </c>
      <c r="G50" s="404">
        <v>781</v>
      </c>
      <c r="H50" s="405">
        <v>13.848396501457728</v>
      </c>
      <c r="I50" s="404">
        <v>2933</v>
      </c>
      <c r="J50" s="404">
        <v>2787</v>
      </c>
      <c r="K50" s="405">
        <v>-4.9778383907262196</v>
      </c>
      <c r="L50" s="314">
        <v>4.2755102040816331</v>
      </c>
      <c r="M50" s="314">
        <v>3.5685019206145965</v>
      </c>
    </row>
    <row r="51" spans="2:14" ht="6.75" customHeight="1">
      <c r="B51" s="105"/>
      <c r="C51" s="41"/>
      <c r="D51" s="41"/>
      <c r="E51" s="41"/>
      <c r="F51" s="41"/>
      <c r="G51" s="41"/>
      <c r="H51" s="41"/>
      <c r="I51" s="41"/>
      <c r="J51" s="41"/>
      <c r="K51" s="41"/>
      <c r="L51" s="41"/>
      <c r="M51" s="41"/>
    </row>
    <row r="52" spans="2:14" ht="3" customHeight="1">
      <c r="B52" s="149"/>
      <c r="C52" s="129"/>
      <c r="D52" s="129"/>
      <c r="E52" s="129"/>
      <c r="F52" s="129"/>
      <c r="G52" s="129"/>
      <c r="H52" s="129"/>
      <c r="I52" s="129"/>
      <c r="J52" s="129"/>
      <c r="K52" s="129"/>
      <c r="L52" s="129"/>
      <c r="M52" s="129"/>
    </row>
    <row r="53" spans="2:14" ht="6" customHeight="1">
      <c r="B53" s="105"/>
      <c r="C53" s="41"/>
      <c r="D53" s="41"/>
      <c r="E53" s="41"/>
      <c r="F53" s="41"/>
      <c r="G53" s="41"/>
      <c r="H53" s="41"/>
      <c r="I53" s="41"/>
      <c r="J53" s="41"/>
      <c r="K53" s="41"/>
      <c r="L53" s="41"/>
      <c r="M53" s="41"/>
    </row>
    <row r="54" spans="2:14">
      <c r="B54" s="441" t="s">
        <v>164</v>
      </c>
      <c r="C54" s="441"/>
      <c r="D54" s="441"/>
      <c r="E54" s="441"/>
      <c r="F54" s="441"/>
      <c r="G54" s="441"/>
      <c r="H54" s="441"/>
      <c r="I54" s="441"/>
      <c r="J54" s="441"/>
      <c r="K54" s="441"/>
      <c r="L54" s="441"/>
      <c r="M54" s="441"/>
    </row>
    <row r="55" spans="2:14">
      <c r="B55" s="453" t="s">
        <v>310</v>
      </c>
      <c r="C55" s="453"/>
      <c r="D55" s="453"/>
      <c r="E55" s="453"/>
      <c r="F55" s="453"/>
      <c r="G55" s="453"/>
      <c r="H55" s="453"/>
      <c r="I55" s="453"/>
      <c r="J55" s="453"/>
      <c r="K55" s="453"/>
      <c r="L55" s="453"/>
      <c r="M55" s="453"/>
    </row>
    <row r="56" spans="2:14">
      <c r="B56" s="480"/>
      <c r="C56" s="480"/>
      <c r="D56" s="480"/>
      <c r="E56" s="480"/>
      <c r="F56" s="480"/>
      <c r="G56" s="480"/>
      <c r="H56" s="480"/>
      <c r="I56" s="480"/>
      <c r="J56" s="480"/>
      <c r="K56" s="480"/>
      <c r="L56" s="480"/>
      <c r="M56" s="480"/>
    </row>
    <row r="57" spans="2:14">
      <c r="C57" s="477"/>
      <c r="D57" s="477"/>
      <c r="E57" s="477"/>
      <c r="F57" s="477"/>
      <c r="G57" s="477"/>
      <c r="H57" s="477"/>
      <c r="I57" s="477"/>
      <c r="J57" s="477"/>
      <c r="K57" s="477"/>
      <c r="L57" s="477"/>
      <c r="M57" s="477"/>
      <c r="N57" s="477"/>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4" width="10" style="40" customWidth="1"/>
    <col min="5" max="5" width="7.42578125" style="40" customWidth="1"/>
    <col min="6" max="7" width="10" style="40" customWidth="1"/>
    <col min="8" max="8" width="7.42578125" style="40" customWidth="1"/>
    <col min="9" max="10" width="10" style="40" customWidth="1"/>
    <col min="11" max="11" width="7.42578125" style="40" customWidth="1"/>
    <col min="12" max="13" width="8.42578125" style="40" customWidth="1"/>
    <col min="14" max="14" width="6.7109375" style="2" customWidth="1"/>
    <col min="15" max="15" width="14.5703125" style="2" bestFit="1" customWidth="1"/>
    <col min="16" max="16384" width="9.140625" style="2"/>
  </cols>
  <sheetData>
    <row r="1" spans="2:15" ht="30" customHeight="1">
      <c r="B1" s="484" t="s">
        <v>405</v>
      </c>
      <c r="C1" s="476"/>
      <c r="D1" s="476"/>
      <c r="E1" s="476"/>
      <c r="F1" s="476"/>
      <c r="G1" s="476"/>
      <c r="H1" s="476"/>
      <c r="I1" s="476"/>
      <c r="J1" s="476"/>
      <c r="K1" s="476"/>
      <c r="L1" s="476"/>
      <c r="M1" s="476"/>
    </row>
    <row r="2" spans="2:15" ht="15" customHeight="1">
      <c r="B2" s="485" t="s">
        <v>422</v>
      </c>
      <c r="C2" s="485"/>
      <c r="D2" s="485"/>
      <c r="E2" s="485"/>
      <c r="F2" s="485"/>
      <c r="G2" s="485"/>
      <c r="H2" s="485"/>
      <c r="I2" s="485"/>
      <c r="J2" s="485"/>
      <c r="K2" s="485"/>
      <c r="L2" s="485"/>
      <c r="M2" s="485"/>
      <c r="O2" s="184"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8" t="s">
        <v>90</v>
      </c>
      <c r="C5" s="479" t="s">
        <v>91</v>
      </c>
      <c r="D5" s="479"/>
      <c r="E5" s="479"/>
      <c r="F5" s="479" t="s">
        <v>192</v>
      </c>
      <c r="G5" s="479"/>
      <c r="H5" s="479"/>
      <c r="I5" s="479" t="s">
        <v>83</v>
      </c>
      <c r="J5" s="479"/>
      <c r="K5" s="479"/>
      <c r="L5" s="478" t="s">
        <v>103</v>
      </c>
      <c r="M5" s="481"/>
    </row>
    <row r="6" spans="2:15" s="3" customFormat="1" ht="26.25" customHeight="1">
      <c r="B6" s="475"/>
      <c r="C6" s="277" t="s">
        <v>442</v>
      </c>
      <c r="D6" s="277" t="s">
        <v>443</v>
      </c>
      <c r="E6" s="193" t="s">
        <v>254</v>
      </c>
      <c r="F6" s="277" t="s">
        <v>442</v>
      </c>
      <c r="G6" s="277" t="s">
        <v>443</v>
      </c>
      <c r="H6" s="193" t="s">
        <v>254</v>
      </c>
      <c r="I6" s="277" t="s">
        <v>442</v>
      </c>
      <c r="J6" s="277" t="s">
        <v>443</v>
      </c>
      <c r="K6" s="193" t="s">
        <v>254</v>
      </c>
      <c r="L6" s="277" t="s">
        <v>442</v>
      </c>
      <c r="M6" s="277" t="s">
        <v>443</v>
      </c>
    </row>
    <row r="7" spans="2:15" s="3" customFormat="1" ht="13.5" customHeight="1">
      <c r="B7" s="458"/>
      <c r="C7" s="482" t="s">
        <v>102</v>
      </c>
      <c r="D7" s="482"/>
      <c r="E7" s="148" t="s">
        <v>53</v>
      </c>
      <c r="F7" s="482" t="s">
        <v>102</v>
      </c>
      <c r="G7" s="482"/>
      <c r="H7" s="148" t="s">
        <v>53</v>
      </c>
      <c r="I7" s="482" t="s">
        <v>102</v>
      </c>
      <c r="J7" s="482"/>
      <c r="K7" s="148" t="s">
        <v>53</v>
      </c>
      <c r="L7" s="458" t="s">
        <v>102</v>
      </c>
      <c r="M7" s="483"/>
      <c r="N7" s="46"/>
    </row>
    <row r="8" spans="2:15" s="3" customFormat="1" ht="6" customHeight="1">
      <c r="B8" s="41"/>
      <c r="C8" s="41"/>
      <c r="D8" s="41"/>
      <c r="E8" s="41"/>
      <c r="F8" s="41"/>
      <c r="G8" s="41"/>
      <c r="H8" s="41"/>
      <c r="I8" s="41"/>
      <c r="J8" s="41"/>
      <c r="K8" s="41"/>
      <c r="L8" s="41"/>
      <c r="M8" s="41"/>
    </row>
    <row r="9" spans="2:15" s="3" customFormat="1" ht="14.1" customHeight="1">
      <c r="B9" s="67" t="s">
        <v>55</v>
      </c>
      <c r="C9" s="402">
        <v>866166</v>
      </c>
      <c r="D9" s="402">
        <v>935043</v>
      </c>
      <c r="E9" s="403">
        <v>7.9519399283739967</v>
      </c>
      <c r="F9" s="402">
        <v>966218</v>
      </c>
      <c r="G9" s="402">
        <v>1044664</v>
      </c>
      <c r="H9" s="403">
        <v>8.1188717246004636</v>
      </c>
      <c r="I9" s="402">
        <v>4467808</v>
      </c>
      <c r="J9" s="402">
        <v>4841950</v>
      </c>
      <c r="K9" s="403">
        <v>8.3741736439882928</v>
      </c>
      <c r="L9" s="361">
        <v>4.6240165262911681</v>
      </c>
      <c r="M9" s="361">
        <v>4.6349352519087477</v>
      </c>
    </row>
    <row r="10" spans="2:15" s="3" customFormat="1" ht="14.1" customHeight="1">
      <c r="B10" s="93" t="s">
        <v>15</v>
      </c>
      <c r="C10" s="404">
        <v>176859</v>
      </c>
      <c r="D10" s="404">
        <v>203068</v>
      </c>
      <c r="E10" s="405">
        <v>14.819149718137048</v>
      </c>
      <c r="F10" s="404">
        <v>190097</v>
      </c>
      <c r="G10" s="404">
        <v>222403</v>
      </c>
      <c r="H10" s="405">
        <v>16.994481764572832</v>
      </c>
      <c r="I10" s="404">
        <v>569036</v>
      </c>
      <c r="J10" s="404">
        <v>761732</v>
      </c>
      <c r="K10" s="405">
        <v>33.863586838091095</v>
      </c>
      <c r="L10" s="314">
        <v>2.9933981072820717</v>
      </c>
      <c r="M10" s="314">
        <v>3.4250077561903391</v>
      </c>
    </row>
    <row r="11" spans="2:15" s="3" customFormat="1" ht="14.1" customHeight="1">
      <c r="B11" s="93" t="s">
        <v>16</v>
      </c>
      <c r="C11" s="404">
        <v>689307</v>
      </c>
      <c r="D11" s="404">
        <v>731975</v>
      </c>
      <c r="E11" s="405">
        <v>6.1899850139342849</v>
      </c>
      <c r="F11" s="404">
        <v>776121</v>
      </c>
      <c r="G11" s="404">
        <v>822261</v>
      </c>
      <c r="H11" s="405">
        <v>5.9449493055850899</v>
      </c>
      <c r="I11" s="404">
        <v>3898772</v>
      </c>
      <c r="J11" s="404">
        <v>4080218</v>
      </c>
      <c r="K11" s="405">
        <v>4.6539269287868112</v>
      </c>
      <c r="L11" s="314">
        <v>5.0234074326039364</v>
      </c>
      <c r="M11" s="314">
        <v>4.9621932695336399</v>
      </c>
    </row>
    <row r="12" spans="2:15" s="3" customFormat="1" ht="14.1" customHeight="1">
      <c r="B12" s="71" t="s">
        <v>17</v>
      </c>
      <c r="C12" s="404">
        <v>814503</v>
      </c>
      <c r="D12" s="404">
        <v>876236</v>
      </c>
      <c r="E12" s="405">
        <v>7.5792231581712999</v>
      </c>
      <c r="F12" s="404">
        <v>910156</v>
      </c>
      <c r="G12" s="404">
        <v>981695</v>
      </c>
      <c r="H12" s="405">
        <v>7.8600811289493144</v>
      </c>
      <c r="I12" s="404">
        <v>4254767</v>
      </c>
      <c r="J12" s="404">
        <v>4610939</v>
      </c>
      <c r="K12" s="405">
        <v>8.3711281957390415</v>
      </c>
      <c r="L12" s="314">
        <v>4.6747667432835689</v>
      </c>
      <c r="M12" s="314">
        <v>4.6969160482634624</v>
      </c>
    </row>
    <row r="13" spans="2:15" s="3" customFormat="1" ht="14.1" customHeight="1">
      <c r="B13" s="106" t="s">
        <v>307</v>
      </c>
      <c r="C13" s="404">
        <v>647272</v>
      </c>
      <c r="D13" s="404">
        <v>705926</v>
      </c>
      <c r="E13" s="405">
        <v>9.0617236648580466</v>
      </c>
      <c r="F13" s="404">
        <v>718291</v>
      </c>
      <c r="G13" s="404">
        <v>785264</v>
      </c>
      <c r="H13" s="405">
        <v>9.3239369559134033</v>
      </c>
      <c r="I13" s="404">
        <v>3187897</v>
      </c>
      <c r="J13" s="404">
        <v>3541450</v>
      </c>
      <c r="K13" s="405">
        <v>11.090477515427889</v>
      </c>
      <c r="L13" s="314">
        <v>4.4381692099720027</v>
      </c>
      <c r="M13" s="314">
        <v>4.5098845738503233</v>
      </c>
    </row>
    <row r="14" spans="2:15" s="3" customFormat="1" ht="14.1" customHeight="1">
      <c r="B14" s="105" t="s">
        <v>15</v>
      </c>
      <c r="C14" s="404">
        <v>176859</v>
      </c>
      <c r="D14" s="404">
        <v>203068</v>
      </c>
      <c r="E14" s="405">
        <v>14.819149718137048</v>
      </c>
      <c r="F14" s="404">
        <v>190097</v>
      </c>
      <c r="G14" s="404">
        <v>222403</v>
      </c>
      <c r="H14" s="405">
        <v>16.994481764572832</v>
      </c>
      <c r="I14" s="404">
        <v>569036</v>
      </c>
      <c r="J14" s="404">
        <v>761732</v>
      </c>
      <c r="K14" s="405">
        <v>33.863586838091095</v>
      </c>
      <c r="L14" s="314">
        <v>2.9933981072820717</v>
      </c>
      <c r="M14" s="314">
        <v>3.4250077561903391</v>
      </c>
    </row>
    <row r="15" spans="2:15" s="3" customFormat="1" ht="14.1" customHeight="1">
      <c r="B15" s="105" t="s">
        <v>18</v>
      </c>
      <c r="C15" s="404">
        <v>140242</v>
      </c>
      <c r="D15" s="404">
        <v>143338</v>
      </c>
      <c r="E15" s="405">
        <v>2.2076125554398862</v>
      </c>
      <c r="F15" s="404">
        <v>163968</v>
      </c>
      <c r="G15" s="404">
        <v>166254</v>
      </c>
      <c r="H15" s="405">
        <v>1.3941744730679106</v>
      </c>
      <c r="I15" s="404">
        <v>950124</v>
      </c>
      <c r="J15" s="404">
        <v>961324</v>
      </c>
      <c r="K15" s="405">
        <v>1.1787935048477971</v>
      </c>
      <c r="L15" s="314">
        <v>5.7945696721311473</v>
      </c>
      <c r="M15" s="314">
        <v>5.7822608779337639</v>
      </c>
    </row>
    <row r="16" spans="2:15" s="3" customFormat="1" ht="14.1" customHeight="1">
      <c r="B16" s="105" t="s">
        <v>20</v>
      </c>
      <c r="C16" s="404">
        <v>11707</v>
      </c>
      <c r="D16" s="404">
        <v>12621</v>
      </c>
      <c r="E16" s="405">
        <v>7.8072947809003201</v>
      </c>
      <c r="F16" s="404">
        <v>13038</v>
      </c>
      <c r="G16" s="404">
        <v>13809</v>
      </c>
      <c r="H16" s="405">
        <v>5.9134836631385079</v>
      </c>
      <c r="I16" s="404">
        <v>64008</v>
      </c>
      <c r="J16" s="404">
        <v>66246</v>
      </c>
      <c r="K16" s="405">
        <v>3.4964379452568473</v>
      </c>
      <c r="L16" s="314">
        <v>4.909341923607915</v>
      </c>
      <c r="M16" s="314">
        <v>4.7973061047143171</v>
      </c>
    </row>
    <row r="17" spans="2:13" s="3" customFormat="1" ht="14.1" customHeight="1">
      <c r="B17" s="105" t="s">
        <v>19</v>
      </c>
      <c r="C17" s="404">
        <v>17966</v>
      </c>
      <c r="D17" s="404">
        <v>20178</v>
      </c>
      <c r="E17" s="405">
        <v>12.31214516308583</v>
      </c>
      <c r="F17" s="404">
        <v>19498</v>
      </c>
      <c r="G17" s="404">
        <v>21709</v>
      </c>
      <c r="H17" s="405">
        <v>11.33962457687967</v>
      </c>
      <c r="I17" s="404">
        <v>80449</v>
      </c>
      <c r="J17" s="404">
        <v>83794</v>
      </c>
      <c r="K17" s="405">
        <v>4.1579137093065155</v>
      </c>
      <c r="L17" s="314">
        <v>4.1260129244025032</v>
      </c>
      <c r="M17" s="314">
        <v>3.8598737850661018</v>
      </c>
    </row>
    <row r="18" spans="2:13" s="3" customFormat="1" ht="14.1" customHeight="1">
      <c r="B18" s="105" t="s">
        <v>315</v>
      </c>
      <c r="C18" s="404">
        <v>19243</v>
      </c>
      <c r="D18" s="404">
        <v>20080</v>
      </c>
      <c r="E18" s="405">
        <v>4.3496336330093976</v>
      </c>
      <c r="F18" s="404">
        <v>22861</v>
      </c>
      <c r="G18" s="404">
        <v>23584</v>
      </c>
      <c r="H18" s="405">
        <v>3.1625913127159899</v>
      </c>
      <c r="I18" s="404">
        <v>132223</v>
      </c>
      <c r="J18" s="404">
        <v>136272</v>
      </c>
      <c r="K18" s="405">
        <v>3.0622508943224602</v>
      </c>
      <c r="L18" s="314">
        <v>5.7837802370849918</v>
      </c>
      <c r="M18" s="314">
        <v>5.7781546811397559</v>
      </c>
    </row>
    <row r="19" spans="2:13" s="3" customFormat="1" ht="14.1" customHeight="1">
      <c r="B19" s="105" t="s">
        <v>21</v>
      </c>
      <c r="C19" s="404">
        <v>20146</v>
      </c>
      <c r="D19" s="404">
        <v>15903</v>
      </c>
      <c r="E19" s="405">
        <v>-21.061252854164604</v>
      </c>
      <c r="F19" s="404">
        <v>21538</v>
      </c>
      <c r="G19" s="404">
        <v>16890</v>
      </c>
      <c r="H19" s="405">
        <v>-21.580462438480829</v>
      </c>
      <c r="I19" s="404">
        <v>83608</v>
      </c>
      <c r="J19" s="404">
        <v>61907</v>
      </c>
      <c r="K19" s="405">
        <v>-25.955650177016555</v>
      </c>
      <c r="L19" s="314">
        <v>3.8818831832110687</v>
      </c>
      <c r="M19" s="314">
        <v>3.6653049141503851</v>
      </c>
    </row>
    <row r="20" spans="2:13" s="3" customFormat="1" ht="14.1" customHeight="1">
      <c r="B20" s="105" t="s">
        <v>75</v>
      </c>
      <c r="C20" s="404">
        <v>1058</v>
      </c>
      <c r="D20" s="404">
        <v>1682</v>
      </c>
      <c r="E20" s="405">
        <v>58.979206049149347</v>
      </c>
      <c r="F20" s="404">
        <v>1191</v>
      </c>
      <c r="G20" s="404">
        <v>1861</v>
      </c>
      <c r="H20" s="405">
        <v>56.255247691015953</v>
      </c>
      <c r="I20" s="404">
        <v>4907</v>
      </c>
      <c r="J20" s="404">
        <v>8044</v>
      </c>
      <c r="K20" s="405">
        <v>63.929080904829824</v>
      </c>
      <c r="L20" s="314">
        <v>4.1200671704450045</v>
      </c>
      <c r="M20" s="314">
        <v>4.3224073078989793</v>
      </c>
    </row>
    <row r="21" spans="2:13" s="3" customFormat="1" ht="14.1" customHeight="1">
      <c r="B21" s="105" t="s">
        <v>22</v>
      </c>
      <c r="C21" s="404">
        <v>10097</v>
      </c>
      <c r="D21" s="404">
        <v>12169</v>
      </c>
      <c r="E21" s="405">
        <v>20.5209468158859</v>
      </c>
      <c r="F21" s="404">
        <v>11760</v>
      </c>
      <c r="G21" s="404">
        <v>15040</v>
      </c>
      <c r="H21" s="405">
        <v>27.891156462585045</v>
      </c>
      <c r="I21" s="404">
        <v>74760</v>
      </c>
      <c r="J21" s="404">
        <v>94032</v>
      </c>
      <c r="K21" s="405">
        <v>25.778491171749597</v>
      </c>
      <c r="L21" s="314">
        <v>6.3571428571428568</v>
      </c>
      <c r="M21" s="314">
        <v>6.2521276595744677</v>
      </c>
    </row>
    <row r="22" spans="2:13" s="3" customFormat="1" ht="14.1" customHeight="1">
      <c r="B22" s="105" t="s">
        <v>23</v>
      </c>
      <c r="C22" s="404">
        <v>84340</v>
      </c>
      <c r="D22" s="404">
        <v>81186</v>
      </c>
      <c r="E22" s="405">
        <v>-3.73962532606118</v>
      </c>
      <c r="F22" s="404">
        <v>90275</v>
      </c>
      <c r="G22" s="404">
        <v>86854</v>
      </c>
      <c r="H22" s="405">
        <v>-3.7895319855995591</v>
      </c>
      <c r="I22" s="404">
        <v>364533</v>
      </c>
      <c r="J22" s="404">
        <v>343056</v>
      </c>
      <c r="K22" s="405">
        <v>-5.8916476697582931</v>
      </c>
      <c r="L22" s="314">
        <v>4.0380282470229849</v>
      </c>
      <c r="M22" s="314">
        <v>3.9498008151610748</v>
      </c>
    </row>
    <row r="23" spans="2:13" s="3" customFormat="1" ht="14.1" customHeight="1">
      <c r="B23" s="105" t="s">
        <v>63</v>
      </c>
      <c r="C23" s="404">
        <v>9265</v>
      </c>
      <c r="D23" s="404">
        <v>7739</v>
      </c>
      <c r="E23" s="405">
        <v>-16.470588235294116</v>
      </c>
      <c r="F23" s="404">
        <v>10212</v>
      </c>
      <c r="G23" s="404">
        <v>8368</v>
      </c>
      <c r="H23" s="405">
        <v>-18.057187622405014</v>
      </c>
      <c r="I23" s="404">
        <v>44236</v>
      </c>
      <c r="J23" s="404">
        <v>38570</v>
      </c>
      <c r="K23" s="405">
        <v>-12.808572203635048</v>
      </c>
      <c r="L23" s="314">
        <v>4.3317665491578534</v>
      </c>
      <c r="M23" s="314">
        <v>4.6092256214149137</v>
      </c>
    </row>
    <row r="24" spans="2:13" s="3" customFormat="1" ht="14.1" customHeight="1">
      <c r="B24" s="105" t="s">
        <v>24</v>
      </c>
      <c r="C24" s="404">
        <v>6038</v>
      </c>
      <c r="D24" s="404">
        <v>9292</v>
      </c>
      <c r="E24" s="405">
        <v>53.892017224246437</v>
      </c>
      <c r="F24" s="404">
        <v>6759</v>
      </c>
      <c r="G24" s="404">
        <v>10324</v>
      </c>
      <c r="H24" s="405">
        <v>52.744488829708544</v>
      </c>
      <c r="I24" s="404">
        <v>32469</v>
      </c>
      <c r="J24" s="404">
        <v>47509</v>
      </c>
      <c r="K24" s="405">
        <v>46.321106285995882</v>
      </c>
      <c r="L24" s="314">
        <v>4.8038171327119397</v>
      </c>
      <c r="M24" s="314">
        <v>4.6018016272762496</v>
      </c>
    </row>
    <row r="25" spans="2:13" s="3" customFormat="1" ht="14.1" customHeight="1">
      <c r="B25" s="105" t="s">
        <v>25</v>
      </c>
      <c r="C25" s="404">
        <v>13990</v>
      </c>
      <c r="D25" s="404">
        <v>12261</v>
      </c>
      <c r="E25" s="405">
        <v>-12.35882773409578</v>
      </c>
      <c r="F25" s="404">
        <v>15104</v>
      </c>
      <c r="G25" s="404">
        <v>13040</v>
      </c>
      <c r="H25" s="405">
        <v>-13.665254237288138</v>
      </c>
      <c r="I25" s="404">
        <v>55125</v>
      </c>
      <c r="J25" s="404">
        <v>47684</v>
      </c>
      <c r="K25" s="405">
        <v>-13.498412698412698</v>
      </c>
      <c r="L25" s="314">
        <v>3.6496954449152543</v>
      </c>
      <c r="M25" s="314">
        <v>3.6567484662576688</v>
      </c>
    </row>
    <row r="26" spans="2:13" s="3" customFormat="1" ht="14.1" customHeight="1">
      <c r="B26" s="105" t="s">
        <v>319</v>
      </c>
      <c r="C26" s="404">
        <v>2676</v>
      </c>
      <c r="D26" s="404">
        <v>3726</v>
      </c>
      <c r="E26" s="405">
        <v>39.237668161434968</v>
      </c>
      <c r="F26" s="404">
        <v>3081</v>
      </c>
      <c r="G26" s="404">
        <v>4092</v>
      </c>
      <c r="H26" s="405">
        <v>32.81402142161636</v>
      </c>
      <c r="I26" s="404">
        <v>12472</v>
      </c>
      <c r="J26" s="404">
        <v>16783</v>
      </c>
      <c r="K26" s="405">
        <v>34.565426555484294</v>
      </c>
      <c r="L26" s="314">
        <v>4.0480363518338205</v>
      </c>
      <c r="M26" s="314">
        <v>4.1014173998044967</v>
      </c>
    </row>
    <row r="27" spans="2:13" s="3" customFormat="1" ht="14.1" customHeight="1">
      <c r="B27" s="105" t="s">
        <v>320</v>
      </c>
      <c r="C27" s="404">
        <v>5741</v>
      </c>
      <c r="D27" s="404">
        <v>5597</v>
      </c>
      <c r="E27" s="405">
        <v>-2.508273819892004</v>
      </c>
      <c r="F27" s="404">
        <v>6223</v>
      </c>
      <c r="G27" s="404">
        <v>6251</v>
      </c>
      <c r="H27" s="405">
        <v>0.44994375703037992</v>
      </c>
      <c r="I27" s="404">
        <v>33460</v>
      </c>
      <c r="J27" s="404">
        <v>29699</v>
      </c>
      <c r="K27" s="405">
        <v>-11.240286909742981</v>
      </c>
      <c r="L27" s="314">
        <v>5.3768278965129355</v>
      </c>
      <c r="M27" s="314">
        <v>4.7510798272276435</v>
      </c>
    </row>
    <row r="28" spans="2:13" s="3" customFormat="1" ht="14.1" customHeight="1">
      <c r="B28" s="105" t="s">
        <v>26</v>
      </c>
      <c r="C28" s="404">
        <v>2479</v>
      </c>
      <c r="D28" s="404">
        <v>2177</v>
      </c>
      <c r="E28" s="405">
        <v>-12.182331585316664</v>
      </c>
      <c r="F28" s="404">
        <v>2818</v>
      </c>
      <c r="G28" s="404">
        <v>2474</v>
      </c>
      <c r="H28" s="405">
        <v>-12.207239176721075</v>
      </c>
      <c r="I28" s="404">
        <v>14873</v>
      </c>
      <c r="J28" s="404">
        <v>12637</v>
      </c>
      <c r="K28" s="405">
        <v>-15.033954145095141</v>
      </c>
      <c r="L28" s="314">
        <v>5.2778566359119941</v>
      </c>
      <c r="M28" s="314">
        <v>5.1079223928860147</v>
      </c>
    </row>
    <row r="29" spans="2:13" s="3" customFormat="1" ht="14.1" customHeight="1">
      <c r="B29" s="105" t="s">
        <v>54</v>
      </c>
      <c r="C29" s="404">
        <v>33610</v>
      </c>
      <c r="D29" s="404">
        <v>41426</v>
      </c>
      <c r="E29" s="405">
        <v>23.254983635822679</v>
      </c>
      <c r="F29" s="404">
        <v>36572</v>
      </c>
      <c r="G29" s="404">
        <v>45165</v>
      </c>
      <c r="H29" s="405">
        <v>23.496117248168002</v>
      </c>
      <c r="I29" s="404">
        <v>167106</v>
      </c>
      <c r="J29" s="404">
        <v>203512</v>
      </c>
      <c r="K29" s="405">
        <v>21.786171651526587</v>
      </c>
      <c r="L29" s="314">
        <v>4.569233293229793</v>
      </c>
      <c r="M29" s="314">
        <v>4.5059670098527622</v>
      </c>
    </row>
    <row r="30" spans="2:13" s="3" customFormat="1" ht="14.1" customHeight="1">
      <c r="B30" s="105" t="s">
        <v>64</v>
      </c>
      <c r="C30" s="404">
        <v>48374</v>
      </c>
      <c r="D30" s="404">
        <v>65167</v>
      </c>
      <c r="E30" s="405">
        <v>34.714929507586724</v>
      </c>
      <c r="F30" s="404">
        <v>54882</v>
      </c>
      <c r="G30" s="404">
        <v>72803</v>
      </c>
      <c r="H30" s="405">
        <v>32.653693378521197</v>
      </c>
      <c r="I30" s="404">
        <v>278904</v>
      </c>
      <c r="J30" s="404">
        <v>376118</v>
      </c>
      <c r="K30" s="405">
        <v>34.855720964919826</v>
      </c>
      <c r="L30" s="314">
        <v>5.0818847709631569</v>
      </c>
      <c r="M30" s="314">
        <v>5.1662431493207697</v>
      </c>
    </row>
    <row r="31" spans="2:13" s="3" customFormat="1" ht="14.1" customHeight="1">
      <c r="B31" s="105" t="s">
        <v>69</v>
      </c>
      <c r="C31" s="404">
        <v>19934</v>
      </c>
      <c r="D31" s="404">
        <v>20764</v>
      </c>
      <c r="E31" s="405">
        <v>4.1637403431323383</v>
      </c>
      <c r="F31" s="404">
        <v>21552</v>
      </c>
      <c r="G31" s="404">
        <v>22849</v>
      </c>
      <c r="H31" s="405">
        <v>6.0180029695619863</v>
      </c>
      <c r="I31" s="404">
        <v>97884</v>
      </c>
      <c r="J31" s="404">
        <v>103000</v>
      </c>
      <c r="K31" s="405">
        <v>5.2265947447999617</v>
      </c>
      <c r="L31" s="314">
        <v>4.541759465478842</v>
      </c>
      <c r="M31" s="314">
        <v>4.5078559236728086</v>
      </c>
    </row>
    <row r="32" spans="2:13" s="3" customFormat="1" ht="14.1" customHeight="1">
      <c r="B32" s="105" t="s">
        <v>68</v>
      </c>
      <c r="C32" s="404">
        <v>5399</v>
      </c>
      <c r="D32" s="404">
        <v>6094</v>
      </c>
      <c r="E32" s="405">
        <v>12.872754213743276</v>
      </c>
      <c r="F32" s="404">
        <v>5981</v>
      </c>
      <c r="G32" s="404">
        <v>6720</v>
      </c>
      <c r="H32" s="405">
        <v>12.355793345594378</v>
      </c>
      <c r="I32" s="404">
        <v>26660</v>
      </c>
      <c r="J32" s="404">
        <v>30373</v>
      </c>
      <c r="K32" s="405">
        <v>13.927231807951991</v>
      </c>
      <c r="L32" s="314">
        <v>4.4574485871927774</v>
      </c>
      <c r="M32" s="314">
        <v>4.5197916666666664</v>
      </c>
    </row>
    <row r="33" spans="2:13" s="3" customFormat="1" ht="14.1" customHeight="1">
      <c r="B33" s="105" t="s">
        <v>28</v>
      </c>
      <c r="C33" s="404">
        <v>7977</v>
      </c>
      <c r="D33" s="404">
        <v>10210</v>
      </c>
      <c r="E33" s="405">
        <v>27.992979816973794</v>
      </c>
      <c r="F33" s="404">
        <v>9463</v>
      </c>
      <c r="G33" s="404">
        <v>12073</v>
      </c>
      <c r="H33" s="405">
        <v>27.581105357708967</v>
      </c>
      <c r="I33" s="404">
        <v>54126</v>
      </c>
      <c r="J33" s="404">
        <v>67147</v>
      </c>
      <c r="K33" s="405">
        <v>24.056830358792446</v>
      </c>
      <c r="L33" s="314">
        <v>5.7197506076297158</v>
      </c>
      <c r="M33" s="314">
        <v>5.5617493580717303</v>
      </c>
    </row>
    <row r="34" spans="2:13" s="3" customFormat="1" ht="14.1" customHeight="1">
      <c r="B34" s="105" t="s">
        <v>304</v>
      </c>
      <c r="C34" s="404">
        <v>10131</v>
      </c>
      <c r="D34" s="404">
        <v>11248</v>
      </c>
      <c r="E34" s="405">
        <v>11.025565097226341</v>
      </c>
      <c r="F34" s="404">
        <v>11418</v>
      </c>
      <c r="G34" s="404">
        <v>12701</v>
      </c>
      <c r="H34" s="405">
        <v>11.236643895603438</v>
      </c>
      <c r="I34" s="404">
        <v>46934</v>
      </c>
      <c r="J34" s="404">
        <v>52011</v>
      </c>
      <c r="K34" s="405">
        <v>10.817317935824766</v>
      </c>
      <c r="L34" s="314">
        <v>4.1105272376948676</v>
      </c>
      <c r="M34" s="314">
        <v>4.0950318872529721</v>
      </c>
    </row>
    <row r="35" spans="2:13" s="3" customFormat="1" ht="14.1" customHeight="1">
      <c r="B35" s="41"/>
      <c r="C35" s="404"/>
      <c r="D35" s="404"/>
      <c r="E35" s="405"/>
      <c r="F35" s="404"/>
      <c r="G35" s="404"/>
      <c r="H35" s="405"/>
      <c r="I35" s="404"/>
      <c r="J35" s="404"/>
      <c r="K35" s="405"/>
      <c r="L35" s="314"/>
      <c r="M35" s="314"/>
    </row>
    <row r="36" spans="2:13" s="3" customFormat="1" ht="14.1" customHeight="1">
      <c r="B36" s="106" t="s">
        <v>29</v>
      </c>
      <c r="C36" s="404">
        <v>167231</v>
      </c>
      <c r="D36" s="404">
        <v>170310</v>
      </c>
      <c r="E36" s="405">
        <v>1.8411658125586872</v>
      </c>
      <c r="F36" s="404">
        <v>191865</v>
      </c>
      <c r="G36" s="404">
        <v>196431</v>
      </c>
      <c r="H36" s="405">
        <v>2.3797982956766495</v>
      </c>
      <c r="I36" s="404">
        <v>1066870</v>
      </c>
      <c r="J36" s="404">
        <v>1069489</v>
      </c>
      <c r="K36" s="405">
        <v>0.24548445452585721</v>
      </c>
      <c r="L36" s="314">
        <v>5.5605243270007554</v>
      </c>
      <c r="M36" s="314">
        <v>5.444603957623797</v>
      </c>
    </row>
    <row r="37" spans="2:13" s="3" customFormat="1" ht="14.1" customHeight="1">
      <c r="B37" s="105" t="s">
        <v>32</v>
      </c>
      <c r="C37" s="404"/>
      <c r="D37" s="404"/>
      <c r="E37" s="405"/>
      <c r="F37" s="404"/>
      <c r="G37" s="404"/>
      <c r="H37" s="405"/>
      <c r="I37" s="404"/>
      <c r="J37" s="404"/>
      <c r="K37" s="405"/>
      <c r="L37" s="314"/>
      <c r="M37" s="314"/>
    </row>
    <row r="38" spans="2:13" s="3" customFormat="1" ht="14.1" customHeight="1">
      <c r="B38" s="105" t="s">
        <v>27</v>
      </c>
      <c r="C38" s="404">
        <v>128548</v>
      </c>
      <c r="D38" s="404">
        <v>127929</v>
      </c>
      <c r="E38" s="405">
        <v>-0.48153219031022987</v>
      </c>
      <c r="F38" s="404">
        <v>148780</v>
      </c>
      <c r="G38" s="404">
        <v>149865</v>
      </c>
      <c r="H38" s="405">
        <v>0.72926468611371753</v>
      </c>
      <c r="I38" s="404">
        <v>864687</v>
      </c>
      <c r="J38" s="404">
        <v>854679</v>
      </c>
      <c r="K38" s="405">
        <v>-1.1574130292232865</v>
      </c>
      <c r="L38" s="314">
        <v>5.811849710982659</v>
      </c>
      <c r="M38" s="314">
        <v>5.7029926934240818</v>
      </c>
    </row>
    <row r="39" spans="2:13" s="3" customFormat="1" ht="14.1" customHeight="1">
      <c r="B39" s="105" t="s">
        <v>30</v>
      </c>
      <c r="C39" s="404">
        <v>7665</v>
      </c>
      <c r="D39" s="404">
        <v>6535</v>
      </c>
      <c r="E39" s="405">
        <v>-14.742335290280495</v>
      </c>
      <c r="F39" s="404">
        <v>9109</v>
      </c>
      <c r="G39" s="404">
        <v>7855</v>
      </c>
      <c r="H39" s="405">
        <v>-13.766604457130317</v>
      </c>
      <c r="I39" s="404">
        <v>54928</v>
      </c>
      <c r="J39" s="404">
        <v>47770</v>
      </c>
      <c r="K39" s="405">
        <v>-13.031605010195168</v>
      </c>
      <c r="L39" s="314">
        <v>6.0300801405203641</v>
      </c>
      <c r="M39" s="314">
        <v>6.0814767663908338</v>
      </c>
    </row>
    <row r="40" spans="2:13" s="3" customFormat="1" ht="14.1" customHeight="1">
      <c r="B40" s="105" t="s">
        <v>56</v>
      </c>
      <c r="C40" s="404">
        <v>2934</v>
      </c>
      <c r="D40" s="404">
        <v>3032</v>
      </c>
      <c r="E40" s="405">
        <v>3.3401499659168277</v>
      </c>
      <c r="F40" s="404">
        <v>3169</v>
      </c>
      <c r="G40" s="404">
        <v>3256</v>
      </c>
      <c r="H40" s="405">
        <v>2.7453455348690481</v>
      </c>
      <c r="I40" s="404">
        <v>12611</v>
      </c>
      <c r="J40" s="404">
        <v>11371</v>
      </c>
      <c r="K40" s="405">
        <v>-9.8326857505352407</v>
      </c>
      <c r="L40" s="314">
        <v>3.9794887977279898</v>
      </c>
      <c r="M40" s="314">
        <v>3.4923218673218672</v>
      </c>
    </row>
    <row r="41" spans="2:13" s="3" customFormat="1" ht="14.1" customHeight="1">
      <c r="B41" s="105" t="s">
        <v>280</v>
      </c>
      <c r="C41" s="404">
        <v>17324</v>
      </c>
      <c r="D41" s="404">
        <v>17740</v>
      </c>
      <c r="E41" s="405">
        <v>2.4012930039251978</v>
      </c>
      <c r="F41" s="404">
        <v>19291</v>
      </c>
      <c r="G41" s="404">
        <v>19272</v>
      </c>
      <c r="H41" s="405">
        <v>-9.8491524545130105E-2</v>
      </c>
      <c r="I41" s="404">
        <v>84005</v>
      </c>
      <c r="J41" s="404">
        <v>82440</v>
      </c>
      <c r="K41" s="405">
        <v>-1.8629843461698714</v>
      </c>
      <c r="L41" s="314">
        <v>4.3546213260069466</v>
      </c>
      <c r="M41" s="314">
        <v>4.2777085927770857</v>
      </c>
    </row>
    <row r="42" spans="2:13" s="3" customFormat="1" ht="14.1" customHeight="1">
      <c r="B42" s="105"/>
      <c r="C42" s="404"/>
      <c r="D42" s="404"/>
      <c r="E42" s="405"/>
      <c r="F42" s="404"/>
      <c r="G42" s="404"/>
      <c r="H42" s="405"/>
      <c r="I42" s="404"/>
      <c r="J42" s="404"/>
      <c r="K42" s="405"/>
      <c r="L42" s="314"/>
      <c r="M42" s="314"/>
    </row>
    <row r="43" spans="2:13" s="3" customFormat="1" ht="14.1" customHeight="1">
      <c r="B43" s="72" t="s">
        <v>65</v>
      </c>
      <c r="C43" s="404">
        <v>1440</v>
      </c>
      <c r="D43" s="404">
        <v>1889</v>
      </c>
      <c r="E43" s="405">
        <v>31.180555555555543</v>
      </c>
      <c r="F43" s="404">
        <v>1577</v>
      </c>
      <c r="G43" s="404">
        <v>2109</v>
      </c>
      <c r="H43" s="405">
        <v>33.734939759036145</v>
      </c>
      <c r="I43" s="404">
        <v>6216</v>
      </c>
      <c r="J43" s="404">
        <v>7619</v>
      </c>
      <c r="K43" s="405">
        <v>22.570785070785071</v>
      </c>
      <c r="L43" s="314">
        <v>3.9416613823715916</v>
      </c>
      <c r="M43" s="314">
        <v>3.6126126126126126</v>
      </c>
    </row>
    <row r="44" spans="2:13" s="3" customFormat="1" ht="14.1" customHeight="1">
      <c r="B44" s="72" t="s">
        <v>66</v>
      </c>
      <c r="C44" s="404">
        <v>42477</v>
      </c>
      <c r="D44" s="404">
        <v>45244</v>
      </c>
      <c r="E44" s="405">
        <v>6.5141135202580136</v>
      </c>
      <c r="F44" s="404">
        <v>46223</v>
      </c>
      <c r="G44" s="404">
        <v>48476</v>
      </c>
      <c r="H44" s="405">
        <v>4.874196828418742</v>
      </c>
      <c r="I44" s="404">
        <v>177411</v>
      </c>
      <c r="J44" s="404">
        <v>182893</v>
      </c>
      <c r="K44" s="405">
        <v>3.0900000563662822</v>
      </c>
      <c r="L44" s="314">
        <v>3.8381541656750966</v>
      </c>
      <c r="M44" s="314">
        <v>3.7728566713425202</v>
      </c>
    </row>
    <row r="45" spans="2:13" s="3" customFormat="1" ht="14.1" customHeight="1">
      <c r="B45" s="105" t="s">
        <v>32</v>
      </c>
      <c r="C45" s="404"/>
      <c r="D45" s="404"/>
      <c r="E45" s="405"/>
      <c r="F45" s="404"/>
      <c r="G45" s="404"/>
      <c r="H45" s="405"/>
      <c r="I45" s="404"/>
      <c r="J45" s="404"/>
      <c r="K45" s="405"/>
      <c r="L45" s="314"/>
      <c r="M45" s="314"/>
    </row>
    <row r="46" spans="2:13" s="3" customFormat="1" ht="14.1" customHeight="1">
      <c r="B46" s="105" t="s">
        <v>76</v>
      </c>
      <c r="C46" s="404">
        <v>3948</v>
      </c>
      <c r="D46" s="404">
        <v>3864</v>
      </c>
      <c r="E46" s="405">
        <v>-2.1276595744680882</v>
      </c>
      <c r="F46" s="404">
        <v>4444</v>
      </c>
      <c r="G46" s="404">
        <v>4190</v>
      </c>
      <c r="H46" s="405">
        <v>-5.7155715571557186</v>
      </c>
      <c r="I46" s="404">
        <v>16258</v>
      </c>
      <c r="J46" s="404">
        <v>14630</v>
      </c>
      <c r="K46" s="405">
        <v>-10.013531799729369</v>
      </c>
      <c r="L46" s="314">
        <v>3.6584158415841586</v>
      </c>
      <c r="M46" s="314">
        <v>3.4916467780429596</v>
      </c>
    </row>
    <row r="47" spans="2:13" s="3" customFormat="1" ht="14.1" customHeight="1">
      <c r="B47" s="105" t="s">
        <v>77</v>
      </c>
      <c r="C47" s="404">
        <v>12621</v>
      </c>
      <c r="D47" s="404">
        <v>14697</v>
      </c>
      <c r="E47" s="405">
        <v>16.448775849774179</v>
      </c>
      <c r="F47" s="404">
        <v>13694</v>
      </c>
      <c r="G47" s="404">
        <v>15783</v>
      </c>
      <c r="H47" s="405">
        <v>15.254856141375782</v>
      </c>
      <c r="I47" s="404">
        <v>60067</v>
      </c>
      <c r="J47" s="404">
        <v>66266</v>
      </c>
      <c r="K47" s="405">
        <v>10.320142507533259</v>
      </c>
      <c r="L47" s="314">
        <v>4.3863735942748647</v>
      </c>
      <c r="M47" s="314">
        <v>4.1985680795792941</v>
      </c>
    </row>
    <row r="48" spans="2:13" s="3" customFormat="1" ht="14.1" customHeight="1">
      <c r="B48" s="105" t="s">
        <v>79</v>
      </c>
      <c r="C48" s="404">
        <v>24125</v>
      </c>
      <c r="D48" s="404">
        <v>24637</v>
      </c>
      <c r="E48" s="405">
        <v>2.1222797927461068</v>
      </c>
      <c r="F48" s="404">
        <v>26147</v>
      </c>
      <c r="G48" s="404">
        <v>26285</v>
      </c>
      <c r="H48" s="405">
        <v>0.52778521436493975</v>
      </c>
      <c r="I48" s="404">
        <v>94025</v>
      </c>
      <c r="J48" s="404">
        <v>94333</v>
      </c>
      <c r="K48" s="405">
        <v>0.32757245413452818</v>
      </c>
      <c r="L48" s="314">
        <v>3.596014839178491</v>
      </c>
      <c r="M48" s="314">
        <v>3.5888529579608139</v>
      </c>
    </row>
    <row r="49" spans="2:14" s="3" customFormat="1" ht="14.1" customHeight="1">
      <c r="B49" s="72" t="s">
        <v>67</v>
      </c>
      <c r="C49" s="404">
        <v>5820</v>
      </c>
      <c r="D49" s="404">
        <v>9389</v>
      </c>
      <c r="E49" s="405">
        <v>61.323024054982824</v>
      </c>
      <c r="F49" s="404">
        <v>6183</v>
      </c>
      <c r="G49" s="404">
        <v>9977</v>
      </c>
      <c r="H49" s="405">
        <v>61.361798479702401</v>
      </c>
      <c r="I49" s="404">
        <v>20875</v>
      </c>
      <c r="J49" s="404">
        <v>31657</v>
      </c>
      <c r="K49" s="405">
        <v>51.650299401197607</v>
      </c>
      <c r="L49" s="314">
        <v>3.376192786673136</v>
      </c>
      <c r="M49" s="314">
        <v>3.1729978951588653</v>
      </c>
    </row>
    <row r="50" spans="2:14" s="3" customFormat="1" ht="14.1" customHeight="1">
      <c r="B50" s="72" t="s">
        <v>279</v>
      </c>
      <c r="C50" s="404">
        <v>1926</v>
      </c>
      <c r="D50" s="404">
        <v>2285</v>
      </c>
      <c r="E50" s="405">
        <v>18.639667705088272</v>
      </c>
      <c r="F50" s="404">
        <v>2079</v>
      </c>
      <c r="G50" s="404">
        <v>2407</v>
      </c>
      <c r="H50" s="405">
        <v>15.776815776815777</v>
      </c>
      <c r="I50" s="404">
        <v>8539</v>
      </c>
      <c r="J50" s="404">
        <v>8842</v>
      </c>
      <c r="K50" s="405">
        <v>3.5484248741070479</v>
      </c>
      <c r="L50" s="314">
        <v>4.1072631072631074</v>
      </c>
      <c r="M50" s="314">
        <v>3.6734524304113005</v>
      </c>
    </row>
    <row r="51" spans="2:14" ht="6.75" customHeight="1">
      <c r="B51" s="105"/>
      <c r="C51" s="41"/>
      <c r="D51" s="41"/>
      <c r="E51" s="41"/>
      <c r="F51" s="41"/>
      <c r="G51" s="41"/>
      <c r="H51" s="41"/>
      <c r="I51" s="41"/>
      <c r="J51" s="41"/>
      <c r="K51" s="41"/>
      <c r="L51" s="41"/>
      <c r="M51" s="41"/>
    </row>
    <row r="52" spans="2:14" ht="3" customHeight="1">
      <c r="B52" s="149"/>
      <c r="C52" s="129"/>
      <c r="D52" s="129"/>
      <c r="E52" s="129"/>
      <c r="F52" s="129"/>
      <c r="G52" s="129"/>
      <c r="H52" s="129"/>
      <c r="I52" s="129"/>
      <c r="J52" s="129"/>
      <c r="K52" s="129"/>
      <c r="L52" s="129"/>
      <c r="M52" s="129"/>
    </row>
    <row r="53" spans="2:14" ht="6" customHeight="1">
      <c r="B53" s="105"/>
      <c r="C53" s="41"/>
      <c r="D53" s="41"/>
      <c r="E53" s="41"/>
      <c r="F53" s="41"/>
      <c r="G53" s="41"/>
      <c r="H53" s="41"/>
      <c r="I53" s="41"/>
      <c r="J53" s="41"/>
      <c r="K53" s="41"/>
      <c r="L53" s="41"/>
      <c r="M53" s="41"/>
    </row>
    <row r="54" spans="2:14">
      <c r="B54" s="441" t="s">
        <v>164</v>
      </c>
      <c r="C54" s="441"/>
      <c r="D54" s="441"/>
      <c r="E54" s="441"/>
      <c r="F54" s="441"/>
      <c r="G54" s="441"/>
      <c r="H54" s="441"/>
      <c r="I54" s="441"/>
      <c r="J54" s="441"/>
      <c r="K54" s="441"/>
      <c r="L54" s="441"/>
      <c r="M54" s="441"/>
    </row>
    <row r="55" spans="2:14">
      <c r="B55" s="453" t="s">
        <v>310</v>
      </c>
      <c r="C55" s="453"/>
      <c r="D55" s="453"/>
      <c r="E55" s="453"/>
      <c r="F55" s="453"/>
      <c r="G55" s="453"/>
      <c r="H55" s="453"/>
      <c r="I55" s="453"/>
      <c r="J55" s="453"/>
      <c r="K55" s="453"/>
      <c r="L55" s="453"/>
      <c r="M55" s="453"/>
    </row>
    <row r="56" spans="2:14">
      <c r="B56" s="480"/>
      <c r="C56" s="480"/>
      <c r="D56" s="480"/>
      <c r="E56" s="480"/>
      <c r="F56" s="480"/>
      <c r="G56" s="480"/>
      <c r="H56" s="480"/>
      <c r="I56" s="480"/>
      <c r="J56" s="480"/>
      <c r="K56" s="480"/>
      <c r="L56" s="480"/>
      <c r="M56" s="480"/>
    </row>
    <row r="57" spans="2:14">
      <c r="C57" s="477"/>
      <c r="D57" s="477"/>
      <c r="E57" s="477"/>
      <c r="F57" s="477"/>
      <c r="G57" s="477"/>
      <c r="H57" s="477"/>
      <c r="I57" s="477"/>
      <c r="J57" s="477"/>
      <c r="K57" s="477"/>
      <c r="L57" s="477"/>
      <c r="M57" s="477"/>
      <c r="N57" s="477"/>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76" t="s">
        <v>406</v>
      </c>
      <c r="C1" s="476"/>
      <c r="D1" s="476"/>
      <c r="E1" s="476"/>
      <c r="F1" s="476"/>
      <c r="G1" s="476"/>
      <c r="H1" s="476"/>
      <c r="I1" s="476"/>
      <c r="J1" s="476"/>
      <c r="K1" s="476"/>
      <c r="L1" s="476"/>
      <c r="M1" s="476"/>
      <c r="N1" s="54"/>
    </row>
    <row r="2" spans="1:15" ht="15" customHeight="1">
      <c r="B2" s="470" t="s">
        <v>216</v>
      </c>
      <c r="C2" s="470"/>
      <c r="D2" s="470"/>
      <c r="E2" s="470"/>
      <c r="F2" s="470"/>
      <c r="G2" s="470"/>
      <c r="H2" s="470"/>
      <c r="I2" s="470"/>
      <c r="J2" s="470"/>
      <c r="K2" s="470"/>
      <c r="L2" s="470"/>
      <c r="M2" s="470"/>
      <c r="O2" s="184" t="s">
        <v>305</v>
      </c>
    </row>
    <row r="3" spans="1:15" ht="15" customHeight="1"/>
    <row r="4" spans="1:15" ht="15" customHeight="1">
      <c r="B4" s="64" t="s">
        <v>80</v>
      </c>
      <c r="C4" s="3"/>
      <c r="D4" s="3"/>
      <c r="E4" s="3"/>
      <c r="F4" s="3"/>
      <c r="G4" s="3"/>
      <c r="H4" s="3"/>
      <c r="I4" s="3"/>
      <c r="J4" s="3"/>
      <c r="K4" s="3"/>
      <c r="L4" s="3"/>
      <c r="M4" s="53"/>
    </row>
    <row r="5" spans="1:15" s="3" customFormat="1" ht="18.75" customHeight="1">
      <c r="B5" s="478" t="s">
        <v>82</v>
      </c>
      <c r="C5" s="479" t="s">
        <v>91</v>
      </c>
      <c r="D5" s="479"/>
      <c r="E5" s="479"/>
      <c r="F5" s="486" t="s">
        <v>264</v>
      </c>
      <c r="G5" s="479"/>
      <c r="H5" s="479"/>
      <c r="I5" s="479" t="s">
        <v>83</v>
      </c>
      <c r="J5" s="479"/>
      <c r="K5" s="479"/>
      <c r="L5" s="478" t="s">
        <v>103</v>
      </c>
      <c r="M5" s="481"/>
    </row>
    <row r="6" spans="1:15" s="3" customFormat="1" ht="25.5" customHeight="1">
      <c r="B6" s="475"/>
      <c r="C6" s="277" t="s">
        <v>440</v>
      </c>
      <c r="D6" s="277" t="s">
        <v>441</v>
      </c>
      <c r="E6" s="193" t="s">
        <v>254</v>
      </c>
      <c r="F6" s="277" t="s">
        <v>440</v>
      </c>
      <c r="G6" s="277" t="s">
        <v>441</v>
      </c>
      <c r="H6" s="193" t="s">
        <v>254</v>
      </c>
      <c r="I6" s="277" t="s">
        <v>440</v>
      </c>
      <c r="J6" s="277" t="s">
        <v>441</v>
      </c>
      <c r="K6" s="193" t="s">
        <v>254</v>
      </c>
      <c r="L6" s="277" t="s">
        <v>440</v>
      </c>
      <c r="M6" s="277" t="s">
        <v>441</v>
      </c>
    </row>
    <row r="7" spans="1:15" s="3" customFormat="1" ht="13.5" customHeight="1">
      <c r="B7" s="458"/>
      <c r="C7" s="482" t="s">
        <v>102</v>
      </c>
      <c r="D7" s="482"/>
      <c r="E7" s="148" t="s">
        <v>53</v>
      </c>
      <c r="F7" s="482" t="s">
        <v>102</v>
      </c>
      <c r="G7" s="482"/>
      <c r="H7" s="148" t="s">
        <v>53</v>
      </c>
      <c r="I7" s="482" t="s">
        <v>102</v>
      </c>
      <c r="J7" s="482"/>
      <c r="K7" s="148" t="s">
        <v>53</v>
      </c>
      <c r="L7" s="458" t="s">
        <v>102</v>
      </c>
      <c r="M7" s="483"/>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18">
        <v>217300</v>
      </c>
      <c r="D9" s="318">
        <v>236573</v>
      </c>
      <c r="E9" s="355">
        <v>8.869305108145431</v>
      </c>
      <c r="F9" s="318">
        <v>238901</v>
      </c>
      <c r="G9" s="318">
        <v>260722</v>
      </c>
      <c r="H9" s="355">
        <v>9.1339090250773367</v>
      </c>
      <c r="I9" s="318">
        <v>1069469</v>
      </c>
      <c r="J9" s="318">
        <v>1154511</v>
      </c>
      <c r="K9" s="355">
        <v>7.9517966392667727</v>
      </c>
      <c r="L9" s="393">
        <v>4.4766200225197883</v>
      </c>
      <c r="M9" s="393">
        <v>4.4281303457322361</v>
      </c>
    </row>
    <row r="10" spans="1:15" s="3" customFormat="1" ht="8.25" customHeight="1">
      <c r="B10" s="59"/>
      <c r="C10" s="318"/>
      <c r="D10" s="318"/>
      <c r="E10" s="317"/>
      <c r="F10" s="318"/>
      <c r="G10" s="318"/>
      <c r="H10" s="317"/>
      <c r="I10" s="318"/>
      <c r="J10" s="318"/>
      <c r="K10" s="317"/>
      <c r="L10" s="393"/>
      <c r="M10" s="393"/>
    </row>
    <row r="11" spans="1:15" s="3" customFormat="1" ht="18" customHeight="1">
      <c r="B11" s="128" t="s">
        <v>170</v>
      </c>
      <c r="C11" s="335">
        <v>145986</v>
      </c>
      <c r="D11" s="335">
        <v>151471</v>
      </c>
      <c r="E11" s="317">
        <v>3.7572095954406581</v>
      </c>
      <c r="F11" s="335">
        <v>163530</v>
      </c>
      <c r="G11" s="335">
        <v>170068</v>
      </c>
      <c r="H11" s="317">
        <v>3.9980431725065824</v>
      </c>
      <c r="I11" s="335">
        <v>747357</v>
      </c>
      <c r="J11" s="335">
        <v>774937</v>
      </c>
      <c r="K11" s="317">
        <v>3.6903380847439715</v>
      </c>
      <c r="L11" s="349">
        <v>4.5701522656393321</v>
      </c>
      <c r="M11" s="349">
        <v>4.5566302890608466</v>
      </c>
    </row>
    <row r="12" spans="1:15" s="3" customFormat="1" ht="6.75" customHeight="1">
      <c r="B12" s="128"/>
      <c r="C12" s="335"/>
      <c r="D12" s="335"/>
      <c r="E12" s="317"/>
      <c r="F12" s="335"/>
      <c r="G12" s="335"/>
      <c r="H12" s="317"/>
      <c r="I12" s="335"/>
      <c r="J12" s="335"/>
      <c r="K12" s="317"/>
      <c r="L12" s="349"/>
      <c r="M12" s="349"/>
    </row>
    <row r="13" spans="1:15" s="3" customFormat="1" ht="18" customHeight="1">
      <c r="B13" s="106" t="s">
        <v>50</v>
      </c>
      <c r="C13" s="316">
        <v>110801</v>
      </c>
      <c r="D13" s="316">
        <v>112986</v>
      </c>
      <c r="E13" s="317">
        <v>1.9720038627810244</v>
      </c>
      <c r="F13" s="316">
        <v>123014</v>
      </c>
      <c r="G13" s="316">
        <v>125844</v>
      </c>
      <c r="H13" s="317">
        <v>2.3005511567788961</v>
      </c>
      <c r="I13" s="316">
        <v>538297</v>
      </c>
      <c r="J13" s="316">
        <v>553230</v>
      </c>
      <c r="K13" s="317">
        <v>2.7741191201139825</v>
      </c>
      <c r="L13" s="349">
        <v>4.3759003040304352</v>
      </c>
      <c r="M13" s="349">
        <v>4.3961571469438354</v>
      </c>
    </row>
    <row r="14" spans="1:15" s="3" customFormat="1" ht="18" customHeight="1">
      <c r="B14" s="105" t="s">
        <v>34</v>
      </c>
      <c r="C14" s="316">
        <v>38262</v>
      </c>
      <c r="D14" s="316">
        <v>39506</v>
      </c>
      <c r="E14" s="317">
        <v>3.2512675761852572</v>
      </c>
      <c r="F14" s="316">
        <v>42354</v>
      </c>
      <c r="G14" s="316">
        <v>44545</v>
      </c>
      <c r="H14" s="317">
        <v>5.1730651178164999</v>
      </c>
      <c r="I14" s="316">
        <v>188521</v>
      </c>
      <c r="J14" s="316">
        <v>205628</v>
      </c>
      <c r="K14" s="317">
        <v>9.0743206327146488</v>
      </c>
      <c r="L14" s="349">
        <v>4.4510790008027579</v>
      </c>
      <c r="M14" s="349">
        <v>4.6161858794477491</v>
      </c>
    </row>
    <row r="15" spans="1:15" s="3" customFormat="1" ht="18" customHeight="1">
      <c r="B15" s="105" t="s">
        <v>35</v>
      </c>
      <c r="C15" s="316">
        <v>55103</v>
      </c>
      <c r="D15" s="316">
        <v>54954</v>
      </c>
      <c r="E15" s="317">
        <v>-0.27040270039744296</v>
      </c>
      <c r="F15" s="316">
        <v>62125</v>
      </c>
      <c r="G15" s="316">
        <v>61617</v>
      </c>
      <c r="H15" s="317">
        <v>-0.81770623742454251</v>
      </c>
      <c r="I15" s="316">
        <v>292990</v>
      </c>
      <c r="J15" s="316">
        <v>288397</v>
      </c>
      <c r="K15" s="317">
        <v>-1.5676302945493048</v>
      </c>
      <c r="L15" s="349">
        <v>4.716136820925553</v>
      </c>
      <c r="M15" s="349">
        <v>4.6804777902202312</v>
      </c>
    </row>
    <row r="16" spans="1:15" s="3" customFormat="1" ht="18" customHeight="1">
      <c r="B16" s="105" t="s">
        <v>36</v>
      </c>
      <c r="C16" s="316">
        <v>13954</v>
      </c>
      <c r="D16" s="316">
        <v>14807</v>
      </c>
      <c r="E16" s="317">
        <v>6.1129425254407233</v>
      </c>
      <c r="F16" s="316">
        <v>14901</v>
      </c>
      <c r="G16" s="316">
        <v>15799</v>
      </c>
      <c r="H16" s="317">
        <v>6.0264411784443972</v>
      </c>
      <c r="I16" s="316">
        <v>47764</v>
      </c>
      <c r="J16" s="316">
        <v>49882</v>
      </c>
      <c r="K16" s="317">
        <v>4.4343019847584042</v>
      </c>
      <c r="L16" s="349">
        <v>3.2054224548688008</v>
      </c>
      <c r="M16" s="349">
        <v>3.1572884359769606</v>
      </c>
    </row>
    <row r="17" spans="2:13" s="3" customFormat="1" ht="18" customHeight="1">
      <c r="B17" s="105" t="s">
        <v>37</v>
      </c>
      <c r="C17" s="192" t="s">
        <v>294</v>
      </c>
      <c r="D17" s="192" t="s">
        <v>294</v>
      </c>
      <c r="E17" s="311" t="s">
        <v>294</v>
      </c>
      <c r="F17" s="192" t="s">
        <v>294</v>
      </c>
      <c r="G17" s="192" t="s">
        <v>294</v>
      </c>
      <c r="H17" s="192" t="s">
        <v>294</v>
      </c>
      <c r="I17" s="311" t="s">
        <v>294</v>
      </c>
      <c r="J17" s="192" t="s">
        <v>294</v>
      </c>
      <c r="K17" s="192" t="s">
        <v>294</v>
      </c>
      <c r="L17" s="192" t="s">
        <v>294</v>
      </c>
      <c r="M17" s="192" t="s">
        <v>294</v>
      </c>
    </row>
    <row r="18" spans="2:13" s="3" customFormat="1" ht="18" customHeight="1">
      <c r="B18" s="105" t="s">
        <v>78</v>
      </c>
      <c r="C18" s="192" t="s">
        <v>294</v>
      </c>
      <c r="D18" s="192" t="s">
        <v>294</v>
      </c>
      <c r="E18" s="311" t="s">
        <v>294</v>
      </c>
      <c r="F18" s="192" t="s">
        <v>294</v>
      </c>
      <c r="G18" s="192" t="s">
        <v>294</v>
      </c>
      <c r="H18" s="192" t="s">
        <v>294</v>
      </c>
      <c r="I18" s="311" t="s">
        <v>294</v>
      </c>
      <c r="J18" s="192" t="s">
        <v>294</v>
      </c>
      <c r="K18" s="192" t="s">
        <v>294</v>
      </c>
      <c r="L18" s="192" t="s">
        <v>294</v>
      </c>
      <c r="M18" s="192" t="s">
        <v>294</v>
      </c>
    </row>
    <row r="19" spans="2:13" s="3" customFormat="1" ht="6.75" customHeight="1">
      <c r="B19" s="105"/>
      <c r="C19" s="192"/>
      <c r="D19" s="192"/>
      <c r="E19" s="394"/>
      <c r="F19" s="192"/>
      <c r="G19" s="192"/>
      <c r="H19" s="394"/>
      <c r="I19" s="192"/>
      <c r="J19" s="192"/>
      <c r="K19" s="394"/>
      <c r="L19" s="253"/>
      <c r="M19" s="253"/>
    </row>
    <row r="20" spans="2:13" s="3" customFormat="1" ht="18" customHeight="1">
      <c r="B20" s="106" t="s">
        <v>84</v>
      </c>
      <c r="C20" s="348">
        <v>27617</v>
      </c>
      <c r="D20" s="348">
        <v>28299</v>
      </c>
      <c r="E20" s="317">
        <v>2.4694934279610337</v>
      </c>
      <c r="F20" s="348">
        <v>31945</v>
      </c>
      <c r="G20" s="348">
        <v>32841</v>
      </c>
      <c r="H20" s="317">
        <v>2.8048207857254592</v>
      </c>
      <c r="I20" s="348">
        <v>170490</v>
      </c>
      <c r="J20" s="348">
        <v>171427</v>
      </c>
      <c r="K20" s="317">
        <v>0.5495923514575729</v>
      </c>
      <c r="L20" s="315">
        <v>5.3369854437314137</v>
      </c>
      <c r="M20" s="315">
        <v>5.2199080417770469</v>
      </c>
    </row>
    <row r="21" spans="2:13" s="3" customFormat="1" ht="18" customHeight="1">
      <c r="B21" s="105" t="s">
        <v>57</v>
      </c>
      <c r="C21" s="348">
        <v>1284</v>
      </c>
      <c r="D21" s="348">
        <v>1258</v>
      </c>
      <c r="E21" s="317">
        <v>-2.024922118380057</v>
      </c>
      <c r="F21" s="348">
        <v>1610</v>
      </c>
      <c r="G21" s="348">
        <v>1544</v>
      </c>
      <c r="H21" s="317">
        <v>-4.0993788819875814</v>
      </c>
      <c r="I21" s="348">
        <v>9972</v>
      </c>
      <c r="J21" s="348">
        <v>10051</v>
      </c>
      <c r="K21" s="317">
        <v>0.79221821099078049</v>
      </c>
      <c r="L21" s="315">
        <v>6.1937888198757767</v>
      </c>
      <c r="M21" s="315">
        <v>6.5097150259067353</v>
      </c>
    </row>
    <row r="22" spans="2:13" s="3" customFormat="1" ht="18" customHeight="1">
      <c r="B22" s="105" t="s">
        <v>35</v>
      </c>
      <c r="C22" s="348">
        <v>20055</v>
      </c>
      <c r="D22" s="348">
        <v>20593</v>
      </c>
      <c r="E22" s="317">
        <v>2.6826227873348207</v>
      </c>
      <c r="F22" s="348">
        <v>23535</v>
      </c>
      <c r="G22" s="348">
        <v>24023</v>
      </c>
      <c r="H22" s="317">
        <v>2.0735075419587856</v>
      </c>
      <c r="I22" s="348">
        <v>128680</v>
      </c>
      <c r="J22" s="348">
        <v>129608</v>
      </c>
      <c r="K22" s="317">
        <v>0.72116879079888729</v>
      </c>
      <c r="L22" s="315">
        <v>5.4676014446568937</v>
      </c>
      <c r="M22" s="315">
        <v>5.3951629688215457</v>
      </c>
    </row>
    <row r="23" spans="2:13" s="3" customFormat="1" ht="18" customHeight="1">
      <c r="B23" s="105" t="s">
        <v>36</v>
      </c>
      <c r="C23" s="348">
        <v>6278</v>
      </c>
      <c r="D23" s="348">
        <v>6448</v>
      </c>
      <c r="E23" s="317">
        <v>2.7078687480089236</v>
      </c>
      <c r="F23" s="348">
        <v>6800</v>
      </c>
      <c r="G23" s="348">
        <v>7274</v>
      </c>
      <c r="H23" s="317">
        <v>6.9705882352941284</v>
      </c>
      <c r="I23" s="348">
        <v>31838</v>
      </c>
      <c r="J23" s="348">
        <v>31768</v>
      </c>
      <c r="K23" s="317">
        <v>-0.21986305672466733</v>
      </c>
      <c r="L23" s="315">
        <v>4.6820588235294114</v>
      </c>
      <c r="M23" s="315">
        <v>4.3673357162496567</v>
      </c>
    </row>
    <row r="24" spans="2:13" s="3" customFormat="1" ht="6.75" customHeight="1">
      <c r="B24" s="106"/>
      <c r="C24" s="348"/>
      <c r="D24" s="348"/>
      <c r="E24" s="317"/>
      <c r="F24" s="348"/>
      <c r="G24" s="348"/>
      <c r="H24" s="317"/>
      <c r="I24" s="348"/>
      <c r="J24" s="348"/>
      <c r="K24" s="317"/>
      <c r="L24" s="315"/>
      <c r="M24" s="315"/>
    </row>
    <row r="25" spans="2:13" s="3" customFormat="1" ht="18" customHeight="1">
      <c r="B25" s="106" t="s">
        <v>85</v>
      </c>
      <c r="C25" s="348">
        <v>2896</v>
      </c>
      <c r="D25" s="348">
        <v>3497</v>
      </c>
      <c r="E25" s="317">
        <v>20.752762430939221</v>
      </c>
      <c r="F25" s="348">
        <v>3168</v>
      </c>
      <c r="G25" s="348">
        <v>3793</v>
      </c>
      <c r="H25" s="317">
        <v>19.72853535353536</v>
      </c>
      <c r="I25" s="348">
        <v>12080</v>
      </c>
      <c r="J25" s="348">
        <v>13826</v>
      </c>
      <c r="K25" s="317">
        <v>14.453642384105958</v>
      </c>
      <c r="L25" s="315">
        <v>3.8131313131313131</v>
      </c>
      <c r="M25" s="315">
        <v>3.6451357764302661</v>
      </c>
    </row>
    <row r="26" spans="2:13" s="3" customFormat="1" ht="18" customHeight="1">
      <c r="B26" s="105" t="s">
        <v>34</v>
      </c>
      <c r="C26" s="192" t="s">
        <v>294</v>
      </c>
      <c r="D26" s="192" t="s">
        <v>294</v>
      </c>
      <c r="E26" s="311" t="s">
        <v>294</v>
      </c>
      <c r="F26" s="192" t="s">
        <v>294</v>
      </c>
      <c r="G26" s="192" t="s">
        <v>294</v>
      </c>
      <c r="H26" s="192" t="s">
        <v>294</v>
      </c>
      <c r="I26" s="311" t="s">
        <v>294</v>
      </c>
      <c r="J26" s="192" t="s">
        <v>294</v>
      </c>
      <c r="K26" s="192" t="s">
        <v>294</v>
      </c>
      <c r="L26" s="192" t="s">
        <v>294</v>
      </c>
      <c r="M26" s="192" t="s">
        <v>294</v>
      </c>
    </row>
    <row r="27" spans="2:13" s="3" customFormat="1" ht="18" customHeight="1">
      <c r="B27" s="105" t="s">
        <v>35</v>
      </c>
      <c r="C27" s="192" t="s">
        <v>294</v>
      </c>
      <c r="D27" s="192" t="s">
        <v>294</v>
      </c>
      <c r="E27" s="311" t="s">
        <v>294</v>
      </c>
      <c r="F27" s="192" t="s">
        <v>294</v>
      </c>
      <c r="G27" s="192" t="s">
        <v>294</v>
      </c>
      <c r="H27" s="192" t="s">
        <v>294</v>
      </c>
      <c r="I27" s="311" t="s">
        <v>294</v>
      </c>
      <c r="J27" s="192" t="s">
        <v>294</v>
      </c>
      <c r="K27" s="192" t="s">
        <v>294</v>
      </c>
      <c r="L27" s="192" t="s">
        <v>294</v>
      </c>
      <c r="M27" s="192" t="s">
        <v>294</v>
      </c>
    </row>
    <row r="28" spans="2:13" s="3" customFormat="1" ht="18" customHeight="1">
      <c r="B28" s="105" t="s">
        <v>295</v>
      </c>
      <c r="C28" s="348">
        <v>1496</v>
      </c>
      <c r="D28" s="348">
        <v>1923</v>
      </c>
      <c r="E28" s="317">
        <v>28.542780748663098</v>
      </c>
      <c r="F28" s="348">
        <v>1626</v>
      </c>
      <c r="G28" s="348">
        <v>2081</v>
      </c>
      <c r="H28" s="317">
        <v>27.982779827798289</v>
      </c>
      <c r="I28" s="348">
        <v>5842</v>
      </c>
      <c r="J28" s="348">
        <v>7510</v>
      </c>
      <c r="K28" s="317">
        <v>28.55186579938378</v>
      </c>
      <c r="L28" s="315">
        <v>3.5928659286592866</v>
      </c>
      <c r="M28" s="315">
        <v>3.608841902931283</v>
      </c>
    </row>
    <row r="29" spans="2:13" s="3" customFormat="1" ht="6.75" customHeight="1">
      <c r="B29" s="106"/>
      <c r="C29" s="348"/>
      <c r="D29" s="348"/>
      <c r="E29" s="317"/>
      <c r="F29" s="348"/>
      <c r="G29" s="348"/>
      <c r="H29" s="317"/>
      <c r="I29" s="348"/>
      <c r="J29" s="348"/>
      <c r="K29" s="317"/>
      <c r="L29" s="315"/>
      <c r="M29" s="315"/>
    </row>
    <row r="30" spans="2:13" s="3" customFormat="1" ht="18" customHeight="1">
      <c r="B30" s="106" t="s">
        <v>86</v>
      </c>
      <c r="C30" s="348">
        <v>1112</v>
      </c>
      <c r="D30" s="348">
        <v>1069</v>
      </c>
      <c r="E30" s="317">
        <v>-3.866906474820142</v>
      </c>
      <c r="F30" s="348">
        <v>1309</v>
      </c>
      <c r="G30" s="348">
        <v>1253</v>
      </c>
      <c r="H30" s="317">
        <v>-4.2780748663101553</v>
      </c>
      <c r="I30" s="348">
        <v>7055</v>
      </c>
      <c r="J30" s="348">
        <v>6669</v>
      </c>
      <c r="K30" s="317">
        <v>-5.4712969525159476</v>
      </c>
      <c r="L30" s="315">
        <v>5.3896103896103895</v>
      </c>
      <c r="M30" s="315">
        <v>5.3224261771747807</v>
      </c>
    </row>
    <row r="31" spans="2:13" s="3" customFormat="1" ht="18" customHeight="1">
      <c r="B31" s="105" t="s">
        <v>35</v>
      </c>
      <c r="C31" s="348">
        <v>1112</v>
      </c>
      <c r="D31" s="348">
        <v>1069</v>
      </c>
      <c r="E31" s="317">
        <v>-3.866906474820142</v>
      </c>
      <c r="F31" s="348">
        <v>1309</v>
      </c>
      <c r="G31" s="348">
        <v>1253</v>
      </c>
      <c r="H31" s="317">
        <v>-4.2780748663101553</v>
      </c>
      <c r="I31" s="348">
        <v>7055</v>
      </c>
      <c r="J31" s="348">
        <v>6669</v>
      </c>
      <c r="K31" s="317">
        <v>-5.4712969525159476</v>
      </c>
      <c r="L31" s="315">
        <v>5.3896103896103895</v>
      </c>
      <c r="M31" s="315">
        <v>5.3224261771747807</v>
      </c>
    </row>
    <row r="32" spans="2:13" s="3" customFormat="1" ht="6.75" customHeight="1">
      <c r="B32" s="106"/>
      <c r="C32" s="348"/>
      <c r="D32" s="348"/>
      <c r="E32" s="317"/>
      <c r="F32" s="348"/>
      <c r="G32" s="348"/>
      <c r="H32" s="317"/>
      <c r="I32" s="348"/>
      <c r="J32" s="348"/>
      <c r="K32" s="317"/>
      <c r="L32" s="315"/>
      <c r="M32" s="315"/>
    </row>
    <row r="33" spans="2:13" s="3" customFormat="1" ht="18" customHeight="1">
      <c r="B33" s="106" t="s">
        <v>278</v>
      </c>
      <c r="C33" s="348">
        <v>3560</v>
      </c>
      <c r="D33" s="348">
        <v>5620</v>
      </c>
      <c r="E33" s="317">
        <v>57.865168539325836</v>
      </c>
      <c r="F33" s="348">
        <v>4094</v>
      </c>
      <c r="G33" s="348">
        <v>6337</v>
      </c>
      <c r="H33" s="317">
        <v>54.787493893502685</v>
      </c>
      <c r="I33" s="348">
        <v>19435</v>
      </c>
      <c r="J33" s="348">
        <v>29785</v>
      </c>
      <c r="K33" s="317">
        <v>53.254437869822489</v>
      </c>
      <c r="L33" s="315">
        <v>4.7471910112359552</v>
      </c>
      <c r="M33" s="315">
        <v>4.7001735837146912</v>
      </c>
    </row>
    <row r="34" spans="2:13" s="3" customFormat="1" ht="8.25" customHeight="1">
      <c r="B34" s="143"/>
      <c r="C34" s="348"/>
      <c r="D34" s="348"/>
      <c r="E34" s="317"/>
      <c r="F34" s="348"/>
      <c r="G34" s="348"/>
      <c r="H34" s="317"/>
      <c r="I34" s="348"/>
      <c r="J34" s="348"/>
      <c r="K34" s="317"/>
      <c r="L34" s="315"/>
      <c r="M34" s="315"/>
    </row>
    <row r="35" spans="2:13" s="3" customFormat="1" ht="18" customHeight="1">
      <c r="B35" s="128" t="s">
        <v>171</v>
      </c>
      <c r="C35" s="348">
        <v>7335</v>
      </c>
      <c r="D35" s="348">
        <v>7688</v>
      </c>
      <c r="E35" s="317">
        <v>4.8125426039536512</v>
      </c>
      <c r="F35" s="348">
        <v>7843</v>
      </c>
      <c r="G35" s="348">
        <v>8227</v>
      </c>
      <c r="H35" s="317">
        <v>4.896085681499418</v>
      </c>
      <c r="I35" s="348">
        <v>26296</v>
      </c>
      <c r="J35" s="348">
        <v>27976</v>
      </c>
      <c r="K35" s="317">
        <v>6.3888043808944417</v>
      </c>
      <c r="L35" s="315">
        <v>3.3527986739767948</v>
      </c>
      <c r="M35" s="315">
        <v>3.4005105141606906</v>
      </c>
    </row>
    <row r="36" spans="2:13" s="3" customFormat="1" ht="18" customHeight="1">
      <c r="B36" s="128" t="s">
        <v>107</v>
      </c>
      <c r="C36" s="348">
        <v>63979</v>
      </c>
      <c r="D36" s="348">
        <v>77414</v>
      </c>
      <c r="E36" s="317">
        <v>20.999077822410484</v>
      </c>
      <c r="F36" s="348">
        <v>67528</v>
      </c>
      <c r="G36" s="348">
        <v>82427</v>
      </c>
      <c r="H36" s="317">
        <v>22.06344035066936</v>
      </c>
      <c r="I36" s="348">
        <v>295816</v>
      </c>
      <c r="J36" s="348">
        <v>351598</v>
      </c>
      <c r="K36" s="317">
        <v>18.856992184330789</v>
      </c>
      <c r="L36" s="315">
        <v>4.3806421040161121</v>
      </c>
      <c r="M36" s="315">
        <v>4.2655683210598472</v>
      </c>
    </row>
    <row r="37" spans="2:13" s="3" customFormat="1" ht="9" customHeight="1">
      <c r="B37" s="41"/>
      <c r="C37" s="41"/>
      <c r="D37" s="41"/>
      <c r="E37" s="104"/>
      <c r="F37" s="104"/>
      <c r="G37" s="41"/>
      <c r="H37" s="104"/>
      <c r="I37" s="104"/>
      <c r="J37" s="41"/>
      <c r="K37" s="104"/>
      <c r="L37" s="41"/>
      <c r="M37" s="41"/>
    </row>
    <row r="38" spans="2:13" s="3" customFormat="1" ht="3" customHeight="1">
      <c r="B38" s="129"/>
      <c r="C38" s="129">
        <v>14381</v>
      </c>
      <c r="D38" s="129">
        <v>6035</v>
      </c>
      <c r="E38" s="150">
        <v>-58.034907169181558</v>
      </c>
      <c r="F38" s="150">
        <v>16687</v>
      </c>
      <c r="G38" s="129">
        <v>7256</v>
      </c>
      <c r="H38" s="150">
        <v>-56.517049199976022</v>
      </c>
      <c r="I38" s="150">
        <v>84049</v>
      </c>
      <c r="J38" s="129">
        <v>40818</v>
      </c>
      <c r="K38" s="150">
        <v>-51.435472165046583</v>
      </c>
      <c r="L38" s="129">
        <v>5.0367951099658415</v>
      </c>
      <c r="M38" s="129">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1" t="s">
        <v>164</v>
      </c>
      <c r="C40" s="441"/>
      <c r="D40" s="441"/>
      <c r="E40" s="441"/>
      <c r="F40" s="441"/>
      <c r="G40" s="441"/>
      <c r="H40" s="441"/>
      <c r="I40" s="441"/>
      <c r="J40" s="441"/>
      <c r="K40" s="441"/>
      <c r="L40" s="441"/>
      <c r="M40" s="441"/>
    </row>
    <row r="41" spans="2:13" ht="12.75" customHeight="1">
      <c r="B41" s="453" t="s">
        <v>258</v>
      </c>
      <c r="C41" s="453"/>
      <c r="D41" s="453"/>
      <c r="E41" s="453"/>
      <c r="F41" s="453"/>
      <c r="G41" s="453"/>
      <c r="H41" s="453"/>
      <c r="I41" s="453"/>
      <c r="J41" s="453"/>
      <c r="K41" s="453"/>
      <c r="L41" s="453"/>
      <c r="M41" s="453"/>
    </row>
    <row r="42" spans="2:13" ht="15" customHeight="1">
      <c r="B42" s="468"/>
      <c r="C42" s="468"/>
      <c r="D42" s="468"/>
      <c r="E42" s="468"/>
      <c r="F42" s="468"/>
      <c r="G42" s="468"/>
      <c r="H42" s="468"/>
      <c r="I42" s="468"/>
      <c r="J42" s="468"/>
      <c r="K42" s="468"/>
      <c r="L42" s="468"/>
      <c r="M42" s="468"/>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4" width="8.85546875" style="40" customWidth="1"/>
    <col min="5" max="5" width="7" style="40" customWidth="1"/>
    <col min="6" max="7" width="8.85546875" style="40" customWidth="1"/>
    <col min="8" max="8" width="7" style="40" customWidth="1"/>
    <col min="9" max="10" width="8.85546875" style="40" customWidth="1"/>
    <col min="11" max="11" width="7" style="40" customWidth="1"/>
    <col min="12" max="13" width="8.85546875" style="40" customWidth="1"/>
    <col min="14" max="14" width="6.7109375" style="2" customWidth="1"/>
    <col min="15" max="15" width="14.5703125" style="2" bestFit="1" customWidth="1"/>
    <col min="16" max="16384" width="9.140625" style="2"/>
  </cols>
  <sheetData>
    <row r="1" spans="1:15" ht="27.75" customHeight="1">
      <c r="A1" s="54"/>
      <c r="B1" s="484" t="s">
        <v>407</v>
      </c>
      <c r="C1" s="476"/>
      <c r="D1" s="476"/>
      <c r="E1" s="476"/>
      <c r="F1" s="476"/>
      <c r="G1" s="476"/>
      <c r="H1" s="476"/>
      <c r="I1" s="476"/>
      <c r="J1" s="476"/>
      <c r="K1" s="476"/>
      <c r="L1" s="476"/>
      <c r="M1" s="476"/>
      <c r="N1" s="54"/>
    </row>
    <row r="2" spans="1:15" ht="15" customHeight="1">
      <c r="B2" s="485" t="s">
        <v>423</v>
      </c>
      <c r="C2" s="485"/>
      <c r="D2" s="485"/>
      <c r="E2" s="485"/>
      <c r="F2" s="485"/>
      <c r="G2" s="485"/>
      <c r="H2" s="485"/>
      <c r="I2" s="485"/>
      <c r="J2" s="485"/>
      <c r="K2" s="485"/>
      <c r="L2" s="485"/>
      <c r="M2" s="485"/>
      <c r="O2" s="184" t="s">
        <v>305</v>
      </c>
    </row>
    <row r="3" spans="1:15" ht="15" customHeight="1"/>
    <row r="4" spans="1:15" ht="15" customHeight="1">
      <c r="B4" s="64" t="s">
        <v>80</v>
      </c>
      <c r="C4" s="3"/>
      <c r="D4" s="3"/>
      <c r="E4" s="3"/>
      <c r="F4" s="3"/>
      <c r="G4" s="3"/>
      <c r="H4" s="3"/>
      <c r="I4" s="3"/>
      <c r="J4" s="3"/>
      <c r="K4" s="3"/>
      <c r="L4" s="3"/>
      <c r="M4" s="53"/>
    </row>
    <row r="5" spans="1:15" s="3" customFormat="1" ht="18.75" customHeight="1">
      <c r="B5" s="478" t="s">
        <v>82</v>
      </c>
      <c r="C5" s="479" t="s">
        <v>91</v>
      </c>
      <c r="D5" s="479"/>
      <c r="E5" s="479"/>
      <c r="F5" s="486" t="s">
        <v>264</v>
      </c>
      <c r="G5" s="479"/>
      <c r="H5" s="479"/>
      <c r="I5" s="479" t="s">
        <v>83</v>
      </c>
      <c r="J5" s="479"/>
      <c r="K5" s="479"/>
      <c r="L5" s="478" t="s">
        <v>103</v>
      </c>
      <c r="M5" s="481"/>
    </row>
    <row r="6" spans="1:15" s="3" customFormat="1" ht="25.5" customHeight="1">
      <c r="B6" s="475"/>
      <c r="C6" s="277" t="s">
        <v>442</v>
      </c>
      <c r="D6" s="277" t="s">
        <v>443</v>
      </c>
      <c r="E6" s="193" t="s">
        <v>254</v>
      </c>
      <c r="F6" s="277" t="s">
        <v>442</v>
      </c>
      <c r="G6" s="277" t="s">
        <v>443</v>
      </c>
      <c r="H6" s="193" t="s">
        <v>254</v>
      </c>
      <c r="I6" s="277" t="s">
        <v>442</v>
      </c>
      <c r="J6" s="277" t="s">
        <v>443</v>
      </c>
      <c r="K6" s="193" t="s">
        <v>254</v>
      </c>
      <c r="L6" s="277" t="s">
        <v>442</v>
      </c>
      <c r="M6" s="277" t="s">
        <v>443</v>
      </c>
    </row>
    <row r="7" spans="1:15" s="3" customFormat="1" ht="13.5" customHeight="1">
      <c r="B7" s="458"/>
      <c r="C7" s="482" t="s">
        <v>102</v>
      </c>
      <c r="D7" s="482"/>
      <c r="E7" s="148" t="s">
        <v>53</v>
      </c>
      <c r="F7" s="482" t="s">
        <v>102</v>
      </c>
      <c r="G7" s="482"/>
      <c r="H7" s="148" t="s">
        <v>53</v>
      </c>
      <c r="I7" s="482" t="s">
        <v>102</v>
      </c>
      <c r="J7" s="482"/>
      <c r="K7" s="148" t="s">
        <v>53</v>
      </c>
      <c r="L7" s="458" t="s">
        <v>102</v>
      </c>
      <c r="M7" s="483"/>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18">
        <v>866166</v>
      </c>
      <c r="D9" s="318">
        <v>935043</v>
      </c>
      <c r="E9" s="355">
        <v>7.9519399283739967</v>
      </c>
      <c r="F9" s="318">
        <v>966218</v>
      </c>
      <c r="G9" s="318">
        <v>1044664</v>
      </c>
      <c r="H9" s="355">
        <v>8.1188717246004636</v>
      </c>
      <c r="I9" s="318">
        <v>4467808</v>
      </c>
      <c r="J9" s="318">
        <v>4841950</v>
      </c>
      <c r="K9" s="355">
        <v>8.3741736439882928</v>
      </c>
      <c r="L9" s="393">
        <v>4.6240165262911681</v>
      </c>
      <c r="M9" s="393">
        <v>4.6349352519087477</v>
      </c>
    </row>
    <row r="10" spans="1:15" s="3" customFormat="1" ht="8.25" customHeight="1">
      <c r="B10" s="59"/>
      <c r="C10" s="318">
        <v>0</v>
      </c>
      <c r="D10" s="318">
        <v>0</v>
      </c>
      <c r="E10" s="317"/>
      <c r="F10" s="318">
        <v>0</v>
      </c>
      <c r="G10" s="318">
        <v>0</v>
      </c>
      <c r="H10" s="317"/>
      <c r="I10" s="318"/>
      <c r="J10" s="318"/>
      <c r="K10" s="317"/>
      <c r="L10" s="393"/>
      <c r="M10" s="393"/>
    </row>
    <row r="11" spans="1:15" s="3" customFormat="1" ht="18" customHeight="1">
      <c r="B11" s="128" t="s">
        <v>170</v>
      </c>
      <c r="C11" s="335">
        <v>589795</v>
      </c>
      <c r="D11" s="335">
        <v>615179</v>
      </c>
      <c r="E11" s="317">
        <v>4.3038682932205363</v>
      </c>
      <c r="F11" s="335">
        <v>671967</v>
      </c>
      <c r="G11" s="335">
        <v>702646</v>
      </c>
      <c r="H11" s="317">
        <v>4.5655515821461545</v>
      </c>
      <c r="I11" s="335">
        <v>3163132</v>
      </c>
      <c r="J11" s="335">
        <v>3325678</v>
      </c>
      <c r="K11" s="317">
        <v>5.1387675253514509</v>
      </c>
      <c r="L11" s="349">
        <v>4.7072728273858688</v>
      </c>
      <c r="M11" s="349">
        <v>4.7330775383336698</v>
      </c>
    </row>
    <row r="12" spans="1:15" s="3" customFormat="1" ht="6.75" customHeight="1">
      <c r="B12" s="128"/>
      <c r="C12" s="335"/>
      <c r="D12" s="335"/>
      <c r="E12" s="317"/>
      <c r="F12" s="335"/>
      <c r="G12" s="335"/>
      <c r="H12" s="317"/>
      <c r="I12" s="335"/>
      <c r="J12" s="335"/>
      <c r="K12" s="317"/>
      <c r="L12" s="349"/>
      <c r="M12" s="349"/>
    </row>
    <row r="13" spans="1:15" s="3" customFormat="1" ht="18" customHeight="1">
      <c r="B13" s="106" t="s">
        <v>50</v>
      </c>
      <c r="C13" s="316">
        <v>439168</v>
      </c>
      <c r="D13" s="316">
        <v>458640</v>
      </c>
      <c r="E13" s="317">
        <v>4.4338385310405126</v>
      </c>
      <c r="F13" s="316">
        <v>496058</v>
      </c>
      <c r="G13" s="316">
        <v>519443</v>
      </c>
      <c r="H13" s="317">
        <v>4.7141664885960832</v>
      </c>
      <c r="I13" s="316">
        <v>2227495</v>
      </c>
      <c r="J13" s="316">
        <v>2372591</v>
      </c>
      <c r="K13" s="317">
        <v>6.5138642286514781</v>
      </c>
      <c r="L13" s="349">
        <v>4.4903922525188591</v>
      </c>
      <c r="M13" s="349">
        <v>4.5675675675675675</v>
      </c>
    </row>
    <row r="14" spans="1:15" s="3" customFormat="1" ht="18" customHeight="1">
      <c r="B14" s="105" t="s">
        <v>34</v>
      </c>
      <c r="C14" s="316">
        <v>138439</v>
      </c>
      <c r="D14" s="316">
        <v>156618</v>
      </c>
      <c r="E14" s="317">
        <v>13.131415280376203</v>
      </c>
      <c r="F14" s="316">
        <v>156596</v>
      </c>
      <c r="G14" s="316">
        <v>177820</v>
      </c>
      <c r="H14" s="317">
        <v>13.553347467368271</v>
      </c>
      <c r="I14" s="316">
        <v>722454</v>
      </c>
      <c r="J14" s="316">
        <v>850851</v>
      </c>
      <c r="K14" s="317">
        <v>17.772342598975154</v>
      </c>
      <c r="L14" s="349">
        <v>4.6134894888758335</v>
      </c>
      <c r="M14" s="349">
        <v>4.7849004611404791</v>
      </c>
    </row>
    <row r="15" spans="1:15" s="3" customFormat="1" ht="18" customHeight="1">
      <c r="B15" s="105" t="s">
        <v>35</v>
      </c>
      <c r="C15" s="316">
        <v>234058</v>
      </c>
      <c r="D15" s="316">
        <v>232296</v>
      </c>
      <c r="E15" s="317">
        <v>-0.7528048603337667</v>
      </c>
      <c r="F15" s="316">
        <v>267998</v>
      </c>
      <c r="G15" s="316">
        <v>266245</v>
      </c>
      <c r="H15" s="317">
        <v>-0.65410935902506795</v>
      </c>
      <c r="I15" s="316">
        <v>1274939</v>
      </c>
      <c r="J15" s="316">
        <v>1278774</v>
      </c>
      <c r="K15" s="317">
        <v>0.30079870487922378</v>
      </c>
      <c r="L15" s="349">
        <v>4.7572705766460945</v>
      </c>
      <c r="M15" s="349">
        <v>4.8029972393847773</v>
      </c>
    </row>
    <row r="16" spans="1:15" s="3" customFormat="1" ht="18" customHeight="1">
      <c r="B16" s="105" t="s">
        <v>36</v>
      </c>
      <c r="C16" s="316">
        <v>54194</v>
      </c>
      <c r="D16" s="316">
        <v>56510</v>
      </c>
      <c r="E16" s="317">
        <v>4.2735358157729664</v>
      </c>
      <c r="F16" s="316">
        <v>58328</v>
      </c>
      <c r="G16" s="316">
        <v>61347</v>
      </c>
      <c r="H16" s="317">
        <v>5.1759017967357046</v>
      </c>
      <c r="I16" s="316">
        <v>193613</v>
      </c>
      <c r="J16" s="316">
        <v>205051</v>
      </c>
      <c r="K16" s="317">
        <v>5.9076611591163841</v>
      </c>
      <c r="L16" s="349">
        <v>3.3193834864901932</v>
      </c>
      <c r="M16" s="349">
        <v>3.342478034785727</v>
      </c>
    </row>
    <row r="17" spans="2:13" s="3" customFormat="1" ht="18" customHeight="1">
      <c r="B17" s="105" t="s">
        <v>37</v>
      </c>
      <c r="C17" s="192" t="s">
        <v>294</v>
      </c>
      <c r="D17" s="192" t="s">
        <v>294</v>
      </c>
      <c r="E17" s="311" t="s">
        <v>294</v>
      </c>
      <c r="F17" s="192" t="s">
        <v>294</v>
      </c>
      <c r="G17" s="192" t="s">
        <v>294</v>
      </c>
      <c r="H17" s="192" t="s">
        <v>294</v>
      </c>
      <c r="I17" s="311" t="s">
        <v>294</v>
      </c>
      <c r="J17" s="192" t="s">
        <v>294</v>
      </c>
      <c r="K17" s="192" t="s">
        <v>294</v>
      </c>
      <c r="L17" s="192" t="s">
        <v>294</v>
      </c>
      <c r="M17" s="192" t="s">
        <v>294</v>
      </c>
    </row>
    <row r="18" spans="2:13" s="3" customFormat="1" ht="18" customHeight="1">
      <c r="B18" s="105" t="s">
        <v>78</v>
      </c>
      <c r="C18" s="192" t="s">
        <v>294</v>
      </c>
      <c r="D18" s="192" t="s">
        <v>294</v>
      </c>
      <c r="E18" s="311" t="s">
        <v>294</v>
      </c>
      <c r="F18" s="192" t="s">
        <v>294</v>
      </c>
      <c r="G18" s="192" t="s">
        <v>294</v>
      </c>
      <c r="H18" s="192" t="s">
        <v>294</v>
      </c>
      <c r="I18" s="311" t="s">
        <v>294</v>
      </c>
      <c r="J18" s="192" t="s">
        <v>294</v>
      </c>
      <c r="K18" s="192" t="s">
        <v>294</v>
      </c>
      <c r="L18" s="192" t="s">
        <v>294</v>
      </c>
      <c r="M18" s="192" t="s">
        <v>294</v>
      </c>
    </row>
    <row r="19" spans="2:13" s="3" customFormat="1" ht="6.75" customHeight="1">
      <c r="B19" s="105"/>
      <c r="C19" s="192"/>
      <c r="D19" s="192"/>
      <c r="E19" s="394"/>
      <c r="F19" s="192"/>
      <c r="G19" s="192"/>
      <c r="H19" s="394"/>
      <c r="I19" s="192"/>
      <c r="J19" s="192"/>
      <c r="K19" s="394"/>
      <c r="L19" s="253"/>
      <c r="M19" s="253"/>
    </row>
    <row r="20" spans="2:13" s="3" customFormat="1" ht="18" customHeight="1">
      <c r="B20" s="106" t="s">
        <v>84</v>
      </c>
      <c r="C20" s="348">
        <v>120228</v>
      </c>
      <c r="D20" s="348">
        <v>116846</v>
      </c>
      <c r="E20" s="317">
        <v>-2.8129886548890481</v>
      </c>
      <c r="F20" s="348">
        <v>140712</v>
      </c>
      <c r="G20" s="348">
        <v>138091</v>
      </c>
      <c r="H20" s="317">
        <v>-1.8626698504747297</v>
      </c>
      <c r="I20" s="348">
        <v>766828</v>
      </c>
      <c r="J20" s="348">
        <v>738524</v>
      </c>
      <c r="K20" s="317">
        <v>-3.6910493617864804</v>
      </c>
      <c r="L20" s="315">
        <v>5.4496276081641932</v>
      </c>
      <c r="M20" s="315">
        <v>5.3480965450318996</v>
      </c>
    </row>
    <row r="21" spans="2:13" s="3" customFormat="1" ht="18" customHeight="1">
      <c r="B21" s="105" t="s">
        <v>57</v>
      </c>
      <c r="C21" s="348">
        <v>6031</v>
      </c>
      <c r="D21" s="348">
        <v>5677</v>
      </c>
      <c r="E21" s="317">
        <v>-5.8696733543359354</v>
      </c>
      <c r="F21" s="348">
        <v>7169</v>
      </c>
      <c r="G21" s="348">
        <v>7127</v>
      </c>
      <c r="H21" s="317">
        <v>-0.58585576788952043</v>
      </c>
      <c r="I21" s="348">
        <v>46521</v>
      </c>
      <c r="J21" s="348">
        <v>45262</v>
      </c>
      <c r="K21" s="317">
        <v>-2.7063046796070633</v>
      </c>
      <c r="L21" s="315">
        <v>6.4891895661877532</v>
      </c>
      <c r="M21" s="315">
        <v>6.350778728777887</v>
      </c>
    </row>
    <row r="22" spans="2:13" s="3" customFormat="1" ht="18" customHeight="1">
      <c r="B22" s="105" t="s">
        <v>35</v>
      </c>
      <c r="C22" s="348">
        <v>85120</v>
      </c>
      <c r="D22" s="348">
        <v>81179</v>
      </c>
      <c r="E22" s="317">
        <v>-4.6299342105263204</v>
      </c>
      <c r="F22" s="348">
        <v>100702</v>
      </c>
      <c r="G22" s="348">
        <v>97060</v>
      </c>
      <c r="H22" s="317">
        <v>-3.6166113880558459</v>
      </c>
      <c r="I22" s="348">
        <v>569337</v>
      </c>
      <c r="J22" s="348">
        <v>541469</v>
      </c>
      <c r="K22" s="317">
        <v>-4.8948162511833981</v>
      </c>
      <c r="L22" s="315">
        <v>5.6536811582689523</v>
      </c>
      <c r="M22" s="315">
        <v>5.5787038944982488</v>
      </c>
    </row>
    <row r="23" spans="2:13" s="3" customFormat="1" ht="18" customHeight="1">
      <c r="B23" s="105" t="s">
        <v>36</v>
      </c>
      <c r="C23" s="348">
        <v>29077</v>
      </c>
      <c r="D23" s="348">
        <v>29990</v>
      </c>
      <c r="E23" s="317">
        <v>3.1399387832307335</v>
      </c>
      <c r="F23" s="348">
        <v>32841</v>
      </c>
      <c r="G23" s="348">
        <v>33904</v>
      </c>
      <c r="H23" s="317">
        <v>3.2368076489753594</v>
      </c>
      <c r="I23" s="348">
        <v>150970</v>
      </c>
      <c r="J23" s="348">
        <v>151793</v>
      </c>
      <c r="K23" s="317">
        <v>0.54514141882493483</v>
      </c>
      <c r="L23" s="315">
        <v>4.5969976553698118</v>
      </c>
      <c r="M23" s="315">
        <v>4.4771413402548372</v>
      </c>
    </row>
    <row r="24" spans="2:13" s="3" customFormat="1" ht="6.75" customHeight="1">
      <c r="B24" s="106"/>
      <c r="C24" s="348"/>
      <c r="D24" s="348"/>
      <c r="E24" s="317"/>
      <c r="F24" s="348"/>
      <c r="G24" s="348"/>
      <c r="H24" s="317"/>
      <c r="I24" s="348"/>
      <c r="J24" s="348"/>
      <c r="K24" s="317"/>
      <c r="L24" s="315"/>
      <c r="M24" s="315"/>
    </row>
    <row r="25" spans="2:13" s="3" customFormat="1" ht="18" customHeight="1">
      <c r="B25" s="106" t="s">
        <v>85</v>
      </c>
      <c r="C25" s="348">
        <v>10557</v>
      </c>
      <c r="D25" s="348">
        <v>11465</v>
      </c>
      <c r="E25" s="317">
        <v>8.6009282940229248</v>
      </c>
      <c r="F25" s="348">
        <v>11787</v>
      </c>
      <c r="G25" s="348">
        <v>12807</v>
      </c>
      <c r="H25" s="317">
        <v>8.6536014252990512</v>
      </c>
      <c r="I25" s="348">
        <v>49458</v>
      </c>
      <c r="J25" s="348">
        <v>51583</v>
      </c>
      <c r="K25" s="317">
        <v>4.2965748716082386</v>
      </c>
      <c r="L25" s="315">
        <v>4.1959786205141256</v>
      </c>
      <c r="M25" s="315">
        <v>4.027719216053721</v>
      </c>
    </row>
    <row r="26" spans="2:13" s="3" customFormat="1" ht="18" customHeight="1">
      <c r="B26" s="105" t="s">
        <v>34</v>
      </c>
      <c r="C26" s="192" t="s">
        <v>294</v>
      </c>
      <c r="D26" s="192" t="s">
        <v>294</v>
      </c>
      <c r="E26" s="311" t="s">
        <v>294</v>
      </c>
      <c r="F26" s="192" t="s">
        <v>294</v>
      </c>
      <c r="G26" s="192" t="s">
        <v>294</v>
      </c>
      <c r="H26" s="192" t="s">
        <v>294</v>
      </c>
      <c r="I26" s="311" t="s">
        <v>294</v>
      </c>
      <c r="J26" s="192" t="s">
        <v>294</v>
      </c>
      <c r="K26" s="192" t="s">
        <v>294</v>
      </c>
      <c r="L26" s="192" t="s">
        <v>294</v>
      </c>
      <c r="M26" s="192" t="s">
        <v>294</v>
      </c>
    </row>
    <row r="27" spans="2:13" s="3" customFormat="1" ht="18" customHeight="1">
      <c r="B27" s="105" t="s">
        <v>35</v>
      </c>
      <c r="C27" s="192" t="s">
        <v>294</v>
      </c>
      <c r="D27" s="192" t="s">
        <v>294</v>
      </c>
      <c r="E27" s="311" t="s">
        <v>294</v>
      </c>
      <c r="F27" s="192" t="s">
        <v>294</v>
      </c>
      <c r="G27" s="192" t="s">
        <v>294</v>
      </c>
      <c r="H27" s="192" t="s">
        <v>294</v>
      </c>
      <c r="I27" s="311" t="s">
        <v>294</v>
      </c>
      <c r="J27" s="192" t="s">
        <v>294</v>
      </c>
      <c r="K27" s="192" t="s">
        <v>294</v>
      </c>
      <c r="L27" s="192" t="s">
        <v>294</v>
      </c>
      <c r="M27" s="192" t="s">
        <v>294</v>
      </c>
    </row>
    <row r="28" spans="2:13" s="3" customFormat="1" ht="18" customHeight="1">
      <c r="B28" s="105" t="s">
        <v>295</v>
      </c>
      <c r="C28" s="348">
        <v>5161</v>
      </c>
      <c r="D28" s="348">
        <v>6038</v>
      </c>
      <c r="E28" s="317">
        <v>16.992830846735131</v>
      </c>
      <c r="F28" s="348">
        <v>5730</v>
      </c>
      <c r="G28" s="348">
        <v>6705</v>
      </c>
      <c r="H28" s="317">
        <v>17.015706806282726</v>
      </c>
      <c r="I28" s="348">
        <v>22432</v>
      </c>
      <c r="J28" s="348">
        <v>26887</v>
      </c>
      <c r="K28" s="317">
        <v>19.860021398002846</v>
      </c>
      <c r="L28" s="315">
        <v>3.9148342059336825</v>
      </c>
      <c r="M28" s="315">
        <v>4.0099925428784493</v>
      </c>
    </row>
    <row r="29" spans="2:13" s="3" customFormat="1" ht="6.75" customHeight="1">
      <c r="B29" s="106"/>
      <c r="C29" s="348"/>
      <c r="D29" s="348"/>
      <c r="E29" s="317"/>
      <c r="F29" s="348"/>
      <c r="G29" s="348"/>
      <c r="H29" s="317"/>
      <c r="I29" s="348"/>
      <c r="J29" s="348"/>
      <c r="K29" s="317"/>
      <c r="L29" s="315"/>
      <c r="M29" s="315"/>
    </row>
    <row r="30" spans="2:13" s="3" customFormat="1" ht="18" customHeight="1">
      <c r="B30" s="106" t="s">
        <v>86</v>
      </c>
      <c r="C30" s="348">
        <v>4366</v>
      </c>
      <c r="D30" s="348">
        <v>4532</v>
      </c>
      <c r="E30" s="317">
        <v>3.8021071919376981</v>
      </c>
      <c r="F30" s="348">
        <v>5351</v>
      </c>
      <c r="G30" s="348">
        <v>5553</v>
      </c>
      <c r="H30" s="317">
        <v>3.7749953279760717</v>
      </c>
      <c r="I30" s="348">
        <v>33562</v>
      </c>
      <c r="J30" s="348">
        <v>35415</v>
      </c>
      <c r="K30" s="317">
        <v>5.5211250819379165</v>
      </c>
      <c r="L30" s="315">
        <v>6.2720986731452069</v>
      </c>
      <c r="M30" s="315">
        <v>6.3776337115072934</v>
      </c>
    </row>
    <row r="31" spans="2:13" s="3" customFormat="1" ht="18" customHeight="1">
      <c r="B31" s="105" t="s">
        <v>35</v>
      </c>
      <c r="C31" s="348">
        <v>4366</v>
      </c>
      <c r="D31" s="348">
        <v>4532</v>
      </c>
      <c r="E31" s="317">
        <v>3.8021071919376981</v>
      </c>
      <c r="F31" s="348">
        <v>5351</v>
      </c>
      <c r="G31" s="348">
        <v>5553</v>
      </c>
      <c r="H31" s="317">
        <v>3.7749953279760717</v>
      </c>
      <c r="I31" s="348">
        <v>33562</v>
      </c>
      <c r="J31" s="348">
        <v>35415</v>
      </c>
      <c r="K31" s="317">
        <v>5.5211250819379165</v>
      </c>
      <c r="L31" s="315">
        <v>6.2720986731452069</v>
      </c>
      <c r="M31" s="315">
        <v>6.3776337115072934</v>
      </c>
    </row>
    <row r="32" spans="2:13" s="3" customFormat="1" ht="6.75" customHeight="1">
      <c r="B32" s="106"/>
      <c r="C32" s="348"/>
      <c r="D32" s="348"/>
      <c r="E32" s="317"/>
      <c r="F32" s="348"/>
      <c r="G32" s="348"/>
      <c r="H32" s="317"/>
      <c r="I32" s="348"/>
      <c r="J32" s="348"/>
      <c r="K32" s="317"/>
      <c r="L32" s="315"/>
      <c r="M32" s="315"/>
    </row>
    <row r="33" spans="2:13" s="3" customFormat="1" ht="18" customHeight="1">
      <c r="B33" s="106" t="s">
        <v>278</v>
      </c>
      <c r="C33" s="348">
        <v>15476</v>
      </c>
      <c r="D33" s="348">
        <v>23696</v>
      </c>
      <c r="E33" s="317">
        <v>53.114499870767638</v>
      </c>
      <c r="F33" s="348">
        <v>18059</v>
      </c>
      <c r="G33" s="348">
        <v>26752</v>
      </c>
      <c r="H33" s="317">
        <v>48.136663159643398</v>
      </c>
      <c r="I33" s="348">
        <v>85789</v>
      </c>
      <c r="J33" s="348">
        <v>127565</v>
      </c>
      <c r="K33" s="317">
        <v>48.696219795078633</v>
      </c>
      <c r="L33" s="315">
        <v>4.7504845229525445</v>
      </c>
      <c r="M33" s="315">
        <v>4.7684285287081343</v>
      </c>
    </row>
    <row r="34" spans="2:13" s="3" customFormat="1" ht="8.25" customHeight="1">
      <c r="B34" s="143"/>
      <c r="C34" s="348"/>
      <c r="D34" s="348"/>
      <c r="E34" s="317"/>
      <c r="F34" s="348"/>
      <c r="G34" s="348"/>
      <c r="H34" s="317"/>
      <c r="I34" s="348"/>
      <c r="J34" s="348"/>
      <c r="K34" s="317"/>
      <c r="L34" s="315"/>
      <c r="M34" s="315"/>
    </row>
    <row r="35" spans="2:13" s="3" customFormat="1" ht="18" customHeight="1">
      <c r="B35" s="128" t="s">
        <v>171</v>
      </c>
      <c r="C35" s="348">
        <v>29521</v>
      </c>
      <c r="D35" s="348">
        <v>29992</v>
      </c>
      <c r="E35" s="317">
        <v>1.5954744080485028</v>
      </c>
      <c r="F35" s="348">
        <v>31654</v>
      </c>
      <c r="G35" s="348">
        <v>32200</v>
      </c>
      <c r="H35" s="317">
        <v>1.7249004865103945</v>
      </c>
      <c r="I35" s="348">
        <v>108490</v>
      </c>
      <c r="J35" s="348">
        <v>114003</v>
      </c>
      <c r="K35" s="317">
        <v>5.0815743386487311</v>
      </c>
      <c r="L35" s="315">
        <v>3.4273709483793517</v>
      </c>
      <c r="M35" s="315">
        <v>3.5404658385093168</v>
      </c>
    </row>
    <row r="36" spans="2:13" s="3" customFormat="1" ht="18" customHeight="1">
      <c r="B36" s="128" t="s">
        <v>107</v>
      </c>
      <c r="C36" s="348">
        <v>246850</v>
      </c>
      <c r="D36" s="348">
        <v>289872</v>
      </c>
      <c r="E36" s="317">
        <v>17.428397812436703</v>
      </c>
      <c r="F36" s="348">
        <v>262597</v>
      </c>
      <c r="G36" s="348">
        <v>309818</v>
      </c>
      <c r="H36" s="317">
        <v>17.982307490184589</v>
      </c>
      <c r="I36" s="348">
        <v>1196186</v>
      </c>
      <c r="J36" s="348">
        <v>1402269</v>
      </c>
      <c r="K36" s="317">
        <v>17.228340742994817</v>
      </c>
      <c r="L36" s="315">
        <v>4.555215786928259</v>
      </c>
      <c r="M36" s="315">
        <v>4.5261056491230338</v>
      </c>
    </row>
    <row r="37" spans="2:13" s="3" customFormat="1" ht="9" customHeight="1">
      <c r="B37" s="41"/>
      <c r="C37" s="41"/>
      <c r="D37" s="41"/>
      <c r="E37" s="104"/>
      <c r="F37" s="104"/>
      <c r="G37" s="41"/>
      <c r="H37" s="104"/>
      <c r="I37" s="104"/>
      <c r="J37" s="41"/>
      <c r="K37" s="104"/>
      <c r="L37" s="41"/>
      <c r="M37" s="41"/>
    </row>
    <row r="38" spans="2:13" s="3" customFormat="1" ht="3" customHeight="1">
      <c r="B38" s="129"/>
      <c r="C38" s="129">
        <v>14381</v>
      </c>
      <c r="D38" s="129">
        <v>6035</v>
      </c>
      <c r="E38" s="150">
        <v>-58.034907169181558</v>
      </c>
      <c r="F38" s="150">
        <v>16687</v>
      </c>
      <c r="G38" s="129">
        <v>7256</v>
      </c>
      <c r="H38" s="150">
        <v>-56.517049199976022</v>
      </c>
      <c r="I38" s="150">
        <v>84049</v>
      </c>
      <c r="J38" s="129">
        <v>40818</v>
      </c>
      <c r="K38" s="150">
        <v>-51.435472165046583</v>
      </c>
      <c r="L38" s="129">
        <v>5.0367951099658415</v>
      </c>
      <c r="M38" s="129">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41" t="s">
        <v>164</v>
      </c>
      <c r="C40" s="441"/>
      <c r="D40" s="441"/>
      <c r="E40" s="441"/>
      <c r="F40" s="441"/>
      <c r="G40" s="441"/>
      <c r="H40" s="441"/>
      <c r="I40" s="441"/>
      <c r="J40" s="441"/>
      <c r="K40" s="441"/>
      <c r="L40" s="441"/>
      <c r="M40" s="441"/>
    </row>
    <row r="41" spans="2:13" ht="12.75" customHeight="1">
      <c r="B41" s="453" t="s">
        <v>258</v>
      </c>
      <c r="C41" s="453"/>
      <c r="D41" s="453"/>
      <c r="E41" s="453"/>
      <c r="F41" s="453"/>
      <c r="G41" s="453"/>
      <c r="H41" s="453"/>
      <c r="I41" s="453"/>
      <c r="J41" s="453"/>
      <c r="K41" s="453"/>
      <c r="L41" s="453"/>
      <c r="M41" s="453"/>
    </row>
    <row r="42" spans="2:13" ht="15" customHeight="1">
      <c r="B42" s="468"/>
      <c r="C42" s="468"/>
      <c r="D42" s="468"/>
      <c r="E42" s="468"/>
      <c r="F42" s="468"/>
      <c r="G42" s="468"/>
      <c r="H42" s="468"/>
      <c r="I42" s="468"/>
      <c r="J42" s="468"/>
      <c r="K42" s="468"/>
      <c r="L42" s="468"/>
      <c r="M42" s="468"/>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38" t="s">
        <v>408</v>
      </c>
      <c r="C1" s="438"/>
      <c r="D1" s="438"/>
      <c r="E1" s="438"/>
      <c r="F1" s="438"/>
      <c r="G1" s="438"/>
      <c r="H1" s="438"/>
      <c r="I1" s="438"/>
      <c r="J1" s="438"/>
      <c r="K1" s="438"/>
      <c r="L1" s="438"/>
      <c r="M1" s="438"/>
      <c r="N1" s="438"/>
      <c r="O1" s="438"/>
      <c r="P1" s="438"/>
      <c r="Q1" s="438"/>
      <c r="R1" s="438"/>
      <c r="S1" s="438"/>
      <c r="T1" s="438"/>
      <c r="U1" s="438"/>
      <c r="V1" s="438"/>
      <c r="W1" s="37"/>
    </row>
    <row r="2" spans="2:24" s="38" customFormat="1" ht="16.5" customHeight="1">
      <c r="B2" s="470" t="s">
        <v>155</v>
      </c>
      <c r="C2" s="470"/>
      <c r="D2" s="470"/>
      <c r="E2" s="470"/>
      <c r="F2" s="470"/>
      <c r="G2" s="470"/>
      <c r="H2" s="470"/>
      <c r="I2" s="470"/>
      <c r="J2" s="470"/>
      <c r="K2" s="470"/>
      <c r="L2" s="470"/>
      <c r="M2" s="470"/>
      <c r="N2" s="470"/>
      <c r="O2" s="470"/>
      <c r="P2" s="470"/>
      <c r="Q2" s="470"/>
      <c r="R2" s="470"/>
      <c r="S2" s="470"/>
      <c r="T2" s="470"/>
      <c r="U2" s="470"/>
      <c r="V2" s="470"/>
      <c r="W2" s="17"/>
      <c r="X2" s="184"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7"/>
      <c r="D4" s="487"/>
      <c r="E4" s="487"/>
      <c r="F4" s="487"/>
      <c r="G4" s="487"/>
      <c r="H4" s="487"/>
      <c r="I4" s="487"/>
      <c r="J4" s="487"/>
      <c r="K4" s="487"/>
      <c r="L4" s="487"/>
      <c r="M4" s="487"/>
      <c r="N4" s="488"/>
      <c r="O4" s="488"/>
      <c r="P4" s="74"/>
      <c r="Q4" s="74"/>
      <c r="R4" s="74"/>
      <c r="S4" s="258"/>
      <c r="T4" s="488" t="s">
        <v>444</v>
      </c>
      <c r="U4" s="488"/>
      <c r="V4" s="488"/>
    </row>
    <row r="5" spans="2:24" s="3" customFormat="1" ht="24.75" customHeight="1">
      <c r="B5" s="478" t="s">
        <v>33</v>
      </c>
      <c r="C5" s="459" t="s">
        <v>217</v>
      </c>
      <c r="D5" s="459" t="s">
        <v>183</v>
      </c>
      <c r="E5" s="442" t="s">
        <v>50</v>
      </c>
      <c r="F5" s="443"/>
      <c r="G5" s="443"/>
      <c r="H5" s="443"/>
      <c r="I5" s="443"/>
      <c r="J5" s="491"/>
      <c r="K5" s="442" t="s">
        <v>84</v>
      </c>
      <c r="L5" s="443"/>
      <c r="M5" s="443"/>
      <c r="N5" s="491"/>
      <c r="O5" s="481" t="s">
        <v>85</v>
      </c>
      <c r="P5" s="489"/>
      <c r="Q5" s="489"/>
      <c r="R5" s="490"/>
      <c r="S5" s="459" t="s">
        <v>297</v>
      </c>
      <c r="T5" s="459" t="s">
        <v>278</v>
      </c>
      <c r="U5" s="459" t="s">
        <v>218</v>
      </c>
      <c r="V5" s="459" t="s">
        <v>219</v>
      </c>
    </row>
    <row r="6" spans="2:24" s="3" customFormat="1" ht="24" customHeight="1">
      <c r="B6" s="458"/>
      <c r="C6" s="459"/>
      <c r="D6" s="459"/>
      <c r="E6" s="196" t="s">
        <v>31</v>
      </c>
      <c r="F6" s="196" t="s">
        <v>34</v>
      </c>
      <c r="G6" s="196" t="s">
        <v>35</v>
      </c>
      <c r="H6" s="196" t="s">
        <v>36</v>
      </c>
      <c r="I6" s="196" t="s">
        <v>37</v>
      </c>
      <c r="J6" s="196" t="s">
        <v>78</v>
      </c>
      <c r="K6" s="196" t="s">
        <v>31</v>
      </c>
      <c r="L6" s="196" t="s">
        <v>57</v>
      </c>
      <c r="M6" s="196" t="s">
        <v>35</v>
      </c>
      <c r="N6" s="196" t="s">
        <v>36</v>
      </c>
      <c r="O6" s="147" t="s">
        <v>31</v>
      </c>
      <c r="P6" s="147" t="s">
        <v>34</v>
      </c>
      <c r="Q6" s="147" t="s">
        <v>35</v>
      </c>
      <c r="R6" s="144" t="s">
        <v>36</v>
      </c>
      <c r="S6" s="459"/>
      <c r="T6" s="459"/>
      <c r="U6" s="459"/>
      <c r="V6" s="459"/>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3">
        <v>236573</v>
      </c>
      <c r="D8" s="363">
        <v>151471</v>
      </c>
      <c r="E8" s="363">
        <v>112986</v>
      </c>
      <c r="F8" s="363">
        <v>39506</v>
      </c>
      <c r="G8" s="363">
        <v>54954</v>
      </c>
      <c r="H8" s="363">
        <v>14807</v>
      </c>
      <c r="I8" s="69" t="s">
        <v>294</v>
      </c>
      <c r="J8" s="69" t="s">
        <v>294</v>
      </c>
      <c r="K8" s="365">
        <v>28299</v>
      </c>
      <c r="L8" s="365">
        <v>1258</v>
      </c>
      <c r="M8" s="365">
        <v>20593</v>
      </c>
      <c r="N8" s="365">
        <v>6448</v>
      </c>
      <c r="O8" s="365">
        <v>3497</v>
      </c>
      <c r="P8" s="69" t="s">
        <v>294</v>
      </c>
      <c r="Q8" s="69" t="s">
        <v>294</v>
      </c>
      <c r="R8" s="365">
        <v>1923</v>
      </c>
      <c r="S8" s="365">
        <v>1069</v>
      </c>
      <c r="T8" s="365">
        <v>5620</v>
      </c>
      <c r="U8" s="366">
        <v>7688</v>
      </c>
      <c r="V8" s="366">
        <v>77414</v>
      </c>
    </row>
    <row r="9" spans="2:24" s="7" customFormat="1" ht="14.1" customHeight="1">
      <c r="B9" s="93" t="s">
        <v>15</v>
      </c>
      <c r="C9" s="363">
        <v>50748</v>
      </c>
      <c r="D9" s="363">
        <v>37631</v>
      </c>
      <c r="E9" s="362">
        <v>28473</v>
      </c>
      <c r="F9" s="362">
        <v>11270</v>
      </c>
      <c r="G9" s="362">
        <v>11321</v>
      </c>
      <c r="H9" s="362">
        <v>5096</v>
      </c>
      <c r="I9" s="256" t="s">
        <v>294</v>
      </c>
      <c r="J9" s="256" t="s">
        <v>294</v>
      </c>
      <c r="K9" s="364">
        <v>7121</v>
      </c>
      <c r="L9" s="364">
        <v>27</v>
      </c>
      <c r="M9" s="364">
        <v>4771</v>
      </c>
      <c r="N9" s="364">
        <v>2323</v>
      </c>
      <c r="O9" s="364">
        <v>1274</v>
      </c>
      <c r="P9" s="256" t="s">
        <v>294</v>
      </c>
      <c r="Q9" s="256" t="s">
        <v>294</v>
      </c>
      <c r="R9" s="364">
        <v>606</v>
      </c>
      <c r="S9" s="364">
        <v>81</v>
      </c>
      <c r="T9" s="364">
        <v>682</v>
      </c>
      <c r="U9" s="432">
        <v>711</v>
      </c>
      <c r="V9" s="366">
        <v>12406</v>
      </c>
    </row>
    <row r="10" spans="2:24" s="7" customFormat="1" ht="14.1" customHeight="1">
      <c r="B10" s="93" t="s">
        <v>16</v>
      </c>
      <c r="C10" s="363">
        <v>185825</v>
      </c>
      <c r="D10" s="363">
        <v>113840</v>
      </c>
      <c r="E10" s="362">
        <v>84513</v>
      </c>
      <c r="F10" s="362">
        <v>28236</v>
      </c>
      <c r="G10" s="362">
        <v>43633</v>
      </c>
      <c r="H10" s="362">
        <v>9711</v>
      </c>
      <c r="I10" s="256" t="s">
        <v>294</v>
      </c>
      <c r="J10" s="256" t="s">
        <v>294</v>
      </c>
      <c r="K10" s="364">
        <v>21178</v>
      </c>
      <c r="L10" s="364">
        <v>1231</v>
      </c>
      <c r="M10" s="364">
        <v>15822</v>
      </c>
      <c r="N10" s="364">
        <v>4125</v>
      </c>
      <c r="O10" s="364">
        <v>2223</v>
      </c>
      <c r="P10" s="256" t="s">
        <v>294</v>
      </c>
      <c r="Q10" s="256" t="s">
        <v>294</v>
      </c>
      <c r="R10" s="364">
        <v>1317</v>
      </c>
      <c r="S10" s="364">
        <v>988</v>
      </c>
      <c r="T10" s="364">
        <v>4938</v>
      </c>
      <c r="U10" s="432">
        <v>6977</v>
      </c>
      <c r="V10" s="366">
        <v>65008</v>
      </c>
    </row>
    <row r="11" spans="2:24" s="7" customFormat="1" ht="14.1" customHeight="1">
      <c r="B11" s="71" t="s">
        <v>17</v>
      </c>
      <c r="C11" s="363">
        <v>218355</v>
      </c>
      <c r="D11" s="363">
        <v>141330</v>
      </c>
      <c r="E11" s="362">
        <v>104479</v>
      </c>
      <c r="F11" s="362">
        <v>35429</v>
      </c>
      <c r="G11" s="362">
        <v>51573</v>
      </c>
      <c r="H11" s="362">
        <v>14005</v>
      </c>
      <c r="I11" s="256" t="s">
        <v>294</v>
      </c>
      <c r="J11" s="256" t="s">
        <v>294</v>
      </c>
      <c r="K11" s="364">
        <v>27265</v>
      </c>
      <c r="L11" s="364">
        <v>1205</v>
      </c>
      <c r="M11" s="364">
        <v>19819</v>
      </c>
      <c r="N11" s="364">
        <v>6241</v>
      </c>
      <c r="O11" s="364">
        <v>3292</v>
      </c>
      <c r="P11" s="256" t="s">
        <v>294</v>
      </c>
      <c r="Q11" s="256" t="s">
        <v>294</v>
      </c>
      <c r="R11" s="364">
        <v>1816</v>
      </c>
      <c r="S11" s="364">
        <v>1015</v>
      </c>
      <c r="T11" s="364">
        <v>5279</v>
      </c>
      <c r="U11" s="432">
        <v>7121</v>
      </c>
      <c r="V11" s="366">
        <v>69904</v>
      </c>
    </row>
    <row r="12" spans="2:24" s="3" customFormat="1" ht="14.1" customHeight="1">
      <c r="B12" s="106" t="s">
        <v>307</v>
      </c>
      <c r="C12" s="363">
        <v>178007</v>
      </c>
      <c r="D12" s="363">
        <v>112178</v>
      </c>
      <c r="E12" s="362">
        <v>83274</v>
      </c>
      <c r="F12" s="362">
        <v>24726</v>
      </c>
      <c r="G12" s="362">
        <v>42820</v>
      </c>
      <c r="H12" s="362">
        <v>12594</v>
      </c>
      <c r="I12" s="256" t="s">
        <v>294</v>
      </c>
      <c r="J12" s="256" t="s">
        <v>294</v>
      </c>
      <c r="K12" s="364">
        <v>21519</v>
      </c>
      <c r="L12" s="364">
        <v>173</v>
      </c>
      <c r="M12" s="364">
        <v>15818</v>
      </c>
      <c r="N12" s="364">
        <v>5528</v>
      </c>
      <c r="O12" s="364">
        <v>2971</v>
      </c>
      <c r="P12" s="256" t="s">
        <v>294</v>
      </c>
      <c r="Q12" s="256" t="s">
        <v>294</v>
      </c>
      <c r="R12" s="364">
        <v>1632</v>
      </c>
      <c r="S12" s="364">
        <v>545</v>
      </c>
      <c r="T12" s="364">
        <v>3869</v>
      </c>
      <c r="U12" s="432">
        <v>6294</v>
      </c>
      <c r="V12" s="366">
        <v>59535</v>
      </c>
    </row>
    <row r="13" spans="2:24" s="3" customFormat="1" ht="14.1" customHeight="1">
      <c r="B13" s="105" t="s">
        <v>15</v>
      </c>
      <c r="C13" s="363">
        <v>50748</v>
      </c>
      <c r="D13" s="363">
        <v>37631</v>
      </c>
      <c r="E13" s="362">
        <v>28473</v>
      </c>
      <c r="F13" s="362">
        <v>11270</v>
      </c>
      <c r="G13" s="362">
        <v>11321</v>
      </c>
      <c r="H13" s="362">
        <v>5096</v>
      </c>
      <c r="I13" s="256" t="s">
        <v>294</v>
      </c>
      <c r="J13" s="256" t="s">
        <v>294</v>
      </c>
      <c r="K13" s="364">
        <v>7121</v>
      </c>
      <c r="L13" s="364">
        <v>27</v>
      </c>
      <c r="M13" s="364">
        <v>4771</v>
      </c>
      <c r="N13" s="364">
        <v>2323</v>
      </c>
      <c r="O13" s="364">
        <v>1274</v>
      </c>
      <c r="P13" s="256" t="s">
        <v>294</v>
      </c>
      <c r="Q13" s="256" t="s">
        <v>294</v>
      </c>
      <c r="R13" s="364">
        <v>606</v>
      </c>
      <c r="S13" s="364">
        <v>81</v>
      </c>
      <c r="T13" s="364">
        <v>682</v>
      </c>
      <c r="U13" s="432">
        <v>711</v>
      </c>
      <c r="V13" s="366">
        <v>12406</v>
      </c>
    </row>
    <row r="14" spans="2:24" s="3" customFormat="1" ht="14.1" customHeight="1">
      <c r="B14" s="105" t="s">
        <v>18</v>
      </c>
      <c r="C14" s="363">
        <v>33194</v>
      </c>
      <c r="D14" s="363">
        <v>21558</v>
      </c>
      <c r="E14" s="362">
        <v>16689</v>
      </c>
      <c r="F14" s="362">
        <v>3106</v>
      </c>
      <c r="G14" s="362">
        <v>11815</v>
      </c>
      <c r="H14" s="362">
        <v>1264</v>
      </c>
      <c r="I14" s="256" t="s">
        <v>294</v>
      </c>
      <c r="J14" s="256" t="s">
        <v>294</v>
      </c>
      <c r="K14" s="364">
        <v>3611</v>
      </c>
      <c r="L14" s="364">
        <v>18</v>
      </c>
      <c r="M14" s="364">
        <v>3233</v>
      </c>
      <c r="N14" s="364">
        <v>360</v>
      </c>
      <c r="O14" s="364">
        <v>301</v>
      </c>
      <c r="P14" s="256" t="s">
        <v>294</v>
      </c>
      <c r="Q14" s="256" t="s">
        <v>294</v>
      </c>
      <c r="R14" s="364">
        <v>214</v>
      </c>
      <c r="S14" s="364">
        <v>68</v>
      </c>
      <c r="T14" s="364">
        <v>889</v>
      </c>
      <c r="U14" s="432">
        <v>1798</v>
      </c>
      <c r="V14" s="366">
        <v>9838</v>
      </c>
    </row>
    <row r="15" spans="2:24" s="3" customFormat="1" ht="14.1" customHeight="1">
      <c r="B15" s="105" t="s">
        <v>20</v>
      </c>
      <c r="C15" s="363">
        <v>4239</v>
      </c>
      <c r="D15" s="363">
        <v>2751</v>
      </c>
      <c r="E15" s="362">
        <v>2135</v>
      </c>
      <c r="F15" s="362">
        <v>492</v>
      </c>
      <c r="G15" s="362">
        <v>1427</v>
      </c>
      <c r="H15" s="362">
        <v>153</v>
      </c>
      <c r="I15" s="256" t="s">
        <v>294</v>
      </c>
      <c r="J15" s="256" t="s">
        <v>294</v>
      </c>
      <c r="K15" s="364">
        <v>459</v>
      </c>
      <c r="L15" s="364">
        <v>2</v>
      </c>
      <c r="M15" s="364">
        <v>411</v>
      </c>
      <c r="N15" s="364">
        <v>46</v>
      </c>
      <c r="O15" s="364">
        <v>38</v>
      </c>
      <c r="P15" s="256" t="s">
        <v>294</v>
      </c>
      <c r="Q15" s="256" t="s">
        <v>294</v>
      </c>
      <c r="R15" s="364">
        <v>26</v>
      </c>
      <c r="S15" s="364">
        <v>6</v>
      </c>
      <c r="T15" s="364">
        <v>113</v>
      </c>
      <c r="U15" s="432">
        <v>218</v>
      </c>
      <c r="V15" s="366">
        <v>1270</v>
      </c>
    </row>
    <row r="16" spans="2:24" s="3" customFormat="1" ht="14.1" customHeight="1">
      <c r="B16" s="105" t="s">
        <v>19</v>
      </c>
      <c r="C16" s="363">
        <v>7102</v>
      </c>
      <c r="D16" s="363">
        <v>4267</v>
      </c>
      <c r="E16" s="362">
        <v>3387</v>
      </c>
      <c r="F16" s="362">
        <v>792</v>
      </c>
      <c r="G16" s="362">
        <v>1961</v>
      </c>
      <c r="H16" s="362">
        <v>428</v>
      </c>
      <c r="I16" s="256" t="s">
        <v>294</v>
      </c>
      <c r="J16" s="256" t="s">
        <v>294</v>
      </c>
      <c r="K16" s="364">
        <v>493</v>
      </c>
      <c r="L16" s="364">
        <v>11</v>
      </c>
      <c r="M16" s="364">
        <v>423</v>
      </c>
      <c r="N16" s="364">
        <v>59</v>
      </c>
      <c r="O16" s="364">
        <v>71</v>
      </c>
      <c r="P16" s="256" t="s">
        <v>294</v>
      </c>
      <c r="Q16" s="256" t="s">
        <v>294</v>
      </c>
      <c r="R16" s="364">
        <v>59</v>
      </c>
      <c r="S16" s="364">
        <v>13</v>
      </c>
      <c r="T16" s="364">
        <v>303</v>
      </c>
      <c r="U16" s="432">
        <v>486</v>
      </c>
      <c r="V16" s="366">
        <v>2349</v>
      </c>
    </row>
    <row r="17" spans="2:22" s="3" customFormat="1" ht="14.1" customHeight="1">
      <c r="B17" s="105" t="s">
        <v>315</v>
      </c>
      <c r="C17" s="363">
        <v>1621</v>
      </c>
      <c r="D17" s="363">
        <v>1224</v>
      </c>
      <c r="E17" s="362">
        <v>793</v>
      </c>
      <c r="F17" s="362">
        <v>131</v>
      </c>
      <c r="G17" s="362">
        <v>542</v>
      </c>
      <c r="H17" s="362">
        <v>108</v>
      </c>
      <c r="I17" s="256" t="s">
        <v>294</v>
      </c>
      <c r="J17" s="256" t="s">
        <v>294</v>
      </c>
      <c r="K17" s="364">
        <v>318</v>
      </c>
      <c r="L17" s="364">
        <v>2</v>
      </c>
      <c r="M17" s="364">
        <v>299</v>
      </c>
      <c r="N17" s="364">
        <v>17</v>
      </c>
      <c r="O17" s="364">
        <v>93</v>
      </c>
      <c r="P17" s="256" t="s">
        <v>294</v>
      </c>
      <c r="Q17" s="256" t="s">
        <v>294</v>
      </c>
      <c r="R17" s="364">
        <v>4</v>
      </c>
      <c r="S17" s="364">
        <v>4</v>
      </c>
      <c r="T17" s="364">
        <v>16</v>
      </c>
      <c r="U17" s="432">
        <v>27</v>
      </c>
      <c r="V17" s="366">
        <v>370</v>
      </c>
    </row>
    <row r="18" spans="2:22" s="3" customFormat="1" ht="14.1" customHeight="1">
      <c r="B18" s="105" t="s">
        <v>21</v>
      </c>
      <c r="C18" s="363">
        <v>4266</v>
      </c>
      <c r="D18" s="363">
        <v>2064</v>
      </c>
      <c r="E18" s="362">
        <v>1489</v>
      </c>
      <c r="F18" s="362">
        <v>526</v>
      </c>
      <c r="G18" s="362">
        <v>693</v>
      </c>
      <c r="H18" s="362">
        <v>220</v>
      </c>
      <c r="I18" s="256" t="s">
        <v>294</v>
      </c>
      <c r="J18" s="256" t="s">
        <v>294</v>
      </c>
      <c r="K18" s="364">
        <v>421</v>
      </c>
      <c r="L18" s="364">
        <v>0</v>
      </c>
      <c r="M18" s="364">
        <v>279</v>
      </c>
      <c r="N18" s="364">
        <v>142</v>
      </c>
      <c r="O18" s="364">
        <v>60</v>
      </c>
      <c r="P18" s="256" t="s">
        <v>294</v>
      </c>
      <c r="Q18" s="256" t="s">
        <v>294</v>
      </c>
      <c r="R18" s="364">
        <v>33</v>
      </c>
      <c r="S18" s="364">
        <v>16</v>
      </c>
      <c r="T18" s="364">
        <v>78</v>
      </c>
      <c r="U18" s="432">
        <v>63</v>
      </c>
      <c r="V18" s="366">
        <v>2139</v>
      </c>
    </row>
    <row r="19" spans="2:22" s="3" customFormat="1" ht="14.1" customHeight="1">
      <c r="B19" s="105" t="s">
        <v>75</v>
      </c>
      <c r="C19" s="363">
        <v>339</v>
      </c>
      <c r="D19" s="363">
        <v>141</v>
      </c>
      <c r="E19" s="362">
        <v>106</v>
      </c>
      <c r="F19" s="362">
        <v>15</v>
      </c>
      <c r="G19" s="362">
        <v>69</v>
      </c>
      <c r="H19" s="362">
        <v>18</v>
      </c>
      <c r="I19" s="256" t="s">
        <v>294</v>
      </c>
      <c r="J19" s="256" t="s">
        <v>294</v>
      </c>
      <c r="K19" s="364">
        <v>24</v>
      </c>
      <c r="L19" s="364">
        <v>0</v>
      </c>
      <c r="M19" s="364">
        <v>17</v>
      </c>
      <c r="N19" s="364">
        <v>7</v>
      </c>
      <c r="O19" s="364">
        <v>2</v>
      </c>
      <c r="P19" s="256" t="s">
        <v>294</v>
      </c>
      <c r="Q19" s="256" t="s">
        <v>294</v>
      </c>
      <c r="R19" s="364">
        <v>2</v>
      </c>
      <c r="S19" s="364">
        <v>7</v>
      </c>
      <c r="T19" s="364">
        <v>2</v>
      </c>
      <c r="U19" s="432">
        <v>10</v>
      </c>
      <c r="V19" s="366">
        <v>188</v>
      </c>
    </row>
    <row r="20" spans="2:22" s="3" customFormat="1" ht="14.1" customHeight="1">
      <c r="B20" s="105" t="s">
        <v>22</v>
      </c>
      <c r="C20" s="363">
        <v>1501</v>
      </c>
      <c r="D20" s="363">
        <v>1167</v>
      </c>
      <c r="E20" s="362">
        <v>690</v>
      </c>
      <c r="F20" s="362">
        <v>436</v>
      </c>
      <c r="G20" s="362">
        <v>191</v>
      </c>
      <c r="H20" s="362">
        <v>59</v>
      </c>
      <c r="I20" s="256" t="s">
        <v>294</v>
      </c>
      <c r="J20" s="256" t="s">
        <v>294</v>
      </c>
      <c r="K20" s="364">
        <v>425</v>
      </c>
      <c r="L20" s="364">
        <v>33</v>
      </c>
      <c r="M20" s="364">
        <v>361</v>
      </c>
      <c r="N20" s="364">
        <v>31</v>
      </c>
      <c r="O20" s="364">
        <v>25</v>
      </c>
      <c r="P20" s="256" t="s">
        <v>294</v>
      </c>
      <c r="Q20" s="256" t="s">
        <v>294</v>
      </c>
      <c r="R20" s="364">
        <v>4</v>
      </c>
      <c r="S20" s="364">
        <v>1</v>
      </c>
      <c r="T20" s="364">
        <v>26</v>
      </c>
      <c r="U20" s="432">
        <v>6</v>
      </c>
      <c r="V20" s="366">
        <v>328</v>
      </c>
    </row>
    <row r="21" spans="2:22" s="3" customFormat="1" ht="14.1" customHeight="1">
      <c r="B21" s="105" t="s">
        <v>23</v>
      </c>
      <c r="C21" s="363">
        <v>27568</v>
      </c>
      <c r="D21" s="363">
        <v>14729</v>
      </c>
      <c r="E21" s="362">
        <v>10470</v>
      </c>
      <c r="F21" s="362">
        <v>2177</v>
      </c>
      <c r="G21" s="362">
        <v>5264</v>
      </c>
      <c r="H21" s="362">
        <v>2298</v>
      </c>
      <c r="I21" s="256" t="s">
        <v>294</v>
      </c>
      <c r="J21" s="256" t="s">
        <v>294</v>
      </c>
      <c r="K21" s="364">
        <v>2966</v>
      </c>
      <c r="L21" s="364">
        <v>12</v>
      </c>
      <c r="M21" s="364">
        <v>2039</v>
      </c>
      <c r="N21" s="364">
        <v>915</v>
      </c>
      <c r="O21" s="364">
        <v>389</v>
      </c>
      <c r="P21" s="256" t="s">
        <v>294</v>
      </c>
      <c r="Q21" s="256" t="s">
        <v>294</v>
      </c>
      <c r="R21" s="364">
        <v>246</v>
      </c>
      <c r="S21" s="364">
        <v>233</v>
      </c>
      <c r="T21" s="364">
        <v>671</v>
      </c>
      <c r="U21" s="432">
        <v>1187</v>
      </c>
      <c r="V21" s="366">
        <v>11652</v>
      </c>
    </row>
    <row r="22" spans="2:22" s="3" customFormat="1" ht="14.1" customHeight="1">
      <c r="B22" s="105" t="s">
        <v>63</v>
      </c>
      <c r="C22" s="363">
        <v>1486</v>
      </c>
      <c r="D22" s="363">
        <v>740</v>
      </c>
      <c r="E22" s="362">
        <v>488</v>
      </c>
      <c r="F22" s="362">
        <v>180</v>
      </c>
      <c r="G22" s="362">
        <v>236</v>
      </c>
      <c r="H22" s="362">
        <v>57</v>
      </c>
      <c r="I22" s="256" t="s">
        <v>294</v>
      </c>
      <c r="J22" s="256" t="s">
        <v>294</v>
      </c>
      <c r="K22" s="364">
        <v>210</v>
      </c>
      <c r="L22" s="364">
        <v>2</v>
      </c>
      <c r="M22" s="364">
        <v>186</v>
      </c>
      <c r="N22" s="364">
        <v>22</v>
      </c>
      <c r="O22" s="364">
        <v>14</v>
      </c>
      <c r="P22" s="256" t="s">
        <v>294</v>
      </c>
      <c r="Q22" s="256" t="s">
        <v>294</v>
      </c>
      <c r="R22" s="364">
        <v>11</v>
      </c>
      <c r="S22" s="364">
        <v>9</v>
      </c>
      <c r="T22" s="364">
        <v>19</v>
      </c>
      <c r="U22" s="432">
        <v>32</v>
      </c>
      <c r="V22" s="366">
        <v>714</v>
      </c>
    </row>
    <row r="23" spans="2:22" s="3" customFormat="1" ht="14.1" customHeight="1">
      <c r="B23" s="105" t="s">
        <v>24</v>
      </c>
      <c r="C23" s="363">
        <v>2601</v>
      </c>
      <c r="D23" s="363">
        <v>1567</v>
      </c>
      <c r="E23" s="362">
        <v>1201</v>
      </c>
      <c r="F23" s="362">
        <v>522</v>
      </c>
      <c r="G23" s="362">
        <v>516</v>
      </c>
      <c r="H23" s="362">
        <v>126</v>
      </c>
      <c r="I23" s="256" t="s">
        <v>294</v>
      </c>
      <c r="J23" s="256" t="s">
        <v>294</v>
      </c>
      <c r="K23" s="364">
        <v>265</v>
      </c>
      <c r="L23" s="364">
        <v>31</v>
      </c>
      <c r="M23" s="364">
        <v>186</v>
      </c>
      <c r="N23" s="364">
        <v>48</v>
      </c>
      <c r="O23" s="364">
        <v>40</v>
      </c>
      <c r="P23" s="256" t="s">
        <v>294</v>
      </c>
      <c r="Q23" s="256" t="s">
        <v>294</v>
      </c>
      <c r="R23" s="364">
        <v>12</v>
      </c>
      <c r="S23" s="364">
        <v>5</v>
      </c>
      <c r="T23" s="364">
        <v>56</v>
      </c>
      <c r="U23" s="432">
        <v>52</v>
      </c>
      <c r="V23" s="366">
        <v>982</v>
      </c>
    </row>
    <row r="24" spans="2:22" s="3" customFormat="1" ht="14.1" customHeight="1">
      <c r="B24" s="105" t="s">
        <v>25</v>
      </c>
      <c r="C24" s="363">
        <v>3791</v>
      </c>
      <c r="D24" s="363">
        <v>1685</v>
      </c>
      <c r="E24" s="362">
        <v>1106</v>
      </c>
      <c r="F24" s="362">
        <v>233</v>
      </c>
      <c r="G24" s="362">
        <v>629</v>
      </c>
      <c r="H24" s="362">
        <v>155</v>
      </c>
      <c r="I24" s="256" t="s">
        <v>294</v>
      </c>
      <c r="J24" s="256" t="s">
        <v>294</v>
      </c>
      <c r="K24" s="364">
        <v>402</v>
      </c>
      <c r="L24" s="364">
        <v>2</v>
      </c>
      <c r="M24" s="364">
        <v>321</v>
      </c>
      <c r="N24" s="364">
        <v>79</v>
      </c>
      <c r="O24" s="364">
        <v>106</v>
      </c>
      <c r="P24" s="256" t="s">
        <v>294</v>
      </c>
      <c r="Q24" s="256" t="s">
        <v>294</v>
      </c>
      <c r="R24" s="364">
        <v>31</v>
      </c>
      <c r="S24" s="364">
        <v>8</v>
      </c>
      <c r="T24" s="364">
        <v>63</v>
      </c>
      <c r="U24" s="432">
        <v>96</v>
      </c>
      <c r="V24" s="366">
        <v>2010</v>
      </c>
    </row>
    <row r="25" spans="2:22" s="3" customFormat="1" ht="14.1" customHeight="1">
      <c r="B25" s="105" t="s">
        <v>319</v>
      </c>
      <c r="C25" s="363">
        <v>472</v>
      </c>
      <c r="D25" s="363">
        <v>218</v>
      </c>
      <c r="E25" s="362">
        <v>156</v>
      </c>
      <c r="F25" s="362">
        <v>34</v>
      </c>
      <c r="G25" s="362">
        <v>88</v>
      </c>
      <c r="H25" s="362">
        <v>22</v>
      </c>
      <c r="I25" s="256"/>
      <c r="J25" s="256"/>
      <c r="K25" s="364">
        <v>56</v>
      </c>
      <c r="L25" s="364">
        <v>0</v>
      </c>
      <c r="M25" s="364">
        <v>20</v>
      </c>
      <c r="N25" s="364">
        <v>36</v>
      </c>
      <c r="O25" s="364">
        <v>0</v>
      </c>
      <c r="P25" s="256"/>
      <c r="Q25" s="256"/>
      <c r="R25" s="364">
        <v>0</v>
      </c>
      <c r="S25" s="364">
        <v>0</v>
      </c>
      <c r="T25" s="364">
        <v>6</v>
      </c>
      <c r="U25" s="432">
        <v>5</v>
      </c>
      <c r="V25" s="366">
        <v>249</v>
      </c>
    </row>
    <row r="26" spans="2:22" s="3" customFormat="1" ht="14.1" customHeight="1">
      <c r="B26" s="105" t="s">
        <v>320</v>
      </c>
      <c r="C26" s="363">
        <v>1216</v>
      </c>
      <c r="D26" s="363">
        <v>751</v>
      </c>
      <c r="E26" s="362">
        <v>592</v>
      </c>
      <c r="F26" s="362">
        <v>220</v>
      </c>
      <c r="G26" s="362">
        <v>334</v>
      </c>
      <c r="H26" s="362">
        <v>31</v>
      </c>
      <c r="I26" s="256"/>
      <c r="J26" s="256"/>
      <c r="K26" s="364">
        <v>123</v>
      </c>
      <c r="L26" s="364">
        <v>0</v>
      </c>
      <c r="M26" s="364">
        <v>76</v>
      </c>
      <c r="N26" s="364">
        <v>47</v>
      </c>
      <c r="O26" s="364">
        <v>15</v>
      </c>
      <c r="P26" s="256"/>
      <c r="Q26" s="256"/>
      <c r="R26" s="364">
        <v>11</v>
      </c>
      <c r="S26" s="364">
        <v>1</v>
      </c>
      <c r="T26" s="364">
        <v>20</v>
      </c>
      <c r="U26" s="432">
        <v>29</v>
      </c>
      <c r="V26" s="366">
        <v>436</v>
      </c>
    </row>
    <row r="27" spans="2:22" s="3" customFormat="1" ht="14.1" customHeight="1">
      <c r="B27" s="105" t="s">
        <v>26</v>
      </c>
      <c r="C27" s="363">
        <v>475</v>
      </c>
      <c r="D27" s="363">
        <v>373</v>
      </c>
      <c r="E27" s="362">
        <v>285</v>
      </c>
      <c r="F27" s="362">
        <v>157</v>
      </c>
      <c r="G27" s="362">
        <v>108</v>
      </c>
      <c r="H27" s="362">
        <v>16</v>
      </c>
      <c r="I27" s="256" t="s">
        <v>294</v>
      </c>
      <c r="J27" s="256" t="s">
        <v>294</v>
      </c>
      <c r="K27" s="364">
        <v>62</v>
      </c>
      <c r="L27" s="364">
        <v>2</v>
      </c>
      <c r="M27" s="364">
        <v>59</v>
      </c>
      <c r="N27" s="364">
        <v>1</v>
      </c>
      <c r="O27" s="364">
        <v>7</v>
      </c>
      <c r="P27" s="256" t="s">
        <v>294</v>
      </c>
      <c r="Q27" s="256" t="s">
        <v>294</v>
      </c>
      <c r="R27" s="364">
        <v>5</v>
      </c>
      <c r="S27" s="364">
        <v>0</v>
      </c>
      <c r="T27" s="364">
        <v>19</v>
      </c>
      <c r="U27" s="432">
        <v>5</v>
      </c>
      <c r="V27" s="366">
        <v>97</v>
      </c>
    </row>
    <row r="28" spans="2:22" s="3" customFormat="1" ht="14.1" customHeight="1">
      <c r="B28" s="105" t="s">
        <v>54</v>
      </c>
      <c r="C28" s="363">
        <v>13385</v>
      </c>
      <c r="D28" s="363">
        <v>7545</v>
      </c>
      <c r="E28" s="362">
        <v>5545</v>
      </c>
      <c r="F28" s="362">
        <v>1330</v>
      </c>
      <c r="G28" s="362">
        <v>3278</v>
      </c>
      <c r="H28" s="362">
        <v>577</v>
      </c>
      <c r="I28" s="256" t="s">
        <v>294</v>
      </c>
      <c r="J28" s="256" t="s">
        <v>294</v>
      </c>
      <c r="K28" s="364">
        <v>1329</v>
      </c>
      <c r="L28" s="364">
        <v>3</v>
      </c>
      <c r="M28" s="364">
        <v>1013</v>
      </c>
      <c r="N28" s="364">
        <v>313</v>
      </c>
      <c r="O28" s="364">
        <v>251</v>
      </c>
      <c r="P28" s="256" t="s">
        <v>294</v>
      </c>
      <c r="Q28" s="256" t="s">
        <v>294</v>
      </c>
      <c r="R28" s="364">
        <v>192</v>
      </c>
      <c r="S28" s="364">
        <v>26</v>
      </c>
      <c r="T28" s="364">
        <v>394</v>
      </c>
      <c r="U28" s="432">
        <v>1141</v>
      </c>
      <c r="V28" s="366">
        <v>4699</v>
      </c>
    </row>
    <row r="29" spans="2:22" s="3" customFormat="1" ht="14.1" customHeight="1">
      <c r="B29" s="105" t="s">
        <v>64</v>
      </c>
      <c r="C29" s="363">
        <v>11774</v>
      </c>
      <c r="D29" s="363">
        <v>7043</v>
      </c>
      <c r="E29" s="362">
        <v>4899</v>
      </c>
      <c r="F29" s="362">
        <v>1680</v>
      </c>
      <c r="G29" s="362">
        <v>2220</v>
      </c>
      <c r="H29" s="362">
        <v>900</v>
      </c>
      <c r="I29" s="256" t="s">
        <v>294</v>
      </c>
      <c r="J29" s="256" t="s">
        <v>294</v>
      </c>
      <c r="K29" s="364">
        <v>1631</v>
      </c>
      <c r="L29" s="364">
        <v>7</v>
      </c>
      <c r="M29" s="364">
        <v>912</v>
      </c>
      <c r="N29" s="364">
        <v>712</v>
      </c>
      <c r="O29" s="364">
        <v>128</v>
      </c>
      <c r="P29" s="256" t="s">
        <v>294</v>
      </c>
      <c r="Q29" s="256" t="s">
        <v>294</v>
      </c>
      <c r="R29" s="364">
        <v>88</v>
      </c>
      <c r="S29" s="364">
        <v>27</v>
      </c>
      <c r="T29" s="364">
        <v>358</v>
      </c>
      <c r="U29" s="432">
        <v>176</v>
      </c>
      <c r="V29" s="366">
        <v>4555</v>
      </c>
    </row>
    <row r="30" spans="2:22" s="3" customFormat="1" ht="14.1" customHeight="1">
      <c r="B30" s="105" t="s">
        <v>69</v>
      </c>
      <c r="C30" s="363">
        <v>6076</v>
      </c>
      <c r="D30" s="363">
        <v>3199</v>
      </c>
      <c r="E30" s="362">
        <v>2259</v>
      </c>
      <c r="F30" s="362">
        <v>535</v>
      </c>
      <c r="G30" s="362">
        <v>956</v>
      </c>
      <c r="H30" s="362">
        <v>701</v>
      </c>
      <c r="I30" s="256" t="s">
        <v>294</v>
      </c>
      <c r="J30" s="256" t="s">
        <v>294</v>
      </c>
      <c r="K30" s="364">
        <v>803</v>
      </c>
      <c r="L30" s="364">
        <v>4</v>
      </c>
      <c r="M30" s="364">
        <v>593</v>
      </c>
      <c r="N30" s="364">
        <v>206</v>
      </c>
      <c r="O30" s="364">
        <v>55</v>
      </c>
      <c r="P30" s="256" t="s">
        <v>294</v>
      </c>
      <c r="Q30" s="256" t="s">
        <v>294</v>
      </c>
      <c r="R30" s="364">
        <v>32</v>
      </c>
      <c r="S30" s="364">
        <v>23</v>
      </c>
      <c r="T30" s="364">
        <v>59</v>
      </c>
      <c r="U30" s="432">
        <v>121</v>
      </c>
      <c r="V30" s="366">
        <v>2756</v>
      </c>
    </row>
    <row r="31" spans="2:22" s="3" customFormat="1" ht="14.1" customHeight="1">
      <c r="B31" s="105" t="s">
        <v>68</v>
      </c>
      <c r="C31" s="363">
        <v>1639</v>
      </c>
      <c r="D31" s="363">
        <v>951</v>
      </c>
      <c r="E31" s="362">
        <v>723</v>
      </c>
      <c r="F31" s="362">
        <v>370</v>
      </c>
      <c r="G31" s="362">
        <v>263</v>
      </c>
      <c r="H31" s="362">
        <v>71</v>
      </c>
      <c r="I31" s="256" t="s">
        <v>294</v>
      </c>
      <c r="J31" s="256" t="s">
        <v>294</v>
      </c>
      <c r="K31" s="364">
        <v>156</v>
      </c>
      <c r="L31" s="364">
        <v>4</v>
      </c>
      <c r="M31" s="364">
        <v>120</v>
      </c>
      <c r="N31" s="364">
        <v>32</v>
      </c>
      <c r="O31" s="364">
        <v>42</v>
      </c>
      <c r="P31" s="256" t="s">
        <v>294</v>
      </c>
      <c r="Q31" s="256" t="s">
        <v>294</v>
      </c>
      <c r="R31" s="364">
        <v>20</v>
      </c>
      <c r="S31" s="364">
        <v>4</v>
      </c>
      <c r="T31" s="364">
        <v>26</v>
      </c>
      <c r="U31" s="432">
        <v>21</v>
      </c>
      <c r="V31" s="366">
        <v>667</v>
      </c>
    </row>
    <row r="32" spans="2:22" s="3" customFormat="1" ht="14.1" customHeight="1">
      <c r="B32" s="105" t="s">
        <v>28</v>
      </c>
      <c r="C32" s="363">
        <v>1083</v>
      </c>
      <c r="D32" s="363">
        <v>734</v>
      </c>
      <c r="E32" s="362">
        <v>575</v>
      </c>
      <c r="F32" s="362">
        <v>220</v>
      </c>
      <c r="G32" s="362">
        <v>304</v>
      </c>
      <c r="H32" s="362">
        <v>25</v>
      </c>
      <c r="I32" s="256" t="s">
        <v>294</v>
      </c>
      <c r="J32" s="256" t="s">
        <v>294</v>
      </c>
      <c r="K32" s="364">
        <v>131</v>
      </c>
      <c r="L32" s="364">
        <v>6</v>
      </c>
      <c r="M32" s="364">
        <v>109</v>
      </c>
      <c r="N32" s="364">
        <v>16</v>
      </c>
      <c r="O32" s="364">
        <v>16</v>
      </c>
      <c r="P32" s="256" t="s">
        <v>294</v>
      </c>
      <c r="Q32" s="256" t="s">
        <v>294</v>
      </c>
      <c r="R32" s="364">
        <v>7</v>
      </c>
      <c r="S32" s="364">
        <v>0</v>
      </c>
      <c r="T32" s="364">
        <v>12</v>
      </c>
      <c r="U32" s="432">
        <v>49</v>
      </c>
      <c r="V32" s="366">
        <v>300</v>
      </c>
    </row>
    <row r="33" spans="2:22" s="3" customFormat="1" ht="14.1" customHeight="1">
      <c r="B33" s="105" t="s">
        <v>304</v>
      </c>
      <c r="C33" s="363">
        <v>3431</v>
      </c>
      <c r="D33" s="363">
        <v>1840</v>
      </c>
      <c r="E33" s="362">
        <v>1213</v>
      </c>
      <c r="F33" s="362">
        <v>300</v>
      </c>
      <c r="G33" s="362">
        <v>605</v>
      </c>
      <c r="H33" s="362">
        <v>269</v>
      </c>
      <c r="I33" s="256" t="s">
        <v>294</v>
      </c>
      <c r="J33" s="256" t="s">
        <v>294</v>
      </c>
      <c r="K33" s="364">
        <v>513</v>
      </c>
      <c r="L33" s="364">
        <v>7</v>
      </c>
      <c r="M33" s="364">
        <v>390</v>
      </c>
      <c r="N33" s="364">
        <v>116</v>
      </c>
      <c r="O33" s="364">
        <v>44</v>
      </c>
      <c r="P33" s="256" t="s">
        <v>294</v>
      </c>
      <c r="Q33" s="256" t="s">
        <v>294</v>
      </c>
      <c r="R33" s="364">
        <v>29</v>
      </c>
      <c r="S33" s="364">
        <v>13</v>
      </c>
      <c r="T33" s="364">
        <v>57</v>
      </c>
      <c r="U33" s="432">
        <v>61</v>
      </c>
      <c r="V33" s="366">
        <v>1530</v>
      </c>
    </row>
    <row r="34" spans="2:22" s="3" customFormat="1" ht="14.1" customHeight="1">
      <c r="B34" s="41"/>
      <c r="C34" s="363"/>
      <c r="D34" s="363"/>
      <c r="E34" s="362"/>
      <c r="F34" s="362"/>
      <c r="G34" s="362"/>
      <c r="H34" s="362"/>
      <c r="I34" s="256"/>
      <c r="J34" s="256"/>
      <c r="K34" s="364"/>
      <c r="L34" s="364"/>
      <c r="M34" s="364"/>
      <c r="N34" s="364"/>
      <c r="O34" s="364"/>
      <c r="P34" s="256"/>
      <c r="Q34" s="256"/>
      <c r="R34" s="364"/>
      <c r="S34" s="364"/>
      <c r="T34" s="364"/>
      <c r="U34" s="432"/>
      <c r="V34" s="366"/>
    </row>
    <row r="35" spans="2:22" s="3" customFormat="1" ht="14.1" customHeight="1">
      <c r="B35" s="106" t="s">
        <v>29</v>
      </c>
      <c r="C35" s="363">
        <v>40348</v>
      </c>
      <c r="D35" s="363">
        <v>29152</v>
      </c>
      <c r="E35" s="362">
        <v>21205</v>
      </c>
      <c r="F35" s="362">
        <v>10703</v>
      </c>
      <c r="G35" s="362">
        <v>8753</v>
      </c>
      <c r="H35" s="362">
        <v>1411</v>
      </c>
      <c r="I35" s="256" t="s">
        <v>294</v>
      </c>
      <c r="J35" s="256" t="s">
        <v>294</v>
      </c>
      <c r="K35" s="364">
        <v>5746</v>
      </c>
      <c r="L35" s="364">
        <v>1032</v>
      </c>
      <c r="M35" s="364">
        <v>4001</v>
      </c>
      <c r="N35" s="364">
        <v>713</v>
      </c>
      <c r="O35" s="364">
        <v>321</v>
      </c>
      <c r="P35" s="256" t="s">
        <v>294</v>
      </c>
      <c r="Q35" s="256" t="s">
        <v>294</v>
      </c>
      <c r="R35" s="364">
        <v>184</v>
      </c>
      <c r="S35" s="364">
        <v>470</v>
      </c>
      <c r="T35" s="364">
        <v>1410</v>
      </c>
      <c r="U35" s="432">
        <v>827</v>
      </c>
      <c r="V35" s="366">
        <v>10369</v>
      </c>
    </row>
    <row r="36" spans="2:22" s="3" customFormat="1" ht="14.1" customHeight="1">
      <c r="B36" s="105" t="s">
        <v>32</v>
      </c>
      <c r="C36" s="363"/>
      <c r="D36" s="363"/>
      <c r="E36" s="362"/>
      <c r="F36" s="362"/>
      <c r="G36" s="362"/>
      <c r="H36" s="362"/>
      <c r="I36" s="256"/>
      <c r="J36" s="256"/>
      <c r="K36" s="364"/>
      <c r="L36" s="364"/>
      <c r="M36" s="364"/>
      <c r="N36" s="364"/>
      <c r="O36" s="364"/>
      <c r="P36" s="256"/>
      <c r="Q36" s="256"/>
      <c r="R36" s="364"/>
      <c r="S36" s="364"/>
      <c r="T36" s="364"/>
      <c r="U36" s="432"/>
      <c r="V36" s="366"/>
    </row>
    <row r="37" spans="2:22" s="3" customFormat="1" ht="14.1" customHeight="1">
      <c r="B37" s="105" t="s">
        <v>27</v>
      </c>
      <c r="C37" s="363">
        <v>29837</v>
      </c>
      <c r="D37" s="363">
        <v>23053</v>
      </c>
      <c r="E37" s="362">
        <v>16507</v>
      </c>
      <c r="F37" s="362">
        <v>8931</v>
      </c>
      <c r="G37" s="362">
        <v>6469</v>
      </c>
      <c r="H37" s="362">
        <v>924</v>
      </c>
      <c r="I37" s="256" t="s">
        <v>294</v>
      </c>
      <c r="J37" s="256" t="s">
        <v>294</v>
      </c>
      <c r="K37" s="364">
        <v>4840</v>
      </c>
      <c r="L37" s="364">
        <v>1006</v>
      </c>
      <c r="M37" s="364">
        <v>3293</v>
      </c>
      <c r="N37" s="364">
        <v>541</v>
      </c>
      <c r="O37" s="364">
        <v>190</v>
      </c>
      <c r="P37" s="256" t="s">
        <v>294</v>
      </c>
      <c r="Q37" s="256" t="s">
        <v>294</v>
      </c>
      <c r="R37" s="364">
        <v>104</v>
      </c>
      <c r="S37" s="364">
        <v>424</v>
      </c>
      <c r="T37" s="364">
        <v>1092</v>
      </c>
      <c r="U37" s="432">
        <v>364</v>
      </c>
      <c r="V37" s="366">
        <v>6420</v>
      </c>
    </row>
    <row r="38" spans="2:22" s="3" customFormat="1" ht="14.1" customHeight="1">
      <c r="B38" s="105" t="s">
        <v>30</v>
      </c>
      <c r="C38" s="363">
        <v>788</v>
      </c>
      <c r="D38" s="363">
        <v>475</v>
      </c>
      <c r="E38" s="362">
        <v>370</v>
      </c>
      <c r="F38" s="362">
        <v>156</v>
      </c>
      <c r="G38" s="362">
        <v>165</v>
      </c>
      <c r="H38" s="362">
        <v>35</v>
      </c>
      <c r="I38" s="256" t="s">
        <v>294</v>
      </c>
      <c r="J38" s="256" t="s">
        <v>294</v>
      </c>
      <c r="K38" s="364">
        <v>78</v>
      </c>
      <c r="L38" s="364">
        <v>14</v>
      </c>
      <c r="M38" s="364">
        <v>52</v>
      </c>
      <c r="N38" s="364">
        <v>12</v>
      </c>
      <c r="O38" s="364">
        <v>8</v>
      </c>
      <c r="P38" s="256" t="s">
        <v>294</v>
      </c>
      <c r="Q38" s="256" t="s">
        <v>294</v>
      </c>
      <c r="R38" s="364">
        <v>6</v>
      </c>
      <c r="S38" s="364">
        <v>3</v>
      </c>
      <c r="T38" s="364">
        <v>16</v>
      </c>
      <c r="U38" s="432">
        <v>22</v>
      </c>
      <c r="V38" s="366">
        <v>291</v>
      </c>
    </row>
    <row r="39" spans="2:22" s="3" customFormat="1" ht="14.1" customHeight="1">
      <c r="B39" s="105" t="s">
        <v>56</v>
      </c>
      <c r="C39" s="363">
        <v>723</v>
      </c>
      <c r="D39" s="363">
        <v>435</v>
      </c>
      <c r="E39" s="362">
        <v>346</v>
      </c>
      <c r="F39" s="362">
        <v>173</v>
      </c>
      <c r="G39" s="362">
        <v>123</v>
      </c>
      <c r="H39" s="362">
        <v>28</v>
      </c>
      <c r="I39" s="256" t="s">
        <v>294</v>
      </c>
      <c r="J39" s="256" t="s">
        <v>294</v>
      </c>
      <c r="K39" s="364">
        <v>34</v>
      </c>
      <c r="L39" s="364">
        <v>0</v>
      </c>
      <c r="M39" s="364">
        <v>31</v>
      </c>
      <c r="N39" s="364">
        <v>3</v>
      </c>
      <c r="O39" s="364">
        <v>17</v>
      </c>
      <c r="P39" s="256" t="s">
        <v>294</v>
      </c>
      <c r="Q39" s="256" t="s">
        <v>294</v>
      </c>
      <c r="R39" s="364">
        <v>12</v>
      </c>
      <c r="S39" s="364">
        <v>8</v>
      </c>
      <c r="T39" s="364">
        <v>30</v>
      </c>
      <c r="U39" s="432">
        <v>9</v>
      </c>
      <c r="V39" s="366">
        <v>279</v>
      </c>
    </row>
    <row r="40" spans="2:22" s="3" customFormat="1" ht="14.1" customHeight="1">
      <c r="B40" s="105" t="s">
        <v>280</v>
      </c>
      <c r="C40" s="363">
        <v>5506</v>
      </c>
      <c r="D40" s="363">
        <v>3380</v>
      </c>
      <c r="E40" s="362">
        <v>2568</v>
      </c>
      <c r="F40" s="362">
        <v>851</v>
      </c>
      <c r="G40" s="362">
        <v>1354</v>
      </c>
      <c r="H40" s="362">
        <v>258</v>
      </c>
      <c r="I40" s="256" t="s">
        <v>294</v>
      </c>
      <c r="J40" s="256" t="s">
        <v>294</v>
      </c>
      <c r="K40" s="364">
        <v>498</v>
      </c>
      <c r="L40" s="364">
        <v>11</v>
      </c>
      <c r="M40" s="364">
        <v>436</v>
      </c>
      <c r="N40" s="364">
        <v>51</v>
      </c>
      <c r="O40" s="364">
        <v>62</v>
      </c>
      <c r="P40" s="256" t="s">
        <v>294</v>
      </c>
      <c r="Q40" s="256" t="s">
        <v>294</v>
      </c>
      <c r="R40" s="364">
        <v>43</v>
      </c>
      <c r="S40" s="364">
        <v>11</v>
      </c>
      <c r="T40" s="364">
        <v>241</v>
      </c>
      <c r="U40" s="432">
        <v>361</v>
      </c>
      <c r="V40" s="366">
        <v>1765</v>
      </c>
    </row>
    <row r="41" spans="2:22" s="3" customFormat="1" ht="14.1" customHeight="1">
      <c r="B41" s="105"/>
      <c r="C41" s="363"/>
      <c r="D41" s="363"/>
      <c r="E41" s="362"/>
      <c r="F41" s="362"/>
      <c r="G41" s="362"/>
      <c r="H41" s="362"/>
      <c r="I41" s="256"/>
      <c r="J41" s="256"/>
      <c r="K41" s="364"/>
      <c r="L41" s="364"/>
      <c r="M41" s="364"/>
      <c r="N41" s="364"/>
      <c r="O41" s="364"/>
      <c r="P41" s="256"/>
      <c r="Q41" s="256"/>
      <c r="R41" s="364"/>
      <c r="S41" s="364"/>
      <c r="T41" s="364"/>
      <c r="U41" s="432"/>
      <c r="V41" s="366"/>
    </row>
    <row r="42" spans="2:22" s="3" customFormat="1" ht="14.1" customHeight="1">
      <c r="B42" s="72" t="s">
        <v>65</v>
      </c>
      <c r="C42" s="363">
        <v>516</v>
      </c>
      <c r="D42" s="363">
        <v>332</v>
      </c>
      <c r="E42" s="362">
        <v>279</v>
      </c>
      <c r="F42" s="362">
        <v>80</v>
      </c>
      <c r="G42" s="362">
        <v>93</v>
      </c>
      <c r="H42" s="362">
        <v>53</v>
      </c>
      <c r="I42" s="256" t="s">
        <v>294</v>
      </c>
      <c r="J42" s="256" t="s">
        <v>294</v>
      </c>
      <c r="K42" s="364">
        <v>46</v>
      </c>
      <c r="L42" s="364">
        <v>1</v>
      </c>
      <c r="M42" s="364">
        <v>24</v>
      </c>
      <c r="N42" s="364">
        <v>21</v>
      </c>
      <c r="O42" s="364">
        <v>3</v>
      </c>
      <c r="P42" s="256" t="s">
        <v>294</v>
      </c>
      <c r="Q42" s="256" t="s">
        <v>294</v>
      </c>
      <c r="R42" s="364">
        <v>0</v>
      </c>
      <c r="S42" s="364">
        <v>0</v>
      </c>
      <c r="T42" s="364">
        <v>4</v>
      </c>
      <c r="U42" s="432">
        <v>8</v>
      </c>
      <c r="V42" s="366">
        <v>176</v>
      </c>
    </row>
    <row r="43" spans="2:22" s="3" customFormat="1" ht="14.1" customHeight="1">
      <c r="B43" s="72" t="s">
        <v>66</v>
      </c>
      <c r="C43" s="363">
        <v>14483</v>
      </c>
      <c r="D43" s="363">
        <v>7914</v>
      </c>
      <c r="E43" s="362">
        <v>6713</v>
      </c>
      <c r="F43" s="362">
        <v>3371</v>
      </c>
      <c r="G43" s="362">
        <v>2584</v>
      </c>
      <c r="H43" s="362">
        <v>594</v>
      </c>
      <c r="I43" s="256" t="s">
        <v>294</v>
      </c>
      <c r="J43" s="256" t="s">
        <v>294</v>
      </c>
      <c r="K43" s="364">
        <v>771</v>
      </c>
      <c r="L43" s="364">
        <v>44</v>
      </c>
      <c r="M43" s="364">
        <v>604</v>
      </c>
      <c r="N43" s="364">
        <v>123</v>
      </c>
      <c r="O43" s="364">
        <v>128</v>
      </c>
      <c r="P43" s="256" t="s">
        <v>294</v>
      </c>
      <c r="Q43" s="256" t="s">
        <v>294</v>
      </c>
      <c r="R43" s="364">
        <v>70</v>
      </c>
      <c r="S43" s="364">
        <v>35</v>
      </c>
      <c r="T43" s="364">
        <v>267</v>
      </c>
      <c r="U43" s="432">
        <v>440</v>
      </c>
      <c r="V43" s="366">
        <v>6129</v>
      </c>
    </row>
    <row r="44" spans="2:22" s="3" customFormat="1" ht="14.1" customHeight="1">
      <c r="B44" s="105" t="s">
        <v>32</v>
      </c>
      <c r="C44" s="363"/>
      <c r="D44" s="363"/>
      <c r="E44" s="362"/>
      <c r="F44" s="362"/>
      <c r="G44" s="362"/>
      <c r="H44" s="362"/>
      <c r="I44" s="256"/>
      <c r="J44" s="256"/>
      <c r="K44" s="364"/>
      <c r="L44" s="364"/>
      <c r="M44" s="364"/>
      <c r="N44" s="364"/>
      <c r="O44" s="364"/>
      <c r="P44" s="256"/>
      <c r="Q44" s="256"/>
      <c r="R44" s="364"/>
      <c r="S44" s="364"/>
      <c r="T44" s="364"/>
      <c r="U44" s="432"/>
      <c r="V44" s="366"/>
    </row>
    <row r="45" spans="2:22" s="3" customFormat="1" ht="14.1" customHeight="1">
      <c r="B45" s="105" t="s">
        <v>76</v>
      </c>
      <c r="C45" s="363">
        <v>1067</v>
      </c>
      <c r="D45" s="363">
        <v>721</v>
      </c>
      <c r="E45" s="362">
        <v>554</v>
      </c>
      <c r="F45" s="362">
        <v>219</v>
      </c>
      <c r="G45" s="362">
        <v>234</v>
      </c>
      <c r="H45" s="362">
        <v>83</v>
      </c>
      <c r="I45" s="256" t="s">
        <v>294</v>
      </c>
      <c r="J45" s="256" t="s">
        <v>294</v>
      </c>
      <c r="K45" s="364">
        <v>116</v>
      </c>
      <c r="L45" s="364">
        <v>0</v>
      </c>
      <c r="M45" s="364">
        <v>87</v>
      </c>
      <c r="N45" s="364">
        <v>29</v>
      </c>
      <c r="O45" s="364">
        <v>32</v>
      </c>
      <c r="P45" s="256" t="s">
        <v>294</v>
      </c>
      <c r="Q45" s="256" t="s">
        <v>294</v>
      </c>
      <c r="R45" s="364">
        <v>11</v>
      </c>
      <c r="S45" s="364">
        <v>0</v>
      </c>
      <c r="T45" s="364">
        <v>19</v>
      </c>
      <c r="U45" s="432">
        <v>9</v>
      </c>
      <c r="V45" s="366">
        <v>337</v>
      </c>
    </row>
    <row r="46" spans="2:22" s="3" customFormat="1" ht="14.1" customHeight="1">
      <c r="B46" s="105" t="s">
        <v>77</v>
      </c>
      <c r="C46" s="363">
        <v>4502</v>
      </c>
      <c r="D46" s="363">
        <v>1919</v>
      </c>
      <c r="E46" s="362">
        <v>1540</v>
      </c>
      <c r="F46" s="362">
        <v>567</v>
      </c>
      <c r="G46" s="362">
        <v>703</v>
      </c>
      <c r="H46" s="362">
        <v>194</v>
      </c>
      <c r="I46" s="256" t="s">
        <v>294</v>
      </c>
      <c r="J46" s="256" t="s">
        <v>294</v>
      </c>
      <c r="K46" s="364">
        <v>269</v>
      </c>
      <c r="L46" s="364">
        <v>12</v>
      </c>
      <c r="M46" s="364">
        <v>223</v>
      </c>
      <c r="N46" s="364">
        <v>34</v>
      </c>
      <c r="O46" s="364">
        <v>52</v>
      </c>
      <c r="P46" s="256" t="s">
        <v>294</v>
      </c>
      <c r="Q46" s="256" t="s">
        <v>294</v>
      </c>
      <c r="R46" s="364">
        <v>31</v>
      </c>
      <c r="S46" s="364">
        <v>9</v>
      </c>
      <c r="T46" s="364">
        <v>49</v>
      </c>
      <c r="U46" s="432">
        <v>120</v>
      </c>
      <c r="V46" s="366">
        <v>2463</v>
      </c>
    </row>
    <row r="47" spans="2:22" s="3" customFormat="1" ht="14.1" customHeight="1">
      <c r="B47" s="105" t="s">
        <v>79</v>
      </c>
      <c r="C47" s="363">
        <v>8365</v>
      </c>
      <c r="D47" s="363">
        <v>4912</v>
      </c>
      <c r="E47" s="362">
        <v>4331</v>
      </c>
      <c r="F47" s="362">
        <v>2478</v>
      </c>
      <c r="G47" s="362">
        <v>1517</v>
      </c>
      <c r="H47" s="362">
        <v>274</v>
      </c>
      <c r="I47" s="256" t="s">
        <v>294</v>
      </c>
      <c r="J47" s="256" t="s">
        <v>294</v>
      </c>
      <c r="K47" s="364">
        <v>331</v>
      </c>
      <c r="L47" s="364">
        <v>31</v>
      </c>
      <c r="M47" s="364">
        <v>256</v>
      </c>
      <c r="N47" s="364">
        <v>44</v>
      </c>
      <c r="O47" s="364">
        <v>41</v>
      </c>
      <c r="P47" s="256" t="s">
        <v>294</v>
      </c>
      <c r="Q47" s="256" t="s">
        <v>294</v>
      </c>
      <c r="R47" s="364">
        <v>26</v>
      </c>
      <c r="S47" s="364">
        <v>25</v>
      </c>
      <c r="T47" s="364">
        <v>184</v>
      </c>
      <c r="U47" s="432">
        <v>302</v>
      </c>
      <c r="V47" s="366">
        <v>3151</v>
      </c>
    </row>
    <row r="48" spans="2:22" s="3" customFormat="1" ht="14.1" customHeight="1">
      <c r="B48" s="72" t="s">
        <v>67</v>
      </c>
      <c r="C48" s="363">
        <v>2472</v>
      </c>
      <c r="D48" s="363">
        <v>1553</v>
      </c>
      <c r="E48" s="362">
        <v>1250</v>
      </c>
      <c r="F48" s="362">
        <v>540</v>
      </c>
      <c r="G48" s="362">
        <v>576</v>
      </c>
      <c r="H48" s="362">
        <v>114</v>
      </c>
      <c r="I48" s="256" t="s">
        <v>294</v>
      </c>
      <c r="J48" s="256" t="s">
        <v>294</v>
      </c>
      <c r="K48" s="364">
        <v>178</v>
      </c>
      <c r="L48" s="364">
        <v>6</v>
      </c>
      <c r="M48" s="364">
        <v>120</v>
      </c>
      <c r="N48" s="364">
        <v>52</v>
      </c>
      <c r="O48" s="364">
        <v>56</v>
      </c>
      <c r="P48" s="256" t="s">
        <v>294</v>
      </c>
      <c r="Q48" s="256" t="s">
        <v>294</v>
      </c>
      <c r="R48" s="364">
        <v>28</v>
      </c>
      <c r="S48" s="364">
        <v>17</v>
      </c>
      <c r="T48" s="364">
        <v>52</v>
      </c>
      <c r="U48" s="432">
        <v>88</v>
      </c>
      <c r="V48" s="366">
        <v>831</v>
      </c>
    </row>
    <row r="49" spans="2:22" s="3" customFormat="1" ht="14.1" customHeight="1">
      <c r="B49" s="72" t="s">
        <v>279</v>
      </c>
      <c r="C49" s="363">
        <v>747</v>
      </c>
      <c r="D49" s="363">
        <v>342</v>
      </c>
      <c r="E49" s="362">
        <v>265</v>
      </c>
      <c r="F49" s="362">
        <v>86</v>
      </c>
      <c r="G49" s="362">
        <v>128</v>
      </c>
      <c r="H49" s="362">
        <v>41</v>
      </c>
      <c r="I49" s="256" t="s">
        <v>294</v>
      </c>
      <c r="J49" s="256" t="s">
        <v>294</v>
      </c>
      <c r="K49" s="364">
        <v>39</v>
      </c>
      <c r="L49" s="364">
        <v>2</v>
      </c>
      <c r="M49" s="364">
        <v>26</v>
      </c>
      <c r="N49" s="364">
        <v>11</v>
      </c>
      <c r="O49" s="364">
        <v>18</v>
      </c>
      <c r="P49" s="256" t="s">
        <v>294</v>
      </c>
      <c r="Q49" s="256" t="s">
        <v>294</v>
      </c>
      <c r="R49" s="364">
        <v>9</v>
      </c>
      <c r="S49" s="364">
        <v>2</v>
      </c>
      <c r="T49" s="364">
        <v>18</v>
      </c>
      <c r="U49" s="432">
        <v>31</v>
      </c>
      <c r="V49" s="366">
        <v>374</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1" t="s">
        <v>164</v>
      </c>
      <c r="C53" s="441"/>
      <c r="D53" s="441"/>
      <c r="E53" s="441"/>
      <c r="F53" s="441"/>
      <c r="G53" s="441"/>
      <c r="H53" s="441"/>
      <c r="I53" s="441"/>
      <c r="J53" s="441"/>
      <c r="K53" s="441"/>
      <c r="L53" s="441"/>
      <c r="M53" s="441"/>
      <c r="N53" s="441"/>
      <c r="O53" s="441"/>
      <c r="P53" s="441"/>
      <c r="Q53" s="441"/>
      <c r="R53" s="441"/>
      <c r="S53" s="441"/>
      <c r="T53" s="441"/>
      <c r="U53" s="441"/>
      <c r="V53" s="441"/>
    </row>
    <row r="54" spans="2:22">
      <c r="B54" s="453" t="s">
        <v>311</v>
      </c>
      <c r="C54" s="453"/>
      <c r="D54" s="453"/>
      <c r="E54" s="453"/>
      <c r="F54" s="453"/>
      <c r="G54" s="453"/>
      <c r="H54" s="453"/>
      <c r="I54" s="453"/>
      <c r="J54" s="453"/>
      <c r="K54" s="453"/>
      <c r="L54" s="453"/>
      <c r="M54" s="453"/>
      <c r="N54" s="453"/>
      <c r="O54" s="453"/>
      <c r="P54" s="453"/>
      <c r="Q54" s="453"/>
      <c r="R54" s="453"/>
      <c r="S54" s="453"/>
      <c r="T54" s="453"/>
      <c r="U54" s="453"/>
      <c r="V54" s="453"/>
    </row>
    <row r="55" spans="2:22" ht="14.25" customHeight="1">
      <c r="B55" s="480"/>
      <c r="C55" s="480"/>
      <c r="D55" s="480"/>
      <c r="E55" s="480"/>
      <c r="F55" s="480"/>
      <c r="G55" s="480"/>
      <c r="H55" s="480"/>
      <c r="I55" s="480"/>
      <c r="J55" s="480"/>
      <c r="K55" s="480"/>
      <c r="L55" s="480"/>
      <c r="M55" s="480"/>
      <c r="N55" s="480"/>
      <c r="O55" s="480"/>
      <c r="P55" s="480"/>
      <c r="Q55" s="480"/>
      <c r="R55" s="480"/>
      <c r="S55" s="480"/>
      <c r="T55" s="480"/>
      <c r="U55" s="480"/>
      <c r="V55" s="480"/>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D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38" t="s">
        <v>409</v>
      </c>
      <c r="C1" s="438"/>
      <c r="D1" s="438"/>
      <c r="E1" s="438"/>
      <c r="F1" s="438"/>
      <c r="G1" s="438"/>
      <c r="H1" s="438"/>
      <c r="I1" s="438"/>
      <c r="J1" s="438"/>
      <c r="K1" s="438"/>
      <c r="L1" s="438"/>
      <c r="M1" s="438"/>
      <c r="N1" s="438"/>
      <c r="O1" s="438"/>
      <c r="P1" s="438"/>
      <c r="Q1" s="438"/>
      <c r="R1" s="438"/>
      <c r="S1" s="438"/>
      <c r="T1" s="438"/>
      <c r="U1" s="438"/>
      <c r="V1" s="438"/>
    </row>
    <row r="2" spans="2:24" s="38" customFormat="1" ht="16.5" customHeight="1">
      <c r="B2" s="470" t="s">
        <v>156</v>
      </c>
      <c r="C2" s="470"/>
      <c r="D2" s="470"/>
      <c r="E2" s="470"/>
      <c r="F2" s="470"/>
      <c r="G2" s="470"/>
      <c r="H2" s="470"/>
      <c r="I2" s="470"/>
      <c r="J2" s="470"/>
      <c r="K2" s="470"/>
      <c r="L2" s="470"/>
      <c r="M2" s="470"/>
      <c r="N2" s="470"/>
      <c r="O2" s="470"/>
      <c r="P2" s="470"/>
      <c r="Q2" s="470"/>
      <c r="R2" s="470"/>
      <c r="S2" s="470"/>
      <c r="T2" s="470"/>
      <c r="U2" s="470"/>
      <c r="V2" s="470"/>
      <c r="X2" s="184" t="s">
        <v>305</v>
      </c>
    </row>
    <row r="3" spans="2:24" ht="15" customHeight="1">
      <c r="B3" s="36"/>
      <c r="C3" s="36"/>
      <c r="D3" s="36"/>
      <c r="E3" s="36"/>
      <c r="F3" s="36"/>
      <c r="G3" s="36"/>
      <c r="H3" s="36"/>
      <c r="I3" s="36"/>
      <c r="J3" s="36"/>
      <c r="K3" s="36"/>
      <c r="L3" s="36"/>
      <c r="P3" s="36"/>
    </row>
    <row r="4" spans="2:24" ht="15" customHeight="1">
      <c r="B4" s="64" t="s">
        <v>80</v>
      </c>
      <c r="C4" s="487"/>
      <c r="D4" s="487"/>
      <c r="E4" s="487"/>
      <c r="F4" s="487"/>
      <c r="G4" s="487"/>
      <c r="H4" s="487"/>
      <c r="I4" s="487"/>
      <c r="J4" s="487"/>
      <c r="K4" s="487"/>
      <c r="L4" s="487"/>
      <c r="M4" s="487"/>
      <c r="N4" s="488"/>
      <c r="O4" s="488"/>
      <c r="P4" s="74"/>
      <c r="Q4" s="74"/>
      <c r="R4" s="74"/>
      <c r="S4" s="258"/>
      <c r="T4" s="488" t="s">
        <v>444</v>
      </c>
      <c r="U4" s="488"/>
      <c r="V4" s="488"/>
    </row>
    <row r="5" spans="2:24" s="3" customFormat="1" ht="24.75" customHeight="1">
      <c r="B5" s="478" t="s">
        <v>33</v>
      </c>
      <c r="C5" s="459" t="s">
        <v>217</v>
      </c>
      <c r="D5" s="459" t="s">
        <v>183</v>
      </c>
      <c r="E5" s="442" t="s">
        <v>50</v>
      </c>
      <c r="F5" s="443"/>
      <c r="G5" s="443"/>
      <c r="H5" s="443"/>
      <c r="I5" s="443"/>
      <c r="J5" s="491"/>
      <c r="K5" s="442" t="s">
        <v>84</v>
      </c>
      <c r="L5" s="443"/>
      <c r="M5" s="443"/>
      <c r="N5" s="491"/>
      <c r="O5" s="481" t="s">
        <v>85</v>
      </c>
      <c r="P5" s="489"/>
      <c r="Q5" s="489"/>
      <c r="R5" s="490"/>
      <c r="S5" s="459" t="s">
        <v>302</v>
      </c>
      <c r="T5" s="459" t="s">
        <v>278</v>
      </c>
      <c r="U5" s="459" t="s">
        <v>218</v>
      </c>
      <c r="V5" s="459" t="s">
        <v>219</v>
      </c>
    </row>
    <row r="6" spans="2:24" s="3" customFormat="1" ht="24" customHeight="1">
      <c r="B6" s="458"/>
      <c r="C6" s="459"/>
      <c r="D6" s="459"/>
      <c r="E6" s="196" t="s">
        <v>31</v>
      </c>
      <c r="F6" s="196" t="s">
        <v>34</v>
      </c>
      <c r="G6" s="196" t="s">
        <v>35</v>
      </c>
      <c r="H6" s="196" t="s">
        <v>36</v>
      </c>
      <c r="I6" s="196" t="s">
        <v>37</v>
      </c>
      <c r="J6" s="196" t="s">
        <v>78</v>
      </c>
      <c r="K6" s="196" t="s">
        <v>31</v>
      </c>
      <c r="L6" s="196" t="s">
        <v>57</v>
      </c>
      <c r="M6" s="196" t="s">
        <v>35</v>
      </c>
      <c r="N6" s="196" t="s">
        <v>36</v>
      </c>
      <c r="O6" s="147" t="s">
        <v>31</v>
      </c>
      <c r="P6" s="147" t="s">
        <v>34</v>
      </c>
      <c r="Q6" s="147" t="s">
        <v>35</v>
      </c>
      <c r="R6" s="144" t="s">
        <v>36</v>
      </c>
      <c r="S6" s="459"/>
      <c r="T6" s="459"/>
      <c r="U6" s="459"/>
      <c r="V6" s="459"/>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8">
        <v>260722</v>
      </c>
      <c r="D8" s="368">
        <v>170068</v>
      </c>
      <c r="E8" s="368">
        <v>125844</v>
      </c>
      <c r="F8" s="368">
        <v>44545</v>
      </c>
      <c r="G8" s="368">
        <v>61617</v>
      </c>
      <c r="H8" s="368">
        <v>15799</v>
      </c>
      <c r="I8" s="69" t="s">
        <v>294</v>
      </c>
      <c r="J8" s="69" t="s">
        <v>294</v>
      </c>
      <c r="K8" s="370">
        <v>32841</v>
      </c>
      <c r="L8" s="370">
        <v>1544</v>
      </c>
      <c r="M8" s="370">
        <v>24023</v>
      </c>
      <c r="N8" s="370">
        <v>7274</v>
      </c>
      <c r="O8" s="370">
        <v>3793</v>
      </c>
      <c r="P8" s="69" t="s">
        <v>294</v>
      </c>
      <c r="Q8" s="69" t="s">
        <v>294</v>
      </c>
      <c r="R8" s="370">
        <v>2081</v>
      </c>
      <c r="S8" s="370">
        <v>1253</v>
      </c>
      <c r="T8" s="370">
        <v>6337</v>
      </c>
      <c r="U8" s="371">
        <v>8227</v>
      </c>
      <c r="V8" s="371">
        <v>82427</v>
      </c>
    </row>
    <row r="9" spans="2:24" s="7" customFormat="1" ht="14.1" customHeight="1">
      <c r="B9" s="93" t="s">
        <v>15</v>
      </c>
      <c r="C9" s="368">
        <v>55032</v>
      </c>
      <c r="D9" s="368">
        <v>41033</v>
      </c>
      <c r="E9" s="367">
        <v>30871</v>
      </c>
      <c r="F9" s="367">
        <v>12447</v>
      </c>
      <c r="G9" s="367">
        <v>12253</v>
      </c>
      <c r="H9" s="367">
        <v>5346</v>
      </c>
      <c r="I9" s="256" t="s">
        <v>294</v>
      </c>
      <c r="J9" s="256" t="s">
        <v>294</v>
      </c>
      <c r="K9" s="369">
        <v>7997</v>
      </c>
      <c r="L9" s="369">
        <v>27</v>
      </c>
      <c r="M9" s="369">
        <v>5452</v>
      </c>
      <c r="N9" s="369">
        <v>2518</v>
      </c>
      <c r="O9" s="369">
        <v>1339</v>
      </c>
      <c r="P9" s="256" t="s">
        <v>294</v>
      </c>
      <c r="Q9" s="256" t="s">
        <v>294</v>
      </c>
      <c r="R9" s="369">
        <v>633</v>
      </c>
      <c r="S9" s="369">
        <v>96</v>
      </c>
      <c r="T9" s="369">
        <v>730</v>
      </c>
      <c r="U9" s="431">
        <v>748</v>
      </c>
      <c r="V9" s="371">
        <v>13251</v>
      </c>
    </row>
    <row r="10" spans="2:24" s="7" customFormat="1" ht="14.1" customHeight="1">
      <c r="B10" s="93" t="s">
        <v>16</v>
      </c>
      <c r="C10" s="368">
        <v>205690</v>
      </c>
      <c r="D10" s="368">
        <v>129035</v>
      </c>
      <c r="E10" s="367">
        <v>94973</v>
      </c>
      <c r="F10" s="367">
        <v>32098</v>
      </c>
      <c r="G10" s="367">
        <v>49364</v>
      </c>
      <c r="H10" s="367">
        <v>10453</v>
      </c>
      <c r="I10" s="256" t="s">
        <v>294</v>
      </c>
      <c r="J10" s="256" t="s">
        <v>294</v>
      </c>
      <c r="K10" s="369">
        <v>24844</v>
      </c>
      <c r="L10" s="369">
        <v>1517</v>
      </c>
      <c r="M10" s="369">
        <v>18571</v>
      </c>
      <c r="N10" s="369">
        <v>4756</v>
      </c>
      <c r="O10" s="369">
        <v>2454</v>
      </c>
      <c r="P10" s="256" t="s">
        <v>294</v>
      </c>
      <c r="Q10" s="256" t="s">
        <v>294</v>
      </c>
      <c r="R10" s="369">
        <v>1448</v>
      </c>
      <c r="S10" s="369">
        <v>1157</v>
      </c>
      <c r="T10" s="369">
        <v>5607</v>
      </c>
      <c r="U10" s="431">
        <v>7479</v>
      </c>
      <c r="V10" s="371">
        <v>69176</v>
      </c>
    </row>
    <row r="11" spans="2:24" s="7" customFormat="1" ht="14.1" customHeight="1">
      <c r="B11" s="71" t="s">
        <v>17</v>
      </c>
      <c r="C11" s="368">
        <v>241674</v>
      </c>
      <c r="D11" s="368">
        <v>159376</v>
      </c>
      <c r="E11" s="367">
        <v>116888</v>
      </c>
      <c r="F11" s="367">
        <v>40251</v>
      </c>
      <c r="G11" s="367">
        <v>58056</v>
      </c>
      <c r="H11" s="367">
        <v>14958</v>
      </c>
      <c r="I11" s="256" t="s">
        <v>294</v>
      </c>
      <c r="J11" s="256" t="s">
        <v>294</v>
      </c>
      <c r="K11" s="369">
        <v>31740</v>
      </c>
      <c r="L11" s="369">
        <v>1487</v>
      </c>
      <c r="M11" s="369">
        <v>23193</v>
      </c>
      <c r="N11" s="369">
        <v>7060</v>
      </c>
      <c r="O11" s="369">
        <v>3575</v>
      </c>
      <c r="P11" s="256" t="s">
        <v>294</v>
      </c>
      <c r="Q11" s="256" t="s">
        <v>294</v>
      </c>
      <c r="R11" s="369">
        <v>1967</v>
      </c>
      <c r="S11" s="369">
        <v>1198</v>
      </c>
      <c r="T11" s="369">
        <v>5975</v>
      </c>
      <c r="U11" s="431">
        <v>7642</v>
      </c>
      <c r="V11" s="371">
        <v>74656</v>
      </c>
    </row>
    <row r="12" spans="2:24" s="3" customFormat="1" ht="14.1" customHeight="1">
      <c r="B12" s="106" t="s">
        <v>307</v>
      </c>
      <c r="C12" s="368">
        <v>196639</v>
      </c>
      <c r="D12" s="368">
        <v>126155</v>
      </c>
      <c r="E12" s="367">
        <v>93172</v>
      </c>
      <c r="F12" s="367">
        <v>28200</v>
      </c>
      <c r="G12" s="367">
        <v>48219</v>
      </c>
      <c r="H12" s="367">
        <v>13490</v>
      </c>
      <c r="I12" s="256" t="s">
        <v>294</v>
      </c>
      <c r="J12" s="256" t="s">
        <v>294</v>
      </c>
      <c r="K12" s="369">
        <v>24742</v>
      </c>
      <c r="L12" s="369">
        <v>206</v>
      </c>
      <c r="M12" s="369">
        <v>18288</v>
      </c>
      <c r="N12" s="369">
        <v>6248</v>
      </c>
      <c r="O12" s="369">
        <v>3233</v>
      </c>
      <c r="P12" s="256" t="s">
        <v>294</v>
      </c>
      <c r="Q12" s="256" t="s">
        <v>294</v>
      </c>
      <c r="R12" s="369">
        <v>1770</v>
      </c>
      <c r="S12" s="369">
        <v>665</v>
      </c>
      <c r="T12" s="369">
        <v>4343</v>
      </c>
      <c r="U12" s="431">
        <v>6761</v>
      </c>
      <c r="V12" s="371">
        <v>63723</v>
      </c>
    </row>
    <row r="13" spans="2:24" s="3" customFormat="1" ht="14.1" customHeight="1">
      <c r="B13" s="105" t="s">
        <v>15</v>
      </c>
      <c r="C13" s="368">
        <v>55032</v>
      </c>
      <c r="D13" s="368">
        <v>41033</v>
      </c>
      <c r="E13" s="367">
        <v>30871</v>
      </c>
      <c r="F13" s="367">
        <v>12447</v>
      </c>
      <c r="G13" s="367">
        <v>12253</v>
      </c>
      <c r="H13" s="367">
        <v>5346</v>
      </c>
      <c r="I13" s="256" t="s">
        <v>294</v>
      </c>
      <c r="J13" s="256" t="s">
        <v>294</v>
      </c>
      <c r="K13" s="369">
        <v>7997</v>
      </c>
      <c r="L13" s="369">
        <v>27</v>
      </c>
      <c r="M13" s="369">
        <v>5452</v>
      </c>
      <c r="N13" s="369">
        <v>2518</v>
      </c>
      <c r="O13" s="369">
        <v>1339</v>
      </c>
      <c r="P13" s="256" t="s">
        <v>294</v>
      </c>
      <c r="Q13" s="256" t="s">
        <v>294</v>
      </c>
      <c r="R13" s="369">
        <v>633</v>
      </c>
      <c r="S13" s="369">
        <v>96</v>
      </c>
      <c r="T13" s="369">
        <v>730</v>
      </c>
      <c r="U13" s="431">
        <v>748</v>
      </c>
      <c r="V13" s="371">
        <v>13251</v>
      </c>
    </row>
    <row r="14" spans="2:24" s="3" customFormat="1" ht="14.1" customHeight="1">
      <c r="B14" s="105" t="s">
        <v>18</v>
      </c>
      <c r="C14" s="368">
        <v>37403</v>
      </c>
      <c r="D14" s="368">
        <v>24747</v>
      </c>
      <c r="E14" s="367">
        <v>19084</v>
      </c>
      <c r="F14" s="367">
        <v>3591</v>
      </c>
      <c r="G14" s="367">
        <v>13627</v>
      </c>
      <c r="H14" s="367">
        <v>1340</v>
      </c>
      <c r="I14" s="256" t="s">
        <v>294</v>
      </c>
      <c r="J14" s="256" t="s">
        <v>294</v>
      </c>
      <c r="K14" s="369">
        <v>4204</v>
      </c>
      <c r="L14" s="369">
        <v>26</v>
      </c>
      <c r="M14" s="369">
        <v>3765</v>
      </c>
      <c r="N14" s="369">
        <v>413</v>
      </c>
      <c r="O14" s="369">
        <v>344</v>
      </c>
      <c r="P14" s="256" t="s">
        <v>294</v>
      </c>
      <c r="Q14" s="256" t="s">
        <v>294</v>
      </c>
      <c r="R14" s="369">
        <v>249</v>
      </c>
      <c r="S14" s="369">
        <v>80</v>
      </c>
      <c r="T14" s="369">
        <v>1035</v>
      </c>
      <c r="U14" s="431">
        <v>2010</v>
      </c>
      <c r="V14" s="371">
        <v>10646</v>
      </c>
    </row>
    <row r="15" spans="2:24" s="3" customFormat="1" ht="14.1" customHeight="1">
      <c r="B15" s="105" t="s">
        <v>20</v>
      </c>
      <c r="C15" s="368">
        <v>4569</v>
      </c>
      <c r="D15" s="368">
        <v>3011</v>
      </c>
      <c r="E15" s="367">
        <v>2310</v>
      </c>
      <c r="F15" s="367">
        <v>539</v>
      </c>
      <c r="G15" s="367">
        <v>1546</v>
      </c>
      <c r="H15" s="367">
        <v>160</v>
      </c>
      <c r="I15" s="256" t="s">
        <v>294</v>
      </c>
      <c r="J15" s="256" t="s">
        <v>294</v>
      </c>
      <c r="K15" s="369">
        <v>523</v>
      </c>
      <c r="L15" s="369">
        <v>2</v>
      </c>
      <c r="M15" s="369">
        <v>461</v>
      </c>
      <c r="N15" s="369">
        <v>60</v>
      </c>
      <c r="O15" s="369">
        <v>43</v>
      </c>
      <c r="P15" s="256" t="s">
        <v>294</v>
      </c>
      <c r="Q15" s="256" t="s">
        <v>294</v>
      </c>
      <c r="R15" s="369">
        <v>27</v>
      </c>
      <c r="S15" s="369">
        <v>6</v>
      </c>
      <c r="T15" s="369">
        <v>129</v>
      </c>
      <c r="U15" s="431">
        <v>224</v>
      </c>
      <c r="V15" s="371">
        <v>1334</v>
      </c>
    </row>
    <row r="16" spans="2:24" s="3" customFormat="1" ht="14.1" customHeight="1">
      <c r="B16" s="105" t="s">
        <v>19</v>
      </c>
      <c r="C16" s="368">
        <v>7712</v>
      </c>
      <c r="D16" s="368">
        <v>4704</v>
      </c>
      <c r="E16" s="367">
        <v>3716</v>
      </c>
      <c r="F16" s="367">
        <v>895</v>
      </c>
      <c r="G16" s="367">
        <v>2164</v>
      </c>
      <c r="H16" s="367">
        <v>447</v>
      </c>
      <c r="I16" s="256" t="s">
        <v>294</v>
      </c>
      <c r="J16" s="256" t="s">
        <v>294</v>
      </c>
      <c r="K16" s="369">
        <v>566</v>
      </c>
      <c r="L16" s="369">
        <v>11</v>
      </c>
      <c r="M16" s="369">
        <v>492</v>
      </c>
      <c r="N16" s="369">
        <v>63</v>
      </c>
      <c r="O16" s="369">
        <v>76</v>
      </c>
      <c r="P16" s="256" t="s">
        <v>294</v>
      </c>
      <c r="Q16" s="256" t="s">
        <v>294</v>
      </c>
      <c r="R16" s="369">
        <v>64</v>
      </c>
      <c r="S16" s="369">
        <v>15</v>
      </c>
      <c r="T16" s="369">
        <v>331</v>
      </c>
      <c r="U16" s="431">
        <v>524</v>
      </c>
      <c r="V16" s="371">
        <v>2484</v>
      </c>
    </row>
    <row r="17" spans="2:22" s="3" customFormat="1" ht="14.1" customHeight="1">
      <c r="B17" s="105" t="s">
        <v>315</v>
      </c>
      <c r="C17" s="368">
        <v>2009</v>
      </c>
      <c r="D17" s="368">
        <v>1585</v>
      </c>
      <c r="E17" s="367">
        <v>1035</v>
      </c>
      <c r="F17" s="367">
        <v>139</v>
      </c>
      <c r="G17" s="367">
        <v>770</v>
      </c>
      <c r="H17" s="367">
        <v>111</v>
      </c>
      <c r="I17" s="256" t="s">
        <v>294</v>
      </c>
      <c r="J17" s="256" t="s">
        <v>294</v>
      </c>
      <c r="K17" s="369">
        <v>420</v>
      </c>
      <c r="L17" s="369">
        <v>2</v>
      </c>
      <c r="M17" s="369">
        <v>400</v>
      </c>
      <c r="N17" s="369">
        <v>18</v>
      </c>
      <c r="O17" s="369">
        <v>108</v>
      </c>
      <c r="P17" s="256" t="s">
        <v>294</v>
      </c>
      <c r="Q17" s="256" t="s">
        <v>294</v>
      </c>
      <c r="R17" s="369">
        <v>4</v>
      </c>
      <c r="S17" s="369">
        <v>4</v>
      </c>
      <c r="T17" s="369">
        <v>18</v>
      </c>
      <c r="U17" s="431">
        <v>27</v>
      </c>
      <c r="V17" s="371">
        <v>397</v>
      </c>
    </row>
    <row r="18" spans="2:22" s="3" customFormat="1" ht="14.1" customHeight="1">
      <c r="B18" s="105" t="s">
        <v>21</v>
      </c>
      <c r="C18" s="368">
        <v>4571</v>
      </c>
      <c r="D18" s="368">
        <v>2237</v>
      </c>
      <c r="E18" s="367">
        <v>1608</v>
      </c>
      <c r="F18" s="367">
        <v>566</v>
      </c>
      <c r="G18" s="367">
        <v>741</v>
      </c>
      <c r="H18" s="367">
        <v>251</v>
      </c>
      <c r="I18" s="256" t="s">
        <v>294</v>
      </c>
      <c r="J18" s="256" t="s">
        <v>294</v>
      </c>
      <c r="K18" s="369">
        <v>465</v>
      </c>
      <c r="L18" s="369">
        <v>0</v>
      </c>
      <c r="M18" s="369">
        <v>301</v>
      </c>
      <c r="N18" s="369">
        <v>164</v>
      </c>
      <c r="O18" s="369">
        <v>61</v>
      </c>
      <c r="P18" s="256" t="s">
        <v>294</v>
      </c>
      <c r="Q18" s="256" t="s">
        <v>294</v>
      </c>
      <c r="R18" s="369">
        <v>33</v>
      </c>
      <c r="S18" s="369">
        <v>17</v>
      </c>
      <c r="T18" s="369">
        <v>86</v>
      </c>
      <c r="U18" s="431">
        <v>67</v>
      </c>
      <c r="V18" s="371">
        <v>2267</v>
      </c>
    </row>
    <row r="19" spans="2:22" s="3" customFormat="1" ht="14.1" customHeight="1">
      <c r="B19" s="105" t="s">
        <v>75</v>
      </c>
      <c r="C19" s="368">
        <v>391</v>
      </c>
      <c r="D19" s="368">
        <v>190</v>
      </c>
      <c r="E19" s="367">
        <v>142</v>
      </c>
      <c r="F19" s="367">
        <v>47</v>
      </c>
      <c r="G19" s="367">
        <v>73</v>
      </c>
      <c r="H19" s="367">
        <v>18</v>
      </c>
      <c r="I19" s="256" t="s">
        <v>294</v>
      </c>
      <c r="J19" s="256" t="s">
        <v>294</v>
      </c>
      <c r="K19" s="369">
        <v>37</v>
      </c>
      <c r="L19" s="369">
        <v>0</v>
      </c>
      <c r="M19" s="369">
        <v>19</v>
      </c>
      <c r="N19" s="369">
        <v>18</v>
      </c>
      <c r="O19" s="369">
        <v>2</v>
      </c>
      <c r="P19" s="256" t="s">
        <v>294</v>
      </c>
      <c r="Q19" s="256" t="s">
        <v>294</v>
      </c>
      <c r="R19" s="369">
        <v>2</v>
      </c>
      <c r="S19" s="369">
        <v>7</v>
      </c>
      <c r="T19" s="369">
        <v>2</v>
      </c>
      <c r="U19" s="431">
        <v>10</v>
      </c>
      <c r="V19" s="371">
        <v>191</v>
      </c>
    </row>
    <row r="20" spans="2:22" s="3" customFormat="1" ht="14.1" customHeight="1">
      <c r="B20" s="105" t="s">
        <v>22</v>
      </c>
      <c r="C20" s="368">
        <v>1910</v>
      </c>
      <c r="D20" s="368">
        <v>1549</v>
      </c>
      <c r="E20" s="367">
        <v>882</v>
      </c>
      <c r="F20" s="367">
        <v>572</v>
      </c>
      <c r="G20" s="367">
        <v>242</v>
      </c>
      <c r="H20" s="367">
        <v>64</v>
      </c>
      <c r="I20" s="256" t="s">
        <v>294</v>
      </c>
      <c r="J20" s="256" t="s">
        <v>294</v>
      </c>
      <c r="K20" s="369">
        <v>605</v>
      </c>
      <c r="L20" s="369">
        <v>47</v>
      </c>
      <c r="M20" s="369">
        <v>508</v>
      </c>
      <c r="N20" s="369">
        <v>50</v>
      </c>
      <c r="O20" s="369">
        <v>33</v>
      </c>
      <c r="P20" s="256" t="s">
        <v>294</v>
      </c>
      <c r="Q20" s="256" t="s">
        <v>294</v>
      </c>
      <c r="R20" s="369">
        <v>6</v>
      </c>
      <c r="S20" s="369">
        <v>1</v>
      </c>
      <c r="T20" s="369">
        <v>28</v>
      </c>
      <c r="U20" s="431">
        <v>8</v>
      </c>
      <c r="V20" s="371">
        <v>353</v>
      </c>
    </row>
    <row r="21" spans="2:22" s="3" customFormat="1" ht="14.1" customHeight="1">
      <c r="B21" s="105" t="s">
        <v>23</v>
      </c>
      <c r="C21" s="368">
        <v>29885</v>
      </c>
      <c r="D21" s="368">
        <v>16349</v>
      </c>
      <c r="E21" s="367">
        <v>11575</v>
      </c>
      <c r="F21" s="367">
        <v>2544</v>
      </c>
      <c r="G21" s="367">
        <v>5795</v>
      </c>
      <c r="H21" s="367">
        <v>2483</v>
      </c>
      <c r="I21" s="256" t="s">
        <v>294</v>
      </c>
      <c r="J21" s="256" t="s">
        <v>294</v>
      </c>
      <c r="K21" s="369">
        <v>3331</v>
      </c>
      <c r="L21" s="369">
        <v>13</v>
      </c>
      <c r="M21" s="369">
        <v>2292</v>
      </c>
      <c r="N21" s="369">
        <v>1026</v>
      </c>
      <c r="O21" s="369">
        <v>427</v>
      </c>
      <c r="P21" s="256" t="s">
        <v>294</v>
      </c>
      <c r="Q21" s="256" t="s">
        <v>294</v>
      </c>
      <c r="R21" s="369">
        <v>265</v>
      </c>
      <c r="S21" s="369">
        <v>279</v>
      </c>
      <c r="T21" s="369">
        <v>737</v>
      </c>
      <c r="U21" s="431">
        <v>1236</v>
      </c>
      <c r="V21" s="371">
        <v>12300</v>
      </c>
    </row>
    <row r="22" spans="2:22" s="3" customFormat="1" ht="14.1" customHeight="1">
      <c r="B22" s="105" t="s">
        <v>63</v>
      </c>
      <c r="C22" s="368">
        <v>1649</v>
      </c>
      <c r="D22" s="368">
        <v>859</v>
      </c>
      <c r="E22" s="367">
        <v>559</v>
      </c>
      <c r="F22" s="367">
        <v>199</v>
      </c>
      <c r="G22" s="367">
        <v>277</v>
      </c>
      <c r="H22" s="367">
        <v>65</v>
      </c>
      <c r="I22" s="256" t="s">
        <v>294</v>
      </c>
      <c r="J22" s="256" t="s">
        <v>294</v>
      </c>
      <c r="K22" s="369">
        <v>255</v>
      </c>
      <c r="L22" s="369">
        <v>4</v>
      </c>
      <c r="M22" s="369">
        <v>226</v>
      </c>
      <c r="N22" s="369">
        <v>25</v>
      </c>
      <c r="O22" s="369">
        <v>16</v>
      </c>
      <c r="P22" s="256" t="s">
        <v>294</v>
      </c>
      <c r="Q22" s="256" t="s">
        <v>294</v>
      </c>
      <c r="R22" s="369">
        <v>11</v>
      </c>
      <c r="S22" s="369">
        <v>10</v>
      </c>
      <c r="T22" s="369">
        <v>19</v>
      </c>
      <c r="U22" s="431">
        <v>32</v>
      </c>
      <c r="V22" s="371">
        <v>758</v>
      </c>
    </row>
    <row r="23" spans="2:22" s="3" customFormat="1" ht="14.1" customHeight="1">
      <c r="B23" s="105" t="s">
        <v>24</v>
      </c>
      <c r="C23" s="368">
        <v>2809</v>
      </c>
      <c r="D23" s="368">
        <v>1725</v>
      </c>
      <c r="E23" s="367">
        <v>1317</v>
      </c>
      <c r="F23" s="367">
        <v>573</v>
      </c>
      <c r="G23" s="367">
        <v>571</v>
      </c>
      <c r="H23" s="367">
        <v>136</v>
      </c>
      <c r="I23" s="256" t="s">
        <v>294</v>
      </c>
      <c r="J23" s="256" t="s">
        <v>294</v>
      </c>
      <c r="K23" s="369">
        <v>301</v>
      </c>
      <c r="L23" s="369">
        <v>36</v>
      </c>
      <c r="M23" s="369">
        <v>203</v>
      </c>
      <c r="N23" s="369">
        <v>62</v>
      </c>
      <c r="O23" s="369">
        <v>42</v>
      </c>
      <c r="P23" s="256" t="s">
        <v>294</v>
      </c>
      <c r="Q23" s="256" t="s">
        <v>294</v>
      </c>
      <c r="R23" s="369">
        <v>14</v>
      </c>
      <c r="S23" s="369">
        <v>7</v>
      </c>
      <c r="T23" s="369">
        <v>58</v>
      </c>
      <c r="U23" s="431">
        <v>54</v>
      </c>
      <c r="V23" s="371">
        <v>1030</v>
      </c>
    </row>
    <row r="24" spans="2:22" s="3" customFormat="1" ht="14.1" customHeight="1">
      <c r="B24" s="105" t="s">
        <v>25</v>
      </c>
      <c r="C24" s="368">
        <v>4124</v>
      </c>
      <c r="D24" s="368">
        <v>1877</v>
      </c>
      <c r="E24" s="367">
        <v>1245</v>
      </c>
      <c r="F24" s="367">
        <v>280</v>
      </c>
      <c r="G24" s="367">
        <v>708</v>
      </c>
      <c r="H24" s="367">
        <v>160</v>
      </c>
      <c r="I24" s="256" t="s">
        <v>294</v>
      </c>
      <c r="J24" s="256" t="s">
        <v>294</v>
      </c>
      <c r="K24" s="369">
        <v>435</v>
      </c>
      <c r="L24" s="369">
        <v>3</v>
      </c>
      <c r="M24" s="369">
        <v>340</v>
      </c>
      <c r="N24" s="369">
        <v>92</v>
      </c>
      <c r="O24" s="369">
        <v>116</v>
      </c>
      <c r="P24" s="256" t="s">
        <v>294</v>
      </c>
      <c r="Q24" s="256" t="s">
        <v>294</v>
      </c>
      <c r="R24" s="369">
        <v>39</v>
      </c>
      <c r="S24" s="369">
        <v>8</v>
      </c>
      <c r="T24" s="369">
        <v>73</v>
      </c>
      <c r="U24" s="431">
        <v>100</v>
      </c>
      <c r="V24" s="371">
        <v>2147</v>
      </c>
    </row>
    <row r="25" spans="2:22" s="3" customFormat="1" ht="14.1" customHeight="1">
      <c r="B25" s="105" t="s">
        <v>319</v>
      </c>
      <c r="C25" s="368">
        <v>516</v>
      </c>
      <c r="D25" s="368">
        <v>238</v>
      </c>
      <c r="E25" s="367">
        <v>172</v>
      </c>
      <c r="F25" s="367">
        <v>40</v>
      </c>
      <c r="G25" s="367">
        <v>98</v>
      </c>
      <c r="H25" s="367">
        <v>22</v>
      </c>
      <c r="I25" s="256"/>
      <c r="J25" s="256"/>
      <c r="K25" s="369">
        <v>58</v>
      </c>
      <c r="L25" s="369">
        <v>0</v>
      </c>
      <c r="M25" s="369">
        <v>22</v>
      </c>
      <c r="N25" s="369">
        <v>36</v>
      </c>
      <c r="O25" s="369">
        <v>0</v>
      </c>
      <c r="P25" s="256"/>
      <c r="Q25" s="256"/>
      <c r="R25" s="369">
        <v>0</v>
      </c>
      <c r="S25" s="369">
        <v>0</v>
      </c>
      <c r="T25" s="369">
        <v>8</v>
      </c>
      <c r="U25" s="431">
        <v>5</v>
      </c>
      <c r="V25" s="371">
        <v>273</v>
      </c>
    </row>
    <row r="26" spans="2:22" s="3" customFormat="1" ht="14.1" customHeight="1">
      <c r="B26" s="105" t="s">
        <v>320</v>
      </c>
      <c r="C26" s="368">
        <v>1364</v>
      </c>
      <c r="D26" s="368">
        <v>880</v>
      </c>
      <c r="E26" s="367">
        <v>704</v>
      </c>
      <c r="F26" s="367">
        <v>260</v>
      </c>
      <c r="G26" s="367">
        <v>406</v>
      </c>
      <c r="H26" s="367">
        <v>31</v>
      </c>
      <c r="I26" s="256"/>
      <c r="J26" s="256"/>
      <c r="K26" s="369">
        <v>138</v>
      </c>
      <c r="L26" s="369">
        <v>0</v>
      </c>
      <c r="M26" s="369">
        <v>84</v>
      </c>
      <c r="N26" s="369">
        <v>54</v>
      </c>
      <c r="O26" s="369">
        <v>17</v>
      </c>
      <c r="P26" s="256"/>
      <c r="Q26" s="256"/>
      <c r="R26" s="369">
        <v>11</v>
      </c>
      <c r="S26" s="369">
        <v>1</v>
      </c>
      <c r="T26" s="369">
        <v>20</v>
      </c>
      <c r="U26" s="431">
        <v>30</v>
      </c>
      <c r="V26" s="371">
        <v>454</v>
      </c>
    </row>
    <row r="27" spans="2:22" s="3" customFormat="1" ht="14.1" customHeight="1">
      <c r="B27" s="105" t="s">
        <v>26</v>
      </c>
      <c r="C27" s="368">
        <v>552</v>
      </c>
      <c r="D27" s="368">
        <v>439</v>
      </c>
      <c r="E27" s="367">
        <v>340</v>
      </c>
      <c r="F27" s="367">
        <v>189</v>
      </c>
      <c r="G27" s="367">
        <v>131</v>
      </c>
      <c r="H27" s="367">
        <v>16</v>
      </c>
      <c r="I27" s="256" t="s">
        <v>294</v>
      </c>
      <c r="J27" s="256" t="s">
        <v>294</v>
      </c>
      <c r="K27" s="369">
        <v>69</v>
      </c>
      <c r="L27" s="369">
        <v>2</v>
      </c>
      <c r="M27" s="369">
        <v>66</v>
      </c>
      <c r="N27" s="369">
        <v>1</v>
      </c>
      <c r="O27" s="369">
        <v>7</v>
      </c>
      <c r="P27" s="256" t="s">
        <v>294</v>
      </c>
      <c r="Q27" s="256" t="s">
        <v>294</v>
      </c>
      <c r="R27" s="369">
        <v>5</v>
      </c>
      <c r="S27" s="369">
        <v>0</v>
      </c>
      <c r="T27" s="369">
        <v>23</v>
      </c>
      <c r="U27" s="431">
        <v>5</v>
      </c>
      <c r="V27" s="371">
        <v>108</v>
      </c>
    </row>
    <row r="28" spans="2:22" s="3" customFormat="1" ht="14.1" customHeight="1">
      <c r="B28" s="105" t="s">
        <v>54</v>
      </c>
      <c r="C28" s="368">
        <v>14805</v>
      </c>
      <c r="D28" s="368">
        <v>8377</v>
      </c>
      <c r="E28" s="367">
        <v>6137</v>
      </c>
      <c r="F28" s="367">
        <v>1518</v>
      </c>
      <c r="G28" s="367">
        <v>3636</v>
      </c>
      <c r="H28" s="367">
        <v>604</v>
      </c>
      <c r="I28" s="256" t="s">
        <v>294</v>
      </c>
      <c r="J28" s="256" t="s">
        <v>294</v>
      </c>
      <c r="K28" s="369">
        <v>1510</v>
      </c>
      <c r="L28" s="369">
        <v>4</v>
      </c>
      <c r="M28" s="369">
        <v>1144</v>
      </c>
      <c r="N28" s="369">
        <v>362</v>
      </c>
      <c r="O28" s="369">
        <v>273</v>
      </c>
      <c r="P28" s="256" t="s">
        <v>294</v>
      </c>
      <c r="Q28" s="256" t="s">
        <v>294</v>
      </c>
      <c r="R28" s="369">
        <v>210</v>
      </c>
      <c r="S28" s="369">
        <v>30</v>
      </c>
      <c r="T28" s="369">
        <v>427</v>
      </c>
      <c r="U28" s="431">
        <v>1228</v>
      </c>
      <c r="V28" s="371">
        <v>5200</v>
      </c>
    </row>
    <row r="29" spans="2:22" s="3" customFormat="1" ht="14.1" customHeight="1">
      <c r="B29" s="105" t="s">
        <v>64</v>
      </c>
      <c r="C29" s="368">
        <v>13649</v>
      </c>
      <c r="D29" s="368">
        <v>8497</v>
      </c>
      <c r="E29" s="367">
        <v>5948</v>
      </c>
      <c r="F29" s="367">
        <v>2140</v>
      </c>
      <c r="G29" s="367">
        <v>2636</v>
      </c>
      <c r="H29" s="367">
        <v>1069</v>
      </c>
      <c r="I29" s="256" t="s">
        <v>294</v>
      </c>
      <c r="J29" s="256" t="s">
        <v>294</v>
      </c>
      <c r="K29" s="369">
        <v>1939</v>
      </c>
      <c r="L29" s="369">
        <v>7</v>
      </c>
      <c r="M29" s="369">
        <v>1099</v>
      </c>
      <c r="N29" s="369">
        <v>833</v>
      </c>
      <c r="O29" s="369">
        <v>145</v>
      </c>
      <c r="P29" s="256" t="s">
        <v>294</v>
      </c>
      <c r="Q29" s="256" t="s">
        <v>294</v>
      </c>
      <c r="R29" s="369">
        <v>93</v>
      </c>
      <c r="S29" s="369">
        <v>41</v>
      </c>
      <c r="T29" s="369">
        <v>424</v>
      </c>
      <c r="U29" s="431">
        <v>190</v>
      </c>
      <c r="V29" s="371">
        <v>4962</v>
      </c>
    </row>
    <row r="30" spans="2:22" s="3" customFormat="1" ht="14.1" customHeight="1">
      <c r="B30" s="105" t="s">
        <v>69</v>
      </c>
      <c r="C30" s="368">
        <v>6634</v>
      </c>
      <c r="D30" s="368">
        <v>3599</v>
      </c>
      <c r="E30" s="367">
        <v>2479</v>
      </c>
      <c r="F30" s="367">
        <v>602</v>
      </c>
      <c r="G30" s="367">
        <v>1037</v>
      </c>
      <c r="H30" s="367">
        <v>771</v>
      </c>
      <c r="I30" s="256" t="s">
        <v>294</v>
      </c>
      <c r="J30" s="256" t="s">
        <v>294</v>
      </c>
      <c r="K30" s="369">
        <v>970</v>
      </c>
      <c r="L30" s="369">
        <v>4</v>
      </c>
      <c r="M30" s="369">
        <v>703</v>
      </c>
      <c r="N30" s="369">
        <v>263</v>
      </c>
      <c r="O30" s="369">
        <v>64</v>
      </c>
      <c r="P30" s="256" t="s">
        <v>294</v>
      </c>
      <c r="Q30" s="256" t="s">
        <v>294</v>
      </c>
      <c r="R30" s="369">
        <v>35</v>
      </c>
      <c r="S30" s="369">
        <v>23</v>
      </c>
      <c r="T30" s="369">
        <v>63</v>
      </c>
      <c r="U30" s="431">
        <v>129</v>
      </c>
      <c r="V30" s="371">
        <v>2906</v>
      </c>
    </row>
    <row r="31" spans="2:22" s="3" customFormat="1" ht="14.1" customHeight="1">
      <c r="B31" s="105" t="s">
        <v>68</v>
      </c>
      <c r="C31" s="368">
        <v>1891</v>
      </c>
      <c r="D31" s="368">
        <v>1172</v>
      </c>
      <c r="E31" s="367">
        <v>895</v>
      </c>
      <c r="F31" s="367">
        <v>454</v>
      </c>
      <c r="G31" s="367">
        <v>327</v>
      </c>
      <c r="H31" s="367">
        <v>94</v>
      </c>
      <c r="I31" s="256" t="s">
        <v>294</v>
      </c>
      <c r="J31" s="256" t="s">
        <v>294</v>
      </c>
      <c r="K31" s="369">
        <v>184</v>
      </c>
      <c r="L31" s="369">
        <v>4</v>
      </c>
      <c r="M31" s="369">
        <v>143</v>
      </c>
      <c r="N31" s="369">
        <v>37</v>
      </c>
      <c r="O31" s="369">
        <v>54</v>
      </c>
      <c r="P31" s="256" t="s">
        <v>294</v>
      </c>
      <c r="Q31" s="256" t="s">
        <v>294</v>
      </c>
      <c r="R31" s="369">
        <v>27</v>
      </c>
      <c r="S31" s="369">
        <v>5</v>
      </c>
      <c r="T31" s="369">
        <v>34</v>
      </c>
      <c r="U31" s="431">
        <v>22</v>
      </c>
      <c r="V31" s="371">
        <v>697</v>
      </c>
    </row>
    <row r="32" spans="2:22" s="3" customFormat="1" ht="14.1" customHeight="1">
      <c r="B32" s="105" t="s">
        <v>28</v>
      </c>
      <c r="C32" s="368">
        <v>1233</v>
      </c>
      <c r="D32" s="368">
        <v>870</v>
      </c>
      <c r="E32" s="367">
        <v>681</v>
      </c>
      <c r="F32" s="367">
        <v>266</v>
      </c>
      <c r="G32" s="367">
        <v>361</v>
      </c>
      <c r="H32" s="367">
        <v>28</v>
      </c>
      <c r="I32" s="256" t="s">
        <v>294</v>
      </c>
      <c r="J32" s="256" t="s">
        <v>294</v>
      </c>
      <c r="K32" s="369">
        <v>156</v>
      </c>
      <c r="L32" s="369">
        <v>7</v>
      </c>
      <c r="M32" s="369">
        <v>126</v>
      </c>
      <c r="N32" s="369">
        <v>23</v>
      </c>
      <c r="O32" s="369">
        <v>18</v>
      </c>
      <c r="P32" s="256" t="s">
        <v>294</v>
      </c>
      <c r="Q32" s="256" t="s">
        <v>294</v>
      </c>
      <c r="R32" s="369">
        <v>9</v>
      </c>
      <c r="S32" s="369">
        <v>0</v>
      </c>
      <c r="T32" s="369">
        <v>15</v>
      </c>
      <c r="U32" s="431">
        <v>51</v>
      </c>
      <c r="V32" s="371">
        <v>312</v>
      </c>
    </row>
    <row r="33" spans="2:22" s="3" customFormat="1" ht="14.1" customHeight="1">
      <c r="B33" s="105" t="s">
        <v>304</v>
      </c>
      <c r="C33" s="368">
        <v>3931</v>
      </c>
      <c r="D33" s="368">
        <v>2217</v>
      </c>
      <c r="E33" s="367">
        <v>1472</v>
      </c>
      <c r="F33" s="367">
        <v>339</v>
      </c>
      <c r="G33" s="367">
        <v>820</v>
      </c>
      <c r="H33" s="367">
        <v>274</v>
      </c>
      <c r="I33" s="256" t="s">
        <v>294</v>
      </c>
      <c r="J33" s="256" t="s">
        <v>294</v>
      </c>
      <c r="K33" s="369">
        <v>579</v>
      </c>
      <c r="L33" s="369">
        <v>7</v>
      </c>
      <c r="M33" s="369">
        <v>442</v>
      </c>
      <c r="N33" s="369">
        <v>130</v>
      </c>
      <c r="O33" s="369">
        <v>48</v>
      </c>
      <c r="P33" s="256" t="s">
        <v>294</v>
      </c>
      <c r="Q33" s="256" t="s">
        <v>294</v>
      </c>
      <c r="R33" s="369">
        <v>33</v>
      </c>
      <c r="S33" s="369">
        <v>35</v>
      </c>
      <c r="T33" s="369">
        <v>83</v>
      </c>
      <c r="U33" s="431">
        <v>61</v>
      </c>
      <c r="V33" s="371">
        <v>1653</v>
      </c>
    </row>
    <row r="34" spans="2:22" s="3" customFormat="1" ht="14.1" customHeight="1">
      <c r="B34" s="41"/>
      <c r="C34" s="368"/>
      <c r="D34" s="368"/>
      <c r="E34" s="367"/>
      <c r="F34" s="367"/>
      <c r="G34" s="367"/>
      <c r="H34" s="367"/>
      <c r="I34" s="256"/>
      <c r="J34" s="256"/>
      <c r="K34" s="369"/>
      <c r="L34" s="369"/>
      <c r="M34" s="369"/>
      <c r="N34" s="369"/>
      <c r="O34" s="369"/>
      <c r="P34" s="256"/>
      <c r="Q34" s="256"/>
      <c r="R34" s="369"/>
      <c r="S34" s="369"/>
      <c r="T34" s="369"/>
      <c r="U34" s="431"/>
      <c r="V34" s="371"/>
    </row>
    <row r="35" spans="2:22" s="3" customFormat="1" ht="14.1" customHeight="1">
      <c r="B35" s="106" t="s">
        <v>29</v>
      </c>
      <c r="C35" s="368">
        <v>45035</v>
      </c>
      <c r="D35" s="368">
        <v>33221</v>
      </c>
      <c r="E35" s="367">
        <v>23716</v>
      </c>
      <c r="F35" s="367">
        <v>12051</v>
      </c>
      <c r="G35" s="367">
        <v>9837</v>
      </c>
      <c r="H35" s="367">
        <v>1468</v>
      </c>
      <c r="I35" s="256" t="s">
        <v>294</v>
      </c>
      <c r="J35" s="256" t="s">
        <v>294</v>
      </c>
      <c r="K35" s="369">
        <v>6998</v>
      </c>
      <c r="L35" s="369">
        <v>1281</v>
      </c>
      <c r="M35" s="369">
        <v>4905</v>
      </c>
      <c r="N35" s="369">
        <v>812</v>
      </c>
      <c r="O35" s="369">
        <v>342</v>
      </c>
      <c r="P35" s="256" t="s">
        <v>294</v>
      </c>
      <c r="Q35" s="256" t="s">
        <v>294</v>
      </c>
      <c r="R35" s="369">
        <v>197</v>
      </c>
      <c r="S35" s="369">
        <v>533</v>
      </c>
      <c r="T35" s="369">
        <v>1632</v>
      </c>
      <c r="U35" s="431">
        <v>881</v>
      </c>
      <c r="V35" s="371">
        <v>10933</v>
      </c>
    </row>
    <row r="36" spans="2:22" s="3" customFormat="1" ht="14.1" customHeight="1">
      <c r="B36" s="105" t="s">
        <v>32</v>
      </c>
      <c r="C36" s="368"/>
      <c r="D36" s="368"/>
      <c r="E36" s="367"/>
      <c r="F36" s="367"/>
      <c r="G36" s="367"/>
      <c r="H36" s="367"/>
      <c r="I36" s="256"/>
      <c r="J36" s="256"/>
      <c r="K36" s="369"/>
      <c r="L36" s="369"/>
      <c r="M36" s="369"/>
      <c r="N36" s="369"/>
      <c r="O36" s="369"/>
      <c r="P36" s="256"/>
      <c r="Q36" s="256"/>
      <c r="R36" s="369"/>
      <c r="S36" s="369"/>
      <c r="T36" s="369"/>
      <c r="U36" s="431"/>
      <c r="V36" s="371"/>
    </row>
    <row r="37" spans="2:22" s="3" customFormat="1" ht="14.1" customHeight="1">
      <c r="B37" s="105" t="s">
        <v>27</v>
      </c>
      <c r="C37" s="368">
        <v>33534</v>
      </c>
      <c r="D37" s="368">
        <v>26396</v>
      </c>
      <c r="E37" s="367">
        <v>18531</v>
      </c>
      <c r="F37" s="367">
        <v>10000</v>
      </c>
      <c r="G37" s="367">
        <v>7369</v>
      </c>
      <c r="H37" s="367">
        <v>963</v>
      </c>
      <c r="I37" s="256" t="s">
        <v>294</v>
      </c>
      <c r="J37" s="256" t="s">
        <v>294</v>
      </c>
      <c r="K37" s="369">
        <v>5912</v>
      </c>
      <c r="L37" s="369">
        <v>1250</v>
      </c>
      <c r="M37" s="369">
        <v>4030</v>
      </c>
      <c r="N37" s="369">
        <v>632</v>
      </c>
      <c r="O37" s="369">
        <v>200</v>
      </c>
      <c r="P37" s="256" t="s">
        <v>294</v>
      </c>
      <c r="Q37" s="256" t="s">
        <v>294</v>
      </c>
      <c r="R37" s="369">
        <v>110</v>
      </c>
      <c r="S37" s="369">
        <v>481</v>
      </c>
      <c r="T37" s="369">
        <v>1272</v>
      </c>
      <c r="U37" s="431">
        <v>394</v>
      </c>
      <c r="V37" s="371">
        <v>6744</v>
      </c>
    </row>
    <row r="38" spans="2:22" s="3" customFormat="1" ht="14.1" customHeight="1">
      <c r="B38" s="105" t="s">
        <v>30</v>
      </c>
      <c r="C38" s="368">
        <v>913</v>
      </c>
      <c r="D38" s="368">
        <v>582</v>
      </c>
      <c r="E38" s="367">
        <v>434</v>
      </c>
      <c r="F38" s="367">
        <v>187</v>
      </c>
      <c r="G38" s="367">
        <v>196</v>
      </c>
      <c r="H38" s="367">
        <v>37</v>
      </c>
      <c r="I38" s="256" t="s">
        <v>294</v>
      </c>
      <c r="J38" s="256" t="s">
        <v>294</v>
      </c>
      <c r="K38" s="369">
        <v>116</v>
      </c>
      <c r="L38" s="369">
        <v>19</v>
      </c>
      <c r="M38" s="369">
        <v>83</v>
      </c>
      <c r="N38" s="369">
        <v>14</v>
      </c>
      <c r="O38" s="369">
        <v>9</v>
      </c>
      <c r="P38" s="256" t="s">
        <v>294</v>
      </c>
      <c r="Q38" s="256" t="s">
        <v>294</v>
      </c>
      <c r="R38" s="369">
        <v>7</v>
      </c>
      <c r="S38" s="369">
        <v>3</v>
      </c>
      <c r="T38" s="369">
        <v>20</v>
      </c>
      <c r="U38" s="431">
        <v>24</v>
      </c>
      <c r="V38" s="371">
        <v>307</v>
      </c>
    </row>
    <row r="39" spans="2:22" s="3" customFormat="1" ht="14.1" customHeight="1">
      <c r="B39" s="105" t="s">
        <v>56</v>
      </c>
      <c r="C39" s="368">
        <v>782</v>
      </c>
      <c r="D39" s="368">
        <v>482</v>
      </c>
      <c r="E39" s="367">
        <v>373</v>
      </c>
      <c r="F39" s="367">
        <v>195</v>
      </c>
      <c r="G39" s="367">
        <v>126</v>
      </c>
      <c r="H39" s="367">
        <v>28</v>
      </c>
      <c r="I39" s="256" t="s">
        <v>294</v>
      </c>
      <c r="J39" s="256" t="s">
        <v>294</v>
      </c>
      <c r="K39" s="369">
        <v>48</v>
      </c>
      <c r="L39" s="369">
        <v>0</v>
      </c>
      <c r="M39" s="369">
        <v>45</v>
      </c>
      <c r="N39" s="369">
        <v>3</v>
      </c>
      <c r="O39" s="369">
        <v>19</v>
      </c>
      <c r="P39" s="256" t="s">
        <v>294</v>
      </c>
      <c r="Q39" s="256" t="s">
        <v>294</v>
      </c>
      <c r="R39" s="369">
        <v>12</v>
      </c>
      <c r="S39" s="369">
        <v>8</v>
      </c>
      <c r="T39" s="369">
        <v>34</v>
      </c>
      <c r="U39" s="431">
        <v>9</v>
      </c>
      <c r="V39" s="371">
        <v>291</v>
      </c>
    </row>
    <row r="40" spans="2:22" s="3" customFormat="1" ht="14.1" customHeight="1">
      <c r="B40" s="105" t="s">
        <v>280</v>
      </c>
      <c r="C40" s="368">
        <v>6068</v>
      </c>
      <c r="D40" s="368">
        <v>3769</v>
      </c>
      <c r="E40" s="367">
        <v>2848</v>
      </c>
      <c r="F40" s="367">
        <v>998</v>
      </c>
      <c r="G40" s="367">
        <v>1475</v>
      </c>
      <c r="H40" s="367">
        <v>266</v>
      </c>
      <c r="I40" s="256" t="s">
        <v>294</v>
      </c>
      <c r="J40" s="256" t="s">
        <v>294</v>
      </c>
      <c r="K40" s="369">
        <v>565</v>
      </c>
      <c r="L40" s="369">
        <v>11</v>
      </c>
      <c r="M40" s="369">
        <v>500</v>
      </c>
      <c r="N40" s="369">
        <v>54</v>
      </c>
      <c r="O40" s="369">
        <v>68</v>
      </c>
      <c r="P40" s="256" t="s">
        <v>294</v>
      </c>
      <c r="Q40" s="256" t="s">
        <v>294</v>
      </c>
      <c r="R40" s="369">
        <v>47</v>
      </c>
      <c r="S40" s="369">
        <v>17</v>
      </c>
      <c r="T40" s="369">
        <v>271</v>
      </c>
      <c r="U40" s="431">
        <v>381</v>
      </c>
      <c r="V40" s="371">
        <v>1918</v>
      </c>
    </row>
    <row r="41" spans="2:22" s="3" customFormat="1" ht="14.1" customHeight="1">
      <c r="B41" s="105"/>
      <c r="C41" s="368"/>
      <c r="D41" s="368"/>
      <c r="E41" s="367"/>
      <c r="F41" s="367"/>
      <c r="G41" s="367"/>
      <c r="H41" s="367"/>
      <c r="I41" s="256"/>
      <c r="J41" s="256"/>
      <c r="K41" s="369"/>
      <c r="L41" s="369"/>
      <c r="M41" s="369"/>
      <c r="N41" s="369"/>
      <c r="O41" s="369"/>
      <c r="P41" s="256"/>
      <c r="Q41" s="256"/>
      <c r="R41" s="369"/>
      <c r="S41" s="369"/>
      <c r="T41" s="369"/>
      <c r="U41" s="431"/>
      <c r="V41" s="371"/>
    </row>
    <row r="42" spans="2:22" s="3" customFormat="1" ht="14.1" customHeight="1">
      <c r="B42" s="72" t="s">
        <v>65</v>
      </c>
      <c r="C42" s="368">
        <v>555</v>
      </c>
      <c r="D42" s="368">
        <v>371</v>
      </c>
      <c r="E42" s="367">
        <v>315</v>
      </c>
      <c r="F42" s="367">
        <v>91</v>
      </c>
      <c r="G42" s="367">
        <v>106</v>
      </c>
      <c r="H42" s="367">
        <v>62</v>
      </c>
      <c r="I42" s="256" t="s">
        <v>294</v>
      </c>
      <c r="J42" s="256" t="s">
        <v>294</v>
      </c>
      <c r="K42" s="369">
        <v>49</v>
      </c>
      <c r="L42" s="369">
        <v>1</v>
      </c>
      <c r="M42" s="369">
        <v>27</v>
      </c>
      <c r="N42" s="369">
        <v>21</v>
      </c>
      <c r="O42" s="369">
        <v>3</v>
      </c>
      <c r="P42" s="256" t="s">
        <v>294</v>
      </c>
      <c r="Q42" s="256" t="s">
        <v>294</v>
      </c>
      <c r="R42" s="369">
        <v>0</v>
      </c>
      <c r="S42" s="369">
        <v>0</v>
      </c>
      <c r="T42" s="369">
        <v>4</v>
      </c>
      <c r="U42" s="431">
        <v>8</v>
      </c>
      <c r="V42" s="371">
        <v>176</v>
      </c>
    </row>
    <row r="43" spans="2:22" s="3" customFormat="1" ht="14.1" customHeight="1">
      <c r="B43" s="72" t="s">
        <v>66</v>
      </c>
      <c r="C43" s="368">
        <v>15115</v>
      </c>
      <c r="D43" s="368">
        <v>8323</v>
      </c>
      <c r="E43" s="367">
        <v>7048</v>
      </c>
      <c r="F43" s="367">
        <v>3528</v>
      </c>
      <c r="G43" s="367">
        <v>2726</v>
      </c>
      <c r="H43" s="367">
        <v>621</v>
      </c>
      <c r="I43" s="256" t="s">
        <v>294</v>
      </c>
      <c r="J43" s="256" t="s">
        <v>294</v>
      </c>
      <c r="K43" s="369">
        <v>818</v>
      </c>
      <c r="L43" s="369">
        <v>48</v>
      </c>
      <c r="M43" s="369">
        <v>642</v>
      </c>
      <c r="N43" s="369">
        <v>128</v>
      </c>
      <c r="O43" s="369">
        <v>137</v>
      </c>
      <c r="P43" s="256" t="s">
        <v>294</v>
      </c>
      <c r="Q43" s="256" t="s">
        <v>294</v>
      </c>
      <c r="R43" s="369">
        <v>77</v>
      </c>
      <c r="S43" s="369">
        <v>35</v>
      </c>
      <c r="T43" s="369">
        <v>285</v>
      </c>
      <c r="U43" s="431">
        <v>456</v>
      </c>
      <c r="V43" s="371">
        <v>6336</v>
      </c>
    </row>
    <row r="44" spans="2:22" s="3" customFormat="1" ht="14.1" customHeight="1">
      <c r="B44" s="105" t="s">
        <v>32</v>
      </c>
      <c r="C44" s="368"/>
      <c r="D44" s="368"/>
      <c r="E44" s="367"/>
      <c r="F44" s="367"/>
      <c r="G44" s="367"/>
      <c r="H44" s="367"/>
      <c r="I44" s="256"/>
      <c r="J44" s="256"/>
      <c r="K44" s="369"/>
      <c r="L44" s="369"/>
      <c r="M44" s="369"/>
      <c r="N44" s="369"/>
      <c r="O44" s="369"/>
      <c r="P44" s="256"/>
      <c r="Q44" s="256"/>
      <c r="R44" s="369"/>
      <c r="S44" s="369"/>
      <c r="T44" s="369"/>
      <c r="U44" s="431"/>
      <c r="V44" s="371"/>
    </row>
    <row r="45" spans="2:22" s="3" customFormat="1" ht="14.1" customHeight="1">
      <c r="B45" s="105" t="s">
        <v>76</v>
      </c>
      <c r="C45" s="368">
        <v>1107</v>
      </c>
      <c r="D45" s="368">
        <v>756</v>
      </c>
      <c r="E45" s="367">
        <v>586</v>
      </c>
      <c r="F45" s="367">
        <v>237</v>
      </c>
      <c r="G45" s="367">
        <v>239</v>
      </c>
      <c r="H45" s="367">
        <v>92</v>
      </c>
      <c r="I45" s="256" t="s">
        <v>294</v>
      </c>
      <c r="J45" s="256" t="s">
        <v>294</v>
      </c>
      <c r="K45" s="369">
        <v>119</v>
      </c>
      <c r="L45" s="369">
        <v>0</v>
      </c>
      <c r="M45" s="369">
        <v>89</v>
      </c>
      <c r="N45" s="369">
        <v>30</v>
      </c>
      <c r="O45" s="369">
        <v>32</v>
      </c>
      <c r="P45" s="256" t="s">
        <v>294</v>
      </c>
      <c r="Q45" s="256" t="s">
        <v>294</v>
      </c>
      <c r="R45" s="369">
        <v>11</v>
      </c>
      <c r="S45" s="369">
        <v>0</v>
      </c>
      <c r="T45" s="369">
        <v>19</v>
      </c>
      <c r="U45" s="431">
        <v>9</v>
      </c>
      <c r="V45" s="371">
        <v>342</v>
      </c>
    </row>
    <row r="46" spans="2:22" s="3" customFormat="1" ht="14.1" customHeight="1">
      <c r="B46" s="105" t="s">
        <v>77</v>
      </c>
      <c r="C46" s="368">
        <v>4734</v>
      </c>
      <c r="D46" s="368">
        <v>2040</v>
      </c>
      <c r="E46" s="367">
        <v>1630</v>
      </c>
      <c r="F46" s="367">
        <v>589</v>
      </c>
      <c r="G46" s="367">
        <v>757</v>
      </c>
      <c r="H46" s="367">
        <v>206</v>
      </c>
      <c r="I46" s="256" t="s">
        <v>294</v>
      </c>
      <c r="J46" s="256" t="s">
        <v>294</v>
      </c>
      <c r="K46" s="369">
        <v>287</v>
      </c>
      <c r="L46" s="369">
        <v>12</v>
      </c>
      <c r="M46" s="369">
        <v>239</v>
      </c>
      <c r="N46" s="369">
        <v>36</v>
      </c>
      <c r="O46" s="369">
        <v>54</v>
      </c>
      <c r="P46" s="256" t="s">
        <v>294</v>
      </c>
      <c r="Q46" s="256" t="s">
        <v>294</v>
      </c>
      <c r="R46" s="369">
        <v>33</v>
      </c>
      <c r="S46" s="369">
        <v>9</v>
      </c>
      <c r="T46" s="369">
        <v>60</v>
      </c>
      <c r="U46" s="431">
        <v>132</v>
      </c>
      <c r="V46" s="371">
        <v>2562</v>
      </c>
    </row>
    <row r="47" spans="2:22" s="3" customFormat="1" ht="14.1" customHeight="1">
      <c r="B47" s="105" t="s">
        <v>79</v>
      </c>
      <c r="C47" s="368">
        <v>8683</v>
      </c>
      <c r="D47" s="368">
        <v>5126</v>
      </c>
      <c r="E47" s="367">
        <v>4506</v>
      </c>
      <c r="F47" s="367">
        <v>2580</v>
      </c>
      <c r="G47" s="367">
        <v>1577</v>
      </c>
      <c r="H47" s="367">
        <v>280</v>
      </c>
      <c r="I47" s="256" t="s">
        <v>294</v>
      </c>
      <c r="J47" s="256" t="s">
        <v>294</v>
      </c>
      <c r="K47" s="369">
        <v>356</v>
      </c>
      <c r="L47" s="369">
        <v>35</v>
      </c>
      <c r="M47" s="369">
        <v>276</v>
      </c>
      <c r="N47" s="369">
        <v>45</v>
      </c>
      <c r="O47" s="369">
        <v>48</v>
      </c>
      <c r="P47" s="256" t="s">
        <v>294</v>
      </c>
      <c r="Q47" s="256" t="s">
        <v>294</v>
      </c>
      <c r="R47" s="369">
        <v>31</v>
      </c>
      <c r="S47" s="369">
        <v>25</v>
      </c>
      <c r="T47" s="369">
        <v>191</v>
      </c>
      <c r="U47" s="431">
        <v>306</v>
      </c>
      <c r="V47" s="371">
        <v>3251</v>
      </c>
    </row>
    <row r="48" spans="2:22" s="3" customFormat="1" ht="14.1" customHeight="1">
      <c r="B48" s="72" t="s">
        <v>67</v>
      </c>
      <c r="C48" s="368">
        <v>2597</v>
      </c>
      <c r="D48" s="368">
        <v>1639</v>
      </c>
      <c r="E48" s="367">
        <v>1315</v>
      </c>
      <c r="F48" s="367">
        <v>583</v>
      </c>
      <c r="G48" s="367">
        <v>595</v>
      </c>
      <c r="H48" s="367">
        <v>117</v>
      </c>
      <c r="I48" s="256" t="s">
        <v>294</v>
      </c>
      <c r="J48" s="256" t="s">
        <v>294</v>
      </c>
      <c r="K48" s="369">
        <v>191</v>
      </c>
      <c r="L48" s="369">
        <v>6</v>
      </c>
      <c r="M48" s="369">
        <v>131</v>
      </c>
      <c r="N48" s="369">
        <v>54</v>
      </c>
      <c r="O48" s="369">
        <v>60</v>
      </c>
      <c r="P48" s="256" t="s">
        <v>294</v>
      </c>
      <c r="Q48" s="256" t="s">
        <v>294</v>
      </c>
      <c r="R48" s="369">
        <v>28</v>
      </c>
      <c r="S48" s="369">
        <v>18</v>
      </c>
      <c r="T48" s="369">
        <v>55</v>
      </c>
      <c r="U48" s="431">
        <v>90</v>
      </c>
      <c r="V48" s="371">
        <v>868</v>
      </c>
    </row>
    <row r="49" spans="2:22" s="3" customFormat="1" ht="14.1" customHeight="1">
      <c r="B49" s="72" t="s">
        <v>279</v>
      </c>
      <c r="C49" s="368">
        <v>781</v>
      </c>
      <c r="D49" s="368">
        <v>359</v>
      </c>
      <c r="E49" s="367">
        <v>278</v>
      </c>
      <c r="F49" s="367">
        <v>92</v>
      </c>
      <c r="G49" s="367">
        <v>134</v>
      </c>
      <c r="H49" s="367">
        <v>41</v>
      </c>
      <c r="I49" s="256" t="s">
        <v>294</v>
      </c>
      <c r="J49" s="256" t="s">
        <v>294</v>
      </c>
      <c r="K49" s="369">
        <v>43</v>
      </c>
      <c r="L49" s="369">
        <v>2</v>
      </c>
      <c r="M49" s="369">
        <v>30</v>
      </c>
      <c r="N49" s="369">
        <v>11</v>
      </c>
      <c r="O49" s="369">
        <v>18</v>
      </c>
      <c r="P49" s="256" t="s">
        <v>294</v>
      </c>
      <c r="Q49" s="256" t="s">
        <v>294</v>
      </c>
      <c r="R49" s="369">
        <v>9</v>
      </c>
      <c r="S49" s="369">
        <v>2</v>
      </c>
      <c r="T49" s="369">
        <v>18</v>
      </c>
      <c r="U49" s="431">
        <v>31</v>
      </c>
      <c r="V49" s="371">
        <v>391</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1" t="s">
        <v>164</v>
      </c>
      <c r="C53" s="441"/>
      <c r="D53" s="441"/>
      <c r="E53" s="441"/>
      <c r="F53" s="441"/>
      <c r="G53" s="441"/>
      <c r="H53" s="441"/>
      <c r="I53" s="441"/>
      <c r="J53" s="441"/>
      <c r="K53" s="441"/>
      <c r="L53" s="441"/>
      <c r="M53" s="441"/>
      <c r="N53" s="441"/>
      <c r="O53" s="441"/>
      <c r="P53" s="441"/>
      <c r="Q53" s="441"/>
      <c r="R53" s="441"/>
      <c r="S53" s="441"/>
      <c r="T53" s="441"/>
      <c r="U53" s="441"/>
      <c r="V53" s="441"/>
    </row>
    <row r="54" spans="2:22" s="41" customFormat="1" ht="12.75" customHeight="1">
      <c r="B54" s="453" t="s">
        <v>163</v>
      </c>
      <c r="C54" s="453"/>
      <c r="D54" s="453"/>
      <c r="E54" s="453"/>
      <c r="F54" s="453"/>
      <c r="G54" s="453"/>
      <c r="H54" s="453"/>
      <c r="I54" s="453"/>
      <c r="J54" s="453"/>
      <c r="K54" s="453"/>
      <c r="L54" s="453"/>
      <c r="M54" s="453"/>
      <c r="N54" s="453"/>
      <c r="O54" s="453"/>
      <c r="P54" s="453"/>
      <c r="Q54" s="453"/>
      <c r="R54" s="453"/>
      <c r="S54" s="453"/>
      <c r="T54" s="453"/>
      <c r="U54" s="453"/>
      <c r="V54" s="453"/>
    </row>
    <row r="55" spans="2:22" s="41" customFormat="1" ht="12.75" customHeight="1">
      <c r="B55" s="480" t="s">
        <v>255</v>
      </c>
      <c r="C55" s="480"/>
      <c r="D55" s="480"/>
      <c r="E55" s="480"/>
      <c r="F55" s="480"/>
      <c r="G55" s="480"/>
      <c r="H55" s="480"/>
      <c r="I55" s="480"/>
      <c r="J55" s="480"/>
      <c r="K55" s="480"/>
      <c r="L55" s="480"/>
      <c r="M55" s="480"/>
      <c r="N55" s="480"/>
      <c r="O55" s="480"/>
      <c r="P55" s="480"/>
      <c r="Q55" s="480"/>
      <c r="R55" s="480"/>
      <c r="S55" s="480"/>
      <c r="T55" s="480"/>
      <c r="U55" s="480"/>
      <c r="V55" s="480"/>
    </row>
    <row r="56" spans="2:22">
      <c r="B56" s="480" t="s">
        <v>303</v>
      </c>
      <c r="C56" s="480"/>
      <c r="D56" s="480"/>
      <c r="E56" s="480"/>
      <c r="F56" s="480"/>
      <c r="G56" s="480"/>
      <c r="H56" s="480"/>
      <c r="I56" s="480"/>
      <c r="J56" s="480"/>
      <c r="K56" s="480"/>
      <c r="L56" s="480"/>
      <c r="M56" s="480"/>
      <c r="N56" s="480"/>
      <c r="O56" s="480"/>
      <c r="P56" s="480"/>
      <c r="Q56" s="480"/>
      <c r="R56" s="480"/>
      <c r="S56" s="480"/>
      <c r="T56" s="480"/>
      <c r="U56" s="480"/>
      <c r="V56" s="480"/>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69" t="s">
        <v>410</v>
      </c>
      <c r="C1" s="469"/>
      <c r="D1" s="469"/>
      <c r="E1" s="469"/>
      <c r="F1" s="469"/>
      <c r="G1" s="469"/>
      <c r="H1" s="469"/>
      <c r="I1" s="469"/>
      <c r="J1" s="469"/>
      <c r="K1" s="469"/>
      <c r="L1" s="469"/>
      <c r="M1" s="469"/>
      <c r="N1" s="469"/>
      <c r="O1" s="469"/>
      <c r="P1" s="469"/>
      <c r="Q1" s="469"/>
      <c r="R1" s="469"/>
      <c r="S1" s="469"/>
      <c r="T1" s="469"/>
      <c r="U1" s="469"/>
      <c r="V1" s="469"/>
    </row>
    <row r="2" spans="2:24" ht="16.5" customHeight="1">
      <c r="B2" s="470" t="s">
        <v>157</v>
      </c>
      <c r="C2" s="470"/>
      <c r="D2" s="470"/>
      <c r="E2" s="470"/>
      <c r="F2" s="470"/>
      <c r="G2" s="470"/>
      <c r="H2" s="470"/>
      <c r="I2" s="470"/>
      <c r="J2" s="470"/>
      <c r="K2" s="470"/>
      <c r="L2" s="470"/>
      <c r="M2" s="470"/>
      <c r="N2" s="470"/>
      <c r="O2" s="470"/>
      <c r="P2" s="470"/>
      <c r="Q2" s="470"/>
      <c r="R2" s="470"/>
      <c r="S2" s="470"/>
      <c r="T2" s="470"/>
      <c r="U2" s="470"/>
      <c r="V2" s="470"/>
      <c r="X2" s="184" t="s">
        <v>305</v>
      </c>
    </row>
    <row r="3" spans="2:24" ht="15" customHeight="1">
      <c r="B3" s="36"/>
      <c r="C3" s="36"/>
      <c r="D3" s="36"/>
      <c r="E3" s="36"/>
      <c r="F3" s="36"/>
      <c r="G3" s="36"/>
      <c r="H3" s="36"/>
      <c r="I3" s="36"/>
      <c r="J3" s="36"/>
      <c r="K3" s="36"/>
      <c r="L3" s="36"/>
      <c r="P3" s="36"/>
    </row>
    <row r="4" spans="2:24" ht="15" customHeight="1">
      <c r="B4" s="64" t="s">
        <v>80</v>
      </c>
      <c r="C4" s="487"/>
      <c r="D4" s="487"/>
      <c r="E4" s="487"/>
      <c r="F4" s="487"/>
      <c r="G4" s="487"/>
      <c r="H4" s="487"/>
      <c r="I4" s="487"/>
      <c r="J4" s="487"/>
      <c r="K4" s="487"/>
      <c r="L4" s="487"/>
      <c r="M4" s="487"/>
      <c r="N4" s="488"/>
      <c r="O4" s="488"/>
      <c r="P4" s="74"/>
      <c r="Q4" s="74"/>
      <c r="R4" s="74"/>
      <c r="S4" s="258"/>
      <c r="T4" s="488" t="s">
        <v>444</v>
      </c>
      <c r="U4" s="488"/>
      <c r="V4" s="488"/>
    </row>
    <row r="5" spans="2:24" s="3" customFormat="1" ht="24.75" customHeight="1">
      <c r="B5" s="478" t="s">
        <v>33</v>
      </c>
      <c r="C5" s="459" t="s">
        <v>217</v>
      </c>
      <c r="D5" s="459" t="s">
        <v>183</v>
      </c>
      <c r="E5" s="442" t="s">
        <v>50</v>
      </c>
      <c r="F5" s="443"/>
      <c r="G5" s="443"/>
      <c r="H5" s="443"/>
      <c r="I5" s="443"/>
      <c r="J5" s="491"/>
      <c r="K5" s="442" t="s">
        <v>84</v>
      </c>
      <c r="L5" s="443"/>
      <c r="M5" s="443"/>
      <c r="N5" s="491"/>
      <c r="O5" s="481" t="s">
        <v>85</v>
      </c>
      <c r="P5" s="489"/>
      <c r="Q5" s="489"/>
      <c r="R5" s="490"/>
      <c r="S5" s="459" t="s">
        <v>297</v>
      </c>
      <c r="T5" s="459" t="s">
        <v>278</v>
      </c>
      <c r="U5" s="459" t="s">
        <v>218</v>
      </c>
      <c r="V5" s="459" t="s">
        <v>219</v>
      </c>
    </row>
    <row r="6" spans="2:24" s="3" customFormat="1" ht="24" customHeight="1">
      <c r="B6" s="458"/>
      <c r="C6" s="459"/>
      <c r="D6" s="459"/>
      <c r="E6" s="196" t="s">
        <v>31</v>
      </c>
      <c r="F6" s="196" t="s">
        <v>34</v>
      </c>
      <c r="G6" s="196" t="s">
        <v>35</v>
      </c>
      <c r="H6" s="196" t="s">
        <v>36</v>
      </c>
      <c r="I6" s="196" t="s">
        <v>37</v>
      </c>
      <c r="J6" s="196" t="s">
        <v>78</v>
      </c>
      <c r="K6" s="196" t="s">
        <v>31</v>
      </c>
      <c r="L6" s="196" t="s">
        <v>57</v>
      </c>
      <c r="M6" s="196" t="s">
        <v>35</v>
      </c>
      <c r="N6" s="196" t="s">
        <v>36</v>
      </c>
      <c r="O6" s="196" t="s">
        <v>31</v>
      </c>
      <c r="P6" s="147" t="s">
        <v>34</v>
      </c>
      <c r="Q6" s="147" t="s">
        <v>35</v>
      </c>
      <c r="R6" s="144" t="s">
        <v>36</v>
      </c>
      <c r="S6" s="459"/>
      <c r="T6" s="459"/>
      <c r="U6" s="459"/>
      <c r="V6" s="459"/>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73">
        <v>1154511</v>
      </c>
      <c r="D8" s="373">
        <v>774937</v>
      </c>
      <c r="E8" s="373">
        <v>553230</v>
      </c>
      <c r="F8" s="373">
        <v>205628</v>
      </c>
      <c r="G8" s="373">
        <v>288397</v>
      </c>
      <c r="H8" s="373">
        <v>49882</v>
      </c>
      <c r="I8" s="69" t="s">
        <v>294</v>
      </c>
      <c r="J8" s="69" t="s">
        <v>294</v>
      </c>
      <c r="K8" s="375">
        <v>171427</v>
      </c>
      <c r="L8" s="375">
        <v>10051</v>
      </c>
      <c r="M8" s="375">
        <v>129608</v>
      </c>
      <c r="N8" s="375">
        <v>31768</v>
      </c>
      <c r="O8" s="375">
        <v>13826</v>
      </c>
      <c r="P8" s="375" t="s">
        <v>294</v>
      </c>
      <c r="Q8" s="375" t="s">
        <v>294</v>
      </c>
      <c r="R8" s="375">
        <v>7510</v>
      </c>
      <c r="S8" s="375">
        <v>6669</v>
      </c>
      <c r="T8" s="375">
        <v>29785</v>
      </c>
      <c r="U8" s="376">
        <v>27976</v>
      </c>
      <c r="V8" s="376">
        <v>351598</v>
      </c>
    </row>
    <row r="9" spans="2:24" s="7" customFormat="1" ht="14.1" customHeight="1">
      <c r="B9" s="93" t="s">
        <v>15</v>
      </c>
      <c r="C9" s="373">
        <v>193531</v>
      </c>
      <c r="D9" s="373">
        <v>133723</v>
      </c>
      <c r="E9" s="372">
        <v>97364</v>
      </c>
      <c r="F9" s="372">
        <v>43001</v>
      </c>
      <c r="G9" s="372">
        <v>38285</v>
      </c>
      <c r="H9" s="372">
        <v>14341</v>
      </c>
      <c r="I9" s="256" t="s">
        <v>294</v>
      </c>
      <c r="J9" s="256" t="s">
        <v>294</v>
      </c>
      <c r="K9" s="374">
        <v>29645</v>
      </c>
      <c r="L9" s="374">
        <v>100</v>
      </c>
      <c r="M9" s="374">
        <v>21228</v>
      </c>
      <c r="N9" s="374">
        <v>8317</v>
      </c>
      <c r="O9" s="374">
        <v>4199</v>
      </c>
      <c r="P9" s="374" t="s">
        <v>294</v>
      </c>
      <c r="Q9" s="374" t="s">
        <v>294</v>
      </c>
      <c r="R9" s="374">
        <v>1841</v>
      </c>
      <c r="S9" s="374">
        <v>334</v>
      </c>
      <c r="T9" s="374">
        <v>2181</v>
      </c>
      <c r="U9" s="433">
        <v>1673</v>
      </c>
      <c r="V9" s="376">
        <v>58135</v>
      </c>
    </row>
    <row r="10" spans="2:24" s="7" customFormat="1" ht="14.1" customHeight="1">
      <c r="B10" s="93" t="s">
        <v>16</v>
      </c>
      <c r="C10" s="373">
        <v>960980</v>
      </c>
      <c r="D10" s="373">
        <v>641214</v>
      </c>
      <c r="E10" s="372">
        <v>455866</v>
      </c>
      <c r="F10" s="372">
        <v>162627</v>
      </c>
      <c r="G10" s="372">
        <v>250112</v>
      </c>
      <c r="H10" s="372">
        <v>35541</v>
      </c>
      <c r="I10" s="256" t="s">
        <v>294</v>
      </c>
      <c r="J10" s="256" t="s">
        <v>294</v>
      </c>
      <c r="K10" s="374">
        <v>141782</v>
      </c>
      <c r="L10" s="374">
        <v>9951</v>
      </c>
      <c r="M10" s="374">
        <v>108380</v>
      </c>
      <c r="N10" s="374">
        <v>23451</v>
      </c>
      <c r="O10" s="374">
        <v>9627</v>
      </c>
      <c r="P10" s="374" t="s">
        <v>294</v>
      </c>
      <c r="Q10" s="374" t="s">
        <v>294</v>
      </c>
      <c r="R10" s="374">
        <v>5669</v>
      </c>
      <c r="S10" s="374">
        <v>6335</v>
      </c>
      <c r="T10" s="374">
        <v>27604</v>
      </c>
      <c r="U10" s="433">
        <v>26303</v>
      </c>
      <c r="V10" s="376">
        <v>293463</v>
      </c>
    </row>
    <row r="11" spans="2:24" s="7" customFormat="1" ht="14.1" customHeight="1">
      <c r="B11" s="71" t="s">
        <v>17</v>
      </c>
      <c r="C11" s="373">
        <v>1089591</v>
      </c>
      <c r="D11" s="373">
        <v>740202</v>
      </c>
      <c r="E11" s="372">
        <v>524498</v>
      </c>
      <c r="F11" s="372">
        <v>190804</v>
      </c>
      <c r="G11" s="372">
        <v>277325</v>
      </c>
      <c r="H11" s="372">
        <v>47815</v>
      </c>
      <c r="I11" s="256" t="s">
        <v>294</v>
      </c>
      <c r="J11" s="256" t="s">
        <v>294</v>
      </c>
      <c r="K11" s="374">
        <v>167367</v>
      </c>
      <c r="L11" s="374">
        <v>9785</v>
      </c>
      <c r="M11" s="374">
        <v>126448</v>
      </c>
      <c r="N11" s="374">
        <v>31134</v>
      </c>
      <c r="O11" s="374">
        <v>13204</v>
      </c>
      <c r="P11" s="374" t="s">
        <v>294</v>
      </c>
      <c r="Q11" s="374" t="s">
        <v>294</v>
      </c>
      <c r="R11" s="374">
        <v>7173</v>
      </c>
      <c r="S11" s="374">
        <v>6478</v>
      </c>
      <c r="T11" s="374">
        <v>28655</v>
      </c>
      <c r="U11" s="433">
        <v>26429</v>
      </c>
      <c r="V11" s="376">
        <v>322960</v>
      </c>
    </row>
    <row r="12" spans="2:24" s="3" customFormat="1" ht="14.1" customHeight="1">
      <c r="B12" s="106" t="s">
        <v>307</v>
      </c>
      <c r="C12" s="373">
        <v>857401</v>
      </c>
      <c r="D12" s="373">
        <v>558435</v>
      </c>
      <c r="E12" s="372">
        <v>400473</v>
      </c>
      <c r="F12" s="372">
        <v>123968</v>
      </c>
      <c r="G12" s="372">
        <v>225745</v>
      </c>
      <c r="H12" s="372">
        <v>43234</v>
      </c>
      <c r="I12" s="256" t="s">
        <v>294</v>
      </c>
      <c r="J12" s="256" t="s">
        <v>294</v>
      </c>
      <c r="K12" s="374">
        <v>122684</v>
      </c>
      <c r="L12" s="374">
        <v>1193</v>
      </c>
      <c r="M12" s="374">
        <v>94372</v>
      </c>
      <c r="N12" s="374">
        <v>27119</v>
      </c>
      <c r="O12" s="374">
        <v>11918</v>
      </c>
      <c r="P12" s="374" t="s">
        <v>294</v>
      </c>
      <c r="Q12" s="374" t="s">
        <v>294</v>
      </c>
      <c r="R12" s="374">
        <v>6466</v>
      </c>
      <c r="S12" s="374">
        <v>3255</v>
      </c>
      <c r="T12" s="374">
        <v>20105</v>
      </c>
      <c r="U12" s="433">
        <v>23588</v>
      </c>
      <c r="V12" s="376">
        <v>275378</v>
      </c>
    </row>
    <row r="13" spans="2:24" s="3" customFormat="1" ht="14.1" customHeight="1">
      <c r="B13" s="105" t="s">
        <v>15</v>
      </c>
      <c r="C13" s="373">
        <v>193531</v>
      </c>
      <c r="D13" s="373">
        <v>133723</v>
      </c>
      <c r="E13" s="372">
        <v>97364</v>
      </c>
      <c r="F13" s="372">
        <v>43001</v>
      </c>
      <c r="G13" s="372">
        <v>38285</v>
      </c>
      <c r="H13" s="372">
        <v>14341</v>
      </c>
      <c r="I13" s="256" t="s">
        <v>294</v>
      </c>
      <c r="J13" s="256" t="s">
        <v>294</v>
      </c>
      <c r="K13" s="374">
        <v>29645</v>
      </c>
      <c r="L13" s="374">
        <v>100</v>
      </c>
      <c r="M13" s="374">
        <v>21228</v>
      </c>
      <c r="N13" s="374">
        <v>8317</v>
      </c>
      <c r="O13" s="374">
        <v>4199</v>
      </c>
      <c r="P13" s="374" t="s">
        <v>294</v>
      </c>
      <c r="Q13" s="374" t="s">
        <v>294</v>
      </c>
      <c r="R13" s="374">
        <v>1841</v>
      </c>
      <c r="S13" s="374">
        <v>334</v>
      </c>
      <c r="T13" s="374">
        <v>2181</v>
      </c>
      <c r="U13" s="433">
        <v>1673</v>
      </c>
      <c r="V13" s="376">
        <v>58135</v>
      </c>
    </row>
    <row r="14" spans="2:24" s="3" customFormat="1" ht="14.1" customHeight="1">
      <c r="B14" s="105" t="s">
        <v>18</v>
      </c>
      <c r="C14" s="373">
        <v>212704</v>
      </c>
      <c r="D14" s="373">
        <v>149078</v>
      </c>
      <c r="E14" s="372">
        <v>111958</v>
      </c>
      <c r="F14" s="372">
        <v>20874</v>
      </c>
      <c r="G14" s="372">
        <v>84486</v>
      </c>
      <c r="H14" s="372">
        <v>5121</v>
      </c>
      <c r="I14" s="256" t="s">
        <v>294</v>
      </c>
      <c r="J14" s="256" t="s">
        <v>294</v>
      </c>
      <c r="K14" s="374">
        <v>28461</v>
      </c>
      <c r="L14" s="374">
        <v>175</v>
      </c>
      <c r="M14" s="374">
        <v>25864</v>
      </c>
      <c r="N14" s="374">
        <v>2422</v>
      </c>
      <c r="O14" s="374">
        <v>1777</v>
      </c>
      <c r="P14" s="374" t="s">
        <v>294</v>
      </c>
      <c r="Q14" s="374" t="s">
        <v>294</v>
      </c>
      <c r="R14" s="374">
        <v>1277</v>
      </c>
      <c r="S14" s="374">
        <v>469</v>
      </c>
      <c r="T14" s="374">
        <v>6413</v>
      </c>
      <c r="U14" s="433">
        <v>9247</v>
      </c>
      <c r="V14" s="376">
        <v>54379</v>
      </c>
    </row>
    <row r="15" spans="2:24" s="3" customFormat="1" ht="14.1" customHeight="1">
      <c r="B15" s="105" t="s">
        <v>20</v>
      </c>
      <c r="C15" s="373">
        <v>22002</v>
      </c>
      <c r="D15" s="373">
        <v>15352</v>
      </c>
      <c r="E15" s="372">
        <v>11664</v>
      </c>
      <c r="F15" s="372">
        <v>2752</v>
      </c>
      <c r="G15" s="372">
        <v>8327</v>
      </c>
      <c r="H15" s="372">
        <v>484</v>
      </c>
      <c r="I15" s="256" t="s">
        <v>294</v>
      </c>
      <c r="J15" s="256" t="s">
        <v>294</v>
      </c>
      <c r="K15" s="374">
        <v>2746</v>
      </c>
      <c r="L15" s="374">
        <v>2</v>
      </c>
      <c r="M15" s="374">
        <v>2528</v>
      </c>
      <c r="N15" s="374">
        <v>216</v>
      </c>
      <c r="O15" s="374">
        <v>175</v>
      </c>
      <c r="P15" s="374" t="s">
        <v>294</v>
      </c>
      <c r="Q15" s="374" t="s">
        <v>294</v>
      </c>
      <c r="R15" s="374">
        <v>95</v>
      </c>
      <c r="S15" s="374">
        <v>33</v>
      </c>
      <c r="T15" s="374">
        <v>734</v>
      </c>
      <c r="U15" s="433">
        <v>747</v>
      </c>
      <c r="V15" s="376">
        <v>5903</v>
      </c>
    </row>
    <row r="16" spans="2:24" s="3" customFormat="1" ht="14.1" customHeight="1">
      <c r="B16" s="105" t="s">
        <v>19</v>
      </c>
      <c r="C16" s="373">
        <v>31135</v>
      </c>
      <c r="D16" s="373">
        <v>20599</v>
      </c>
      <c r="E16" s="372">
        <v>16050</v>
      </c>
      <c r="F16" s="372">
        <v>4245</v>
      </c>
      <c r="G16" s="372">
        <v>10126</v>
      </c>
      <c r="H16" s="372">
        <v>1172</v>
      </c>
      <c r="I16" s="256" t="s">
        <v>294</v>
      </c>
      <c r="J16" s="256" t="s">
        <v>294</v>
      </c>
      <c r="K16" s="374">
        <v>2772</v>
      </c>
      <c r="L16" s="374">
        <v>56</v>
      </c>
      <c r="M16" s="374">
        <v>2507</v>
      </c>
      <c r="N16" s="374">
        <v>209</v>
      </c>
      <c r="O16" s="374">
        <v>176</v>
      </c>
      <c r="P16" s="374" t="s">
        <v>294</v>
      </c>
      <c r="Q16" s="374" t="s">
        <v>294</v>
      </c>
      <c r="R16" s="374">
        <v>144</v>
      </c>
      <c r="S16" s="374">
        <v>93</v>
      </c>
      <c r="T16" s="374">
        <v>1508</v>
      </c>
      <c r="U16" s="433">
        <v>1552</v>
      </c>
      <c r="V16" s="376">
        <v>8984</v>
      </c>
    </row>
    <row r="17" spans="2:22" s="3" customFormat="1" ht="14.1" customHeight="1">
      <c r="B17" s="105" t="s">
        <v>315</v>
      </c>
      <c r="C17" s="373">
        <v>11129</v>
      </c>
      <c r="D17" s="373">
        <v>9702</v>
      </c>
      <c r="E17" s="372">
        <v>5981</v>
      </c>
      <c r="F17" s="372">
        <v>734</v>
      </c>
      <c r="G17" s="372">
        <v>4712</v>
      </c>
      <c r="H17" s="372">
        <v>504</v>
      </c>
      <c r="I17" s="256" t="s">
        <v>294</v>
      </c>
      <c r="J17" s="256" t="s">
        <v>294</v>
      </c>
      <c r="K17" s="374">
        <v>2997</v>
      </c>
      <c r="L17" s="374">
        <v>14</v>
      </c>
      <c r="M17" s="374">
        <v>2880</v>
      </c>
      <c r="N17" s="374">
        <v>103</v>
      </c>
      <c r="O17" s="374">
        <v>618</v>
      </c>
      <c r="P17" s="374" t="s">
        <v>294</v>
      </c>
      <c r="Q17" s="374" t="s">
        <v>294</v>
      </c>
      <c r="R17" s="374">
        <v>16</v>
      </c>
      <c r="S17" s="374">
        <v>12</v>
      </c>
      <c r="T17" s="374">
        <v>94</v>
      </c>
      <c r="U17" s="433">
        <v>73</v>
      </c>
      <c r="V17" s="376">
        <v>1354</v>
      </c>
    </row>
    <row r="18" spans="2:22" s="3" customFormat="1" ht="14.1" customHeight="1">
      <c r="B18" s="105" t="s">
        <v>21</v>
      </c>
      <c r="C18" s="373">
        <v>17174</v>
      </c>
      <c r="D18" s="373">
        <v>8154</v>
      </c>
      <c r="E18" s="372">
        <v>5338</v>
      </c>
      <c r="F18" s="372">
        <v>1896</v>
      </c>
      <c r="G18" s="372">
        <v>2591</v>
      </c>
      <c r="H18" s="372">
        <v>742</v>
      </c>
      <c r="I18" s="256" t="s">
        <v>294</v>
      </c>
      <c r="J18" s="256" t="s">
        <v>294</v>
      </c>
      <c r="K18" s="374">
        <v>2191</v>
      </c>
      <c r="L18" s="374">
        <v>0</v>
      </c>
      <c r="M18" s="374">
        <v>1449</v>
      </c>
      <c r="N18" s="374">
        <v>742</v>
      </c>
      <c r="O18" s="374">
        <v>241</v>
      </c>
      <c r="P18" s="374" t="s">
        <v>294</v>
      </c>
      <c r="Q18" s="374" t="s">
        <v>294</v>
      </c>
      <c r="R18" s="374">
        <v>165</v>
      </c>
      <c r="S18" s="374">
        <v>60</v>
      </c>
      <c r="T18" s="374">
        <v>324</v>
      </c>
      <c r="U18" s="433">
        <v>222</v>
      </c>
      <c r="V18" s="376">
        <v>8798</v>
      </c>
    </row>
    <row r="19" spans="2:22" s="3" customFormat="1" ht="14.1" customHeight="1">
      <c r="B19" s="105" t="s">
        <v>75</v>
      </c>
      <c r="C19" s="373">
        <v>1540</v>
      </c>
      <c r="D19" s="373">
        <v>873</v>
      </c>
      <c r="E19" s="372">
        <v>663</v>
      </c>
      <c r="F19" s="372">
        <v>192</v>
      </c>
      <c r="G19" s="372">
        <v>410</v>
      </c>
      <c r="H19" s="372">
        <v>45</v>
      </c>
      <c r="I19" s="256" t="s">
        <v>294</v>
      </c>
      <c r="J19" s="256" t="s">
        <v>294</v>
      </c>
      <c r="K19" s="374">
        <v>157</v>
      </c>
      <c r="L19" s="374">
        <v>0</v>
      </c>
      <c r="M19" s="374">
        <v>93</v>
      </c>
      <c r="N19" s="374">
        <v>64</v>
      </c>
      <c r="O19" s="374">
        <v>6</v>
      </c>
      <c r="P19" s="374" t="s">
        <v>294</v>
      </c>
      <c r="Q19" s="374" t="s">
        <v>294</v>
      </c>
      <c r="R19" s="374">
        <v>6</v>
      </c>
      <c r="S19" s="374">
        <v>45</v>
      </c>
      <c r="T19" s="374">
        <v>2</v>
      </c>
      <c r="U19" s="433">
        <v>12</v>
      </c>
      <c r="V19" s="376">
        <v>655</v>
      </c>
    </row>
    <row r="20" spans="2:22" s="3" customFormat="1" ht="14.1" customHeight="1">
      <c r="B20" s="105" t="s">
        <v>22</v>
      </c>
      <c r="C20" s="373">
        <v>10877</v>
      </c>
      <c r="D20" s="373">
        <v>9271</v>
      </c>
      <c r="E20" s="372">
        <v>4997</v>
      </c>
      <c r="F20" s="372">
        <v>3336</v>
      </c>
      <c r="G20" s="372">
        <v>1305</v>
      </c>
      <c r="H20" s="372">
        <v>345</v>
      </c>
      <c r="I20" s="256" t="s">
        <v>294</v>
      </c>
      <c r="J20" s="256" t="s">
        <v>294</v>
      </c>
      <c r="K20" s="374">
        <v>3951</v>
      </c>
      <c r="L20" s="374">
        <v>270</v>
      </c>
      <c r="M20" s="374">
        <v>3371</v>
      </c>
      <c r="N20" s="374">
        <v>310</v>
      </c>
      <c r="O20" s="374">
        <v>177</v>
      </c>
      <c r="P20" s="374" t="s">
        <v>294</v>
      </c>
      <c r="Q20" s="374" t="s">
        <v>294</v>
      </c>
      <c r="R20" s="374">
        <v>26</v>
      </c>
      <c r="S20" s="374">
        <v>8</v>
      </c>
      <c r="T20" s="374">
        <v>138</v>
      </c>
      <c r="U20" s="433">
        <v>38</v>
      </c>
      <c r="V20" s="376">
        <v>1568</v>
      </c>
    </row>
    <row r="21" spans="2:22" s="3" customFormat="1" ht="14.1" customHeight="1">
      <c r="B21" s="105" t="s">
        <v>23</v>
      </c>
      <c r="C21" s="373">
        <v>117521</v>
      </c>
      <c r="D21" s="373">
        <v>67625</v>
      </c>
      <c r="E21" s="372">
        <v>45275</v>
      </c>
      <c r="F21" s="372">
        <v>12328</v>
      </c>
      <c r="G21" s="372">
        <v>24449</v>
      </c>
      <c r="H21" s="372">
        <v>7103</v>
      </c>
      <c r="I21" s="256" t="s">
        <v>294</v>
      </c>
      <c r="J21" s="256" t="s">
        <v>294</v>
      </c>
      <c r="K21" s="374">
        <v>16403</v>
      </c>
      <c r="L21" s="374">
        <v>88</v>
      </c>
      <c r="M21" s="374">
        <v>11707</v>
      </c>
      <c r="N21" s="374">
        <v>4608</v>
      </c>
      <c r="O21" s="374">
        <v>1517</v>
      </c>
      <c r="P21" s="374" t="s">
        <v>294</v>
      </c>
      <c r="Q21" s="374" t="s">
        <v>294</v>
      </c>
      <c r="R21" s="374">
        <v>966</v>
      </c>
      <c r="S21" s="374">
        <v>1531</v>
      </c>
      <c r="T21" s="374">
        <v>2899</v>
      </c>
      <c r="U21" s="433">
        <v>3447</v>
      </c>
      <c r="V21" s="376">
        <v>46449</v>
      </c>
    </row>
    <row r="22" spans="2:22" s="3" customFormat="1" ht="14.1" customHeight="1">
      <c r="B22" s="105" t="s">
        <v>63</v>
      </c>
      <c r="C22" s="373">
        <v>7163</v>
      </c>
      <c r="D22" s="373">
        <v>3511</v>
      </c>
      <c r="E22" s="372">
        <v>2145</v>
      </c>
      <c r="F22" s="372">
        <v>744</v>
      </c>
      <c r="G22" s="372">
        <v>1112</v>
      </c>
      <c r="H22" s="372">
        <v>221</v>
      </c>
      <c r="I22" s="256" t="s">
        <v>294</v>
      </c>
      <c r="J22" s="256" t="s">
        <v>294</v>
      </c>
      <c r="K22" s="374">
        <v>1163</v>
      </c>
      <c r="L22" s="374">
        <v>12</v>
      </c>
      <c r="M22" s="374">
        <v>1050</v>
      </c>
      <c r="N22" s="374">
        <v>101</v>
      </c>
      <c r="O22" s="374">
        <v>64</v>
      </c>
      <c r="P22" s="374" t="s">
        <v>294</v>
      </c>
      <c r="Q22" s="374" t="s">
        <v>294</v>
      </c>
      <c r="R22" s="374">
        <v>59</v>
      </c>
      <c r="S22" s="374">
        <v>31</v>
      </c>
      <c r="T22" s="374">
        <v>108</v>
      </c>
      <c r="U22" s="433">
        <v>99</v>
      </c>
      <c r="V22" s="376">
        <v>3553</v>
      </c>
    </row>
    <row r="23" spans="2:22" s="3" customFormat="1" ht="14.1" customHeight="1">
      <c r="B23" s="105" t="s">
        <v>24</v>
      </c>
      <c r="C23" s="373">
        <v>12494</v>
      </c>
      <c r="D23" s="373">
        <v>8145</v>
      </c>
      <c r="E23" s="372">
        <v>5964</v>
      </c>
      <c r="F23" s="372">
        <v>2937</v>
      </c>
      <c r="G23" s="372">
        <v>2470</v>
      </c>
      <c r="H23" s="372">
        <v>396</v>
      </c>
      <c r="I23" s="256" t="s">
        <v>294</v>
      </c>
      <c r="J23" s="256" t="s">
        <v>294</v>
      </c>
      <c r="K23" s="374">
        <v>1661</v>
      </c>
      <c r="L23" s="374">
        <v>260</v>
      </c>
      <c r="M23" s="374">
        <v>1126</v>
      </c>
      <c r="N23" s="374">
        <v>275</v>
      </c>
      <c r="O23" s="374">
        <v>221</v>
      </c>
      <c r="P23" s="374" t="s">
        <v>294</v>
      </c>
      <c r="Q23" s="374" t="s">
        <v>294</v>
      </c>
      <c r="R23" s="374">
        <v>70</v>
      </c>
      <c r="S23" s="374">
        <v>40</v>
      </c>
      <c r="T23" s="374">
        <v>259</v>
      </c>
      <c r="U23" s="433">
        <v>126</v>
      </c>
      <c r="V23" s="376">
        <v>4223</v>
      </c>
    </row>
    <row r="24" spans="2:22" s="3" customFormat="1" ht="14.1" customHeight="1">
      <c r="B24" s="105" t="s">
        <v>25</v>
      </c>
      <c r="C24" s="373">
        <v>15070</v>
      </c>
      <c r="D24" s="373">
        <v>6704</v>
      </c>
      <c r="E24" s="372">
        <v>4469</v>
      </c>
      <c r="F24" s="372">
        <v>1002</v>
      </c>
      <c r="G24" s="372">
        <v>2787</v>
      </c>
      <c r="H24" s="372">
        <v>407</v>
      </c>
      <c r="I24" s="256" t="s">
        <v>294</v>
      </c>
      <c r="J24" s="256" t="s">
        <v>294</v>
      </c>
      <c r="K24" s="374">
        <v>1543</v>
      </c>
      <c r="L24" s="374">
        <v>15</v>
      </c>
      <c r="M24" s="374">
        <v>1205</v>
      </c>
      <c r="N24" s="374">
        <v>323</v>
      </c>
      <c r="O24" s="374">
        <v>331</v>
      </c>
      <c r="P24" s="374" t="s">
        <v>294</v>
      </c>
      <c r="Q24" s="374" t="s">
        <v>294</v>
      </c>
      <c r="R24" s="374">
        <v>155</v>
      </c>
      <c r="S24" s="374">
        <v>37</v>
      </c>
      <c r="T24" s="374">
        <v>324</v>
      </c>
      <c r="U24" s="433">
        <v>321</v>
      </c>
      <c r="V24" s="376">
        <v>8045</v>
      </c>
    </row>
    <row r="25" spans="2:22" s="3" customFormat="1" ht="14.1" customHeight="1">
      <c r="B25" s="105" t="s">
        <v>319</v>
      </c>
      <c r="C25" s="373">
        <v>2043</v>
      </c>
      <c r="D25" s="373">
        <v>989</v>
      </c>
      <c r="E25" s="372">
        <v>633</v>
      </c>
      <c r="F25" s="372">
        <v>179</v>
      </c>
      <c r="G25" s="372">
        <v>319</v>
      </c>
      <c r="H25" s="372">
        <v>109</v>
      </c>
      <c r="I25" s="256"/>
      <c r="J25" s="256"/>
      <c r="K25" s="374">
        <v>318</v>
      </c>
      <c r="L25" s="374">
        <v>0</v>
      </c>
      <c r="M25" s="374">
        <v>80</v>
      </c>
      <c r="N25" s="374">
        <v>238</v>
      </c>
      <c r="O25" s="374">
        <v>0</v>
      </c>
      <c r="P25" s="374"/>
      <c r="Q25" s="374"/>
      <c r="R25" s="374">
        <v>0</v>
      </c>
      <c r="S25" s="374">
        <v>0</v>
      </c>
      <c r="T25" s="374">
        <v>38</v>
      </c>
      <c r="U25" s="433">
        <v>22</v>
      </c>
      <c r="V25" s="376">
        <v>1032</v>
      </c>
    </row>
    <row r="26" spans="2:22" s="3" customFormat="1" ht="14.1" customHeight="1">
      <c r="B26" s="105" t="s">
        <v>320</v>
      </c>
      <c r="C26" s="373">
        <v>6992</v>
      </c>
      <c r="D26" s="373">
        <v>4825</v>
      </c>
      <c r="E26" s="372">
        <v>3799</v>
      </c>
      <c r="F26" s="372">
        <v>1446</v>
      </c>
      <c r="G26" s="372">
        <v>2187</v>
      </c>
      <c r="H26" s="372">
        <v>157</v>
      </c>
      <c r="I26" s="256"/>
      <c r="J26" s="256"/>
      <c r="K26" s="374">
        <v>859</v>
      </c>
      <c r="L26" s="374">
        <v>0</v>
      </c>
      <c r="M26" s="374">
        <v>551</v>
      </c>
      <c r="N26" s="374">
        <v>308</v>
      </c>
      <c r="O26" s="374">
        <v>68</v>
      </c>
      <c r="P26" s="374"/>
      <c r="Q26" s="374"/>
      <c r="R26" s="374">
        <v>38</v>
      </c>
      <c r="S26" s="374">
        <v>3</v>
      </c>
      <c r="T26" s="374">
        <v>96</v>
      </c>
      <c r="U26" s="433">
        <v>99</v>
      </c>
      <c r="V26" s="376">
        <v>2068</v>
      </c>
    </row>
    <row r="27" spans="2:22" s="3" customFormat="1" ht="14.1" customHeight="1">
      <c r="B27" s="105" t="s">
        <v>26</v>
      </c>
      <c r="C27" s="373">
        <v>2712</v>
      </c>
      <c r="D27" s="373">
        <v>2227</v>
      </c>
      <c r="E27" s="372">
        <v>1705</v>
      </c>
      <c r="F27" s="372">
        <v>1069</v>
      </c>
      <c r="G27" s="372">
        <v>592</v>
      </c>
      <c r="H27" s="372">
        <v>22</v>
      </c>
      <c r="I27" s="256" t="s">
        <v>294</v>
      </c>
      <c r="J27" s="256" t="s">
        <v>294</v>
      </c>
      <c r="K27" s="374">
        <v>410</v>
      </c>
      <c r="L27" s="374">
        <v>14</v>
      </c>
      <c r="M27" s="374">
        <v>395</v>
      </c>
      <c r="N27" s="374">
        <v>1</v>
      </c>
      <c r="O27" s="374">
        <v>32</v>
      </c>
      <c r="P27" s="374" t="s">
        <v>294</v>
      </c>
      <c r="Q27" s="374" t="s">
        <v>294</v>
      </c>
      <c r="R27" s="374">
        <v>30</v>
      </c>
      <c r="S27" s="374">
        <v>0</v>
      </c>
      <c r="T27" s="374">
        <v>80</v>
      </c>
      <c r="U27" s="433">
        <v>17</v>
      </c>
      <c r="V27" s="376">
        <v>468</v>
      </c>
    </row>
    <row r="28" spans="2:22" s="3" customFormat="1" ht="14.1" customHeight="1">
      <c r="B28" s="105" t="s">
        <v>54</v>
      </c>
      <c r="C28" s="373">
        <v>66055</v>
      </c>
      <c r="D28" s="373">
        <v>38947</v>
      </c>
      <c r="E28" s="372">
        <v>27712</v>
      </c>
      <c r="F28" s="372">
        <v>7948</v>
      </c>
      <c r="G28" s="372">
        <v>17028</v>
      </c>
      <c r="H28" s="372">
        <v>1761</v>
      </c>
      <c r="I28" s="256" t="s">
        <v>294</v>
      </c>
      <c r="J28" s="256" t="s">
        <v>294</v>
      </c>
      <c r="K28" s="374">
        <v>8117</v>
      </c>
      <c r="L28" s="374">
        <v>24</v>
      </c>
      <c r="M28" s="374">
        <v>5947</v>
      </c>
      <c r="N28" s="374">
        <v>2146</v>
      </c>
      <c r="O28" s="374">
        <v>1033</v>
      </c>
      <c r="P28" s="374" t="s">
        <v>294</v>
      </c>
      <c r="Q28" s="374" t="s">
        <v>294</v>
      </c>
      <c r="R28" s="374">
        <v>806</v>
      </c>
      <c r="S28" s="374">
        <v>146</v>
      </c>
      <c r="T28" s="374">
        <v>1939</v>
      </c>
      <c r="U28" s="433">
        <v>4318</v>
      </c>
      <c r="V28" s="376">
        <v>22790</v>
      </c>
    </row>
    <row r="29" spans="2:22" s="3" customFormat="1" ht="14.1" customHeight="1">
      <c r="B29" s="105" t="s">
        <v>64</v>
      </c>
      <c r="C29" s="373">
        <v>67578</v>
      </c>
      <c r="D29" s="373">
        <v>43325</v>
      </c>
      <c r="E29" s="372">
        <v>30302</v>
      </c>
      <c r="F29" s="372">
        <v>10929</v>
      </c>
      <c r="G29" s="372">
        <v>13541</v>
      </c>
      <c r="H29" s="372">
        <v>5540</v>
      </c>
      <c r="I29" s="256" t="s">
        <v>294</v>
      </c>
      <c r="J29" s="256" t="s">
        <v>294</v>
      </c>
      <c r="K29" s="374">
        <v>10133</v>
      </c>
      <c r="L29" s="374">
        <v>32</v>
      </c>
      <c r="M29" s="374">
        <v>5435</v>
      </c>
      <c r="N29" s="374">
        <v>4666</v>
      </c>
      <c r="O29" s="374">
        <v>568</v>
      </c>
      <c r="P29" s="374" t="s">
        <v>294</v>
      </c>
      <c r="Q29" s="374" t="s">
        <v>294</v>
      </c>
      <c r="R29" s="374">
        <v>409</v>
      </c>
      <c r="S29" s="374">
        <v>168</v>
      </c>
      <c r="T29" s="374">
        <v>2154</v>
      </c>
      <c r="U29" s="433">
        <v>738</v>
      </c>
      <c r="V29" s="376">
        <v>23515</v>
      </c>
    </row>
    <row r="30" spans="2:22" s="3" customFormat="1" ht="14.1" customHeight="1">
      <c r="B30" s="105" t="s">
        <v>69</v>
      </c>
      <c r="C30" s="373">
        <v>29743</v>
      </c>
      <c r="D30" s="373">
        <v>17148</v>
      </c>
      <c r="E30" s="372">
        <v>11507</v>
      </c>
      <c r="F30" s="372">
        <v>3275</v>
      </c>
      <c r="G30" s="372">
        <v>4818</v>
      </c>
      <c r="H30" s="372">
        <v>3299</v>
      </c>
      <c r="I30" s="256" t="s">
        <v>294</v>
      </c>
      <c r="J30" s="256" t="s">
        <v>294</v>
      </c>
      <c r="K30" s="374">
        <v>5070</v>
      </c>
      <c r="L30" s="374">
        <v>28</v>
      </c>
      <c r="M30" s="374">
        <v>3648</v>
      </c>
      <c r="N30" s="374">
        <v>1394</v>
      </c>
      <c r="O30" s="374">
        <v>230</v>
      </c>
      <c r="P30" s="374" t="s">
        <v>294</v>
      </c>
      <c r="Q30" s="374" t="s">
        <v>294</v>
      </c>
      <c r="R30" s="374">
        <v>126</v>
      </c>
      <c r="S30" s="374">
        <v>117</v>
      </c>
      <c r="T30" s="374">
        <v>224</v>
      </c>
      <c r="U30" s="433">
        <v>436</v>
      </c>
      <c r="V30" s="376">
        <v>12159</v>
      </c>
    </row>
    <row r="31" spans="2:22" s="3" customFormat="1" ht="14.1" customHeight="1">
      <c r="B31" s="105" t="s">
        <v>68</v>
      </c>
      <c r="C31" s="373">
        <v>9077</v>
      </c>
      <c r="D31" s="373">
        <v>5712</v>
      </c>
      <c r="E31" s="372">
        <v>4355</v>
      </c>
      <c r="F31" s="372">
        <v>2224</v>
      </c>
      <c r="G31" s="372">
        <v>1599</v>
      </c>
      <c r="H31" s="372">
        <v>446</v>
      </c>
      <c r="I31" s="256" t="s">
        <v>294</v>
      </c>
      <c r="J31" s="256" t="s">
        <v>294</v>
      </c>
      <c r="K31" s="374">
        <v>912</v>
      </c>
      <c r="L31" s="374">
        <v>28</v>
      </c>
      <c r="M31" s="374">
        <v>707</v>
      </c>
      <c r="N31" s="374">
        <v>177</v>
      </c>
      <c r="O31" s="374">
        <v>276</v>
      </c>
      <c r="P31" s="374" t="s">
        <v>294</v>
      </c>
      <c r="Q31" s="374" t="s">
        <v>294</v>
      </c>
      <c r="R31" s="374">
        <v>131</v>
      </c>
      <c r="S31" s="374">
        <v>20</v>
      </c>
      <c r="T31" s="374">
        <v>149</v>
      </c>
      <c r="U31" s="433">
        <v>90</v>
      </c>
      <c r="V31" s="376">
        <v>3275</v>
      </c>
    </row>
    <row r="32" spans="2:22" s="3" customFormat="1" ht="14.1" customHeight="1">
      <c r="B32" s="105" t="s">
        <v>28</v>
      </c>
      <c r="C32" s="373">
        <v>5676</v>
      </c>
      <c r="D32" s="373">
        <v>4175</v>
      </c>
      <c r="E32" s="372">
        <v>3211</v>
      </c>
      <c r="F32" s="372">
        <v>1370</v>
      </c>
      <c r="G32" s="372">
        <v>1694</v>
      </c>
      <c r="H32" s="372">
        <v>95</v>
      </c>
      <c r="I32" s="256" t="s">
        <v>294</v>
      </c>
      <c r="J32" s="256" t="s">
        <v>294</v>
      </c>
      <c r="K32" s="374">
        <v>825</v>
      </c>
      <c r="L32" s="374">
        <v>40</v>
      </c>
      <c r="M32" s="374">
        <v>698</v>
      </c>
      <c r="N32" s="374">
        <v>87</v>
      </c>
      <c r="O32" s="374">
        <v>73</v>
      </c>
      <c r="P32" s="374" t="s">
        <v>294</v>
      </c>
      <c r="Q32" s="374" t="s">
        <v>294</v>
      </c>
      <c r="R32" s="374">
        <v>26</v>
      </c>
      <c r="S32" s="374">
        <v>0</v>
      </c>
      <c r="T32" s="374">
        <v>66</v>
      </c>
      <c r="U32" s="433">
        <v>130</v>
      </c>
      <c r="V32" s="376">
        <v>1371</v>
      </c>
    </row>
    <row r="33" spans="2:22" s="3" customFormat="1" ht="14.1" customHeight="1">
      <c r="B33" s="105" t="s">
        <v>304</v>
      </c>
      <c r="C33" s="373">
        <v>15185</v>
      </c>
      <c r="D33" s="373">
        <v>8350</v>
      </c>
      <c r="E33" s="372">
        <v>5381</v>
      </c>
      <c r="F33" s="372">
        <v>1487</v>
      </c>
      <c r="G33" s="372">
        <v>2907</v>
      </c>
      <c r="H33" s="372">
        <v>924</v>
      </c>
      <c r="I33" s="256" t="s">
        <v>294</v>
      </c>
      <c r="J33" s="256" t="s">
        <v>294</v>
      </c>
      <c r="K33" s="374">
        <v>2350</v>
      </c>
      <c r="L33" s="374">
        <v>35</v>
      </c>
      <c r="M33" s="374">
        <v>1903</v>
      </c>
      <c r="N33" s="374">
        <v>412</v>
      </c>
      <c r="O33" s="374">
        <v>136</v>
      </c>
      <c r="P33" s="374" t="s">
        <v>294</v>
      </c>
      <c r="Q33" s="374" t="s">
        <v>294</v>
      </c>
      <c r="R33" s="374">
        <v>80</v>
      </c>
      <c r="S33" s="374">
        <v>108</v>
      </c>
      <c r="T33" s="374">
        <v>375</v>
      </c>
      <c r="U33" s="433">
        <v>181</v>
      </c>
      <c r="V33" s="376">
        <v>6654</v>
      </c>
    </row>
    <row r="34" spans="2:22" s="3" customFormat="1" ht="14.1" customHeight="1">
      <c r="B34" s="41"/>
      <c r="C34" s="373"/>
      <c r="D34" s="373"/>
      <c r="E34" s="372"/>
      <c r="F34" s="372"/>
      <c r="G34" s="372"/>
      <c r="H34" s="372"/>
      <c r="I34" s="256"/>
      <c r="J34" s="256"/>
      <c r="K34" s="374"/>
      <c r="L34" s="374"/>
      <c r="M34" s="374"/>
      <c r="N34" s="374"/>
      <c r="O34" s="374"/>
      <c r="P34" s="374"/>
      <c r="Q34" s="374"/>
      <c r="R34" s="374"/>
      <c r="S34" s="374"/>
      <c r="T34" s="374"/>
      <c r="U34" s="433"/>
      <c r="V34" s="376"/>
    </row>
    <row r="35" spans="2:22" s="3" customFormat="1" ht="14.1" customHeight="1">
      <c r="B35" s="106" t="s">
        <v>29</v>
      </c>
      <c r="C35" s="373">
        <v>232190</v>
      </c>
      <c r="D35" s="373">
        <v>181767</v>
      </c>
      <c r="E35" s="372">
        <v>124025</v>
      </c>
      <c r="F35" s="372">
        <v>66836</v>
      </c>
      <c r="G35" s="372">
        <v>51580</v>
      </c>
      <c r="H35" s="372">
        <v>4581</v>
      </c>
      <c r="I35" s="256" t="s">
        <v>294</v>
      </c>
      <c r="J35" s="256" t="s">
        <v>294</v>
      </c>
      <c r="K35" s="374">
        <v>44683</v>
      </c>
      <c r="L35" s="374">
        <v>8592</v>
      </c>
      <c r="M35" s="374">
        <v>32076</v>
      </c>
      <c r="N35" s="374">
        <v>4015</v>
      </c>
      <c r="O35" s="374">
        <v>1286</v>
      </c>
      <c r="P35" s="374" t="s">
        <v>294</v>
      </c>
      <c r="Q35" s="374" t="s">
        <v>294</v>
      </c>
      <c r="R35" s="374">
        <v>707</v>
      </c>
      <c r="S35" s="374">
        <v>3223</v>
      </c>
      <c r="T35" s="374">
        <v>8550</v>
      </c>
      <c r="U35" s="433">
        <v>2841</v>
      </c>
      <c r="V35" s="376">
        <v>47582</v>
      </c>
    </row>
    <row r="36" spans="2:22" s="3" customFormat="1" ht="14.1" customHeight="1">
      <c r="B36" s="105" t="s">
        <v>32</v>
      </c>
      <c r="C36" s="373"/>
      <c r="D36" s="373"/>
      <c r="E36" s="372"/>
      <c r="F36" s="372"/>
      <c r="G36" s="372"/>
      <c r="H36" s="372"/>
      <c r="I36" s="256"/>
      <c r="J36" s="256"/>
      <c r="K36" s="374"/>
      <c r="L36" s="374"/>
      <c r="M36" s="374"/>
      <c r="N36" s="374"/>
      <c r="O36" s="374"/>
      <c r="P36" s="374"/>
      <c r="Q36" s="374"/>
      <c r="R36" s="374"/>
      <c r="S36" s="374"/>
      <c r="T36" s="374"/>
      <c r="U36" s="433"/>
      <c r="V36" s="376"/>
    </row>
    <row r="37" spans="2:22" s="3" customFormat="1" ht="14.1" customHeight="1">
      <c r="B37" s="105" t="s">
        <v>27</v>
      </c>
      <c r="C37" s="373">
        <v>185334</v>
      </c>
      <c r="D37" s="373">
        <v>154412</v>
      </c>
      <c r="E37" s="372">
        <v>103821</v>
      </c>
      <c r="F37" s="372">
        <v>57985</v>
      </c>
      <c r="G37" s="372">
        <v>41846</v>
      </c>
      <c r="H37" s="372">
        <v>3303</v>
      </c>
      <c r="I37" s="256" t="s">
        <v>294</v>
      </c>
      <c r="J37" s="256" t="s">
        <v>294</v>
      </c>
      <c r="K37" s="374">
        <v>39608</v>
      </c>
      <c r="L37" s="374">
        <v>8375</v>
      </c>
      <c r="M37" s="374">
        <v>27954</v>
      </c>
      <c r="N37" s="374">
        <v>3279</v>
      </c>
      <c r="O37" s="374">
        <v>876</v>
      </c>
      <c r="P37" s="374" t="s">
        <v>294</v>
      </c>
      <c r="Q37" s="374" t="s">
        <v>294</v>
      </c>
      <c r="R37" s="374">
        <v>410</v>
      </c>
      <c r="S37" s="374">
        <v>3027</v>
      </c>
      <c r="T37" s="374">
        <v>7080</v>
      </c>
      <c r="U37" s="433">
        <v>1267</v>
      </c>
      <c r="V37" s="376">
        <v>29655</v>
      </c>
    </row>
    <row r="38" spans="2:22" s="3" customFormat="1" ht="14.1" customHeight="1">
      <c r="B38" s="105" t="s">
        <v>30</v>
      </c>
      <c r="C38" s="373">
        <v>4271</v>
      </c>
      <c r="D38" s="373">
        <v>2887</v>
      </c>
      <c r="E38" s="372">
        <v>2023</v>
      </c>
      <c r="F38" s="372">
        <v>966</v>
      </c>
      <c r="G38" s="372">
        <v>938</v>
      </c>
      <c r="H38" s="372">
        <v>98</v>
      </c>
      <c r="I38" s="256" t="s">
        <v>294</v>
      </c>
      <c r="J38" s="256" t="s">
        <v>294</v>
      </c>
      <c r="K38" s="374">
        <v>708</v>
      </c>
      <c r="L38" s="374">
        <v>150</v>
      </c>
      <c r="M38" s="374">
        <v>470</v>
      </c>
      <c r="N38" s="374">
        <v>88</v>
      </c>
      <c r="O38" s="374">
        <v>33</v>
      </c>
      <c r="P38" s="374" t="s">
        <v>294</v>
      </c>
      <c r="Q38" s="374" t="s">
        <v>294</v>
      </c>
      <c r="R38" s="374">
        <v>31</v>
      </c>
      <c r="S38" s="374">
        <v>3</v>
      </c>
      <c r="T38" s="374">
        <v>120</v>
      </c>
      <c r="U38" s="433">
        <v>80</v>
      </c>
      <c r="V38" s="376">
        <v>1304</v>
      </c>
    </row>
    <row r="39" spans="2:22" s="3" customFormat="1" ht="14.1" customHeight="1">
      <c r="B39" s="105" t="s">
        <v>56</v>
      </c>
      <c r="C39" s="373">
        <v>2561</v>
      </c>
      <c r="D39" s="373">
        <v>1448</v>
      </c>
      <c r="E39" s="372">
        <v>1100</v>
      </c>
      <c r="F39" s="372">
        <v>597</v>
      </c>
      <c r="G39" s="372">
        <v>409</v>
      </c>
      <c r="H39" s="372">
        <v>46</v>
      </c>
      <c r="I39" s="256" t="s">
        <v>294</v>
      </c>
      <c r="J39" s="256" t="s">
        <v>294</v>
      </c>
      <c r="K39" s="374">
        <v>164</v>
      </c>
      <c r="L39" s="374">
        <v>0</v>
      </c>
      <c r="M39" s="374">
        <v>151</v>
      </c>
      <c r="N39" s="374">
        <v>13</v>
      </c>
      <c r="O39" s="374">
        <v>67</v>
      </c>
      <c r="P39" s="374" t="s">
        <v>294</v>
      </c>
      <c r="Q39" s="374" t="s">
        <v>294</v>
      </c>
      <c r="R39" s="374">
        <v>56</v>
      </c>
      <c r="S39" s="374">
        <v>24</v>
      </c>
      <c r="T39" s="374">
        <v>93</v>
      </c>
      <c r="U39" s="433">
        <v>18</v>
      </c>
      <c r="V39" s="376">
        <v>1095</v>
      </c>
    </row>
    <row r="40" spans="2:22" s="3" customFormat="1" ht="14.1" customHeight="1">
      <c r="B40" s="105" t="s">
        <v>280</v>
      </c>
      <c r="C40" s="373">
        <v>23964</v>
      </c>
      <c r="D40" s="373">
        <v>15160</v>
      </c>
      <c r="E40" s="372">
        <v>11151</v>
      </c>
      <c r="F40" s="372">
        <v>4283</v>
      </c>
      <c r="G40" s="372">
        <v>6033</v>
      </c>
      <c r="H40" s="372">
        <v>594</v>
      </c>
      <c r="I40" s="256" t="s">
        <v>294</v>
      </c>
      <c r="J40" s="256" t="s">
        <v>294</v>
      </c>
      <c r="K40" s="374">
        <v>2590</v>
      </c>
      <c r="L40" s="374">
        <v>61</v>
      </c>
      <c r="M40" s="374">
        <v>2350</v>
      </c>
      <c r="N40" s="374">
        <v>179</v>
      </c>
      <c r="O40" s="374">
        <v>198</v>
      </c>
      <c r="P40" s="374" t="s">
        <v>294</v>
      </c>
      <c r="Q40" s="374" t="s">
        <v>294</v>
      </c>
      <c r="R40" s="374">
        <v>148</v>
      </c>
      <c r="S40" s="374">
        <v>59</v>
      </c>
      <c r="T40" s="374">
        <v>1162</v>
      </c>
      <c r="U40" s="433">
        <v>1251</v>
      </c>
      <c r="V40" s="376">
        <v>7553</v>
      </c>
    </row>
    <row r="41" spans="2:22" s="3" customFormat="1" ht="14.1" customHeight="1">
      <c r="B41" s="105"/>
      <c r="C41" s="373"/>
      <c r="D41" s="373"/>
      <c r="E41" s="372"/>
      <c r="F41" s="372"/>
      <c r="G41" s="372"/>
      <c r="H41" s="372"/>
      <c r="I41" s="256"/>
      <c r="J41" s="256"/>
      <c r="K41" s="374"/>
      <c r="L41" s="374"/>
      <c r="M41" s="374"/>
      <c r="N41" s="374"/>
      <c r="O41" s="374"/>
      <c r="P41" s="374"/>
      <c r="Q41" s="374"/>
      <c r="R41" s="374"/>
      <c r="S41" s="374"/>
      <c r="T41" s="374"/>
      <c r="U41" s="433"/>
      <c r="V41" s="376"/>
    </row>
    <row r="42" spans="2:22" s="3" customFormat="1" ht="14.1" customHeight="1">
      <c r="B42" s="72" t="s">
        <v>65</v>
      </c>
      <c r="C42" s="373">
        <v>1858</v>
      </c>
      <c r="D42" s="373">
        <v>1224</v>
      </c>
      <c r="E42" s="372">
        <v>1024</v>
      </c>
      <c r="F42" s="372">
        <v>326</v>
      </c>
      <c r="G42" s="372">
        <v>413</v>
      </c>
      <c r="H42" s="372">
        <v>153</v>
      </c>
      <c r="I42" s="256" t="s">
        <v>294</v>
      </c>
      <c r="J42" s="256" t="s">
        <v>294</v>
      </c>
      <c r="K42" s="374">
        <v>179</v>
      </c>
      <c r="L42" s="374">
        <v>7</v>
      </c>
      <c r="M42" s="374">
        <v>120</v>
      </c>
      <c r="N42" s="374">
        <v>52</v>
      </c>
      <c r="O42" s="374">
        <v>3</v>
      </c>
      <c r="P42" s="374" t="s">
        <v>294</v>
      </c>
      <c r="Q42" s="374" t="s">
        <v>294</v>
      </c>
      <c r="R42" s="374">
        <v>0</v>
      </c>
      <c r="S42" s="374">
        <v>0</v>
      </c>
      <c r="T42" s="374">
        <v>18</v>
      </c>
      <c r="U42" s="433">
        <v>33</v>
      </c>
      <c r="V42" s="376">
        <v>601</v>
      </c>
    </row>
    <row r="43" spans="2:22" s="3" customFormat="1" ht="14.1" customHeight="1">
      <c r="B43" s="72" t="s">
        <v>66</v>
      </c>
      <c r="C43" s="373">
        <v>52378</v>
      </c>
      <c r="D43" s="373">
        <v>27448</v>
      </c>
      <c r="E43" s="372">
        <v>22952</v>
      </c>
      <c r="F43" s="372">
        <v>12292</v>
      </c>
      <c r="G43" s="372">
        <v>8527</v>
      </c>
      <c r="H43" s="372">
        <v>1599</v>
      </c>
      <c r="I43" s="256" t="s">
        <v>294</v>
      </c>
      <c r="J43" s="256" t="s">
        <v>294</v>
      </c>
      <c r="K43" s="374">
        <v>3096</v>
      </c>
      <c r="L43" s="374">
        <v>224</v>
      </c>
      <c r="M43" s="374">
        <v>2489</v>
      </c>
      <c r="N43" s="374">
        <v>383</v>
      </c>
      <c r="O43" s="374">
        <v>409</v>
      </c>
      <c r="P43" s="374" t="s">
        <v>294</v>
      </c>
      <c r="Q43" s="374" t="s">
        <v>294</v>
      </c>
      <c r="R43" s="374">
        <v>227</v>
      </c>
      <c r="S43" s="374">
        <v>135</v>
      </c>
      <c r="T43" s="374">
        <v>856</v>
      </c>
      <c r="U43" s="433">
        <v>1224</v>
      </c>
      <c r="V43" s="376">
        <v>23706</v>
      </c>
    </row>
    <row r="44" spans="2:22" s="3" customFormat="1" ht="14.1" customHeight="1">
      <c r="B44" s="105" t="s">
        <v>32</v>
      </c>
      <c r="C44" s="373"/>
      <c r="D44" s="373"/>
      <c r="E44" s="372"/>
      <c r="F44" s="372"/>
      <c r="G44" s="372"/>
      <c r="H44" s="372"/>
      <c r="I44" s="256"/>
      <c r="J44" s="256"/>
      <c r="K44" s="374"/>
      <c r="L44" s="374"/>
      <c r="M44" s="374"/>
      <c r="N44" s="374"/>
      <c r="O44" s="374"/>
      <c r="P44" s="374"/>
      <c r="Q44" s="374"/>
      <c r="R44" s="374"/>
      <c r="S44" s="374"/>
      <c r="T44" s="374"/>
      <c r="U44" s="433"/>
      <c r="V44" s="376"/>
    </row>
    <row r="45" spans="2:22" s="3" customFormat="1" ht="14.1" customHeight="1">
      <c r="B45" s="105" t="s">
        <v>76</v>
      </c>
      <c r="C45" s="373">
        <v>3802</v>
      </c>
      <c r="D45" s="373">
        <v>2607</v>
      </c>
      <c r="E45" s="372">
        <v>1997</v>
      </c>
      <c r="F45" s="372">
        <v>789</v>
      </c>
      <c r="G45" s="372">
        <v>832</v>
      </c>
      <c r="H45" s="372">
        <v>322</v>
      </c>
      <c r="I45" s="256" t="s">
        <v>294</v>
      </c>
      <c r="J45" s="256" t="s">
        <v>294</v>
      </c>
      <c r="K45" s="374">
        <v>449</v>
      </c>
      <c r="L45" s="374">
        <v>0</v>
      </c>
      <c r="M45" s="374">
        <v>353</v>
      </c>
      <c r="N45" s="374">
        <v>96</v>
      </c>
      <c r="O45" s="374">
        <v>97</v>
      </c>
      <c r="P45" s="374" t="s">
        <v>294</v>
      </c>
      <c r="Q45" s="374" t="s">
        <v>294</v>
      </c>
      <c r="R45" s="374">
        <v>43</v>
      </c>
      <c r="S45" s="374">
        <v>0</v>
      </c>
      <c r="T45" s="374">
        <v>64</v>
      </c>
      <c r="U45" s="433">
        <v>22</v>
      </c>
      <c r="V45" s="376">
        <v>1173</v>
      </c>
    </row>
    <row r="46" spans="2:22" s="3" customFormat="1" ht="14.1" customHeight="1">
      <c r="B46" s="105" t="s">
        <v>77</v>
      </c>
      <c r="C46" s="373">
        <v>16544</v>
      </c>
      <c r="D46" s="373">
        <v>6618</v>
      </c>
      <c r="E46" s="372">
        <v>5063</v>
      </c>
      <c r="F46" s="372">
        <v>2093</v>
      </c>
      <c r="G46" s="372">
        <v>2365</v>
      </c>
      <c r="H46" s="372">
        <v>454</v>
      </c>
      <c r="I46" s="256" t="s">
        <v>294</v>
      </c>
      <c r="J46" s="256" t="s">
        <v>294</v>
      </c>
      <c r="K46" s="374">
        <v>1171</v>
      </c>
      <c r="L46" s="374">
        <v>56</v>
      </c>
      <c r="M46" s="374">
        <v>1013</v>
      </c>
      <c r="N46" s="374">
        <v>102</v>
      </c>
      <c r="O46" s="374">
        <v>167</v>
      </c>
      <c r="P46" s="374" t="s">
        <v>294</v>
      </c>
      <c r="Q46" s="374" t="s">
        <v>294</v>
      </c>
      <c r="R46" s="374">
        <v>104</v>
      </c>
      <c r="S46" s="374">
        <v>33</v>
      </c>
      <c r="T46" s="374">
        <v>184</v>
      </c>
      <c r="U46" s="433">
        <v>364</v>
      </c>
      <c r="V46" s="376">
        <v>9562</v>
      </c>
    </row>
    <row r="47" spans="2:22" s="3" customFormat="1" ht="14.1" customHeight="1">
      <c r="B47" s="105" t="s">
        <v>79</v>
      </c>
      <c r="C47" s="373">
        <v>30066</v>
      </c>
      <c r="D47" s="373">
        <v>17024</v>
      </c>
      <c r="E47" s="372">
        <v>14956</v>
      </c>
      <c r="F47" s="372">
        <v>9048</v>
      </c>
      <c r="G47" s="372">
        <v>4888</v>
      </c>
      <c r="H47" s="372">
        <v>717</v>
      </c>
      <c r="I47" s="256" t="s">
        <v>294</v>
      </c>
      <c r="J47" s="256" t="s">
        <v>294</v>
      </c>
      <c r="K47" s="374">
        <v>1255</v>
      </c>
      <c r="L47" s="374">
        <v>161</v>
      </c>
      <c r="M47" s="374">
        <v>983</v>
      </c>
      <c r="N47" s="374">
        <v>111</v>
      </c>
      <c r="O47" s="374">
        <v>138</v>
      </c>
      <c r="P47" s="374" t="s">
        <v>294</v>
      </c>
      <c r="Q47" s="374" t="s">
        <v>294</v>
      </c>
      <c r="R47" s="374">
        <v>74</v>
      </c>
      <c r="S47" s="374">
        <v>98</v>
      </c>
      <c r="T47" s="374">
        <v>577</v>
      </c>
      <c r="U47" s="433">
        <v>820</v>
      </c>
      <c r="V47" s="376">
        <v>12222</v>
      </c>
    </row>
    <row r="48" spans="2:22" s="3" customFormat="1" ht="14.1" customHeight="1">
      <c r="B48" s="72" t="s">
        <v>67</v>
      </c>
      <c r="C48" s="373">
        <v>7897</v>
      </c>
      <c r="D48" s="373">
        <v>4906</v>
      </c>
      <c r="E48" s="372">
        <v>3842</v>
      </c>
      <c r="F48" s="372">
        <v>1879</v>
      </c>
      <c r="G48" s="372">
        <v>1726</v>
      </c>
      <c r="H48" s="372">
        <v>205</v>
      </c>
      <c r="I48" s="256" t="s">
        <v>294</v>
      </c>
      <c r="J48" s="256" t="s">
        <v>294</v>
      </c>
      <c r="K48" s="374">
        <v>650</v>
      </c>
      <c r="L48" s="374">
        <v>23</v>
      </c>
      <c r="M48" s="374">
        <v>461</v>
      </c>
      <c r="N48" s="374">
        <v>166</v>
      </c>
      <c r="O48" s="374">
        <v>176</v>
      </c>
      <c r="P48" s="374" t="s">
        <v>294</v>
      </c>
      <c r="Q48" s="374" t="s">
        <v>294</v>
      </c>
      <c r="R48" s="374">
        <v>88</v>
      </c>
      <c r="S48" s="374">
        <v>54</v>
      </c>
      <c r="T48" s="374">
        <v>184</v>
      </c>
      <c r="U48" s="433">
        <v>215</v>
      </c>
      <c r="V48" s="376">
        <v>2776</v>
      </c>
    </row>
    <row r="49" spans="2:22" s="3" customFormat="1" ht="14.1" customHeight="1">
      <c r="B49" s="72" t="s">
        <v>279</v>
      </c>
      <c r="C49" s="373">
        <v>2787</v>
      </c>
      <c r="D49" s="373">
        <v>1157</v>
      </c>
      <c r="E49" s="372">
        <v>914</v>
      </c>
      <c r="F49" s="372">
        <v>327</v>
      </c>
      <c r="G49" s="372">
        <v>406</v>
      </c>
      <c r="H49" s="372">
        <v>110</v>
      </c>
      <c r="I49" s="256" t="s">
        <v>294</v>
      </c>
      <c r="J49" s="256" t="s">
        <v>294</v>
      </c>
      <c r="K49" s="374">
        <v>135</v>
      </c>
      <c r="L49" s="374">
        <v>12</v>
      </c>
      <c r="M49" s="374">
        <v>90</v>
      </c>
      <c r="N49" s="374">
        <v>33</v>
      </c>
      <c r="O49" s="374">
        <v>34</v>
      </c>
      <c r="P49" s="374" t="s">
        <v>294</v>
      </c>
      <c r="Q49" s="374" t="s">
        <v>294</v>
      </c>
      <c r="R49" s="374">
        <v>22</v>
      </c>
      <c r="S49" s="374">
        <v>2</v>
      </c>
      <c r="T49" s="374">
        <v>72</v>
      </c>
      <c r="U49" s="433">
        <v>75</v>
      </c>
      <c r="V49" s="376">
        <v>1555</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9"/>
      <c r="C51" s="129"/>
      <c r="D51" s="129"/>
      <c r="E51" s="129"/>
      <c r="F51" s="129"/>
      <c r="G51" s="129"/>
      <c r="H51" s="129"/>
      <c r="I51" s="129"/>
      <c r="J51" s="129"/>
      <c r="K51" s="129"/>
      <c r="L51" s="129"/>
      <c r="M51" s="129"/>
      <c r="N51" s="149"/>
      <c r="O51" s="149"/>
      <c r="P51" s="149"/>
      <c r="Q51" s="149"/>
      <c r="R51" s="149"/>
      <c r="S51" s="149"/>
      <c r="T51" s="149"/>
      <c r="U51" s="149"/>
      <c r="V51" s="149"/>
    </row>
    <row r="52" spans="2:22" s="3" customFormat="1" ht="6" customHeight="1"/>
    <row r="53" spans="2:22" s="41" customFormat="1" ht="12.75" customHeight="1">
      <c r="B53" s="441" t="s">
        <v>164</v>
      </c>
      <c r="C53" s="441"/>
      <c r="D53" s="441"/>
      <c r="E53" s="441"/>
      <c r="F53" s="441"/>
      <c r="G53" s="441"/>
      <c r="H53" s="441"/>
      <c r="I53" s="441"/>
      <c r="J53" s="441"/>
      <c r="K53" s="441"/>
      <c r="L53" s="441"/>
      <c r="M53" s="441"/>
      <c r="N53" s="441"/>
      <c r="O53" s="441"/>
      <c r="P53" s="441"/>
      <c r="Q53" s="441"/>
      <c r="R53" s="441"/>
      <c r="S53" s="441"/>
      <c r="T53" s="441"/>
      <c r="U53" s="441"/>
      <c r="V53" s="441"/>
    </row>
    <row r="54" spans="2:22" s="41" customFormat="1" ht="12.75" customHeight="1">
      <c r="B54" s="453" t="s">
        <v>311</v>
      </c>
      <c r="C54" s="453"/>
      <c r="D54" s="453"/>
      <c r="E54" s="453"/>
      <c r="F54" s="453"/>
      <c r="G54" s="453"/>
      <c r="H54" s="453"/>
      <c r="I54" s="453"/>
      <c r="J54" s="453"/>
      <c r="K54" s="453"/>
      <c r="L54" s="453"/>
      <c r="M54" s="453"/>
      <c r="N54" s="453"/>
      <c r="O54" s="453"/>
      <c r="P54" s="453"/>
      <c r="Q54" s="453"/>
      <c r="R54" s="453"/>
      <c r="S54" s="453"/>
      <c r="T54" s="453"/>
      <c r="U54" s="453"/>
      <c r="V54" s="453"/>
    </row>
    <row r="55" spans="2:22">
      <c r="B55" s="480"/>
      <c r="C55" s="480"/>
      <c r="D55" s="480"/>
      <c r="E55" s="480"/>
      <c r="F55" s="480"/>
      <c r="G55" s="480"/>
      <c r="H55" s="480"/>
      <c r="I55" s="480"/>
      <c r="J55" s="480"/>
      <c r="K55" s="480"/>
      <c r="L55" s="480"/>
      <c r="M55" s="480"/>
      <c r="N55" s="480"/>
      <c r="O55" s="480"/>
      <c r="P55" s="480"/>
      <c r="Q55" s="480"/>
      <c r="R55" s="480"/>
      <c r="S55" s="480"/>
      <c r="T55" s="480"/>
      <c r="U55" s="480"/>
      <c r="V55" s="480"/>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2"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8" t="s">
        <v>411</v>
      </c>
      <c r="C1" s="438"/>
      <c r="D1" s="438"/>
      <c r="E1" s="438"/>
      <c r="F1" s="438"/>
      <c r="G1" s="438"/>
      <c r="H1" s="438"/>
      <c r="I1" s="438"/>
      <c r="J1" s="438"/>
      <c r="K1" s="438"/>
      <c r="L1" s="438"/>
      <c r="M1" s="438"/>
      <c r="N1" s="438"/>
      <c r="O1" s="438"/>
    </row>
    <row r="2" spans="2:17" ht="15" customHeight="1">
      <c r="B2" s="470" t="s">
        <v>158</v>
      </c>
      <c r="C2" s="470"/>
      <c r="D2" s="470"/>
      <c r="E2" s="470"/>
      <c r="F2" s="470"/>
      <c r="G2" s="470"/>
      <c r="H2" s="470"/>
      <c r="I2" s="470"/>
      <c r="J2" s="470"/>
      <c r="K2" s="470"/>
      <c r="L2" s="470"/>
      <c r="M2" s="470"/>
      <c r="N2" s="470"/>
      <c r="O2" s="470"/>
      <c r="Q2" s="184"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8" t="s">
        <v>401</v>
      </c>
      <c r="O4" s="488"/>
    </row>
    <row r="5" spans="2:17" s="3" customFormat="1" ht="18.75" customHeight="1">
      <c r="B5" s="478" t="s">
        <v>229</v>
      </c>
      <c r="C5" s="479" t="s">
        <v>0</v>
      </c>
      <c r="D5" s="479"/>
      <c r="E5" s="479"/>
      <c r="F5" s="479"/>
      <c r="G5" s="479"/>
      <c r="H5" s="479"/>
      <c r="I5" s="479"/>
      <c r="J5" s="479"/>
      <c r="K5" s="479"/>
      <c r="L5" s="479"/>
      <c r="M5" s="479"/>
      <c r="N5" s="479"/>
      <c r="O5" s="478" t="s">
        <v>52</v>
      </c>
    </row>
    <row r="6" spans="2:17" s="3" customFormat="1" ht="18.75" customHeight="1">
      <c r="B6" s="458"/>
      <c r="C6" s="148" t="s">
        <v>1</v>
      </c>
      <c r="D6" s="148" t="s">
        <v>2</v>
      </c>
      <c r="E6" s="148" t="s">
        <v>3</v>
      </c>
      <c r="F6" s="148" t="s">
        <v>4</v>
      </c>
      <c r="G6" s="148" t="s">
        <v>138</v>
      </c>
      <c r="H6" s="148" t="s">
        <v>6</v>
      </c>
      <c r="I6" s="282" t="s">
        <v>7</v>
      </c>
      <c r="J6" s="282" t="s">
        <v>8</v>
      </c>
      <c r="K6" s="148" t="s">
        <v>140</v>
      </c>
      <c r="L6" s="148" t="s">
        <v>10</v>
      </c>
      <c r="M6" s="148" t="s">
        <v>126</v>
      </c>
      <c r="N6" s="148" t="s">
        <v>12</v>
      </c>
      <c r="O6" s="458"/>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77">
        <v>53.394412190046801</v>
      </c>
      <c r="D8" s="377">
        <v>62.816055625790135</v>
      </c>
      <c r="E8" s="377">
        <v>65.765873952282618</v>
      </c>
      <c r="F8" s="377">
        <v>70.481060036426229</v>
      </c>
      <c r="G8" s="377">
        <v>72.398132851571688</v>
      </c>
      <c r="H8" s="377" t="s">
        <v>133</v>
      </c>
      <c r="I8" s="377" t="s">
        <v>133</v>
      </c>
      <c r="J8" s="377" t="s">
        <v>133</v>
      </c>
      <c r="K8" s="377" t="s">
        <v>133</v>
      </c>
      <c r="L8" s="377" t="s">
        <v>133</v>
      </c>
      <c r="M8" s="377" t="s">
        <v>133</v>
      </c>
      <c r="N8" s="377" t="s">
        <v>133</v>
      </c>
      <c r="O8" s="377">
        <v>65.103942606011117</v>
      </c>
    </row>
    <row r="9" spans="2:17" s="3" customFormat="1" ht="8.25" customHeight="1">
      <c r="B9" s="59"/>
      <c r="C9" s="377" t="s">
        <v>133</v>
      </c>
      <c r="D9" s="377" t="s">
        <v>133</v>
      </c>
      <c r="E9" s="377" t="s">
        <v>133</v>
      </c>
      <c r="F9" s="377" t="s">
        <v>133</v>
      </c>
      <c r="G9" s="377" t="s">
        <v>133</v>
      </c>
      <c r="H9" s="377" t="s">
        <v>133</v>
      </c>
      <c r="I9" s="377" t="s">
        <v>133</v>
      </c>
      <c r="J9" s="377" t="s">
        <v>133</v>
      </c>
      <c r="K9" s="377" t="s">
        <v>133</v>
      </c>
      <c r="L9" s="377" t="s">
        <v>133</v>
      </c>
      <c r="M9" s="377" t="s">
        <v>133</v>
      </c>
      <c r="N9" s="377" t="s">
        <v>133</v>
      </c>
      <c r="O9" s="377" t="s">
        <v>133</v>
      </c>
    </row>
    <row r="10" spans="2:17" s="3" customFormat="1" ht="18" customHeight="1">
      <c r="B10" s="128" t="s">
        <v>170</v>
      </c>
      <c r="C10" s="377">
        <v>56.7885630313503</v>
      </c>
      <c r="D10" s="377">
        <v>66.288779330274281</v>
      </c>
      <c r="E10" s="377">
        <v>68.840892203845542</v>
      </c>
      <c r="F10" s="377">
        <v>72.639085728070441</v>
      </c>
      <c r="G10" s="377">
        <v>75.179596829976489</v>
      </c>
      <c r="H10" s="377" t="s">
        <v>133</v>
      </c>
      <c r="I10" s="377" t="s">
        <v>133</v>
      </c>
      <c r="J10" s="377" t="s">
        <v>133</v>
      </c>
      <c r="K10" s="377" t="s">
        <v>133</v>
      </c>
      <c r="L10" s="377" t="s">
        <v>133</v>
      </c>
      <c r="M10" s="377" t="s">
        <v>133</v>
      </c>
      <c r="N10" s="377" t="s">
        <v>133</v>
      </c>
      <c r="O10" s="377">
        <v>68.062791651001774</v>
      </c>
    </row>
    <row r="11" spans="2:17" s="3" customFormat="1" ht="18" customHeight="1">
      <c r="B11" s="97" t="s">
        <v>50</v>
      </c>
      <c r="C11" s="378">
        <v>56.227941021070947</v>
      </c>
      <c r="D11" s="378">
        <v>65.723381676689073</v>
      </c>
      <c r="E11" s="378">
        <v>69.008638677314309</v>
      </c>
      <c r="F11" s="378">
        <v>73.243109470677254</v>
      </c>
      <c r="G11" s="378">
        <v>75.705803386323609</v>
      </c>
      <c r="H11" s="378" t="s">
        <v>133</v>
      </c>
      <c r="I11" s="378" t="s">
        <v>133</v>
      </c>
      <c r="J11" s="378" t="s">
        <v>133</v>
      </c>
      <c r="K11" s="378" t="s">
        <v>133</v>
      </c>
      <c r="L11" s="378" t="s">
        <v>133</v>
      </c>
      <c r="M11" s="378" t="s">
        <v>133</v>
      </c>
      <c r="N11" s="378" t="s">
        <v>133</v>
      </c>
      <c r="O11" s="377">
        <v>68.072429155744899</v>
      </c>
    </row>
    <row r="12" spans="2:17" s="3" customFormat="1" ht="18" customHeight="1">
      <c r="B12" s="106" t="s">
        <v>34</v>
      </c>
      <c r="C12" s="378">
        <v>53.233788364227664</v>
      </c>
      <c r="D12" s="378">
        <v>63.269146755385286</v>
      </c>
      <c r="E12" s="378">
        <v>64.32038560324051</v>
      </c>
      <c r="F12" s="378">
        <v>67.471805213234745</v>
      </c>
      <c r="G12" s="378">
        <v>71.531988464602406</v>
      </c>
      <c r="H12" s="378" t="s">
        <v>133</v>
      </c>
      <c r="I12" s="378" t="s">
        <v>133</v>
      </c>
      <c r="J12" s="378" t="s">
        <v>133</v>
      </c>
      <c r="K12" s="378" t="s">
        <v>133</v>
      </c>
      <c r="L12" s="378" t="s">
        <v>133</v>
      </c>
      <c r="M12" s="378" t="s">
        <v>133</v>
      </c>
      <c r="N12" s="378" t="s">
        <v>133</v>
      </c>
      <c r="O12" s="377">
        <v>64.079707727287456</v>
      </c>
    </row>
    <row r="13" spans="2:17" s="3" customFormat="1" ht="18" customHeight="1">
      <c r="B13" s="106" t="s">
        <v>35</v>
      </c>
      <c r="C13" s="378">
        <v>60.613287810330661</v>
      </c>
      <c r="D13" s="378">
        <v>69.842512833898894</v>
      </c>
      <c r="E13" s="378">
        <v>74.375047265332867</v>
      </c>
      <c r="F13" s="378">
        <v>78.773301937039221</v>
      </c>
      <c r="G13" s="378">
        <v>80.233971817663345</v>
      </c>
      <c r="H13" s="378" t="s">
        <v>133</v>
      </c>
      <c r="I13" s="378" t="s">
        <v>133</v>
      </c>
      <c r="J13" s="378" t="s">
        <v>133</v>
      </c>
      <c r="K13" s="378" t="s">
        <v>133</v>
      </c>
      <c r="L13" s="378" t="s">
        <v>133</v>
      </c>
      <c r="M13" s="378" t="s">
        <v>133</v>
      </c>
      <c r="N13" s="378" t="s">
        <v>133</v>
      </c>
      <c r="O13" s="377">
        <v>72.805085300623134</v>
      </c>
    </row>
    <row r="14" spans="2:17" s="3" customFormat="1" ht="18" customHeight="1">
      <c r="B14" s="106" t="s">
        <v>36</v>
      </c>
      <c r="C14" s="378">
        <v>48.602978862192678</v>
      </c>
      <c r="D14" s="378">
        <v>57.617719333200498</v>
      </c>
      <c r="E14" s="378">
        <v>61.966248095724062</v>
      </c>
      <c r="F14" s="378">
        <v>69.300791556728242</v>
      </c>
      <c r="G14" s="378">
        <v>72.059864495904534</v>
      </c>
      <c r="H14" s="378" t="s">
        <v>133</v>
      </c>
      <c r="I14" s="378" t="s">
        <v>133</v>
      </c>
      <c r="J14" s="378" t="s">
        <v>133</v>
      </c>
      <c r="K14" s="378" t="s">
        <v>133</v>
      </c>
      <c r="L14" s="378" t="s">
        <v>133</v>
      </c>
      <c r="M14" s="378" t="s">
        <v>133</v>
      </c>
      <c r="N14" s="378" t="s">
        <v>133</v>
      </c>
      <c r="O14" s="377">
        <v>62.199054202851954</v>
      </c>
    </row>
    <row r="15" spans="2:17" s="3" customFormat="1" ht="18" customHeight="1">
      <c r="B15" s="106" t="s">
        <v>37</v>
      </c>
      <c r="C15" s="194" t="s">
        <v>294</v>
      </c>
      <c r="D15" s="194" t="s">
        <v>294</v>
      </c>
      <c r="E15" s="194" t="s">
        <v>294</v>
      </c>
      <c r="F15" s="194" t="s">
        <v>294</v>
      </c>
      <c r="G15" s="194" t="s">
        <v>294</v>
      </c>
      <c r="H15" s="194"/>
      <c r="I15" s="194"/>
      <c r="J15" s="194"/>
      <c r="K15" s="194"/>
      <c r="L15" s="194"/>
      <c r="M15" s="194"/>
      <c r="N15" s="194"/>
      <c r="O15" s="194" t="s">
        <v>294</v>
      </c>
    </row>
    <row r="16" spans="2:17" s="3" customFormat="1" ht="18" customHeight="1">
      <c r="B16" s="106" t="s">
        <v>78</v>
      </c>
      <c r="C16" s="194" t="s">
        <v>294</v>
      </c>
      <c r="D16" s="194" t="s">
        <v>294</v>
      </c>
      <c r="E16" s="194" t="s">
        <v>294</v>
      </c>
      <c r="F16" s="194" t="s">
        <v>294</v>
      </c>
      <c r="G16" s="194" t="s">
        <v>294</v>
      </c>
      <c r="H16" s="194"/>
      <c r="I16" s="194"/>
      <c r="J16" s="194"/>
      <c r="K16" s="194"/>
      <c r="L16" s="194"/>
      <c r="M16" s="194"/>
      <c r="N16" s="194"/>
      <c r="O16" s="194" t="s">
        <v>294</v>
      </c>
    </row>
    <row r="17" spans="2:15" s="3" customFormat="1" ht="8.25" customHeight="1">
      <c r="B17" s="93"/>
      <c r="C17" s="194" t="s">
        <v>133</v>
      </c>
      <c r="D17" s="194"/>
      <c r="E17" s="194"/>
      <c r="F17" s="194"/>
      <c r="G17" s="194"/>
      <c r="H17" s="194"/>
      <c r="I17" s="194"/>
      <c r="J17" s="194"/>
      <c r="K17" s="194"/>
      <c r="L17" s="194"/>
      <c r="M17" s="194"/>
      <c r="N17" s="194"/>
      <c r="O17" s="194" t="s">
        <v>133</v>
      </c>
    </row>
    <row r="18" spans="2:15" s="3" customFormat="1" ht="18" customHeight="1">
      <c r="B18" s="97" t="s">
        <v>84</v>
      </c>
      <c r="C18" s="380">
        <v>60.447539939829007</v>
      </c>
      <c r="D18" s="380">
        <v>72.316297964596174</v>
      </c>
      <c r="E18" s="380">
        <v>70.783914895242461</v>
      </c>
      <c r="F18" s="380">
        <v>73.382861414821036</v>
      </c>
      <c r="G18" s="380">
        <v>76.836226563935696</v>
      </c>
      <c r="H18" s="380" t="s">
        <v>133</v>
      </c>
      <c r="I18" s="380" t="s">
        <v>133</v>
      </c>
      <c r="J18" s="380" t="s">
        <v>133</v>
      </c>
      <c r="K18" s="380" t="s">
        <v>133</v>
      </c>
      <c r="L18" s="380" t="s">
        <v>133</v>
      </c>
      <c r="M18" s="380" t="s">
        <v>133</v>
      </c>
      <c r="N18" s="380" t="s">
        <v>133</v>
      </c>
      <c r="O18" s="379">
        <v>70.852097096357639</v>
      </c>
    </row>
    <row r="19" spans="2:15" s="3" customFormat="1" ht="18" customHeight="1">
      <c r="B19" s="106" t="s">
        <v>57</v>
      </c>
      <c r="C19" s="380">
        <v>78.326612903225808</v>
      </c>
      <c r="D19" s="380">
        <v>82.840401785714292</v>
      </c>
      <c r="E19" s="380">
        <v>63.550067204301072</v>
      </c>
      <c r="F19" s="380">
        <v>81.727430555555557</v>
      </c>
      <c r="G19" s="380">
        <v>84.433803763440864</v>
      </c>
      <c r="H19" s="380" t="s">
        <v>299</v>
      </c>
      <c r="I19" s="380" t="s">
        <v>299</v>
      </c>
      <c r="J19" s="380" t="s">
        <v>299</v>
      </c>
      <c r="K19" s="380" t="s">
        <v>299</v>
      </c>
      <c r="L19" s="380" t="s">
        <v>299</v>
      </c>
      <c r="M19" s="380" t="s">
        <v>299</v>
      </c>
      <c r="N19" s="380" t="s">
        <v>299</v>
      </c>
      <c r="O19" s="379">
        <v>78.059464679911699</v>
      </c>
    </row>
    <row r="20" spans="2:15" s="3" customFormat="1" ht="18" customHeight="1">
      <c r="B20" s="106" t="s">
        <v>35</v>
      </c>
      <c r="C20" s="380">
        <v>57.675992123799077</v>
      </c>
      <c r="D20" s="380">
        <v>72.438919229663696</v>
      </c>
      <c r="E20" s="380">
        <v>70.390274781350527</v>
      </c>
      <c r="F20" s="380">
        <v>71.282290114257336</v>
      </c>
      <c r="G20" s="380">
        <v>76.939698671447402</v>
      </c>
      <c r="H20" s="380" t="s">
        <v>133</v>
      </c>
      <c r="I20" s="380" t="s">
        <v>133</v>
      </c>
      <c r="J20" s="380" t="s">
        <v>133</v>
      </c>
      <c r="K20" s="380" t="s">
        <v>133</v>
      </c>
      <c r="L20" s="380" t="s">
        <v>133</v>
      </c>
      <c r="M20" s="380" t="s">
        <v>133</v>
      </c>
      <c r="N20" s="380" t="s">
        <v>133</v>
      </c>
      <c r="O20" s="379">
        <v>69.884100618216081</v>
      </c>
    </row>
    <row r="21" spans="2:15" s="3" customFormat="1" ht="18" customHeight="1">
      <c r="B21" s="106" t="s">
        <v>36</v>
      </c>
      <c r="C21" s="380">
        <v>65.309051551728189</v>
      </c>
      <c r="D21" s="380">
        <v>69.07088027115941</v>
      </c>
      <c r="E21" s="380">
        <v>74.226321456997042</v>
      </c>
      <c r="F21" s="380">
        <v>79.223347805113363</v>
      </c>
      <c r="G21" s="380">
        <v>74.312849423378324</v>
      </c>
      <c r="H21" s="380" t="s">
        <v>133</v>
      </c>
      <c r="I21" s="380" t="s">
        <v>133</v>
      </c>
      <c r="J21" s="380" t="s">
        <v>133</v>
      </c>
      <c r="K21" s="380" t="s">
        <v>133</v>
      </c>
      <c r="L21" s="380" t="s">
        <v>133</v>
      </c>
      <c r="M21" s="380" t="s">
        <v>133</v>
      </c>
      <c r="N21" s="380" t="s">
        <v>133</v>
      </c>
      <c r="O21" s="379">
        <v>72.436913033519119</v>
      </c>
    </row>
    <row r="22" spans="2:15" s="3" customFormat="1" ht="8.25" customHeight="1">
      <c r="B22" s="97"/>
      <c r="C22" s="380" t="s">
        <v>133</v>
      </c>
      <c r="D22" s="380" t="s">
        <v>133</v>
      </c>
      <c r="E22" s="380" t="s">
        <v>133</v>
      </c>
      <c r="F22" s="380" t="s">
        <v>133</v>
      </c>
      <c r="G22" s="380" t="s">
        <v>133</v>
      </c>
      <c r="H22" s="380" t="s">
        <v>133</v>
      </c>
      <c r="I22" s="380" t="s">
        <v>133</v>
      </c>
      <c r="J22" s="380" t="s">
        <v>133</v>
      </c>
      <c r="K22" s="380" t="s">
        <v>133</v>
      </c>
      <c r="L22" s="380" t="s">
        <v>133</v>
      </c>
      <c r="M22" s="380" t="s">
        <v>133</v>
      </c>
      <c r="N22" s="380" t="s">
        <v>133</v>
      </c>
      <c r="O22" s="379" t="s">
        <v>133</v>
      </c>
    </row>
    <row r="23" spans="2:15" s="3" customFormat="1" ht="18" customHeight="1">
      <c r="B23" s="97" t="s">
        <v>85</v>
      </c>
      <c r="C23" s="380">
        <v>36.105021400981315</v>
      </c>
      <c r="D23" s="380">
        <v>32.992777875638538</v>
      </c>
      <c r="E23" s="380">
        <v>40.236870811905874</v>
      </c>
      <c r="F23" s="380">
        <v>49.65675057208238</v>
      </c>
      <c r="G23" s="380">
        <v>52.718676122931441</v>
      </c>
      <c r="H23" s="380" t="s">
        <v>133</v>
      </c>
      <c r="I23" s="380" t="s">
        <v>133</v>
      </c>
      <c r="J23" s="380" t="s">
        <v>133</v>
      </c>
      <c r="K23" s="380" t="s">
        <v>133</v>
      </c>
      <c r="L23" s="380" t="s">
        <v>133</v>
      </c>
      <c r="M23" s="380" t="s">
        <v>133</v>
      </c>
      <c r="N23" s="380" t="s">
        <v>133</v>
      </c>
      <c r="O23" s="379">
        <v>42.992998833138856</v>
      </c>
    </row>
    <row r="24" spans="2:15" s="3" customFormat="1" ht="18" customHeight="1">
      <c r="B24" s="106" t="s">
        <v>34</v>
      </c>
      <c r="C24" s="194" t="s">
        <v>294</v>
      </c>
      <c r="D24" s="194" t="s">
        <v>294</v>
      </c>
      <c r="E24" s="194" t="s">
        <v>294</v>
      </c>
      <c r="F24" s="194" t="s">
        <v>294</v>
      </c>
      <c r="G24" s="194" t="s">
        <v>294</v>
      </c>
      <c r="H24" s="194"/>
      <c r="I24" s="194"/>
      <c r="J24" s="194"/>
      <c r="K24" s="194"/>
      <c r="L24" s="194"/>
      <c r="M24" s="194"/>
      <c r="N24" s="194"/>
      <c r="O24" s="194" t="s">
        <v>294</v>
      </c>
    </row>
    <row r="25" spans="2:15" s="3" customFormat="1" ht="18" customHeight="1">
      <c r="B25" s="106" t="s">
        <v>35</v>
      </c>
      <c r="C25" s="194" t="s">
        <v>294</v>
      </c>
      <c r="D25" s="194" t="s">
        <v>294</v>
      </c>
      <c r="E25" s="194" t="s">
        <v>294</v>
      </c>
      <c r="F25" s="194" t="s">
        <v>294</v>
      </c>
      <c r="G25" s="194" t="s">
        <v>294</v>
      </c>
      <c r="H25" s="194"/>
      <c r="I25" s="194"/>
      <c r="J25" s="194"/>
      <c r="K25" s="194"/>
      <c r="L25" s="194"/>
      <c r="M25" s="194"/>
      <c r="N25" s="194"/>
      <c r="O25" s="194" t="s">
        <v>294</v>
      </c>
    </row>
    <row r="26" spans="2:15" s="3" customFormat="1" ht="18" customHeight="1">
      <c r="B26" s="106" t="s">
        <v>36</v>
      </c>
      <c r="C26" s="380">
        <v>40.055985070647829</v>
      </c>
      <c r="D26" s="380">
        <v>29.711246200607906</v>
      </c>
      <c r="E26" s="380">
        <v>42.400600150037512</v>
      </c>
      <c r="F26" s="380">
        <v>50.747004933051443</v>
      </c>
      <c r="G26" s="380">
        <v>51.764543700027566</v>
      </c>
      <c r="H26" s="380" t="s">
        <v>133</v>
      </c>
      <c r="I26" s="380" t="s">
        <v>133</v>
      </c>
      <c r="J26" s="380" t="s">
        <v>133</v>
      </c>
      <c r="K26" s="380" t="s">
        <v>133</v>
      </c>
      <c r="L26" s="380" t="s">
        <v>133</v>
      </c>
      <c r="M26" s="380" t="s">
        <v>133</v>
      </c>
      <c r="N26" s="380" t="s">
        <v>133</v>
      </c>
      <c r="O26" s="379">
        <v>43.808453090885394</v>
      </c>
    </row>
    <row r="27" spans="2:15" s="3" customFormat="1" ht="8.25" customHeight="1">
      <c r="B27" s="93"/>
      <c r="C27" s="380" t="s">
        <v>133</v>
      </c>
      <c r="D27" s="380" t="s">
        <v>133</v>
      </c>
      <c r="E27" s="380" t="s">
        <v>133</v>
      </c>
      <c r="F27" s="380" t="s">
        <v>133</v>
      </c>
      <c r="G27" s="380" t="s">
        <v>133</v>
      </c>
      <c r="H27" s="380" t="s">
        <v>133</v>
      </c>
      <c r="I27" s="380" t="s">
        <v>133</v>
      </c>
      <c r="J27" s="380" t="s">
        <v>133</v>
      </c>
      <c r="K27" s="380" t="s">
        <v>133</v>
      </c>
      <c r="L27" s="380" t="s">
        <v>133</v>
      </c>
      <c r="M27" s="380" t="s">
        <v>133</v>
      </c>
      <c r="N27" s="380" t="s">
        <v>133</v>
      </c>
      <c r="O27" s="379" t="s">
        <v>133</v>
      </c>
    </row>
    <row r="28" spans="2:15" s="3" customFormat="1" ht="18" customHeight="1">
      <c r="B28" s="97" t="s">
        <v>86</v>
      </c>
      <c r="C28" s="380">
        <v>46.612527257688548</v>
      </c>
      <c r="D28" s="380">
        <v>56.176948051948052</v>
      </c>
      <c r="E28" s="380">
        <v>60.220078384082001</v>
      </c>
      <c r="F28" s="381">
        <v>56.437546193643747</v>
      </c>
      <c r="G28" s="381">
        <v>48.782093482554309</v>
      </c>
      <c r="H28" s="381" t="s">
        <v>133</v>
      </c>
      <c r="I28" s="381" t="s">
        <v>133</v>
      </c>
      <c r="J28" s="381" t="s">
        <v>133</v>
      </c>
      <c r="K28" s="381" t="s">
        <v>133</v>
      </c>
      <c r="L28" s="381" t="s">
        <v>133</v>
      </c>
      <c r="M28" s="381" t="s">
        <v>133</v>
      </c>
      <c r="N28" s="381" t="s">
        <v>133</v>
      </c>
      <c r="O28" s="379">
        <v>53.587640721462293</v>
      </c>
    </row>
    <row r="29" spans="2:15" s="3" customFormat="1" ht="18" customHeight="1">
      <c r="B29" s="106" t="s">
        <v>35</v>
      </c>
      <c r="C29" s="380">
        <v>46.612527257688548</v>
      </c>
      <c r="D29" s="380">
        <v>56.176948051948052</v>
      </c>
      <c r="E29" s="380">
        <v>60.220078384082001</v>
      </c>
      <c r="F29" s="381">
        <v>56.437546193643747</v>
      </c>
      <c r="G29" s="381">
        <v>48.782093482554309</v>
      </c>
      <c r="H29" s="381" t="s">
        <v>133</v>
      </c>
      <c r="I29" s="381" t="s">
        <v>133</v>
      </c>
      <c r="J29" s="381" t="s">
        <v>133</v>
      </c>
      <c r="K29" s="381" t="s">
        <v>133</v>
      </c>
      <c r="L29" s="381" t="s">
        <v>133</v>
      </c>
      <c r="M29" s="381" t="s">
        <v>133</v>
      </c>
      <c r="N29" s="381" t="s">
        <v>133</v>
      </c>
      <c r="O29" s="379">
        <v>53.587640721462293</v>
      </c>
    </row>
    <row r="30" spans="2:15" s="3" customFormat="1" ht="8.25" customHeight="1">
      <c r="B30" s="93"/>
      <c r="C30" s="380" t="s">
        <v>133</v>
      </c>
      <c r="D30" s="380" t="s">
        <v>133</v>
      </c>
      <c r="E30" s="380" t="s">
        <v>133</v>
      </c>
      <c r="F30" s="380" t="s">
        <v>133</v>
      </c>
      <c r="G30" s="380" t="s">
        <v>133</v>
      </c>
      <c r="H30" s="380" t="s">
        <v>133</v>
      </c>
      <c r="I30" s="380" t="s">
        <v>133</v>
      </c>
      <c r="J30" s="380" t="s">
        <v>133</v>
      </c>
      <c r="K30" s="380" t="s">
        <v>133</v>
      </c>
      <c r="L30" s="380" t="s">
        <v>133</v>
      </c>
      <c r="M30" s="380" t="s">
        <v>133</v>
      </c>
      <c r="N30" s="380" t="s">
        <v>133</v>
      </c>
      <c r="O30" s="379" t="s">
        <v>133</v>
      </c>
    </row>
    <row r="31" spans="2:15" s="3" customFormat="1" ht="18" customHeight="1">
      <c r="B31" s="97" t="s">
        <v>278</v>
      </c>
      <c r="C31" s="380">
        <v>61.881288016374072</v>
      </c>
      <c r="D31" s="380">
        <v>69.228344471062925</v>
      </c>
      <c r="E31" s="380">
        <v>78.091397849462368</v>
      </c>
      <c r="F31" s="381">
        <v>79.567519858781992</v>
      </c>
      <c r="G31" s="381">
        <v>80.469552061382174</v>
      </c>
      <c r="H31" s="381" t="s">
        <v>133</v>
      </c>
      <c r="I31" s="381" t="s">
        <v>133</v>
      </c>
      <c r="J31" s="381" t="s">
        <v>133</v>
      </c>
      <c r="K31" s="381" t="s">
        <v>133</v>
      </c>
      <c r="L31" s="381" t="s">
        <v>133</v>
      </c>
      <c r="M31" s="381" t="s">
        <v>133</v>
      </c>
      <c r="N31" s="381" t="s">
        <v>133</v>
      </c>
      <c r="O31" s="379">
        <v>74.000058009687621</v>
      </c>
    </row>
    <row r="32" spans="2:15" s="3" customFormat="1" ht="8.25" customHeight="1">
      <c r="B32" s="41"/>
      <c r="C32" s="379" t="s">
        <v>133</v>
      </c>
      <c r="D32" s="379" t="s">
        <v>133</v>
      </c>
      <c r="E32" s="379" t="s">
        <v>133</v>
      </c>
      <c r="F32" s="379" t="s">
        <v>133</v>
      </c>
      <c r="G32" s="379" t="s">
        <v>133</v>
      </c>
      <c r="H32" s="379" t="s">
        <v>133</v>
      </c>
      <c r="I32" s="379" t="s">
        <v>133</v>
      </c>
      <c r="J32" s="379" t="s">
        <v>133</v>
      </c>
      <c r="K32" s="379" t="s">
        <v>133</v>
      </c>
      <c r="L32" s="379" t="s">
        <v>133</v>
      </c>
      <c r="M32" s="379" t="s">
        <v>133</v>
      </c>
      <c r="N32" s="379" t="s">
        <v>133</v>
      </c>
      <c r="O32" s="379" t="s">
        <v>133</v>
      </c>
    </row>
    <row r="33" spans="2:15" s="3" customFormat="1" ht="22.5" customHeight="1">
      <c r="B33" s="254" t="s">
        <v>171</v>
      </c>
      <c r="C33" s="379">
        <v>40.998548768999669</v>
      </c>
      <c r="D33" s="379">
        <v>49.751270682383478</v>
      </c>
      <c r="E33" s="379">
        <v>56.998074145402022</v>
      </c>
      <c r="F33" s="379">
        <v>67.307227459511722</v>
      </c>
      <c r="G33" s="379">
        <v>65.537517276922713</v>
      </c>
      <c r="H33" s="379" t="s">
        <v>133</v>
      </c>
      <c r="I33" s="379" t="s">
        <v>133</v>
      </c>
      <c r="J33" s="379" t="s">
        <v>133</v>
      </c>
      <c r="K33" s="379" t="s">
        <v>133</v>
      </c>
      <c r="L33" s="379" t="s">
        <v>133</v>
      </c>
      <c r="M33" s="379" t="s">
        <v>133</v>
      </c>
      <c r="N33" s="379" t="s">
        <v>133</v>
      </c>
      <c r="O33" s="379">
        <v>56.475711129385417</v>
      </c>
    </row>
    <row r="34" spans="2:15" s="3" customFormat="1" ht="7.5" customHeight="1">
      <c r="B34" s="128"/>
      <c r="C34" s="379" t="s">
        <v>133</v>
      </c>
      <c r="D34" s="379" t="s">
        <v>133</v>
      </c>
      <c r="E34" s="379" t="s">
        <v>133</v>
      </c>
      <c r="F34" s="379" t="s">
        <v>133</v>
      </c>
      <c r="G34" s="379" t="s">
        <v>133</v>
      </c>
      <c r="H34" s="379" t="s">
        <v>133</v>
      </c>
      <c r="I34" s="379" t="s">
        <v>133</v>
      </c>
      <c r="J34" s="379" t="s">
        <v>133</v>
      </c>
      <c r="K34" s="379" t="s">
        <v>133</v>
      </c>
      <c r="L34" s="379" t="s">
        <v>133</v>
      </c>
      <c r="M34" s="379" t="s">
        <v>133</v>
      </c>
      <c r="N34" s="379" t="s">
        <v>133</v>
      </c>
      <c r="O34" s="379" t="s">
        <v>133</v>
      </c>
    </row>
    <row r="35" spans="2:15" s="3" customFormat="1" ht="25.5" customHeight="1">
      <c r="B35" s="254" t="s">
        <v>220</v>
      </c>
      <c r="C35" s="379">
        <v>35.573963312395207</v>
      </c>
      <c r="D35" s="379">
        <v>44.505224425594072</v>
      </c>
      <c r="E35" s="379">
        <v>49.203615480401695</v>
      </c>
      <c r="F35" s="379">
        <v>57.936270848892214</v>
      </c>
      <c r="G35" s="379">
        <v>57.133538899430732</v>
      </c>
      <c r="H35" s="379" t="s">
        <v>133</v>
      </c>
      <c r="I35" s="379" t="s">
        <v>133</v>
      </c>
      <c r="J35" s="379" t="s">
        <v>133</v>
      </c>
      <c r="K35" s="379" t="s">
        <v>133</v>
      </c>
      <c r="L35" s="379" t="s">
        <v>133</v>
      </c>
      <c r="M35" s="379" t="s">
        <v>133</v>
      </c>
      <c r="N35" s="379" t="s">
        <v>133</v>
      </c>
      <c r="O35" s="379">
        <v>49.06851488244989</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52"/>
      <c r="C37" s="151">
        <v>25.385118185351374</v>
      </c>
      <c r="D37" s="153" t="s">
        <v>133</v>
      </c>
      <c r="E37" s="151" t="s">
        <v>133</v>
      </c>
      <c r="F37" s="151" t="s">
        <v>133</v>
      </c>
      <c r="G37" s="151" t="s">
        <v>133</v>
      </c>
      <c r="H37" s="151" t="s">
        <v>133</v>
      </c>
      <c r="I37" s="151" t="s">
        <v>133</v>
      </c>
      <c r="J37" s="151" t="s">
        <v>133</v>
      </c>
      <c r="K37" s="151" t="s">
        <v>133</v>
      </c>
      <c r="L37" s="151" t="s">
        <v>133</v>
      </c>
      <c r="M37" s="151" t="s">
        <v>133</v>
      </c>
      <c r="N37" s="151" t="s">
        <v>133</v>
      </c>
      <c r="O37" s="151">
        <v>25.385118185351374</v>
      </c>
    </row>
    <row r="38" spans="2:15" s="3" customFormat="1" ht="4.5" customHeight="1">
      <c r="B38" s="14"/>
      <c r="D38" s="13"/>
    </row>
    <row r="39" spans="2:15" s="3" customFormat="1" ht="12.75" customHeight="1">
      <c r="B39" s="441" t="s">
        <v>164</v>
      </c>
      <c r="C39" s="441"/>
      <c r="D39" s="441"/>
      <c r="E39" s="441"/>
      <c r="F39" s="441"/>
      <c r="G39" s="441"/>
      <c r="H39" s="441"/>
      <c r="I39" s="441"/>
      <c r="J39" s="441"/>
      <c r="K39" s="441"/>
      <c r="L39" s="441"/>
      <c r="M39" s="441"/>
      <c r="N39" s="441"/>
      <c r="O39" s="441"/>
    </row>
    <row r="40" spans="2:15" ht="21" customHeight="1">
      <c r="B40" s="492" t="s">
        <v>259</v>
      </c>
      <c r="C40" s="493"/>
      <c r="D40" s="493"/>
      <c r="E40" s="493"/>
      <c r="F40" s="493"/>
      <c r="G40" s="493"/>
      <c r="H40" s="493"/>
      <c r="I40" s="493"/>
      <c r="J40" s="493"/>
      <c r="K40" s="493"/>
      <c r="L40" s="493"/>
      <c r="M40" s="493"/>
      <c r="N40" s="493"/>
      <c r="O40" s="493"/>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75"/>
  <cols>
    <col min="1" max="1" width="6.7109375" customWidth="1"/>
    <col min="2" max="2" width="60" style="423" customWidth="1"/>
    <col min="3" max="3" width="9.140625" style="423" customWidth="1"/>
    <col min="4" max="4" width="60" style="423" customWidth="1"/>
    <col min="5" max="5" width="6.7109375" customWidth="1"/>
    <col min="6" max="6" width="14.28515625" bestFit="1" customWidth="1"/>
  </cols>
  <sheetData>
    <row r="2" spans="2:6" ht="27.75" customHeight="1">
      <c r="B2" s="435" t="s">
        <v>326</v>
      </c>
      <c r="C2" s="435"/>
      <c r="D2" s="435"/>
      <c r="F2" s="184" t="s">
        <v>305</v>
      </c>
    </row>
    <row r="3" spans="2:6">
      <c r="B3" s="422"/>
      <c r="C3" s="422"/>
      <c r="D3" s="422"/>
    </row>
    <row r="4" spans="2:6" ht="39" customHeight="1">
      <c r="B4" s="424" t="s">
        <v>331</v>
      </c>
      <c r="C4" s="425" t="s">
        <v>333</v>
      </c>
      <c r="D4" s="426" t="s">
        <v>334</v>
      </c>
    </row>
    <row r="5" spans="2:6" ht="39" customHeight="1">
      <c r="B5" s="424" t="s">
        <v>328</v>
      </c>
      <c r="C5" s="425" t="s">
        <v>327</v>
      </c>
      <c r="D5" s="426" t="s">
        <v>335</v>
      </c>
    </row>
    <row r="6" spans="2:6" ht="39" customHeight="1">
      <c r="B6" s="424" t="s">
        <v>330</v>
      </c>
      <c r="C6" s="425" t="s">
        <v>336</v>
      </c>
      <c r="D6" s="426" t="s">
        <v>337</v>
      </c>
    </row>
    <row r="7" spans="2:6" ht="39" customHeight="1">
      <c r="B7" s="424" t="s">
        <v>338</v>
      </c>
      <c r="C7" s="425" t="s">
        <v>329</v>
      </c>
      <c r="D7" s="426" t="s">
        <v>339</v>
      </c>
    </row>
    <row r="8" spans="2:6" ht="39" customHeight="1">
      <c r="B8" s="424" t="s">
        <v>340</v>
      </c>
      <c r="C8" s="425" t="s">
        <v>341</v>
      </c>
      <c r="D8" s="426" t="s">
        <v>342</v>
      </c>
    </row>
    <row r="9" spans="2:6" ht="39" customHeight="1">
      <c r="B9" s="424" t="s">
        <v>343</v>
      </c>
      <c r="C9" s="425" t="s">
        <v>344</v>
      </c>
      <c r="D9" s="426" t="s">
        <v>345</v>
      </c>
    </row>
    <row r="10" spans="2:6" ht="39" customHeight="1">
      <c r="B10" s="424" t="s">
        <v>346</v>
      </c>
      <c r="C10" s="425" t="s">
        <v>347</v>
      </c>
      <c r="D10" s="426" t="s">
        <v>348</v>
      </c>
    </row>
    <row r="11" spans="2:6" ht="39" customHeight="1">
      <c r="B11" s="424" t="s">
        <v>349</v>
      </c>
      <c r="C11" s="425" t="s">
        <v>350</v>
      </c>
      <c r="D11" s="426" t="s">
        <v>351</v>
      </c>
    </row>
    <row r="12" spans="2:6" ht="39" customHeight="1">
      <c r="B12" s="424" t="s">
        <v>352</v>
      </c>
      <c r="C12" s="425" t="s">
        <v>353</v>
      </c>
      <c r="D12" s="426" t="s">
        <v>354</v>
      </c>
    </row>
    <row r="13" spans="2:6" ht="39" customHeight="1">
      <c r="B13" s="424" t="s">
        <v>355</v>
      </c>
      <c r="C13" s="424" t="s">
        <v>356</v>
      </c>
      <c r="D13" s="427" t="s">
        <v>357</v>
      </c>
    </row>
    <row r="14" spans="2:6" ht="39" customHeight="1">
      <c r="B14" s="424" t="s">
        <v>358</v>
      </c>
      <c r="C14" s="425" t="s">
        <v>359</v>
      </c>
      <c r="D14" s="427" t="s">
        <v>360</v>
      </c>
    </row>
    <row r="16" spans="2:6" ht="5.25" customHeight="1">
      <c r="B16" s="435"/>
      <c r="C16" s="435"/>
      <c r="D16" s="435"/>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8" t="s">
        <v>412</v>
      </c>
      <c r="C1" s="438"/>
      <c r="D1" s="438"/>
      <c r="E1" s="438"/>
      <c r="F1" s="438"/>
      <c r="G1" s="438"/>
      <c r="H1" s="438"/>
      <c r="I1" s="438"/>
      <c r="J1" s="438"/>
      <c r="K1" s="438"/>
      <c r="L1" s="438"/>
      <c r="M1" s="438"/>
      <c r="N1" s="438"/>
      <c r="O1" s="438"/>
    </row>
    <row r="2" spans="2:17" ht="15" customHeight="1">
      <c r="B2" s="470" t="s">
        <v>159</v>
      </c>
      <c r="C2" s="470"/>
      <c r="D2" s="470"/>
      <c r="E2" s="470"/>
      <c r="F2" s="470"/>
      <c r="G2" s="470"/>
      <c r="H2" s="470"/>
      <c r="I2" s="470"/>
      <c r="J2" s="470"/>
      <c r="K2" s="470"/>
      <c r="L2" s="470"/>
      <c r="M2" s="470"/>
      <c r="N2" s="470"/>
      <c r="O2" s="470"/>
      <c r="Q2" s="184"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8" t="s">
        <v>401</v>
      </c>
      <c r="O4" s="488"/>
    </row>
    <row r="5" spans="2:17" s="3" customFormat="1" ht="18.75" customHeight="1">
      <c r="B5" s="478" t="s">
        <v>229</v>
      </c>
      <c r="C5" s="479" t="s">
        <v>0</v>
      </c>
      <c r="D5" s="479"/>
      <c r="E5" s="479"/>
      <c r="F5" s="479"/>
      <c r="G5" s="479"/>
      <c r="H5" s="479"/>
      <c r="I5" s="479"/>
      <c r="J5" s="479"/>
      <c r="K5" s="479"/>
      <c r="L5" s="479"/>
      <c r="M5" s="479"/>
      <c r="N5" s="479"/>
      <c r="O5" s="478" t="s">
        <v>52</v>
      </c>
    </row>
    <row r="6" spans="2:17" s="3" customFormat="1" ht="18.75" customHeight="1">
      <c r="B6" s="458"/>
      <c r="C6" s="148" t="s">
        <v>1</v>
      </c>
      <c r="D6" s="148" t="s">
        <v>2</v>
      </c>
      <c r="E6" s="148" t="s">
        <v>3</v>
      </c>
      <c r="F6" s="148" t="s">
        <v>4</v>
      </c>
      <c r="G6" s="148" t="s">
        <v>138</v>
      </c>
      <c r="H6" s="148" t="s">
        <v>6</v>
      </c>
      <c r="I6" s="148" t="s">
        <v>7</v>
      </c>
      <c r="J6" s="148" t="s">
        <v>8</v>
      </c>
      <c r="K6" s="148" t="s">
        <v>140</v>
      </c>
      <c r="L6" s="148" t="s">
        <v>10</v>
      </c>
      <c r="M6" s="148" t="s">
        <v>126</v>
      </c>
      <c r="N6" s="148" t="s">
        <v>12</v>
      </c>
      <c r="O6" s="458"/>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82">
        <v>62.482735598325014</v>
      </c>
      <c r="D8" s="382">
        <v>72.845043992131622</v>
      </c>
      <c r="E8" s="382">
        <v>76.903977321915704</v>
      </c>
      <c r="F8" s="382">
        <v>80.383522196043231</v>
      </c>
      <c r="G8" s="382">
        <v>83.007133484939047</v>
      </c>
      <c r="H8" s="382" t="s">
        <v>133</v>
      </c>
      <c r="I8" s="382" t="s">
        <v>133</v>
      </c>
      <c r="J8" s="382" t="s">
        <v>133</v>
      </c>
      <c r="K8" s="382" t="s">
        <v>133</v>
      </c>
      <c r="L8" s="382" t="s">
        <v>133</v>
      </c>
      <c r="M8" s="382" t="s">
        <v>133</v>
      </c>
      <c r="N8" s="382" t="s">
        <v>133</v>
      </c>
      <c r="O8" s="382">
        <v>75.212778447923228</v>
      </c>
    </row>
    <row r="9" spans="2:17" s="3" customFormat="1" ht="8.25" customHeight="1">
      <c r="B9" s="59"/>
      <c r="C9" s="382" t="s">
        <v>133</v>
      </c>
      <c r="D9" s="382" t="s">
        <v>133</v>
      </c>
      <c r="E9" s="382" t="s">
        <v>133</v>
      </c>
      <c r="F9" s="382" t="s">
        <v>133</v>
      </c>
      <c r="G9" s="382" t="s">
        <v>133</v>
      </c>
      <c r="H9" s="382" t="s">
        <v>133</v>
      </c>
      <c r="I9" s="382" t="s">
        <v>133</v>
      </c>
      <c r="J9" s="382" t="s">
        <v>133</v>
      </c>
      <c r="K9" s="382" t="s">
        <v>133</v>
      </c>
      <c r="L9" s="382" t="s">
        <v>133</v>
      </c>
      <c r="M9" s="382" t="s">
        <v>133</v>
      </c>
      <c r="N9" s="382" t="s">
        <v>133</v>
      </c>
      <c r="O9" s="382" t="s">
        <v>133</v>
      </c>
    </row>
    <row r="10" spans="2:17" s="3" customFormat="1" ht="18" customHeight="1">
      <c r="B10" s="128" t="s">
        <v>170</v>
      </c>
      <c r="C10" s="382">
        <v>65.995659048377192</v>
      </c>
      <c r="D10" s="382">
        <v>76.461252135106577</v>
      </c>
      <c r="E10" s="382">
        <v>80.262314426849855</v>
      </c>
      <c r="F10" s="382">
        <v>82.689429794906459</v>
      </c>
      <c r="G10" s="382">
        <v>85.762953775051614</v>
      </c>
      <c r="H10" s="382" t="s">
        <v>133</v>
      </c>
      <c r="I10" s="382" t="s">
        <v>133</v>
      </c>
      <c r="J10" s="382" t="s">
        <v>133</v>
      </c>
      <c r="K10" s="382" t="s">
        <v>133</v>
      </c>
      <c r="L10" s="382" t="s">
        <v>133</v>
      </c>
      <c r="M10" s="382" t="s">
        <v>133</v>
      </c>
      <c r="N10" s="382" t="s">
        <v>133</v>
      </c>
      <c r="O10" s="382">
        <v>78.302621928859551</v>
      </c>
    </row>
    <row r="11" spans="2:17" s="3" customFormat="1" ht="18" customHeight="1">
      <c r="B11" s="97" t="s">
        <v>50</v>
      </c>
      <c r="C11" s="383">
        <v>64.762751248278491</v>
      </c>
      <c r="D11" s="383">
        <v>75.293594060499004</v>
      </c>
      <c r="E11" s="383">
        <v>80.57678384683453</v>
      </c>
      <c r="F11" s="383">
        <v>84.251203110558691</v>
      </c>
      <c r="G11" s="383">
        <v>86.423731862333611</v>
      </c>
      <c r="H11" s="383" t="s">
        <v>133</v>
      </c>
      <c r="I11" s="383" t="s">
        <v>133</v>
      </c>
      <c r="J11" s="383" t="s">
        <v>133</v>
      </c>
      <c r="K11" s="383" t="s">
        <v>133</v>
      </c>
      <c r="L11" s="383" t="s">
        <v>133</v>
      </c>
      <c r="M11" s="383" t="s">
        <v>133</v>
      </c>
      <c r="N11" s="383" t="s">
        <v>133</v>
      </c>
      <c r="O11" s="382">
        <v>78.286728811619284</v>
      </c>
    </row>
    <row r="12" spans="2:17" s="3" customFormat="1" ht="18" customHeight="1">
      <c r="B12" s="106" t="s">
        <v>34</v>
      </c>
      <c r="C12" s="383">
        <v>62.799263351749538</v>
      </c>
      <c r="D12" s="383">
        <v>71.596760251061752</v>
      </c>
      <c r="E12" s="383">
        <v>75.309553513082292</v>
      </c>
      <c r="F12" s="383">
        <v>78.6389546610541</v>
      </c>
      <c r="G12" s="383">
        <v>81.267493315403499</v>
      </c>
      <c r="H12" s="383" t="s">
        <v>133</v>
      </c>
      <c r="I12" s="383" t="s">
        <v>133</v>
      </c>
      <c r="J12" s="383" t="s">
        <v>133</v>
      </c>
      <c r="K12" s="383" t="s">
        <v>133</v>
      </c>
      <c r="L12" s="383" t="s">
        <v>133</v>
      </c>
      <c r="M12" s="383" t="s">
        <v>133</v>
      </c>
      <c r="N12" s="383" t="s">
        <v>133</v>
      </c>
      <c r="O12" s="382">
        <v>74.06382592555812</v>
      </c>
    </row>
    <row r="13" spans="2:17" s="3" customFormat="1" ht="18" customHeight="1">
      <c r="B13" s="106" t="s">
        <v>35</v>
      </c>
      <c r="C13" s="383">
        <v>68.139637649138308</v>
      </c>
      <c r="D13" s="383">
        <v>80.358824637408176</v>
      </c>
      <c r="E13" s="383">
        <v>86.27339353879897</v>
      </c>
      <c r="F13" s="383">
        <v>89.182529415388416</v>
      </c>
      <c r="G13" s="383">
        <v>90.427504307235566</v>
      </c>
      <c r="H13" s="383" t="s">
        <v>133</v>
      </c>
      <c r="I13" s="383" t="s">
        <v>133</v>
      </c>
      <c r="J13" s="383" t="s">
        <v>133</v>
      </c>
      <c r="K13" s="383" t="s">
        <v>133</v>
      </c>
      <c r="L13" s="383" t="s">
        <v>133</v>
      </c>
      <c r="M13" s="383" t="s">
        <v>133</v>
      </c>
      <c r="N13" s="383" t="s">
        <v>133</v>
      </c>
      <c r="O13" s="382">
        <v>82.772761259112983</v>
      </c>
    </row>
    <row r="14" spans="2:17" s="3" customFormat="1" ht="18" customHeight="1">
      <c r="B14" s="106" t="s">
        <v>36</v>
      </c>
      <c r="C14" s="383">
        <v>57.815115019853636</v>
      </c>
      <c r="D14" s="383">
        <v>66.901706388379637</v>
      </c>
      <c r="E14" s="383">
        <v>73.524822469190838</v>
      </c>
      <c r="F14" s="383">
        <v>81.607727570399476</v>
      </c>
      <c r="G14" s="383">
        <v>87.859414551827086</v>
      </c>
      <c r="H14" s="383" t="s">
        <v>133</v>
      </c>
      <c r="I14" s="383" t="s">
        <v>133</v>
      </c>
      <c r="J14" s="383" t="s">
        <v>133</v>
      </c>
      <c r="K14" s="383" t="s">
        <v>133</v>
      </c>
      <c r="L14" s="383" t="s">
        <v>133</v>
      </c>
      <c r="M14" s="383" t="s">
        <v>133</v>
      </c>
      <c r="N14" s="383" t="s">
        <v>133</v>
      </c>
      <c r="O14" s="382">
        <v>73.669802234916943</v>
      </c>
    </row>
    <row r="15" spans="2:17" s="3" customFormat="1" ht="18" customHeight="1">
      <c r="B15" s="106" t="s">
        <v>37</v>
      </c>
      <c r="C15" s="194" t="s">
        <v>294</v>
      </c>
      <c r="D15" s="194" t="s">
        <v>294</v>
      </c>
      <c r="E15" s="194" t="s">
        <v>294</v>
      </c>
      <c r="F15" s="194" t="s">
        <v>294</v>
      </c>
      <c r="G15" s="194" t="s">
        <v>294</v>
      </c>
      <c r="H15" s="194"/>
      <c r="I15" s="194"/>
      <c r="J15" s="194"/>
      <c r="K15" s="194"/>
      <c r="L15" s="194"/>
      <c r="M15" s="194"/>
      <c r="N15" s="194"/>
      <c r="O15" s="194" t="s">
        <v>294</v>
      </c>
    </row>
    <row r="16" spans="2:17" s="3" customFormat="1" ht="18" customHeight="1">
      <c r="B16" s="106" t="s">
        <v>78</v>
      </c>
      <c r="C16" s="194" t="s">
        <v>294</v>
      </c>
      <c r="D16" s="194" t="s">
        <v>294</v>
      </c>
      <c r="E16" s="194" t="s">
        <v>294</v>
      </c>
      <c r="F16" s="194" t="s">
        <v>294</v>
      </c>
      <c r="G16" s="194" t="s">
        <v>294</v>
      </c>
      <c r="H16" s="194"/>
      <c r="I16" s="194"/>
      <c r="J16" s="194"/>
      <c r="K16" s="194"/>
      <c r="L16" s="194"/>
      <c r="M16" s="194"/>
      <c r="N16" s="194"/>
      <c r="O16" s="194" t="s">
        <v>294</v>
      </c>
    </row>
    <row r="17" spans="2:15" s="3" customFormat="1" ht="8.25" customHeight="1">
      <c r="B17" s="93"/>
      <c r="C17" s="194" t="s">
        <v>133</v>
      </c>
      <c r="D17" s="194"/>
      <c r="E17" s="194"/>
      <c r="F17" s="194"/>
      <c r="G17" s="194"/>
      <c r="H17" s="194"/>
      <c r="I17" s="194"/>
      <c r="J17" s="194"/>
      <c r="K17" s="194"/>
      <c r="L17" s="194"/>
      <c r="M17" s="194"/>
      <c r="N17" s="194"/>
      <c r="O17" s="194" t="s">
        <v>133</v>
      </c>
    </row>
    <row r="18" spans="2:15" s="3" customFormat="1" ht="18" customHeight="1">
      <c r="B18" s="97" t="s">
        <v>84</v>
      </c>
      <c r="C18" s="385">
        <v>72.23024840434708</v>
      </c>
      <c r="D18" s="385">
        <v>84.311992355470622</v>
      </c>
      <c r="E18" s="385">
        <v>81.974323012191178</v>
      </c>
      <c r="F18" s="385">
        <v>80.811403508771932</v>
      </c>
      <c r="G18" s="385">
        <v>87.609609967067414</v>
      </c>
      <c r="H18" s="385" t="s">
        <v>133</v>
      </c>
      <c r="I18" s="385" t="s">
        <v>133</v>
      </c>
      <c r="J18" s="385" t="s">
        <v>133</v>
      </c>
      <c r="K18" s="385" t="s">
        <v>133</v>
      </c>
      <c r="L18" s="385" t="s">
        <v>133</v>
      </c>
      <c r="M18" s="385" t="s">
        <v>133</v>
      </c>
      <c r="N18" s="385" t="s">
        <v>133</v>
      </c>
      <c r="O18" s="384">
        <v>81.434681599367877</v>
      </c>
    </row>
    <row r="19" spans="2:15" s="3" customFormat="1" ht="18" customHeight="1">
      <c r="B19" s="106" t="s">
        <v>57</v>
      </c>
      <c r="C19" s="385">
        <v>88.116425658138681</v>
      </c>
      <c r="D19" s="385">
        <v>95.012315270935972</v>
      </c>
      <c r="E19" s="385">
        <v>85.817575083426036</v>
      </c>
      <c r="F19" s="385">
        <v>87.835249042145591</v>
      </c>
      <c r="G19" s="385">
        <v>93.974786800148308</v>
      </c>
      <c r="H19" s="385" t="s">
        <v>299</v>
      </c>
      <c r="I19" s="385" t="s">
        <v>299</v>
      </c>
      <c r="J19" s="385" t="s">
        <v>299</v>
      </c>
      <c r="K19" s="385" t="s">
        <v>133</v>
      </c>
      <c r="L19" s="385" t="s">
        <v>133</v>
      </c>
      <c r="M19" s="385" t="s">
        <v>133</v>
      </c>
      <c r="N19" s="385" t="s">
        <v>133</v>
      </c>
      <c r="O19" s="384">
        <v>90.070031209560781</v>
      </c>
    </row>
    <row r="20" spans="2:15" s="3" customFormat="1" ht="18" customHeight="1">
      <c r="B20" s="106" t="s">
        <v>35</v>
      </c>
      <c r="C20" s="385">
        <v>70.421221007731276</v>
      </c>
      <c r="D20" s="385">
        <v>85.1201418067227</v>
      </c>
      <c r="E20" s="385">
        <v>81.436788425047439</v>
      </c>
      <c r="F20" s="385">
        <v>79.617807643847129</v>
      </c>
      <c r="G20" s="385">
        <v>88.428856497205004</v>
      </c>
      <c r="H20" s="385" t="s">
        <v>133</v>
      </c>
      <c r="I20" s="385" t="s">
        <v>133</v>
      </c>
      <c r="J20" s="385" t="s">
        <v>133</v>
      </c>
      <c r="K20" s="385" t="s">
        <v>133</v>
      </c>
      <c r="L20" s="385" t="s">
        <v>133</v>
      </c>
      <c r="M20" s="385" t="s">
        <v>133</v>
      </c>
      <c r="N20" s="385" t="s">
        <v>133</v>
      </c>
      <c r="O20" s="384">
        <v>81.086462800616914</v>
      </c>
    </row>
    <row r="21" spans="2:15" s="3" customFormat="1" ht="18" customHeight="1">
      <c r="B21" s="106" t="s">
        <v>36</v>
      </c>
      <c r="C21" s="385">
        <v>74.067540322580655</v>
      </c>
      <c r="D21" s="385">
        <v>78.655133928571431</v>
      </c>
      <c r="E21" s="385">
        <v>82.757056451612897</v>
      </c>
      <c r="F21" s="385">
        <v>83.354264782836211</v>
      </c>
      <c r="G21" s="385">
        <v>82.731554160125583</v>
      </c>
      <c r="H21" s="385" t="s">
        <v>133</v>
      </c>
      <c r="I21" s="385" t="s">
        <v>133</v>
      </c>
      <c r="J21" s="385" t="s">
        <v>133</v>
      </c>
      <c r="K21" s="385" t="s">
        <v>133</v>
      </c>
      <c r="L21" s="385" t="s">
        <v>133</v>
      </c>
      <c r="M21" s="385" t="s">
        <v>133</v>
      </c>
      <c r="N21" s="385" t="s">
        <v>133</v>
      </c>
      <c r="O21" s="384">
        <v>80.320764693075674</v>
      </c>
    </row>
    <row r="22" spans="2:15" s="3" customFormat="1" ht="8.25" customHeight="1">
      <c r="B22" s="97"/>
      <c r="C22" s="385" t="s">
        <v>133</v>
      </c>
      <c r="D22" s="385" t="s">
        <v>133</v>
      </c>
      <c r="E22" s="385" t="s">
        <v>133</v>
      </c>
      <c r="F22" s="385" t="s">
        <v>133</v>
      </c>
      <c r="G22" s="385" t="s">
        <v>133</v>
      </c>
      <c r="H22" s="385" t="s">
        <v>133</v>
      </c>
      <c r="I22" s="385" t="s">
        <v>133</v>
      </c>
      <c r="J22" s="385" t="s">
        <v>133</v>
      </c>
      <c r="K22" s="385" t="s">
        <v>133</v>
      </c>
      <c r="L22" s="385" t="s">
        <v>133</v>
      </c>
      <c r="M22" s="385" t="s">
        <v>133</v>
      </c>
      <c r="N22" s="385" t="s">
        <v>133</v>
      </c>
      <c r="O22" s="384" t="s">
        <v>133</v>
      </c>
    </row>
    <row r="23" spans="2:15" s="3" customFormat="1" ht="18" customHeight="1">
      <c r="B23" s="97" t="s">
        <v>85</v>
      </c>
      <c r="C23" s="385">
        <v>44.236327899179095</v>
      </c>
      <c r="D23" s="385">
        <v>41.450216450216445</v>
      </c>
      <c r="E23" s="385">
        <v>48.929174442370922</v>
      </c>
      <c r="F23" s="385">
        <v>60.684444444444438</v>
      </c>
      <c r="G23" s="385">
        <v>64.232258064516131</v>
      </c>
      <c r="H23" s="385" t="s">
        <v>133</v>
      </c>
      <c r="I23" s="385" t="s">
        <v>133</v>
      </c>
      <c r="J23" s="385" t="s">
        <v>133</v>
      </c>
      <c r="K23" s="385" t="s">
        <v>133</v>
      </c>
      <c r="L23" s="385" t="s">
        <v>133</v>
      </c>
      <c r="M23" s="385" t="s">
        <v>133</v>
      </c>
      <c r="N23" s="385" t="s">
        <v>133</v>
      </c>
      <c r="O23" s="384">
        <v>52.584953060954639</v>
      </c>
    </row>
    <row r="24" spans="2:15" s="3" customFormat="1" ht="18" customHeight="1">
      <c r="B24" s="106" t="s">
        <v>34</v>
      </c>
      <c r="C24" s="385" t="s">
        <v>294</v>
      </c>
      <c r="D24" s="385" t="s">
        <v>294</v>
      </c>
      <c r="E24" s="385" t="s">
        <v>294</v>
      </c>
      <c r="F24" s="385" t="s">
        <v>294</v>
      </c>
      <c r="G24" s="385" t="s">
        <v>294</v>
      </c>
      <c r="H24" s="194"/>
      <c r="I24" s="194"/>
      <c r="J24" s="194"/>
      <c r="K24" s="194"/>
      <c r="L24" s="194"/>
      <c r="M24" s="194"/>
      <c r="N24" s="194"/>
      <c r="O24" s="194" t="s">
        <v>294</v>
      </c>
    </row>
    <row r="25" spans="2:15" s="3" customFormat="1" ht="18" customHeight="1">
      <c r="B25" s="106" t="s">
        <v>35</v>
      </c>
      <c r="C25" s="385" t="s">
        <v>294</v>
      </c>
      <c r="D25" s="385" t="s">
        <v>294</v>
      </c>
      <c r="E25" s="385" t="s">
        <v>294</v>
      </c>
      <c r="F25" s="385" t="s">
        <v>294</v>
      </c>
      <c r="G25" s="385" t="s">
        <v>294</v>
      </c>
      <c r="H25" s="385"/>
      <c r="I25" s="385"/>
      <c r="J25" s="385"/>
      <c r="K25" s="385"/>
      <c r="L25" s="385"/>
      <c r="M25" s="385"/>
      <c r="N25" s="385"/>
      <c r="O25" s="384" t="s">
        <v>294</v>
      </c>
    </row>
    <row r="26" spans="2:15" s="3" customFormat="1" ht="18" customHeight="1">
      <c r="B26" s="106" t="s">
        <v>36</v>
      </c>
      <c r="C26" s="385">
        <v>49.472414832680137</v>
      </c>
      <c r="D26" s="385">
        <v>34.72326103216156</v>
      </c>
      <c r="E26" s="385">
        <v>49.079547373754437</v>
      </c>
      <c r="F26" s="385">
        <v>60.673234811165841</v>
      </c>
      <c r="G26" s="385">
        <v>63.546798029556648</v>
      </c>
      <c r="H26" s="385" t="s">
        <v>133</v>
      </c>
      <c r="I26" s="385" t="s">
        <v>133</v>
      </c>
      <c r="J26" s="385" t="s">
        <v>133</v>
      </c>
      <c r="K26" s="385" t="s">
        <v>133</v>
      </c>
      <c r="L26" s="385" t="s">
        <v>133</v>
      </c>
      <c r="M26" s="385" t="s">
        <v>133</v>
      </c>
      <c r="N26" s="385" t="s">
        <v>133</v>
      </c>
      <c r="O26" s="384">
        <v>52.274834068745605</v>
      </c>
    </row>
    <row r="27" spans="2:15" s="3" customFormat="1" ht="8.25" customHeight="1">
      <c r="B27" s="93"/>
      <c r="C27" s="385" t="s">
        <v>133</v>
      </c>
      <c r="D27" s="385" t="s">
        <v>133</v>
      </c>
      <c r="E27" s="385" t="s">
        <v>133</v>
      </c>
      <c r="F27" s="385" t="s">
        <v>133</v>
      </c>
      <c r="G27" s="385" t="s">
        <v>133</v>
      </c>
      <c r="H27" s="385" t="s">
        <v>133</v>
      </c>
      <c r="I27" s="385" t="s">
        <v>133</v>
      </c>
      <c r="J27" s="385" t="s">
        <v>133</v>
      </c>
      <c r="K27" s="385" t="s">
        <v>133</v>
      </c>
      <c r="L27" s="385" t="s">
        <v>133</v>
      </c>
      <c r="M27" s="385" t="s">
        <v>133</v>
      </c>
      <c r="N27" s="385" t="s">
        <v>133</v>
      </c>
      <c r="O27" s="384" t="s">
        <v>133</v>
      </c>
    </row>
    <row r="28" spans="2:15" s="3" customFormat="1" ht="18" customHeight="1">
      <c r="B28" s="97" t="s">
        <v>86</v>
      </c>
      <c r="C28" s="385">
        <v>68.362865364228369</v>
      </c>
      <c r="D28" s="385">
        <v>82.780013413816235</v>
      </c>
      <c r="E28" s="385">
        <v>84.87051340299864</v>
      </c>
      <c r="F28" s="386">
        <v>66.964006259780902</v>
      </c>
      <c r="G28" s="385">
        <v>62.214145085567161</v>
      </c>
      <c r="H28" s="385" t="s">
        <v>133</v>
      </c>
      <c r="I28" s="385" t="s">
        <v>133</v>
      </c>
      <c r="J28" s="385" t="s">
        <v>133</v>
      </c>
      <c r="K28" s="385" t="s">
        <v>133</v>
      </c>
      <c r="L28" s="385" t="s">
        <v>133</v>
      </c>
      <c r="M28" s="385" t="s">
        <v>133</v>
      </c>
      <c r="N28" s="385" t="s">
        <v>133</v>
      </c>
      <c r="O28" s="384">
        <v>72.884992071635111</v>
      </c>
    </row>
    <row r="29" spans="2:15" s="3" customFormat="1" ht="18" customHeight="1">
      <c r="B29" s="106" t="s">
        <v>35</v>
      </c>
      <c r="C29" s="385">
        <v>68.362865364228369</v>
      </c>
      <c r="D29" s="385">
        <v>82.780013413816235</v>
      </c>
      <c r="E29" s="385">
        <v>84.87051340299864</v>
      </c>
      <c r="F29" s="386">
        <v>66.964006259780902</v>
      </c>
      <c r="G29" s="385">
        <v>62.214145085567161</v>
      </c>
      <c r="H29" s="385" t="s">
        <v>133</v>
      </c>
      <c r="I29" s="385" t="s">
        <v>133</v>
      </c>
      <c r="J29" s="385" t="s">
        <v>133</v>
      </c>
      <c r="K29" s="385" t="s">
        <v>133</v>
      </c>
      <c r="L29" s="385" t="s">
        <v>133</v>
      </c>
      <c r="M29" s="385" t="s">
        <v>133</v>
      </c>
      <c r="N29" s="385" t="s">
        <v>133</v>
      </c>
      <c r="O29" s="384">
        <v>72.884992071635111</v>
      </c>
    </row>
    <row r="30" spans="2:15" s="3" customFormat="1" ht="8.25" customHeight="1">
      <c r="B30" s="93"/>
      <c r="C30" s="385" t="s">
        <v>133</v>
      </c>
      <c r="D30" s="385" t="s">
        <v>133</v>
      </c>
      <c r="E30" s="385" t="s">
        <v>133</v>
      </c>
      <c r="F30" s="385" t="s">
        <v>133</v>
      </c>
      <c r="G30" s="385" t="s">
        <v>133</v>
      </c>
      <c r="H30" s="385" t="s">
        <v>133</v>
      </c>
      <c r="I30" s="385" t="s">
        <v>133</v>
      </c>
      <c r="J30" s="385" t="s">
        <v>133</v>
      </c>
      <c r="K30" s="385" t="s">
        <v>133</v>
      </c>
      <c r="L30" s="385" t="s">
        <v>133</v>
      </c>
      <c r="M30" s="385" t="s">
        <v>133</v>
      </c>
      <c r="N30" s="385" t="s">
        <v>133</v>
      </c>
      <c r="O30" s="384" t="s">
        <v>133</v>
      </c>
    </row>
    <row r="31" spans="2:15" s="3" customFormat="1" ht="18" customHeight="1">
      <c r="B31" s="97" t="s">
        <v>278</v>
      </c>
      <c r="C31" s="385">
        <v>66.038288156431122</v>
      </c>
      <c r="D31" s="385">
        <v>76.419497018408094</v>
      </c>
      <c r="E31" s="385">
        <v>83.882676658275273</v>
      </c>
      <c r="F31" s="385">
        <v>84.978826376285539</v>
      </c>
      <c r="G31" s="385">
        <v>85.719771779679604</v>
      </c>
      <c r="H31" s="385" t="s">
        <v>133</v>
      </c>
      <c r="I31" s="385" t="s">
        <v>133</v>
      </c>
      <c r="J31" s="385" t="s">
        <v>133</v>
      </c>
      <c r="K31" s="385" t="s">
        <v>133</v>
      </c>
      <c r="L31" s="385" t="s">
        <v>133</v>
      </c>
      <c r="M31" s="385" t="s">
        <v>133</v>
      </c>
      <c r="N31" s="385" t="s">
        <v>133</v>
      </c>
      <c r="O31" s="384">
        <v>79.515815431308397</v>
      </c>
    </row>
    <row r="32" spans="2:15" s="3" customFormat="1" ht="8.25" customHeight="1">
      <c r="B32" s="41"/>
      <c r="C32" s="384" t="s">
        <v>133</v>
      </c>
      <c r="D32" s="384" t="s">
        <v>133</v>
      </c>
      <c r="E32" s="384" t="s">
        <v>133</v>
      </c>
      <c r="F32" s="384" t="s">
        <v>133</v>
      </c>
      <c r="G32" s="384" t="s">
        <v>133</v>
      </c>
      <c r="H32" s="384" t="s">
        <v>133</v>
      </c>
      <c r="I32" s="384" t="s">
        <v>133</v>
      </c>
      <c r="J32" s="384" t="s">
        <v>133</v>
      </c>
      <c r="K32" s="384" t="s">
        <v>133</v>
      </c>
      <c r="L32" s="384" t="s">
        <v>133</v>
      </c>
      <c r="M32" s="384" t="s">
        <v>133</v>
      </c>
      <c r="N32" s="384" t="s">
        <v>133</v>
      </c>
      <c r="O32" s="384" t="s">
        <v>133</v>
      </c>
    </row>
    <row r="33" spans="2:15" s="3" customFormat="1" ht="18" customHeight="1">
      <c r="B33" s="128" t="s">
        <v>171</v>
      </c>
      <c r="C33" s="384">
        <v>48.19060094972982</v>
      </c>
      <c r="D33" s="384">
        <v>56.083784419863505</v>
      </c>
      <c r="E33" s="384">
        <v>64.719699342311316</v>
      </c>
      <c r="F33" s="384">
        <v>76.06206527554842</v>
      </c>
      <c r="G33" s="384">
        <v>74.784261351962186</v>
      </c>
      <c r="H33" s="384" t="s">
        <v>133</v>
      </c>
      <c r="I33" s="384" t="s">
        <v>133</v>
      </c>
      <c r="J33" s="384" t="s">
        <v>133</v>
      </c>
      <c r="K33" s="384" t="s">
        <v>133</v>
      </c>
      <c r="L33" s="384" t="s">
        <v>133</v>
      </c>
      <c r="M33" s="384" t="s">
        <v>133</v>
      </c>
      <c r="N33" s="384" t="s">
        <v>133</v>
      </c>
      <c r="O33" s="384">
        <v>64.269752679930477</v>
      </c>
    </row>
    <row r="34" spans="2:15" s="3" customFormat="1" ht="10.5" customHeight="1">
      <c r="B34" s="128"/>
      <c r="C34" s="384" t="s">
        <v>133</v>
      </c>
      <c r="D34" s="384" t="s">
        <v>133</v>
      </c>
      <c r="E34" s="384" t="s">
        <v>133</v>
      </c>
      <c r="F34" s="384" t="s">
        <v>133</v>
      </c>
      <c r="G34" s="384" t="s">
        <v>133</v>
      </c>
      <c r="H34" s="384" t="s">
        <v>133</v>
      </c>
      <c r="I34" s="384" t="s">
        <v>133</v>
      </c>
      <c r="J34" s="384" t="s">
        <v>133</v>
      </c>
      <c r="K34" s="384" t="s">
        <v>133</v>
      </c>
      <c r="L34" s="384" t="s">
        <v>133</v>
      </c>
      <c r="M34" s="384" t="s">
        <v>133</v>
      </c>
      <c r="N34" s="384" t="s">
        <v>133</v>
      </c>
      <c r="O34" s="384" t="s">
        <v>133</v>
      </c>
    </row>
    <row r="35" spans="2:15" s="3" customFormat="1" ht="27" customHeight="1">
      <c r="B35" s="254" t="s">
        <v>220</v>
      </c>
      <c r="C35" s="384">
        <v>43.967728072972264</v>
      </c>
      <c r="D35" s="384">
        <v>54.366819064320161</v>
      </c>
      <c r="E35" s="384">
        <v>59.34002633311389</v>
      </c>
      <c r="F35" s="384">
        <v>67.365658240088408</v>
      </c>
      <c r="G35" s="384">
        <v>67.882881684971935</v>
      </c>
      <c r="H35" s="384" t="s">
        <v>133</v>
      </c>
      <c r="I35" s="384" t="s">
        <v>133</v>
      </c>
      <c r="J35" s="384" t="s">
        <v>133</v>
      </c>
      <c r="K35" s="384" t="s">
        <v>133</v>
      </c>
      <c r="L35" s="384" t="s">
        <v>133</v>
      </c>
      <c r="M35" s="384" t="s">
        <v>133</v>
      </c>
      <c r="N35" s="384" t="s">
        <v>133</v>
      </c>
      <c r="O35" s="384">
        <v>58.770367419981881</v>
      </c>
    </row>
    <row r="36" spans="2:15" s="3" customFormat="1" ht="9.75" customHeight="1">
      <c r="B36" s="61"/>
    </row>
    <row r="37" spans="2:15" s="3" customFormat="1" ht="3" customHeight="1">
      <c r="B37" s="152"/>
      <c r="C37" s="151"/>
      <c r="D37" s="153"/>
      <c r="E37" s="151"/>
      <c r="F37" s="151"/>
      <c r="G37" s="151"/>
      <c r="H37" s="151"/>
      <c r="I37" s="151"/>
      <c r="J37" s="151"/>
      <c r="K37" s="151"/>
      <c r="L37" s="151"/>
      <c r="M37" s="151"/>
      <c r="N37" s="151"/>
      <c r="O37" s="151"/>
    </row>
    <row r="38" spans="2:15" s="3" customFormat="1" ht="6" customHeight="1">
      <c r="B38" s="61"/>
      <c r="C38" s="18"/>
      <c r="D38" s="183"/>
      <c r="E38" s="18"/>
      <c r="F38" s="18"/>
      <c r="G38" s="18"/>
      <c r="H38" s="18"/>
      <c r="I38" s="18"/>
      <c r="J38" s="18"/>
      <c r="K38" s="18"/>
      <c r="L38" s="18"/>
      <c r="M38" s="18"/>
      <c r="N38" s="18"/>
      <c r="O38" s="18"/>
    </row>
    <row r="39" spans="2:15" s="3" customFormat="1" ht="12.75" customHeight="1">
      <c r="B39" s="441" t="s">
        <v>164</v>
      </c>
      <c r="C39" s="441"/>
      <c r="D39" s="441"/>
      <c r="E39" s="441"/>
      <c r="F39" s="441"/>
      <c r="G39" s="441"/>
      <c r="H39" s="441"/>
      <c r="I39" s="441"/>
      <c r="J39" s="441"/>
      <c r="K39" s="441"/>
      <c r="L39" s="441"/>
      <c r="M39" s="441"/>
      <c r="N39" s="441"/>
      <c r="O39" s="441"/>
    </row>
    <row r="40" spans="2:15">
      <c r="B40" s="453" t="s">
        <v>260</v>
      </c>
      <c r="C40" s="453"/>
      <c r="D40" s="453"/>
      <c r="E40" s="453"/>
      <c r="F40" s="453"/>
      <c r="G40" s="453"/>
      <c r="H40" s="453"/>
      <c r="I40" s="453"/>
      <c r="J40" s="453"/>
      <c r="K40" s="453"/>
      <c r="L40" s="453"/>
      <c r="M40" s="453"/>
      <c r="N40" s="453"/>
      <c r="O40" s="453"/>
    </row>
    <row r="41" spans="2:15">
      <c r="B41" s="468"/>
      <c r="C41" s="441"/>
      <c r="D41" s="441"/>
      <c r="E41" s="441"/>
      <c r="F41" s="441"/>
      <c r="G41" s="441"/>
      <c r="H41" s="441"/>
      <c r="I41" s="441"/>
      <c r="J41" s="441"/>
      <c r="K41" s="441"/>
      <c r="L41" s="441"/>
      <c r="M41" s="441"/>
      <c r="N41" s="441"/>
      <c r="O41" s="441"/>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38" t="s">
        <v>413</v>
      </c>
      <c r="C1" s="438"/>
      <c r="D1" s="438"/>
      <c r="E1" s="438"/>
      <c r="F1" s="438"/>
      <c r="G1" s="438"/>
      <c r="H1" s="438"/>
      <c r="I1" s="438"/>
      <c r="J1" s="438"/>
      <c r="K1" s="438"/>
      <c r="L1" s="438"/>
      <c r="M1" s="438"/>
      <c r="N1" s="438"/>
    </row>
    <row r="2" spans="2:16" ht="15" customHeight="1">
      <c r="B2" s="470" t="s">
        <v>221</v>
      </c>
      <c r="C2" s="470"/>
      <c r="D2" s="470"/>
      <c r="E2" s="470"/>
      <c r="F2" s="470"/>
      <c r="G2" s="470"/>
      <c r="H2" s="470"/>
      <c r="I2" s="470"/>
      <c r="J2" s="470"/>
      <c r="K2" s="470"/>
      <c r="L2" s="470"/>
      <c r="M2" s="470"/>
      <c r="N2" s="470"/>
      <c r="O2" s="22"/>
      <c r="P2" s="184" t="s">
        <v>305</v>
      </c>
    </row>
    <row r="3" spans="2:16" ht="15" customHeight="1">
      <c r="B3" s="23"/>
      <c r="C3" s="23"/>
      <c r="D3" s="23"/>
      <c r="E3" s="23"/>
      <c r="F3" s="23"/>
      <c r="G3" s="23"/>
    </row>
    <row r="4" spans="2:16" ht="15" customHeight="1">
      <c r="B4" s="64" t="s">
        <v>80</v>
      </c>
      <c r="C4" s="76"/>
      <c r="D4" s="76"/>
      <c r="E4" s="76"/>
      <c r="F4" s="76"/>
      <c r="G4" s="76"/>
      <c r="H4" s="76"/>
      <c r="I4" s="77"/>
      <c r="J4" s="76"/>
      <c r="K4" s="76"/>
      <c r="L4" s="488" t="s">
        <v>444</v>
      </c>
      <c r="M4" s="488"/>
      <c r="N4" s="488"/>
    </row>
    <row r="5" spans="2:16" s="3" customFormat="1" ht="18" customHeight="1">
      <c r="B5" s="478" t="s">
        <v>82</v>
      </c>
      <c r="C5" s="479" t="s">
        <v>193</v>
      </c>
      <c r="D5" s="479"/>
      <c r="E5" s="479"/>
      <c r="F5" s="479"/>
      <c r="G5" s="479"/>
      <c r="H5" s="479"/>
      <c r="I5" s="479"/>
      <c r="J5" s="479"/>
      <c r="K5" s="478" t="s">
        <v>145</v>
      </c>
      <c r="L5" s="478"/>
      <c r="M5" s="478"/>
      <c r="N5" s="478"/>
      <c r="O5" s="24"/>
    </row>
    <row r="6" spans="2:16" s="3" customFormat="1" ht="18" customHeight="1">
      <c r="B6" s="475"/>
      <c r="C6" s="473" t="s">
        <v>99</v>
      </c>
      <c r="D6" s="473"/>
      <c r="E6" s="473"/>
      <c r="F6" s="473"/>
      <c r="G6" s="473" t="s">
        <v>100</v>
      </c>
      <c r="H6" s="473"/>
      <c r="I6" s="473"/>
      <c r="J6" s="473"/>
      <c r="K6" s="475"/>
      <c r="L6" s="475"/>
      <c r="M6" s="475"/>
      <c r="N6" s="475"/>
      <c r="O6" s="24"/>
    </row>
    <row r="7" spans="2:16" s="3" customFormat="1" ht="27" customHeight="1">
      <c r="B7" s="475"/>
      <c r="C7" s="145" t="s">
        <v>39</v>
      </c>
      <c r="D7" s="145" t="s">
        <v>40</v>
      </c>
      <c r="E7" s="154" t="s">
        <v>60</v>
      </c>
      <c r="F7" s="154" t="s">
        <v>61</v>
      </c>
      <c r="G7" s="145" t="s">
        <v>39</v>
      </c>
      <c r="H7" s="145" t="s">
        <v>40</v>
      </c>
      <c r="I7" s="154" t="s">
        <v>60</v>
      </c>
      <c r="J7" s="154" t="s">
        <v>61</v>
      </c>
      <c r="K7" s="145" t="s">
        <v>39</v>
      </c>
      <c r="L7" s="145" t="s">
        <v>40</v>
      </c>
      <c r="M7" s="154" t="s">
        <v>60</v>
      </c>
      <c r="N7" s="154" t="s">
        <v>61</v>
      </c>
    </row>
    <row r="8" spans="2:16" s="3" customFormat="1" ht="12.75" customHeight="1">
      <c r="B8" s="458"/>
      <c r="C8" s="482" t="s">
        <v>104</v>
      </c>
      <c r="D8" s="482"/>
      <c r="E8" s="458" t="s">
        <v>53</v>
      </c>
      <c r="F8" s="458"/>
      <c r="G8" s="482" t="s">
        <v>104</v>
      </c>
      <c r="H8" s="482"/>
      <c r="I8" s="458" t="s">
        <v>53</v>
      </c>
      <c r="J8" s="458"/>
      <c r="K8" s="482" t="s">
        <v>104</v>
      </c>
      <c r="L8" s="482"/>
      <c r="M8" s="458" t="s">
        <v>53</v>
      </c>
      <c r="N8" s="458"/>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406">
        <v>85409175</v>
      </c>
      <c r="D10" s="406">
        <v>322187498</v>
      </c>
      <c r="E10" s="421">
        <v>21.399030956028533</v>
      </c>
      <c r="F10" s="421">
        <v>21.034216276889993</v>
      </c>
      <c r="G10" s="406">
        <v>61281344</v>
      </c>
      <c r="H10" s="406">
        <v>230436837</v>
      </c>
      <c r="I10" s="421">
        <v>21.540250092536549</v>
      </c>
      <c r="J10" s="421">
        <v>22.750333548939516</v>
      </c>
      <c r="K10" s="406">
        <v>17727623</v>
      </c>
      <c r="L10" s="406">
        <v>81569427</v>
      </c>
      <c r="M10" s="421">
        <v>18.291988309876615</v>
      </c>
      <c r="N10" s="421">
        <v>14.376410995849898</v>
      </c>
      <c r="O10" s="27"/>
    </row>
    <row r="11" spans="2:16" s="3" customFormat="1" ht="24.75" customHeight="1">
      <c r="B11" s="128" t="s">
        <v>183</v>
      </c>
      <c r="C11" s="397">
        <v>77351562</v>
      </c>
      <c r="D11" s="397">
        <v>292519781</v>
      </c>
      <c r="E11" s="418">
        <v>22.383183931296948</v>
      </c>
      <c r="F11" s="418">
        <v>22.389364943653067</v>
      </c>
      <c r="G11" s="397">
        <v>54189139</v>
      </c>
      <c r="H11" s="397">
        <v>205210286</v>
      </c>
      <c r="I11" s="418">
        <v>21.714758873369266</v>
      </c>
      <c r="J11" s="418">
        <v>23.972145121091827</v>
      </c>
      <c r="K11" s="397">
        <v>16629220</v>
      </c>
      <c r="L11" s="397">
        <v>76511950</v>
      </c>
      <c r="M11" s="418">
        <v>20.605647161964512</v>
      </c>
      <c r="N11" s="418">
        <v>16.45334908084639</v>
      </c>
      <c r="O11" s="28"/>
    </row>
    <row r="12" spans="2:16" s="3" customFormat="1" ht="24.75" customHeight="1">
      <c r="B12" s="97" t="s">
        <v>50</v>
      </c>
      <c r="C12" s="397">
        <v>59145812</v>
      </c>
      <c r="D12" s="397">
        <v>221878375</v>
      </c>
      <c r="E12" s="418">
        <v>21.540920855517154</v>
      </c>
      <c r="F12" s="418">
        <v>23.545221807893668</v>
      </c>
      <c r="G12" s="397">
        <v>40814092</v>
      </c>
      <c r="H12" s="397">
        <v>153965513</v>
      </c>
      <c r="I12" s="418">
        <v>19.690890043487631</v>
      </c>
      <c r="J12" s="418">
        <v>24.734262989973168</v>
      </c>
      <c r="K12" s="397">
        <v>13117292</v>
      </c>
      <c r="L12" s="397">
        <v>60647434</v>
      </c>
      <c r="M12" s="418">
        <v>21.005962711214909</v>
      </c>
      <c r="N12" s="418">
        <v>17.116018549644927</v>
      </c>
      <c r="O12" s="28"/>
    </row>
    <row r="13" spans="2:16" s="3" customFormat="1" ht="24.75" customHeight="1">
      <c r="B13" s="97" t="s">
        <v>84</v>
      </c>
      <c r="C13" s="397">
        <v>13146067</v>
      </c>
      <c r="D13" s="397">
        <v>50930794</v>
      </c>
      <c r="E13" s="418">
        <v>19.137654765558931</v>
      </c>
      <c r="F13" s="418">
        <v>13.297439537805268</v>
      </c>
      <c r="G13" s="397">
        <v>9372638</v>
      </c>
      <c r="H13" s="397">
        <v>35894898</v>
      </c>
      <c r="I13" s="418">
        <v>21.871000811117746</v>
      </c>
      <c r="J13" s="418">
        <v>15.945817246390948</v>
      </c>
      <c r="K13" s="397">
        <v>2342109</v>
      </c>
      <c r="L13" s="397">
        <v>10621596</v>
      </c>
      <c r="M13" s="418">
        <v>13.082866280664218</v>
      </c>
      <c r="N13" s="418">
        <v>7.2838419055595516</v>
      </c>
      <c r="O13" s="28"/>
    </row>
    <row r="14" spans="2:16" s="3" customFormat="1" ht="24.75" customHeight="1">
      <c r="B14" s="97" t="s">
        <v>85</v>
      </c>
      <c r="C14" s="397">
        <v>738721</v>
      </c>
      <c r="D14" s="397">
        <v>2370978</v>
      </c>
      <c r="E14" s="418">
        <v>38.726166800938209</v>
      </c>
      <c r="F14" s="418">
        <v>18.620250080423382</v>
      </c>
      <c r="G14" s="397">
        <v>702945</v>
      </c>
      <c r="H14" s="397">
        <v>2255919</v>
      </c>
      <c r="I14" s="418">
        <v>38.656680500544404</v>
      </c>
      <c r="J14" s="418">
        <v>18.195721538485721</v>
      </c>
      <c r="K14" s="397">
        <v>107449</v>
      </c>
      <c r="L14" s="397">
        <v>417030</v>
      </c>
      <c r="M14" s="418">
        <v>52.684978613957071</v>
      </c>
      <c r="N14" s="418">
        <v>24.974901930228867</v>
      </c>
      <c r="O14" s="28"/>
    </row>
    <row r="15" spans="2:16" s="3" customFormat="1" ht="24.75" customHeight="1">
      <c r="B15" s="97" t="s">
        <v>86</v>
      </c>
      <c r="C15" s="398">
        <v>271093</v>
      </c>
      <c r="D15" s="397">
        <v>1385028</v>
      </c>
      <c r="E15" s="418">
        <v>17.428462518084721</v>
      </c>
      <c r="F15" s="418">
        <v>16.618224070862041</v>
      </c>
      <c r="G15" s="398">
        <v>213385</v>
      </c>
      <c r="H15" s="397">
        <v>1081688</v>
      </c>
      <c r="I15" s="418">
        <v>18.11740610556032</v>
      </c>
      <c r="J15" s="418">
        <v>17.747179838306735</v>
      </c>
      <c r="K15" s="398">
        <v>76581</v>
      </c>
      <c r="L15" s="397">
        <v>387719</v>
      </c>
      <c r="M15" s="418">
        <v>7.3465096719932621</v>
      </c>
      <c r="N15" s="418">
        <v>8.0421558327922646</v>
      </c>
      <c r="O15" s="28"/>
    </row>
    <row r="16" spans="2:16" s="3" customFormat="1" ht="24.75" customHeight="1">
      <c r="B16" s="97" t="s">
        <v>278</v>
      </c>
      <c r="C16" s="398">
        <v>4049869</v>
      </c>
      <c r="D16" s="397">
        <v>15954606</v>
      </c>
      <c r="E16" s="418">
        <v>47.622203243346497</v>
      </c>
      <c r="F16" s="418">
        <v>41.503713865772937</v>
      </c>
      <c r="G16" s="398">
        <v>3086079</v>
      </c>
      <c r="H16" s="397">
        <v>12012268</v>
      </c>
      <c r="I16" s="418">
        <v>51.012334152478431</v>
      </c>
      <c r="J16" s="418">
        <v>44.570941864930759</v>
      </c>
      <c r="K16" s="398">
        <v>985789</v>
      </c>
      <c r="L16" s="397">
        <v>4438171</v>
      </c>
      <c r="M16" s="418">
        <v>34.114748433405808</v>
      </c>
      <c r="N16" s="418">
        <v>33.489787281782846</v>
      </c>
      <c r="O16" s="28"/>
    </row>
    <row r="17" spans="2:15" s="3" customFormat="1" ht="23.25" customHeight="1">
      <c r="B17" s="128" t="s">
        <v>222</v>
      </c>
      <c r="C17" s="398">
        <v>2583891</v>
      </c>
      <c r="D17" s="397">
        <v>9849890</v>
      </c>
      <c r="E17" s="418">
        <v>18.347796893056078</v>
      </c>
      <c r="F17" s="418">
        <v>18.973731997623887</v>
      </c>
      <c r="G17" s="398">
        <v>1864802</v>
      </c>
      <c r="H17" s="397">
        <v>7077967</v>
      </c>
      <c r="I17" s="418">
        <v>23.904228140873805</v>
      </c>
      <c r="J17" s="418">
        <v>22.437175407207576</v>
      </c>
      <c r="K17" s="398">
        <v>527972</v>
      </c>
      <c r="L17" s="397">
        <v>2452072</v>
      </c>
      <c r="M17" s="418">
        <v>17.296874583440712</v>
      </c>
      <c r="N17" s="418">
        <v>12.025686571200932</v>
      </c>
      <c r="O17" s="28"/>
    </row>
    <row r="18" spans="2:15" s="3" customFormat="1" ht="24.75" customHeight="1">
      <c r="B18" s="128" t="s">
        <v>265</v>
      </c>
      <c r="C18" s="397">
        <v>5473722</v>
      </c>
      <c r="D18" s="397">
        <v>19817827</v>
      </c>
      <c r="E18" s="418">
        <v>10.215617987844649</v>
      </c>
      <c r="F18" s="418">
        <v>4.8073008034397402</v>
      </c>
      <c r="G18" s="397">
        <v>5227403</v>
      </c>
      <c r="H18" s="397">
        <v>18148584</v>
      </c>
      <c r="I18" s="418">
        <v>18.96245518485664</v>
      </c>
      <c r="J18" s="418">
        <v>10.541937127245893</v>
      </c>
      <c r="K18" s="397">
        <v>570431</v>
      </c>
      <c r="L18" s="397">
        <v>2605405</v>
      </c>
      <c r="M18" s="418">
        <v>-23.750995834870526</v>
      </c>
      <c r="N18" s="418">
        <v>-23.9520070192624</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51"/>
      <c r="C20" s="151">
        <v>1153436</v>
      </c>
      <c r="D20" s="151">
        <v>1153436</v>
      </c>
      <c r="E20" s="151">
        <v>-14.571117288106471</v>
      </c>
      <c r="F20" s="151">
        <v>-14.571117288106471</v>
      </c>
      <c r="G20" s="151">
        <v>1028176</v>
      </c>
      <c r="H20" s="151">
        <v>1028176</v>
      </c>
      <c r="I20" s="151">
        <v>-5.0320692814707524</v>
      </c>
      <c r="J20" s="151">
        <v>-5.0320692814707524</v>
      </c>
      <c r="K20" s="151">
        <v>444950</v>
      </c>
      <c r="L20" s="151">
        <v>444950</v>
      </c>
      <c r="M20" s="151">
        <v>-17.774981196998173</v>
      </c>
      <c r="N20" s="151">
        <v>-17.774981196998173</v>
      </c>
    </row>
    <row r="21" spans="2:15" s="3" customFormat="1" ht="17.25" customHeight="1">
      <c r="B21" s="441" t="s">
        <v>164</v>
      </c>
      <c r="C21" s="441"/>
      <c r="D21" s="441"/>
      <c r="E21" s="441"/>
      <c r="F21" s="441"/>
      <c r="G21" s="441"/>
      <c r="H21" s="441"/>
      <c r="I21" s="441"/>
      <c r="J21" s="441"/>
      <c r="K21" s="441"/>
      <c r="L21" s="441"/>
      <c r="M21" s="441"/>
      <c r="N21" s="441"/>
    </row>
    <row r="22" spans="2:15" s="3" customFormat="1" ht="12.75" customHeight="1">
      <c r="B22" s="441" t="s">
        <v>261</v>
      </c>
      <c r="C22" s="441"/>
      <c r="D22" s="441"/>
      <c r="E22" s="441"/>
      <c r="F22" s="441"/>
      <c r="G22" s="441"/>
      <c r="H22" s="441"/>
      <c r="I22" s="441"/>
      <c r="J22" s="441"/>
      <c r="K22" s="441"/>
      <c r="L22" s="441"/>
      <c r="M22" s="441"/>
      <c r="N22" s="441"/>
    </row>
    <row r="24" spans="2:15">
      <c r="B24" s="184"/>
    </row>
  </sheetData>
  <mergeCells count="16">
    <mergeCell ref="L4:N4"/>
    <mergeCell ref="B1:N1"/>
    <mergeCell ref="B2:N2"/>
    <mergeCell ref="G6:J6"/>
    <mergeCell ref="C6:F6"/>
    <mergeCell ref="K5:N6"/>
    <mergeCell ref="C5:J5"/>
    <mergeCell ref="B5:B8"/>
    <mergeCell ref="E8:F8"/>
    <mergeCell ref="C8:D8"/>
    <mergeCell ref="M8:N8"/>
    <mergeCell ref="B22:N22"/>
    <mergeCell ref="B21:N21"/>
    <mergeCell ref="K8:L8"/>
    <mergeCell ref="I8:J8"/>
    <mergeCell ref="G8:H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8" t="s">
        <v>414</v>
      </c>
      <c r="C1" s="438"/>
      <c r="D1" s="438"/>
      <c r="E1" s="438"/>
      <c r="F1" s="438"/>
      <c r="G1" s="438"/>
      <c r="H1" s="438"/>
      <c r="I1" s="438"/>
      <c r="J1" s="438"/>
      <c r="K1" s="438"/>
      <c r="L1" s="438"/>
      <c r="M1" s="438"/>
      <c r="N1" s="438"/>
      <c r="O1" s="438"/>
      <c r="P1" s="438"/>
      <c r="Q1" s="438"/>
    </row>
    <row r="2" spans="2:19" ht="15" customHeight="1">
      <c r="B2" s="470" t="s">
        <v>324</v>
      </c>
      <c r="C2" s="470"/>
      <c r="D2" s="470"/>
      <c r="E2" s="470"/>
      <c r="F2" s="470"/>
      <c r="G2" s="470"/>
      <c r="H2" s="470"/>
      <c r="I2" s="470"/>
      <c r="J2" s="470"/>
      <c r="K2" s="470"/>
      <c r="L2" s="470"/>
      <c r="M2" s="470"/>
      <c r="N2" s="470"/>
      <c r="O2" s="470"/>
      <c r="P2" s="470"/>
      <c r="Q2" s="470"/>
      <c r="S2" s="184"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8" t="s">
        <v>58</v>
      </c>
      <c r="C5" s="479" t="s">
        <v>0</v>
      </c>
      <c r="D5" s="479"/>
      <c r="E5" s="479"/>
      <c r="F5" s="479"/>
      <c r="G5" s="479"/>
      <c r="H5" s="479"/>
      <c r="I5" s="479"/>
      <c r="J5" s="479"/>
      <c r="K5" s="479"/>
      <c r="L5" s="479"/>
      <c r="M5" s="479"/>
      <c r="N5" s="479"/>
      <c r="O5" s="478" t="s">
        <v>52</v>
      </c>
      <c r="P5" s="478" t="s">
        <v>152</v>
      </c>
      <c r="Q5" s="478" t="s">
        <v>153</v>
      </c>
    </row>
    <row r="6" spans="2:19" ht="17.25" customHeight="1">
      <c r="B6" s="458"/>
      <c r="C6" s="148" t="s">
        <v>1</v>
      </c>
      <c r="D6" s="148" t="s">
        <v>2</v>
      </c>
      <c r="E6" s="148" t="s">
        <v>3</v>
      </c>
      <c r="F6" s="148" t="s">
        <v>4</v>
      </c>
      <c r="G6" s="148" t="s">
        <v>194</v>
      </c>
      <c r="H6" s="148" t="s">
        <v>6</v>
      </c>
      <c r="I6" s="148" t="s">
        <v>7</v>
      </c>
      <c r="J6" s="282" t="s">
        <v>8</v>
      </c>
      <c r="K6" s="148" t="s">
        <v>140</v>
      </c>
      <c r="L6" s="148" t="s">
        <v>10</v>
      </c>
      <c r="M6" s="148" t="s">
        <v>126</v>
      </c>
      <c r="N6" s="148" t="s">
        <v>12</v>
      </c>
      <c r="O6" s="458"/>
      <c r="P6" s="458"/>
      <c r="Q6" s="458"/>
    </row>
    <row r="7" spans="2:19" ht="9" customHeight="1">
      <c r="B7" s="75"/>
      <c r="C7" s="58"/>
      <c r="D7" s="58"/>
      <c r="E7" s="58"/>
      <c r="F7" s="58"/>
      <c r="G7" s="58"/>
      <c r="H7" s="58"/>
      <c r="I7" s="58"/>
      <c r="J7" s="58"/>
      <c r="K7" s="58"/>
      <c r="L7" s="58"/>
      <c r="M7" s="58"/>
      <c r="N7" s="58"/>
      <c r="O7" s="18"/>
    </row>
    <row r="8" spans="2:19" s="41" customFormat="1" ht="15" customHeight="1">
      <c r="B8" s="62" t="s">
        <v>31</v>
      </c>
      <c r="C8" s="306">
        <v>63.160694207781773</v>
      </c>
      <c r="D8" s="306">
        <v>72.117645001193424</v>
      </c>
      <c r="E8" s="306">
        <v>83.485368472821108</v>
      </c>
      <c r="F8" s="306">
        <v>101.6252066270242</v>
      </c>
      <c r="G8" s="306">
        <v>108.36627279832786</v>
      </c>
      <c r="H8" s="306" t="s">
        <v>133</v>
      </c>
      <c r="I8" s="306" t="s">
        <v>133</v>
      </c>
      <c r="J8" s="306" t="s">
        <v>133</v>
      </c>
      <c r="K8" s="306" t="s">
        <v>133</v>
      </c>
      <c r="L8" s="306" t="s">
        <v>133</v>
      </c>
      <c r="M8" s="306" t="s">
        <v>133</v>
      </c>
      <c r="N8" s="306" t="s">
        <v>133</v>
      </c>
      <c r="O8" s="306">
        <v>86.164647256296604</v>
      </c>
      <c r="P8" s="305">
        <v>18.73527008546727</v>
      </c>
      <c r="Q8" s="305">
        <v>21.032301268136134</v>
      </c>
    </row>
    <row r="9" spans="2:19" s="41" customFormat="1" ht="18.75" customHeight="1">
      <c r="B9" s="300" t="s">
        <v>183</v>
      </c>
      <c r="C9" s="304">
        <v>68.327156896593436</v>
      </c>
      <c r="D9" s="304">
        <v>77.500789866018977</v>
      </c>
      <c r="E9" s="304">
        <v>89.520926817690807</v>
      </c>
      <c r="F9" s="304">
        <v>108.61637592968222</v>
      </c>
      <c r="G9" s="304">
        <v>115.09328034866236</v>
      </c>
      <c r="H9" s="304" t="s">
        <v>133</v>
      </c>
      <c r="I9" s="304" t="s">
        <v>133</v>
      </c>
      <c r="J9" s="304" t="s">
        <v>133</v>
      </c>
      <c r="K9" s="304" t="s">
        <v>133</v>
      </c>
      <c r="L9" s="304" t="s">
        <v>133</v>
      </c>
      <c r="M9" s="304" t="s">
        <v>133</v>
      </c>
      <c r="N9" s="304" t="s">
        <v>133</v>
      </c>
      <c r="O9" s="304">
        <v>92.219726302695634</v>
      </c>
      <c r="P9" s="303">
        <v>18.589346971827659</v>
      </c>
      <c r="Q9" s="303">
        <v>22.079886736780495</v>
      </c>
    </row>
    <row r="10" spans="2:19" s="41" customFormat="1" ht="24.75" customHeight="1">
      <c r="B10" s="300" t="s">
        <v>222</v>
      </c>
      <c r="C10" s="304">
        <v>52.05168931826865</v>
      </c>
      <c r="D10" s="304">
        <v>61.381325017651214</v>
      </c>
      <c r="E10" s="304">
        <v>74.241987681386362</v>
      </c>
      <c r="F10" s="304">
        <v>95.985072231139654</v>
      </c>
      <c r="G10" s="304">
        <v>95.788062461475235</v>
      </c>
      <c r="H10" s="304" t="s">
        <v>133</v>
      </c>
      <c r="I10" s="304" t="s">
        <v>133</v>
      </c>
      <c r="J10" s="304" t="s">
        <v>133</v>
      </c>
      <c r="K10" s="304" t="s">
        <v>133</v>
      </c>
      <c r="L10" s="304" t="s">
        <v>133</v>
      </c>
      <c r="M10" s="304" t="s">
        <v>133</v>
      </c>
      <c r="N10" s="304" t="s">
        <v>133</v>
      </c>
      <c r="O10" s="304">
        <v>76.408698843824553</v>
      </c>
      <c r="P10" s="303">
        <v>17.787936624365685</v>
      </c>
      <c r="Q10" s="303">
        <v>18.218166372632339</v>
      </c>
    </row>
    <row r="11" spans="2:19" s="41" customFormat="1" ht="24.75" customHeight="1">
      <c r="B11" s="300" t="s">
        <v>321</v>
      </c>
      <c r="C11" s="304">
        <v>33.413629621414806</v>
      </c>
      <c r="D11" s="304">
        <v>40.827957662679275</v>
      </c>
      <c r="E11" s="304">
        <v>48.594758064516128</v>
      </c>
      <c r="F11" s="304">
        <v>60.230432380163009</v>
      </c>
      <c r="G11" s="304">
        <v>69.507791931494822</v>
      </c>
      <c r="H11" s="304" t="s">
        <v>133</v>
      </c>
      <c r="I11" s="304" t="s">
        <v>133</v>
      </c>
      <c r="J11" s="304" t="s">
        <v>133</v>
      </c>
      <c r="K11" s="304" t="s">
        <v>133</v>
      </c>
      <c r="L11" s="304" t="s">
        <v>133</v>
      </c>
      <c r="M11" s="304" t="s">
        <v>133</v>
      </c>
      <c r="N11" s="304" t="s">
        <v>133</v>
      </c>
      <c r="O11" s="304">
        <v>50.905812691262312</v>
      </c>
      <c r="P11" s="303">
        <v>18.962455184856619</v>
      </c>
      <c r="Q11" s="303">
        <v>10.456979521848986</v>
      </c>
    </row>
    <row r="12" spans="2:19" ht="9.75" customHeight="1">
      <c r="B12" s="18"/>
      <c r="C12" s="18"/>
      <c r="D12" s="18"/>
      <c r="E12" s="18"/>
      <c r="F12" s="18"/>
      <c r="G12" s="18"/>
      <c r="H12" s="18"/>
      <c r="I12" s="18"/>
      <c r="J12" s="18"/>
      <c r="K12" s="18"/>
      <c r="L12" s="18"/>
      <c r="M12" s="18"/>
      <c r="N12" s="18"/>
      <c r="O12" s="18"/>
      <c r="P12" s="18"/>
      <c r="Q12" s="18"/>
    </row>
    <row r="13" spans="2:19" ht="3" customHeight="1">
      <c r="B13" s="151"/>
      <c r="C13" s="151"/>
      <c r="D13" s="151"/>
      <c r="E13" s="151"/>
      <c r="F13" s="151"/>
      <c r="G13" s="151"/>
      <c r="H13" s="151"/>
      <c r="I13" s="151"/>
      <c r="J13" s="151"/>
      <c r="K13" s="151"/>
      <c r="L13" s="151"/>
      <c r="M13" s="151"/>
      <c r="N13" s="151"/>
      <c r="O13" s="151"/>
      <c r="P13" s="151"/>
      <c r="Q13" s="151"/>
    </row>
    <row r="14" spans="2:19" ht="6.75" customHeight="1"/>
    <row r="15" spans="2:19">
      <c r="B15" s="441" t="s">
        <v>164</v>
      </c>
      <c r="C15" s="441"/>
      <c r="D15" s="441"/>
      <c r="E15" s="441"/>
      <c r="F15" s="441"/>
      <c r="G15" s="441"/>
      <c r="H15" s="441"/>
      <c r="I15" s="441"/>
      <c r="J15" s="441"/>
      <c r="K15" s="441"/>
      <c r="L15" s="441"/>
      <c r="M15" s="441"/>
      <c r="N15" s="441"/>
      <c r="O15" s="441"/>
      <c r="P15" s="441"/>
      <c r="Q15" s="441"/>
    </row>
    <row r="16" spans="2:19">
      <c r="B16" s="494" t="s">
        <v>325</v>
      </c>
      <c r="C16" s="494"/>
      <c r="D16" s="494"/>
      <c r="E16" s="494"/>
      <c r="F16" s="494"/>
      <c r="G16" s="494"/>
      <c r="H16" s="494"/>
      <c r="I16" s="494"/>
      <c r="J16" s="494"/>
      <c r="K16" s="494"/>
      <c r="L16" s="494"/>
      <c r="M16" s="494"/>
      <c r="N16" s="494"/>
      <c r="O16" s="494"/>
      <c r="P16" s="494"/>
      <c r="Q16" s="494"/>
    </row>
    <row r="17" spans="2:17">
      <c r="B17" s="468"/>
      <c r="C17" s="468"/>
      <c r="D17" s="468"/>
      <c r="E17" s="468"/>
      <c r="F17" s="468"/>
      <c r="G17" s="468"/>
      <c r="H17" s="468"/>
      <c r="I17" s="468"/>
      <c r="J17" s="468"/>
      <c r="K17" s="468"/>
      <c r="L17" s="468"/>
      <c r="M17" s="468"/>
      <c r="N17" s="468"/>
      <c r="O17" s="468"/>
      <c r="P17" s="468"/>
      <c r="Q17" s="468"/>
    </row>
    <row r="18" spans="2:17">
      <c r="B18" s="468"/>
      <c r="C18" s="468"/>
      <c r="D18" s="468"/>
      <c r="E18" s="468"/>
      <c r="F18" s="468"/>
      <c r="G18" s="468"/>
      <c r="H18" s="468"/>
      <c r="I18" s="468"/>
      <c r="J18" s="468"/>
      <c r="K18" s="468"/>
      <c r="L18" s="468"/>
      <c r="M18" s="468"/>
      <c r="N18" s="468"/>
      <c r="O18" s="468"/>
      <c r="P18" s="468"/>
      <c r="Q18" s="468"/>
    </row>
    <row r="19" spans="2:17">
      <c r="B19" s="63"/>
      <c r="C19" s="63"/>
      <c r="D19" s="63"/>
      <c r="E19" s="63"/>
      <c r="F19" s="63"/>
      <c r="G19" s="63"/>
      <c r="H19" s="63"/>
      <c r="I19" s="63"/>
      <c r="J19" s="63"/>
      <c r="K19" s="63"/>
      <c r="L19" s="63"/>
      <c r="M19" s="63"/>
      <c r="N19" s="63"/>
      <c r="O19" s="63"/>
      <c r="P19" s="63"/>
      <c r="Q19" s="63"/>
    </row>
    <row r="20" spans="2:17">
      <c r="B20" s="184"/>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8" t="s">
        <v>415</v>
      </c>
      <c r="C1" s="438"/>
      <c r="D1" s="438"/>
      <c r="E1" s="438"/>
      <c r="F1" s="438"/>
      <c r="G1" s="438"/>
      <c r="H1" s="438"/>
      <c r="I1" s="438"/>
      <c r="J1" s="438"/>
      <c r="K1" s="438"/>
      <c r="L1" s="438"/>
      <c r="M1" s="438"/>
      <c r="N1" s="438"/>
      <c r="O1" s="438"/>
      <c r="P1" s="438"/>
      <c r="Q1" s="438"/>
    </row>
    <row r="2" spans="2:19" ht="15" customHeight="1">
      <c r="B2" s="470" t="s">
        <v>323</v>
      </c>
      <c r="C2" s="470"/>
      <c r="D2" s="470"/>
      <c r="E2" s="470"/>
      <c r="F2" s="470"/>
      <c r="G2" s="470"/>
      <c r="H2" s="470"/>
      <c r="I2" s="470"/>
      <c r="J2" s="470"/>
      <c r="K2" s="470"/>
      <c r="L2" s="470"/>
      <c r="M2" s="470"/>
      <c r="N2" s="470"/>
      <c r="O2" s="470"/>
      <c r="P2" s="470"/>
      <c r="Q2" s="470"/>
      <c r="S2" s="184"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8" t="s">
        <v>58</v>
      </c>
      <c r="C5" s="479" t="s">
        <v>0</v>
      </c>
      <c r="D5" s="479"/>
      <c r="E5" s="479"/>
      <c r="F5" s="479"/>
      <c r="G5" s="479"/>
      <c r="H5" s="479"/>
      <c r="I5" s="479"/>
      <c r="J5" s="479"/>
      <c r="K5" s="479"/>
      <c r="L5" s="479"/>
      <c r="M5" s="479"/>
      <c r="N5" s="479"/>
      <c r="O5" s="478" t="s">
        <v>52</v>
      </c>
      <c r="P5" s="478" t="s">
        <v>152</v>
      </c>
      <c r="Q5" s="478" t="s">
        <v>153</v>
      </c>
    </row>
    <row r="6" spans="2:19" ht="17.25" customHeight="1">
      <c r="B6" s="458"/>
      <c r="C6" s="148" t="s">
        <v>1</v>
      </c>
      <c r="D6" s="148" t="s">
        <v>2</v>
      </c>
      <c r="E6" s="148" t="s">
        <v>3</v>
      </c>
      <c r="F6" s="148" t="s">
        <v>4</v>
      </c>
      <c r="G6" s="148" t="s">
        <v>194</v>
      </c>
      <c r="H6" s="148" t="s">
        <v>6</v>
      </c>
      <c r="I6" s="148" t="s">
        <v>7</v>
      </c>
      <c r="J6" s="148" t="s">
        <v>8</v>
      </c>
      <c r="K6" s="148" t="s">
        <v>140</v>
      </c>
      <c r="L6" s="148" t="s">
        <v>10</v>
      </c>
      <c r="M6" s="148" t="s">
        <v>126</v>
      </c>
      <c r="N6" s="148" t="s">
        <v>12</v>
      </c>
      <c r="O6" s="458"/>
      <c r="P6" s="458"/>
      <c r="Q6" s="458"/>
    </row>
    <row r="7" spans="2:19" ht="9" customHeight="1">
      <c r="B7" s="75"/>
      <c r="C7" s="58"/>
      <c r="D7" s="58"/>
      <c r="E7" s="58"/>
      <c r="F7" s="58"/>
      <c r="G7" s="58"/>
      <c r="H7" s="58"/>
      <c r="I7" s="58"/>
      <c r="J7" s="58"/>
      <c r="K7" s="58"/>
      <c r="L7" s="58"/>
      <c r="M7" s="58"/>
      <c r="N7" s="58"/>
      <c r="O7" s="18"/>
    </row>
    <row r="8" spans="2:19" s="41" customFormat="1" ht="15" customHeight="1">
      <c r="B8" s="62" t="s">
        <v>31</v>
      </c>
      <c r="C8" s="310">
        <v>101.08503349439607</v>
      </c>
      <c r="D8" s="310">
        <v>99.001443404966892</v>
      </c>
      <c r="E8" s="310">
        <v>108.55793338666489</v>
      </c>
      <c r="F8" s="310">
        <v>126.42542134341379</v>
      </c>
      <c r="G8" s="310">
        <v>130.55055420988609</v>
      </c>
      <c r="H8" s="310" t="s">
        <v>133</v>
      </c>
      <c r="I8" s="310" t="s">
        <v>133</v>
      </c>
      <c r="J8" s="310" t="s">
        <v>133</v>
      </c>
      <c r="K8" s="310" t="s">
        <v>133</v>
      </c>
      <c r="L8" s="310" t="s">
        <v>133</v>
      </c>
      <c r="M8" s="310" t="s">
        <v>133</v>
      </c>
      <c r="N8" s="310" t="s">
        <v>133</v>
      </c>
      <c r="O8" s="310">
        <v>114.56118100457674</v>
      </c>
      <c r="P8" s="309">
        <v>16.837950207936281</v>
      </c>
      <c r="Q8" s="309">
        <v>17.308911491503864</v>
      </c>
    </row>
    <row r="9" spans="2:19" s="41" customFormat="1" ht="20.25" customHeight="1">
      <c r="B9" s="300" t="s">
        <v>183</v>
      </c>
      <c r="C9" s="308">
        <v>103.53280485691818</v>
      </c>
      <c r="D9" s="308">
        <v>101.35956147968325</v>
      </c>
      <c r="E9" s="308">
        <v>111.53544157922227</v>
      </c>
      <c r="F9" s="308">
        <v>131.35460747411369</v>
      </c>
      <c r="G9" s="308">
        <v>134.19929617925882</v>
      </c>
      <c r="H9" s="308" t="s">
        <v>133</v>
      </c>
      <c r="I9" s="308" t="s">
        <v>133</v>
      </c>
      <c r="J9" s="308" t="s">
        <v>133</v>
      </c>
      <c r="K9" s="308" t="s">
        <v>133</v>
      </c>
      <c r="L9" s="308" t="s">
        <v>133</v>
      </c>
      <c r="M9" s="308" t="s">
        <v>133</v>
      </c>
      <c r="N9" s="308" t="s">
        <v>133</v>
      </c>
      <c r="O9" s="308">
        <v>117.77348450283084</v>
      </c>
      <c r="P9" s="307">
        <v>16.537158270173926</v>
      </c>
      <c r="Q9" s="307">
        <v>17.74441988775235</v>
      </c>
    </row>
    <row r="10" spans="2:19" s="41" customFormat="1" ht="22.5" customHeight="1">
      <c r="B10" s="300" t="s">
        <v>222</v>
      </c>
      <c r="C10" s="308">
        <v>108.01211915279194</v>
      </c>
      <c r="D10" s="308">
        <v>109.44576164498531</v>
      </c>
      <c r="E10" s="308">
        <v>114.71312202596984</v>
      </c>
      <c r="F10" s="308">
        <v>126.19309229037704</v>
      </c>
      <c r="G10" s="308">
        <v>128.08585754516108</v>
      </c>
      <c r="H10" s="308" t="s">
        <v>133</v>
      </c>
      <c r="I10" s="308" t="s">
        <v>133</v>
      </c>
      <c r="J10" s="308" t="s">
        <v>133</v>
      </c>
      <c r="K10" s="308" t="s">
        <v>133</v>
      </c>
      <c r="L10" s="308" t="s">
        <v>133</v>
      </c>
      <c r="M10" s="308" t="s">
        <v>133</v>
      </c>
      <c r="N10" s="308" t="s">
        <v>133</v>
      </c>
      <c r="O10" s="308">
        <v>118.88749475098682</v>
      </c>
      <c r="P10" s="307">
        <v>18.678787102444193</v>
      </c>
      <c r="Q10" s="307">
        <v>17.690639741803427</v>
      </c>
    </row>
    <row r="11" spans="2:19" s="41" customFormat="1" ht="22.5" customHeight="1">
      <c r="B11" s="300" t="s">
        <v>321</v>
      </c>
      <c r="C11" s="308">
        <v>75.995806665195317</v>
      </c>
      <c r="D11" s="308">
        <v>75.097197822768777</v>
      </c>
      <c r="E11" s="308">
        <v>81.892039938982109</v>
      </c>
      <c r="F11" s="308">
        <v>89.408214739777719</v>
      </c>
      <c r="G11" s="308">
        <v>102.39369662305101</v>
      </c>
      <c r="H11" s="308" t="s">
        <v>133</v>
      </c>
      <c r="I11" s="308" t="s">
        <v>133</v>
      </c>
      <c r="J11" s="308" t="s">
        <v>133</v>
      </c>
      <c r="K11" s="308" t="s">
        <v>133</v>
      </c>
      <c r="L11" s="308" t="s">
        <v>133</v>
      </c>
      <c r="M11" s="308" t="s">
        <v>133</v>
      </c>
      <c r="N11" s="308" t="s">
        <v>133</v>
      </c>
      <c r="O11" s="308">
        <v>86.618163074397202</v>
      </c>
      <c r="P11" s="307">
        <v>18.100273322865014</v>
      </c>
      <c r="Q11" s="307">
        <v>10.895947359068403</v>
      </c>
    </row>
    <row r="12" spans="2:19" ht="9.75" customHeight="1">
      <c r="B12" s="18"/>
      <c r="C12" s="18"/>
      <c r="D12" s="18"/>
      <c r="E12" s="18"/>
      <c r="F12" s="18"/>
      <c r="G12" s="18"/>
      <c r="H12" s="18"/>
      <c r="I12" s="18"/>
      <c r="J12" s="18"/>
      <c r="K12" s="18"/>
      <c r="L12" s="18"/>
      <c r="M12" s="18"/>
      <c r="N12" s="18"/>
      <c r="O12" s="18"/>
      <c r="P12" s="18"/>
      <c r="Q12" s="18"/>
    </row>
    <row r="13" spans="2:19" ht="3" customHeight="1">
      <c r="B13" s="151"/>
      <c r="C13" s="151"/>
      <c r="D13" s="151"/>
      <c r="E13" s="151"/>
      <c r="F13" s="151"/>
      <c r="G13" s="151"/>
      <c r="H13" s="151"/>
      <c r="I13" s="151"/>
      <c r="J13" s="151"/>
      <c r="K13" s="151"/>
      <c r="L13" s="151"/>
      <c r="M13" s="151"/>
      <c r="N13" s="151"/>
      <c r="O13" s="151"/>
      <c r="P13" s="151"/>
      <c r="Q13" s="151"/>
    </row>
    <row r="14" spans="2:19" ht="6.75" customHeight="1"/>
    <row r="15" spans="2:19" ht="13.5" customHeight="1">
      <c r="B15" s="441" t="s">
        <v>164</v>
      </c>
      <c r="C15" s="441"/>
      <c r="D15" s="441"/>
      <c r="E15" s="441"/>
      <c r="F15" s="441"/>
      <c r="G15" s="441"/>
      <c r="H15" s="441"/>
      <c r="I15" s="441"/>
      <c r="J15" s="441"/>
      <c r="K15" s="441"/>
      <c r="L15" s="441"/>
      <c r="M15" s="441"/>
      <c r="N15" s="441"/>
      <c r="O15" s="441"/>
      <c r="P15" s="441"/>
      <c r="Q15" s="441"/>
    </row>
    <row r="16" spans="2:19" ht="12.75" customHeight="1">
      <c r="B16" s="494" t="s">
        <v>322</v>
      </c>
      <c r="C16" s="494"/>
      <c r="D16" s="494"/>
      <c r="E16" s="494"/>
      <c r="F16" s="494"/>
      <c r="G16" s="494"/>
      <c r="H16" s="494"/>
      <c r="I16" s="494"/>
      <c r="J16" s="494"/>
      <c r="K16" s="494"/>
      <c r="L16" s="494"/>
      <c r="M16" s="494"/>
      <c r="N16" s="494"/>
      <c r="O16" s="494"/>
      <c r="P16" s="494"/>
      <c r="Q16" s="494"/>
    </row>
    <row r="17" spans="2:17">
      <c r="B17" s="468"/>
      <c r="C17" s="468"/>
      <c r="D17" s="468"/>
      <c r="E17" s="468"/>
      <c r="F17" s="468"/>
      <c r="G17" s="468"/>
      <c r="H17" s="468"/>
      <c r="I17" s="468"/>
      <c r="J17" s="468"/>
      <c r="K17" s="468"/>
      <c r="L17" s="468"/>
      <c r="M17" s="468"/>
      <c r="N17" s="468"/>
      <c r="O17" s="468"/>
      <c r="P17" s="468"/>
      <c r="Q17" s="468"/>
    </row>
    <row r="18" spans="2:17">
      <c r="B18" s="63"/>
      <c r="C18" s="63"/>
      <c r="D18" s="63"/>
      <c r="E18" s="63"/>
      <c r="F18" s="63"/>
      <c r="G18" s="63"/>
      <c r="H18" s="63"/>
      <c r="I18" s="63"/>
      <c r="J18" s="63"/>
      <c r="K18" s="63"/>
      <c r="L18" s="63"/>
      <c r="M18" s="63"/>
      <c r="N18" s="63"/>
      <c r="O18" s="63"/>
      <c r="P18" s="63"/>
      <c r="Q18" s="63"/>
    </row>
    <row r="19" spans="2:17">
      <c r="B19" s="184"/>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H2" sqref="H2"/>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69" t="s">
        <v>416</v>
      </c>
      <c r="C1" s="469"/>
      <c r="D1" s="469"/>
      <c r="E1" s="469"/>
      <c r="F1" s="469"/>
      <c r="G1" s="89"/>
      <c r="H1" s="29"/>
    </row>
    <row r="2" spans="2:13" s="21" customFormat="1" ht="9.75" customHeight="1">
      <c r="B2" s="469"/>
      <c r="C2" s="469"/>
      <c r="D2" s="469"/>
      <c r="E2" s="469"/>
      <c r="F2" s="469"/>
      <c r="G2" s="89"/>
      <c r="H2" s="184" t="s">
        <v>305</v>
      </c>
    </row>
    <row r="3" spans="2:13" ht="15" customHeight="1">
      <c r="B3" s="470" t="s">
        <v>160</v>
      </c>
      <c r="C3" s="470"/>
      <c r="D3" s="470"/>
      <c r="E3" s="470"/>
      <c r="F3" s="470"/>
      <c r="G3" s="34"/>
      <c r="H3" s="22"/>
      <c r="I3" s="22"/>
      <c r="J3" s="22"/>
      <c r="K3" s="22"/>
      <c r="L3" s="22"/>
      <c r="M3" s="22"/>
    </row>
    <row r="4" spans="2:13" ht="15" customHeight="1">
      <c r="B4" s="30"/>
      <c r="C4" s="30"/>
      <c r="D4" s="30"/>
      <c r="E4" s="30"/>
      <c r="F4" s="29"/>
      <c r="G4" s="29"/>
      <c r="H4" s="29"/>
    </row>
    <row r="5" spans="2:13" ht="15" customHeight="1">
      <c r="B5" s="64" t="s">
        <v>80</v>
      </c>
      <c r="C5" s="79"/>
      <c r="D5" s="79"/>
      <c r="F5" s="78" t="s">
        <v>445</v>
      </c>
      <c r="G5" s="78"/>
      <c r="H5" s="29"/>
    </row>
    <row r="6" spans="2:13" s="3" customFormat="1" ht="9.75" customHeight="1">
      <c r="B6" s="459" t="s">
        <v>229</v>
      </c>
      <c r="C6" s="459" t="s">
        <v>141</v>
      </c>
      <c r="D6" s="497" t="s">
        <v>142</v>
      </c>
      <c r="E6" s="459" t="s">
        <v>88</v>
      </c>
      <c r="F6" s="459" t="s">
        <v>144</v>
      </c>
      <c r="G6" s="92"/>
    </row>
    <row r="7" spans="2:13" s="3" customFormat="1" ht="26.25" customHeight="1">
      <c r="B7" s="459"/>
      <c r="C7" s="459"/>
      <c r="D7" s="497"/>
      <c r="E7" s="459"/>
      <c r="F7" s="459"/>
      <c r="G7" s="92"/>
    </row>
    <row r="8" spans="2:13" s="3" customFormat="1" ht="9.75" customHeight="1">
      <c r="B8" s="94"/>
      <c r="C8" s="95"/>
      <c r="D8" s="95"/>
      <c r="E8" s="95"/>
    </row>
    <row r="9" spans="2:13" s="3" customFormat="1" ht="24.75" customHeight="1">
      <c r="B9" s="125" t="s">
        <v>185</v>
      </c>
      <c r="C9" s="286">
        <v>511</v>
      </c>
      <c r="D9" s="286">
        <v>18242</v>
      </c>
      <c r="E9" s="286">
        <v>40068</v>
      </c>
      <c r="F9" s="286">
        <v>9145</v>
      </c>
      <c r="G9" s="68"/>
    </row>
    <row r="10" spans="2:13" s="3" customFormat="1" ht="9.75" customHeight="1">
      <c r="B10" s="94"/>
      <c r="C10" s="286"/>
      <c r="D10" s="286"/>
      <c r="E10" s="286"/>
      <c r="F10" s="286"/>
      <c r="G10" s="96"/>
    </row>
    <row r="11" spans="2:13" s="3" customFormat="1" ht="18.75" customHeight="1">
      <c r="B11" s="59" t="s">
        <v>170</v>
      </c>
      <c r="C11" s="287">
        <v>150</v>
      </c>
      <c r="D11" s="287">
        <v>15188</v>
      </c>
      <c r="E11" s="287">
        <v>33251</v>
      </c>
      <c r="F11" s="287">
        <v>8133</v>
      </c>
      <c r="G11" s="96"/>
    </row>
    <row r="12" spans="2:13" s="3" customFormat="1" ht="18.75" customHeight="1">
      <c r="B12" s="257" t="s">
        <v>50</v>
      </c>
      <c r="C12" s="287">
        <v>94</v>
      </c>
      <c r="D12" s="287">
        <v>10760</v>
      </c>
      <c r="E12" s="287">
        <v>23573</v>
      </c>
      <c r="F12" s="287">
        <v>6313</v>
      </c>
      <c r="G12" s="96"/>
    </row>
    <row r="13" spans="2:13" s="3" customFormat="1" ht="15" customHeight="1">
      <c r="B13" s="97" t="s">
        <v>34</v>
      </c>
      <c r="C13" s="287">
        <v>18</v>
      </c>
      <c r="D13" s="287">
        <v>4126</v>
      </c>
      <c r="E13" s="287">
        <v>9273</v>
      </c>
      <c r="F13" s="287">
        <v>2802</v>
      </c>
      <c r="G13" s="96"/>
    </row>
    <row r="14" spans="2:13" s="3" customFormat="1" ht="18.75" customHeight="1">
      <c r="B14" s="97" t="s">
        <v>35</v>
      </c>
      <c r="C14" s="287">
        <v>46</v>
      </c>
      <c r="D14" s="287">
        <v>5411</v>
      </c>
      <c r="E14" s="287">
        <v>11595</v>
      </c>
      <c r="F14" s="287">
        <v>2998</v>
      </c>
      <c r="G14" s="96"/>
    </row>
    <row r="15" spans="2:13" s="3" customFormat="1" ht="18.75" customHeight="1">
      <c r="B15" s="97" t="s">
        <v>36</v>
      </c>
      <c r="C15" s="287">
        <v>20</v>
      </c>
      <c r="D15" s="287">
        <v>994</v>
      </c>
      <c r="E15" s="287">
        <v>2233</v>
      </c>
      <c r="F15" s="287">
        <v>429</v>
      </c>
      <c r="G15" s="96"/>
    </row>
    <row r="16" spans="2:13" s="3" customFormat="1" ht="18.75" customHeight="1">
      <c r="B16" s="97" t="s">
        <v>37</v>
      </c>
      <c r="C16" s="194" t="s">
        <v>294</v>
      </c>
      <c r="D16" s="194" t="s">
        <v>294</v>
      </c>
      <c r="E16" s="194" t="s">
        <v>294</v>
      </c>
      <c r="F16" s="194" t="s">
        <v>294</v>
      </c>
      <c r="G16" s="96"/>
    </row>
    <row r="17" spans="2:7" s="3" customFormat="1" ht="18.75" customHeight="1">
      <c r="B17" s="97" t="s">
        <v>78</v>
      </c>
      <c r="C17" s="194" t="s">
        <v>294</v>
      </c>
      <c r="D17" s="194" t="s">
        <v>294</v>
      </c>
      <c r="E17" s="194" t="s">
        <v>294</v>
      </c>
      <c r="F17" s="194" t="s">
        <v>294</v>
      </c>
      <c r="G17" s="96"/>
    </row>
    <row r="18" spans="2:7" s="3" customFormat="1" ht="9" customHeight="1">
      <c r="B18" s="97"/>
      <c r="C18" s="96"/>
      <c r="D18" s="96"/>
      <c r="E18" s="96"/>
      <c r="F18" s="96"/>
      <c r="G18" s="96"/>
    </row>
    <row r="19" spans="2:7" s="3" customFormat="1" ht="18.75" customHeight="1">
      <c r="B19" s="257" t="s">
        <v>84</v>
      </c>
      <c r="C19" s="288">
        <v>30</v>
      </c>
      <c r="D19" s="288">
        <v>3252</v>
      </c>
      <c r="E19" s="288">
        <v>7197</v>
      </c>
      <c r="F19" s="288">
        <v>1224</v>
      </c>
      <c r="G19" s="96"/>
    </row>
    <row r="20" spans="2:7" s="3" customFormat="1" ht="18.75" customHeight="1">
      <c r="B20" s="97" t="s">
        <v>57</v>
      </c>
      <c r="C20" s="289">
        <v>1</v>
      </c>
      <c r="D20" s="289">
        <v>174</v>
      </c>
      <c r="E20" s="289">
        <v>384</v>
      </c>
      <c r="F20" s="289">
        <v>146</v>
      </c>
      <c r="G20" s="96"/>
    </row>
    <row r="21" spans="2:7" s="3" customFormat="1" ht="18.75" customHeight="1">
      <c r="B21" s="97" t="s">
        <v>35</v>
      </c>
      <c r="C21" s="288">
        <v>22</v>
      </c>
      <c r="D21" s="288">
        <v>2441</v>
      </c>
      <c r="E21" s="288">
        <v>5434</v>
      </c>
      <c r="F21" s="288">
        <v>886</v>
      </c>
      <c r="G21" s="96"/>
    </row>
    <row r="22" spans="2:7" s="3" customFormat="1" ht="18.75" customHeight="1">
      <c r="B22" s="97" t="s">
        <v>36</v>
      </c>
      <c r="C22" s="288">
        <v>7</v>
      </c>
      <c r="D22" s="288">
        <v>637</v>
      </c>
      <c r="E22" s="288">
        <v>1379</v>
      </c>
      <c r="F22" s="288">
        <v>192</v>
      </c>
      <c r="G22" s="96"/>
    </row>
    <row r="23" spans="2:7" s="3" customFormat="1" ht="8.25" customHeight="1">
      <c r="B23" s="257"/>
      <c r="C23" s="288"/>
      <c r="D23" s="288"/>
      <c r="E23" s="288"/>
      <c r="F23" s="288"/>
      <c r="G23" s="96"/>
    </row>
    <row r="24" spans="2:7" s="3" customFormat="1" ht="18.75" customHeight="1">
      <c r="B24" s="257" t="s">
        <v>85</v>
      </c>
      <c r="C24" s="288">
        <v>13</v>
      </c>
      <c r="D24" s="288">
        <v>375</v>
      </c>
      <c r="E24" s="288">
        <v>846</v>
      </c>
      <c r="F24" s="288">
        <v>61</v>
      </c>
      <c r="G24" s="96"/>
    </row>
    <row r="25" spans="2:7" s="3" customFormat="1" ht="18.75" customHeight="1">
      <c r="B25" s="97" t="s">
        <v>34</v>
      </c>
      <c r="C25" s="288" t="s">
        <v>294</v>
      </c>
      <c r="D25" s="288" t="s">
        <v>294</v>
      </c>
      <c r="E25" s="288" t="s">
        <v>294</v>
      </c>
      <c r="F25" s="288" t="s">
        <v>294</v>
      </c>
      <c r="G25" s="96"/>
    </row>
    <row r="26" spans="2:7" s="3" customFormat="1" ht="18.75" customHeight="1">
      <c r="B26" s="97" t="s">
        <v>35</v>
      </c>
      <c r="C26" s="288" t="s">
        <v>294</v>
      </c>
      <c r="D26" s="288" t="s">
        <v>294</v>
      </c>
      <c r="E26" s="288" t="s">
        <v>294</v>
      </c>
      <c r="F26" s="288" t="s">
        <v>294</v>
      </c>
      <c r="G26" s="96"/>
    </row>
    <row r="27" spans="2:7" s="3" customFormat="1" ht="18.75" customHeight="1">
      <c r="B27" s="97" t="s">
        <v>36</v>
      </c>
      <c r="C27" s="288">
        <v>9</v>
      </c>
      <c r="D27" s="288">
        <v>203</v>
      </c>
      <c r="E27" s="288">
        <v>468</v>
      </c>
      <c r="F27" s="288">
        <v>34</v>
      </c>
      <c r="G27" s="96"/>
    </row>
    <row r="28" spans="2:7" s="3" customFormat="1" ht="8.25" customHeight="1">
      <c r="B28" s="110"/>
      <c r="C28" s="288"/>
      <c r="D28" s="288"/>
      <c r="E28" s="288"/>
      <c r="F28" s="288"/>
      <c r="G28" s="96"/>
    </row>
    <row r="29" spans="2:7" s="3" customFormat="1" ht="18.75" customHeight="1">
      <c r="B29" s="257" t="s">
        <v>86</v>
      </c>
      <c r="C29" s="289">
        <v>1</v>
      </c>
      <c r="D29" s="289">
        <v>213</v>
      </c>
      <c r="E29" s="289">
        <v>441</v>
      </c>
      <c r="F29" s="289">
        <v>34</v>
      </c>
      <c r="G29" s="96"/>
    </row>
    <row r="30" spans="2:7" s="3" customFormat="1" ht="15.75" customHeight="1">
      <c r="B30" s="97" t="s">
        <v>298</v>
      </c>
      <c r="C30" s="289">
        <v>1</v>
      </c>
      <c r="D30" s="289">
        <v>213</v>
      </c>
      <c r="E30" s="289">
        <v>441</v>
      </c>
      <c r="F30" s="289">
        <v>34</v>
      </c>
      <c r="G30" s="96"/>
    </row>
    <row r="31" spans="2:7" s="3" customFormat="1" ht="8.25" customHeight="1">
      <c r="B31" s="97"/>
      <c r="C31" s="288"/>
      <c r="D31" s="288"/>
      <c r="E31" s="288"/>
      <c r="F31" s="288"/>
      <c r="G31" s="96"/>
    </row>
    <row r="32" spans="2:7" s="3" customFormat="1" ht="18.75" customHeight="1">
      <c r="B32" s="257" t="s">
        <v>278</v>
      </c>
      <c r="C32" s="289">
        <v>12</v>
      </c>
      <c r="D32" s="289">
        <v>588</v>
      </c>
      <c r="E32" s="289">
        <v>1194</v>
      </c>
      <c r="F32" s="289">
        <v>501</v>
      </c>
      <c r="G32" s="96"/>
    </row>
    <row r="33" spans="2:13" s="3" customFormat="1" ht="22.5" customHeight="1">
      <c r="B33" s="59" t="s">
        <v>171</v>
      </c>
      <c r="C33" s="290">
        <v>70</v>
      </c>
      <c r="D33" s="290">
        <v>628</v>
      </c>
      <c r="E33" s="290">
        <v>1377</v>
      </c>
      <c r="F33" s="290">
        <v>380</v>
      </c>
      <c r="G33" s="96"/>
    </row>
    <row r="34" spans="2:13" s="3" customFormat="1" ht="23.25" customHeight="1">
      <c r="B34" s="180" t="s">
        <v>220</v>
      </c>
      <c r="C34" s="288">
        <v>291</v>
      </c>
      <c r="D34" s="288">
        <v>2426</v>
      </c>
      <c r="E34" s="288">
        <v>5440</v>
      </c>
      <c r="F34" s="288">
        <v>632</v>
      </c>
      <c r="G34" s="96"/>
    </row>
    <row r="35" spans="2:13" s="3" customFormat="1" ht="9.75" customHeight="1">
      <c r="B35" s="31"/>
      <c r="C35" s="31"/>
      <c r="D35" s="31"/>
      <c r="E35" s="31"/>
      <c r="F35" s="31"/>
      <c r="G35" s="31"/>
    </row>
    <row r="36" spans="2:13" s="3" customFormat="1" ht="3" customHeight="1">
      <c r="B36" s="155"/>
      <c r="C36" s="155"/>
      <c r="D36" s="155"/>
      <c r="E36" s="155"/>
      <c r="F36" s="155"/>
      <c r="G36" s="31"/>
    </row>
    <row r="37" spans="2:13" s="3" customFormat="1" ht="18" customHeight="1">
      <c r="B37" s="498" t="s">
        <v>312</v>
      </c>
      <c r="C37" s="498"/>
      <c r="D37" s="498"/>
      <c r="E37" s="498"/>
      <c r="F37" s="498"/>
    </row>
    <row r="38" spans="2:13" ht="15.75" customHeight="1">
      <c r="B38" s="501" t="s">
        <v>398</v>
      </c>
      <c r="C38" s="501"/>
      <c r="D38" s="501"/>
      <c r="E38" s="501"/>
      <c r="F38" s="501"/>
      <c r="G38" s="91"/>
      <c r="J38" s="495"/>
      <c r="K38" s="495"/>
      <c r="L38" s="495"/>
      <c r="M38" s="495"/>
    </row>
    <row r="39" spans="2:13" ht="11.25" customHeight="1">
      <c r="B39" s="501"/>
      <c r="C39" s="501"/>
      <c r="D39" s="501"/>
      <c r="E39" s="501"/>
      <c r="F39" s="501"/>
      <c r="G39" s="91"/>
      <c r="J39" s="496"/>
      <c r="K39" s="496"/>
      <c r="L39" s="496"/>
      <c r="M39" s="496"/>
    </row>
    <row r="40" spans="2:13" ht="5.25" customHeight="1">
      <c r="B40" s="80"/>
      <c r="C40" s="80"/>
      <c r="D40" s="80"/>
      <c r="E40" s="80"/>
      <c r="J40" s="56"/>
      <c r="K40" s="56"/>
      <c r="L40" s="56"/>
      <c r="M40" s="56"/>
    </row>
    <row r="41" spans="2:13" ht="18" customHeight="1">
      <c r="B41" s="499"/>
      <c r="C41" s="500"/>
      <c r="D41" s="500"/>
      <c r="E41" s="500"/>
      <c r="F41" s="500"/>
    </row>
    <row r="42" spans="2:13" ht="12.75" customHeight="1">
      <c r="B42" s="98"/>
      <c r="C42" s="98"/>
      <c r="D42" s="98"/>
      <c r="E42" s="98"/>
    </row>
  </sheetData>
  <mergeCells count="12">
    <mergeCell ref="B1:F2"/>
    <mergeCell ref="B3:F3"/>
    <mergeCell ref="B41:F41"/>
    <mergeCell ref="E6:E7"/>
    <mergeCell ref="F6:F7"/>
    <mergeCell ref="B38:F39"/>
    <mergeCell ref="J38:M38"/>
    <mergeCell ref="J39:M39"/>
    <mergeCell ref="B6:B7"/>
    <mergeCell ref="C6:C7"/>
    <mergeCell ref="D6:D7"/>
    <mergeCell ref="B37:F37"/>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69" t="s">
        <v>417</v>
      </c>
      <c r="C1" s="469"/>
      <c r="D1" s="469"/>
      <c r="E1" s="469"/>
      <c r="F1" s="469"/>
      <c r="G1" s="469"/>
      <c r="H1" s="469"/>
      <c r="I1" s="469"/>
      <c r="J1" s="469"/>
      <c r="K1" s="469"/>
      <c r="L1" s="469"/>
      <c r="M1" s="469"/>
      <c r="N1" s="469"/>
      <c r="O1" s="469"/>
      <c r="P1" s="469"/>
      <c r="Q1" s="89"/>
    </row>
    <row r="2" spans="2:18" ht="15" customHeight="1">
      <c r="B2" s="470" t="s">
        <v>223</v>
      </c>
      <c r="C2" s="470"/>
      <c r="D2" s="470"/>
      <c r="E2" s="470"/>
      <c r="F2" s="470"/>
      <c r="G2" s="470"/>
      <c r="H2" s="470"/>
      <c r="I2" s="470"/>
      <c r="J2" s="470"/>
      <c r="K2" s="470"/>
      <c r="L2" s="470"/>
      <c r="M2" s="470"/>
      <c r="N2" s="470"/>
      <c r="O2" s="470"/>
      <c r="P2" s="470"/>
      <c r="Q2" s="34"/>
      <c r="R2" s="184" t="s">
        <v>305</v>
      </c>
    </row>
    <row r="3" spans="2:18" ht="15" customHeight="1">
      <c r="B3" s="17"/>
      <c r="C3" s="17"/>
      <c r="D3" s="17"/>
      <c r="E3" s="17"/>
      <c r="F3" s="17"/>
      <c r="G3" s="17"/>
      <c r="H3" s="17"/>
      <c r="I3" s="17"/>
      <c r="J3" s="17"/>
      <c r="K3" s="17"/>
      <c r="L3" s="17"/>
      <c r="M3" s="17"/>
      <c r="N3" s="17"/>
    </row>
    <row r="4" spans="2:18" ht="15" customHeight="1">
      <c r="B4" s="43"/>
      <c r="P4" s="78" t="s">
        <v>445</v>
      </c>
      <c r="Q4" s="78"/>
    </row>
    <row r="5" spans="2:18" s="3" customFormat="1" ht="24.75" customHeight="1">
      <c r="B5" s="159" t="s">
        <v>51</v>
      </c>
      <c r="C5" s="479" t="s">
        <v>195</v>
      </c>
      <c r="D5" s="479"/>
      <c r="E5" s="479"/>
      <c r="F5" s="479"/>
      <c r="G5" s="479" t="s">
        <v>196</v>
      </c>
      <c r="H5" s="479"/>
      <c r="I5" s="479"/>
      <c r="J5" s="479"/>
      <c r="K5" s="479" t="s">
        <v>197</v>
      </c>
      <c r="L5" s="479"/>
      <c r="M5" s="479"/>
      <c r="N5" s="479"/>
      <c r="O5" s="479" t="s">
        <v>146</v>
      </c>
      <c r="P5" s="479"/>
      <c r="Q5" s="57"/>
    </row>
    <row r="6" spans="2:18" s="3" customFormat="1" ht="24.75" customHeight="1">
      <c r="B6" s="160" t="s">
        <v>151</v>
      </c>
      <c r="C6" s="145" t="s">
        <v>39</v>
      </c>
      <c r="D6" s="145" t="s">
        <v>40</v>
      </c>
      <c r="E6" s="154" t="s">
        <v>62</v>
      </c>
      <c r="F6" s="154" t="s">
        <v>59</v>
      </c>
      <c r="G6" s="145" t="s">
        <v>39</v>
      </c>
      <c r="H6" s="145" t="s">
        <v>40</v>
      </c>
      <c r="I6" s="154" t="s">
        <v>62</v>
      </c>
      <c r="J6" s="154" t="s">
        <v>59</v>
      </c>
      <c r="K6" s="145" t="s">
        <v>39</v>
      </c>
      <c r="L6" s="145" t="s">
        <v>40</v>
      </c>
      <c r="M6" s="154" t="s">
        <v>62</v>
      </c>
      <c r="N6" s="154" t="s">
        <v>59</v>
      </c>
      <c r="O6" s="145" t="s">
        <v>39</v>
      </c>
      <c r="P6" s="145" t="s">
        <v>40</v>
      </c>
      <c r="Q6" s="57"/>
    </row>
    <row r="7" spans="2:18" s="3" customFormat="1" ht="14.25" customHeight="1">
      <c r="B7" s="161" t="s">
        <v>73</v>
      </c>
      <c r="C7" s="482" t="s">
        <v>102</v>
      </c>
      <c r="D7" s="482"/>
      <c r="E7" s="458" t="s">
        <v>53</v>
      </c>
      <c r="F7" s="458"/>
      <c r="G7" s="482" t="s">
        <v>102</v>
      </c>
      <c r="H7" s="482"/>
      <c r="I7" s="458" t="s">
        <v>53</v>
      </c>
      <c r="J7" s="458"/>
      <c r="K7" s="482" t="s">
        <v>102</v>
      </c>
      <c r="L7" s="482"/>
      <c r="M7" s="458" t="s">
        <v>53</v>
      </c>
      <c r="N7" s="458"/>
      <c r="O7" s="458" t="s">
        <v>134</v>
      </c>
      <c r="P7" s="458"/>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236573</v>
      </c>
      <c r="D9" s="68">
        <v>935043</v>
      </c>
      <c r="E9" s="99">
        <v>8.869305108145431</v>
      </c>
      <c r="F9" s="99">
        <v>7.9519399283739967</v>
      </c>
      <c r="G9" s="68">
        <v>260722</v>
      </c>
      <c r="H9" s="68">
        <v>1044664</v>
      </c>
      <c r="I9" s="99">
        <v>9.1339090250773367</v>
      </c>
      <c r="J9" s="99">
        <v>8.1188717246004636</v>
      </c>
      <c r="K9" s="68">
        <v>1154511</v>
      </c>
      <c r="L9" s="68">
        <v>4841950</v>
      </c>
      <c r="M9" s="99">
        <v>7.9517966392667727</v>
      </c>
      <c r="N9" s="99">
        <v>8.3741736439882928</v>
      </c>
      <c r="O9" s="173">
        <v>4.4281303457322361</v>
      </c>
      <c r="P9" s="173">
        <v>4.6349352519087477</v>
      </c>
      <c r="Q9" s="87"/>
    </row>
    <row r="10" spans="2:18" s="3" customFormat="1" ht="9.75" customHeight="1">
      <c r="B10" s="110"/>
      <c r="C10" s="68"/>
      <c r="D10" s="96"/>
      <c r="E10" s="174"/>
      <c r="F10" s="174"/>
      <c r="G10" s="96"/>
      <c r="H10" s="96"/>
      <c r="I10" s="174"/>
      <c r="J10" s="174"/>
      <c r="K10" s="96"/>
      <c r="L10" s="96"/>
      <c r="M10" s="174"/>
      <c r="N10" s="174"/>
      <c r="O10" s="175"/>
      <c r="P10" s="175"/>
      <c r="Q10" s="88"/>
    </row>
    <row r="11" spans="2:18" s="3" customFormat="1" ht="22.5" customHeight="1">
      <c r="B11" s="93" t="s">
        <v>150</v>
      </c>
      <c r="C11" s="96">
        <v>222470</v>
      </c>
      <c r="D11" s="96">
        <v>902608</v>
      </c>
      <c r="E11" s="174">
        <v>10.976978524929537</v>
      </c>
      <c r="F11" s="174">
        <v>8.7313146060783442</v>
      </c>
      <c r="G11" s="96">
        <v>245524</v>
      </c>
      <c r="H11" s="96">
        <v>1008707</v>
      </c>
      <c r="I11" s="174">
        <v>10.879088125581426</v>
      </c>
      <c r="J11" s="174">
        <v>8.7687233053730615</v>
      </c>
      <c r="K11" s="96">
        <v>1100142</v>
      </c>
      <c r="L11" s="96">
        <v>4695628</v>
      </c>
      <c r="M11" s="174">
        <v>8.2045864954500836</v>
      </c>
      <c r="N11" s="174">
        <v>8.5600208074444453</v>
      </c>
      <c r="O11" s="175">
        <v>4.4807921017904562</v>
      </c>
      <c r="P11" s="175">
        <v>4.6550960784449797</v>
      </c>
      <c r="Q11" s="88"/>
    </row>
    <row r="12" spans="2:18" s="3" customFormat="1" ht="22.5" customHeight="1">
      <c r="B12" s="97" t="s">
        <v>41</v>
      </c>
      <c r="C12" s="96">
        <v>19651</v>
      </c>
      <c r="D12" s="96">
        <v>75666</v>
      </c>
      <c r="E12" s="174">
        <v>20.432677575534708</v>
      </c>
      <c r="F12" s="174">
        <v>19.950539782184819</v>
      </c>
      <c r="G12" s="96">
        <v>21557</v>
      </c>
      <c r="H12" s="96">
        <v>83140</v>
      </c>
      <c r="I12" s="174">
        <v>20.639095640494709</v>
      </c>
      <c r="J12" s="174">
        <v>19.881185834583004</v>
      </c>
      <c r="K12" s="96">
        <v>97111</v>
      </c>
      <c r="L12" s="96">
        <v>392664</v>
      </c>
      <c r="M12" s="174">
        <v>13.608020683442712</v>
      </c>
      <c r="N12" s="174">
        <v>17.275097588875312</v>
      </c>
      <c r="O12" s="175">
        <v>4.5048476133042632</v>
      </c>
      <c r="P12" s="175">
        <v>4.7229251864325237</v>
      </c>
      <c r="Q12" s="88"/>
    </row>
    <row r="13" spans="2:18" s="3" customFormat="1" ht="22.5" customHeight="1">
      <c r="B13" s="97" t="s">
        <v>308</v>
      </c>
      <c r="C13" s="96">
        <v>5627</v>
      </c>
      <c r="D13" s="96">
        <v>23095</v>
      </c>
      <c r="E13" s="174">
        <v>9.9667774086378724</v>
      </c>
      <c r="F13" s="174">
        <v>19.70042500259148</v>
      </c>
      <c r="G13" s="96">
        <v>6301</v>
      </c>
      <c r="H13" s="96">
        <v>25849</v>
      </c>
      <c r="I13" s="174">
        <v>10.041914076143899</v>
      </c>
      <c r="J13" s="174">
        <v>18.285818880702887</v>
      </c>
      <c r="K13" s="96">
        <v>28683</v>
      </c>
      <c r="L13" s="96">
        <v>125543</v>
      </c>
      <c r="M13" s="174">
        <v>12.911860803842057</v>
      </c>
      <c r="N13" s="174">
        <v>21.00180235752218</v>
      </c>
      <c r="O13" s="175">
        <v>4.5521345818124104</v>
      </c>
      <c r="P13" s="175">
        <v>4.8567836279933463</v>
      </c>
      <c r="Q13" s="88"/>
    </row>
    <row r="14" spans="2:18" s="3" customFormat="1" ht="22.5" customHeight="1">
      <c r="B14" s="97" t="s">
        <v>42</v>
      </c>
      <c r="C14" s="96">
        <v>123991</v>
      </c>
      <c r="D14" s="96">
        <v>517295</v>
      </c>
      <c r="E14" s="174">
        <v>5.0166006030423205</v>
      </c>
      <c r="F14" s="174">
        <v>2.1504527009014618</v>
      </c>
      <c r="G14" s="96">
        <v>138602</v>
      </c>
      <c r="H14" s="96">
        <v>586546</v>
      </c>
      <c r="I14" s="174">
        <v>4.596599527586398</v>
      </c>
      <c r="J14" s="174">
        <v>2.1704065244580129</v>
      </c>
      <c r="K14" s="96">
        <v>659602</v>
      </c>
      <c r="L14" s="96">
        <v>2879564</v>
      </c>
      <c r="M14" s="174">
        <v>2.413288223594412</v>
      </c>
      <c r="N14" s="174">
        <v>1.9830200894469741</v>
      </c>
      <c r="O14" s="175">
        <v>4.7589645171065351</v>
      </c>
      <c r="P14" s="175">
        <v>4.9093574928479606</v>
      </c>
      <c r="Q14" s="88"/>
    </row>
    <row r="15" spans="2:18" s="3" customFormat="1" ht="22.5" customHeight="1">
      <c r="B15" s="97" t="s">
        <v>43</v>
      </c>
      <c r="C15" s="96">
        <v>14022</v>
      </c>
      <c r="D15" s="96">
        <v>55449</v>
      </c>
      <c r="E15" s="174">
        <v>68.069039913700095</v>
      </c>
      <c r="F15" s="174">
        <v>79.00632747933885</v>
      </c>
      <c r="G15" s="96">
        <v>15000</v>
      </c>
      <c r="H15" s="96">
        <v>59783</v>
      </c>
      <c r="I15" s="174">
        <v>69.971671388101981</v>
      </c>
      <c r="J15" s="174">
        <v>82.126428027418115</v>
      </c>
      <c r="K15" s="96">
        <v>54245</v>
      </c>
      <c r="L15" s="96">
        <v>224732</v>
      </c>
      <c r="M15" s="174">
        <v>83.557796426637793</v>
      </c>
      <c r="N15" s="174">
        <v>103.34057184220052</v>
      </c>
      <c r="O15" s="175">
        <v>3.6163333333333334</v>
      </c>
      <c r="P15" s="175">
        <v>3.7591288493384405</v>
      </c>
      <c r="Q15" s="88"/>
    </row>
    <row r="16" spans="2:18" s="3" customFormat="1" ht="22.5" customHeight="1">
      <c r="B16" s="97" t="s">
        <v>44</v>
      </c>
      <c r="C16" s="96">
        <v>5367</v>
      </c>
      <c r="D16" s="96">
        <v>21172</v>
      </c>
      <c r="E16" s="174">
        <v>15.146964170778809</v>
      </c>
      <c r="F16" s="174">
        <v>10.772772458536073</v>
      </c>
      <c r="G16" s="96">
        <v>5820</v>
      </c>
      <c r="H16" s="96">
        <v>23092</v>
      </c>
      <c r="I16" s="174">
        <v>15.959354453078301</v>
      </c>
      <c r="J16" s="174">
        <v>10.646861523718254</v>
      </c>
      <c r="K16" s="96">
        <v>27640</v>
      </c>
      <c r="L16" s="96">
        <v>112672</v>
      </c>
      <c r="M16" s="174">
        <v>18.003671604832849</v>
      </c>
      <c r="N16" s="174">
        <v>14.564607312807576</v>
      </c>
      <c r="O16" s="175">
        <v>4.7491408934707904</v>
      </c>
      <c r="P16" s="175">
        <v>4.8792655465096137</v>
      </c>
      <c r="Q16" s="88"/>
    </row>
    <row r="17" spans="2:17" s="3" customFormat="1" ht="22.5" customHeight="1">
      <c r="B17" s="97" t="s">
        <v>45</v>
      </c>
      <c r="C17" s="96">
        <v>7551</v>
      </c>
      <c r="D17" s="96">
        <v>27254</v>
      </c>
      <c r="E17" s="174">
        <v>26.313148210103709</v>
      </c>
      <c r="F17" s="174">
        <v>13.961948567844452</v>
      </c>
      <c r="G17" s="96">
        <v>7775</v>
      </c>
      <c r="H17" s="96">
        <v>27936</v>
      </c>
      <c r="I17" s="174">
        <v>28.046772068511206</v>
      </c>
      <c r="J17" s="174">
        <v>15.090841675936218</v>
      </c>
      <c r="K17" s="96">
        <v>20329</v>
      </c>
      <c r="L17" s="96">
        <v>76527</v>
      </c>
      <c r="M17" s="174">
        <v>32.27275684820092</v>
      </c>
      <c r="N17" s="174">
        <v>21.635540014305011</v>
      </c>
      <c r="O17" s="175">
        <v>2.614662379421222</v>
      </c>
      <c r="P17" s="175">
        <v>2.7393685567010309</v>
      </c>
      <c r="Q17" s="88"/>
    </row>
    <row r="18" spans="2:17" s="3" customFormat="1" ht="22.5" customHeight="1">
      <c r="B18" s="97" t="s">
        <v>46</v>
      </c>
      <c r="C18" s="96">
        <v>5850</v>
      </c>
      <c r="D18" s="96">
        <v>20771</v>
      </c>
      <c r="E18" s="174">
        <v>16.789778398882007</v>
      </c>
      <c r="F18" s="174">
        <v>18.18492176386912</v>
      </c>
      <c r="G18" s="96">
        <v>6198</v>
      </c>
      <c r="H18" s="96">
        <v>22054</v>
      </c>
      <c r="I18" s="174">
        <v>16.811157180550328</v>
      </c>
      <c r="J18" s="174">
        <v>18.940783087045631</v>
      </c>
      <c r="K18" s="96">
        <v>23273</v>
      </c>
      <c r="L18" s="96">
        <v>85965</v>
      </c>
      <c r="M18" s="174">
        <v>16.609880749574103</v>
      </c>
      <c r="N18" s="174">
        <v>17.807074043113012</v>
      </c>
      <c r="O18" s="175">
        <v>3.7549209422394321</v>
      </c>
      <c r="P18" s="175">
        <v>3.8979323478734016</v>
      </c>
      <c r="Q18" s="88"/>
    </row>
    <row r="19" spans="2:17" s="3" customFormat="1" ht="22.5" customHeight="1">
      <c r="B19" s="97" t="s">
        <v>47</v>
      </c>
      <c r="C19" s="96">
        <v>24698</v>
      </c>
      <c r="D19" s="96">
        <v>102868</v>
      </c>
      <c r="E19" s="174">
        <v>9.4332934556249803</v>
      </c>
      <c r="F19" s="174">
        <v>9.2573710595632583</v>
      </c>
      <c r="G19" s="96">
        <v>27589</v>
      </c>
      <c r="H19" s="96">
        <v>117283</v>
      </c>
      <c r="I19" s="174">
        <v>10.1929144865599</v>
      </c>
      <c r="J19" s="174">
        <v>9.3731348851089145</v>
      </c>
      <c r="K19" s="96">
        <v>131990</v>
      </c>
      <c r="L19" s="96">
        <v>571066</v>
      </c>
      <c r="M19" s="174">
        <v>6.5303190501941</v>
      </c>
      <c r="N19" s="174">
        <v>10.490766090413949</v>
      </c>
      <c r="O19" s="175">
        <v>4.78415310449817</v>
      </c>
      <c r="P19" s="175">
        <v>4.8691285181995685</v>
      </c>
      <c r="Q19" s="88"/>
    </row>
    <row r="20" spans="2:17" s="3" customFormat="1" ht="22.5" customHeight="1">
      <c r="B20" s="97" t="s">
        <v>48</v>
      </c>
      <c r="C20" s="96">
        <v>7327</v>
      </c>
      <c r="D20" s="96">
        <v>26768</v>
      </c>
      <c r="E20" s="174">
        <v>3.8407029478457977</v>
      </c>
      <c r="F20" s="174">
        <v>0.56352843940190578</v>
      </c>
      <c r="G20" s="96">
        <v>7615</v>
      </c>
      <c r="H20" s="96">
        <v>28125</v>
      </c>
      <c r="I20" s="174">
        <v>3.5490889311939</v>
      </c>
      <c r="J20" s="174">
        <v>1.2564804147465525</v>
      </c>
      <c r="K20" s="96">
        <v>21925</v>
      </c>
      <c r="L20" s="96">
        <v>84322</v>
      </c>
      <c r="M20" s="174">
        <v>9.6524131032758262</v>
      </c>
      <c r="N20" s="174">
        <v>5.2275591828584878</v>
      </c>
      <c r="O20" s="175">
        <v>2.8791858174655287</v>
      </c>
      <c r="P20" s="175">
        <v>2.9981155555555556</v>
      </c>
      <c r="Q20" s="88"/>
    </row>
    <row r="21" spans="2:17" s="3" customFormat="1" ht="22.5" customHeight="1">
      <c r="B21" s="97" t="s">
        <v>49</v>
      </c>
      <c r="C21" s="96">
        <v>8386</v>
      </c>
      <c r="D21" s="96">
        <v>32270</v>
      </c>
      <c r="E21" s="174">
        <v>14.141826595889473</v>
      </c>
      <c r="F21" s="174">
        <v>11.283536795641069</v>
      </c>
      <c r="G21" s="96">
        <v>9067</v>
      </c>
      <c r="H21" s="96">
        <v>34899</v>
      </c>
      <c r="I21" s="174">
        <v>17.524303305249521</v>
      </c>
      <c r="J21" s="174">
        <v>14.131074628818109</v>
      </c>
      <c r="K21" s="96">
        <v>35344</v>
      </c>
      <c r="L21" s="96">
        <v>142573</v>
      </c>
      <c r="M21" s="174">
        <v>19.457870010477585</v>
      </c>
      <c r="N21" s="174">
        <v>17.348862093090254</v>
      </c>
      <c r="O21" s="175">
        <v>3.8980919819124296</v>
      </c>
      <c r="P21" s="175">
        <v>4.0853033038195941</v>
      </c>
      <c r="Q21" s="88"/>
    </row>
    <row r="22" spans="2:17" s="3" customFormat="1" ht="22.5" customHeight="1">
      <c r="B22" s="93" t="s">
        <v>38</v>
      </c>
      <c r="C22" s="96">
        <v>14103</v>
      </c>
      <c r="D22" s="96">
        <v>32435</v>
      </c>
      <c r="E22" s="174">
        <v>-16.228096228096224</v>
      </c>
      <c r="F22" s="174">
        <v>-10.0002774771775</v>
      </c>
      <c r="G22" s="96">
        <v>15198</v>
      </c>
      <c r="H22" s="96">
        <v>35957</v>
      </c>
      <c r="I22" s="174">
        <v>-12.990210110494072</v>
      </c>
      <c r="J22" s="174">
        <v>-7.401303082588651</v>
      </c>
      <c r="K22" s="96">
        <v>54369</v>
      </c>
      <c r="L22" s="96">
        <v>146322</v>
      </c>
      <c r="M22" s="174">
        <v>3.0789648307896433</v>
      </c>
      <c r="N22" s="174">
        <v>2.7304065771274866</v>
      </c>
      <c r="O22" s="175">
        <v>3.5773786024476903</v>
      </c>
      <c r="P22" s="175">
        <v>4.0693606251912007</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51"/>
      <c r="C24" s="151"/>
      <c r="D24" s="151"/>
      <c r="E24" s="151"/>
      <c r="F24" s="151"/>
      <c r="G24" s="151"/>
      <c r="H24" s="151"/>
      <c r="I24" s="151"/>
      <c r="J24" s="151"/>
      <c r="K24" s="151"/>
      <c r="L24" s="151"/>
      <c r="M24" s="151"/>
      <c r="N24" s="151"/>
      <c r="O24" s="151"/>
      <c r="P24" s="151"/>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41" t="s">
        <v>164</v>
      </c>
      <c r="C26" s="441"/>
      <c r="D26" s="441"/>
      <c r="E26" s="441"/>
      <c r="F26" s="441"/>
      <c r="G26" s="441"/>
      <c r="H26" s="441"/>
      <c r="I26" s="441"/>
      <c r="J26" s="441"/>
      <c r="K26" s="441"/>
      <c r="L26" s="441"/>
      <c r="M26" s="441"/>
      <c r="N26" s="441"/>
      <c r="O26" s="441"/>
      <c r="P26" s="441"/>
    </row>
    <row r="27" spans="2:17">
      <c r="B27" s="441" t="s">
        <v>262</v>
      </c>
      <c r="C27" s="468"/>
      <c r="D27" s="468"/>
      <c r="E27" s="468"/>
      <c r="F27" s="468"/>
      <c r="G27" s="468"/>
      <c r="H27" s="468"/>
      <c r="I27" s="468"/>
      <c r="J27" s="468"/>
      <c r="K27" s="468"/>
      <c r="L27" s="468"/>
      <c r="M27" s="468"/>
      <c r="N27" s="468"/>
      <c r="O27" s="468"/>
      <c r="P27" s="468"/>
    </row>
    <row r="29" spans="2:17">
      <c r="B29" s="184"/>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T1" sqref="T1"/>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69" t="s">
        <v>418</v>
      </c>
      <c r="C1" s="469"/>
      <c r="D1" s="469"/>
      <c r="E1" s="469"/>
      <c r="F1" s="469"/>
      <c r="G1" s="469"/>
      <c r="H1" s="469"/>
      <c r="I1" s="469"/>
      <c r="J1" s="469"/>
      <c r="K1" s="469"/>
      <c r="L1" s="469"/>
      <c r="M1" s="469"/>
      <c r="N1" s="469"/>
      <c r="O1" s="469"/>
      <c r="P1" s="469"/>
      <c r="Q1" s="469"/>
      <c r="R1" s="469"/>
      <c r="T1" s="184" t="s">
        <v>305</v>
      </c>
    </row>
    <row r="2" spans="2:20" s="21" customFormat="1" ht="15" customHeight="1">
      <c r="B2" s="502" t="s">
        <v>224</v>
      </c>
      <c r="C2" s="502"/>
      <c r="D2" s="502"/>
      <c r="E2" s="502"/>
      <c r="F2" s="502"/>
      <c r="G2" s="502"/>
      <c r="H2" s="502"/>
      <c r="I2" s="502"/>
      <c r="J2" s="502"/>
      <c r="K2" s="502"/>
      <c r="L2" s="502"/>
      <c r="M2" s="502"/>
      <c r="N2" s="502"/>
      <c r="O2" s="502"/>
      <c r="P2" s="502"/>
      <c r="Q2" s="502"/>
      <c r="R2" s="502"/>
    </row>
    <row r="3" spans="2:20" ht="15" customHeight="1">
      <c r="C3" s="42"/>
      <c r="D3" s="42"/>
      <c r="E3" s="42"/>
      <c r="F3" s="42"/>
      <c r="G3" s="42"/>
      <c r="H3" s="42"/>
      <c r="I3" s="42"/>
      <c r="J3" s="34"/>
      <c r="K3" s="42"/>
      <c r="L3" s="42"/>
      <c r="M3" s="34"/>
      <c r="N3" s="34"/>
      <c r="O3" s="34"/>
      <c r="P3" s="34"/>
    </row>
    <row r="4" spans="2:20" ht="15" customHeight="1">
      <c r="B4" s="156"/>
      <c r="C4" s="157"/>
      <c r="D4" s="157"/>
      <c r="E4" s="157"/>
      <c r="F4" s="157"/>
      <c r="G4" s="157"/>
      <c r="H4" s="157"/>
      <c r="M4" s="157"/>
      <c r="Q4" s="158"/>
      <c r="R4" s="78" t="s">
        <v>445</v>
      </c>
    </row>
    <row r="5" spans="2:20" s="3" customFormat="1" ht="24" customHeight="1">
      <c r="B5" s="159" t="s">
        <v>51</v>
      </c>
      <c r="C5" s="478" t="s">
        <v>276</v>
      </c>
      <c r="D5" s="478" t="s">
        <v>277</v>
      </c>
      <c r="E5" s="478" t="s">
        <v>268</v>
      </c>
      <c r="F5" s="478" t="s">
        <v>269</v>
      </c>
      <c r="G5" s="478" t="s">
        <v>270</v>
      </c>
      <c r="H5" s="478" t="s">
        <v>275</v>
      </c>
      <c r="I5" s="478" t="s">
        <v>92</v>
      </c>
      <c r="J5" s="478" t="s">
        <v>94</v>
      </c>
      <c r="K5" s="478" t="s">
        <v>93</v>
      </c>
      <c r="L5" s="478" t="s">
        <v>95</v>
      </c>
      <c r="M5" s="478" t="s">
        <v>271</v>
      </c>
      <c r="N5" s="478" t="s">
        <v>272</v>
      </c>
      <c r="O5" s="478" t="s">
        <v>266</v>
      </c>
      <c r="P5" s="478" t="s">
        <v>267</v>
      </c>
      <c r="Q5" s="478" t="s">
        <v>96</v>
      </c>
      <c r="R5" s="478" t="s">
        <v>97</v>
      </c>
    </row>
    <row r="6" spans="2:20" s="3" customFormat="1" ht="24.75" customHeight="1">
      <c r="B6" s="160" t="s">
        <v>151</v>
      </c>
      <c r="C6" s="475"/>
      <c r="D6" s="475"/>
      <c r="E6" s="475"/>
      <c r="F6" s="475"/>
      <c r="G6" s="475"/>
      <c r="H6" s="475"/>
      <c r="I6" s="475"/>
      <c r="J6" s="475"/>
      <c r="K6" s="475"/>
      <c r="L6" s="475"/>
      <c r="M6" s="475"/>
      <c r="N6" s="475"/>
      <c r="O6" s="475"/>
      <c r="P6" s="475"/>
      <c r="Q6" s="475"/>
      <c r="R6" s="475"/>
    </row>
    <row r="7" spans="2:20" s="3" customFormat="1" ht="10.5" customHeight="1">
      <c r="B7" s="161" t="s">
        <v>73</v>
      </c>
      <c r="C7" s="458"/>
      <c r="D7" s="458"/>
      <c r="E7" s="458"/>
      <c r="F7" s="458"/>
      <c r="G7" s="458"/>
      <c r="H7" s="458"/>
      <c r="I7" s="458"/>
      <c r="J7" s="458"/>
      <c r="K7" s="458"/>
      <c r="L7" s="458"/>
      <c r="M7" s="458"/>
      <c r="N7" s="458"/>
      <c r="O7" s="458"/>
      <c r="P7" s="458"/>
      <c r="Q7" s="458"/>
      <c r="R7" s="458"/>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92">
        <v>511</v>
      </c>
      <c r="D9" s="292">
        <v>40068</v>
      </c>
      <c r="E9" s="294">
        <v>72.398132851571688</v>
      </c>
      <c r="F9" s="294">
        <v>65.103942606011117</v>
      </c>
      <c r="G9" s="294">
        <v>83.007133484939047</v>
      </c>
      <c r="H9" s="294">
        <v>75.212778447923228</v>
      </c>
      <c r="I9" s="292">
        <v>85409175</v>
      </c>
      <c r="J9" s="292">
        <v>322187498</v>
      </c>
      <c r="K9" s="292">
        <v>61281344</v>
      </c>
      <c r="L9" s="292">
        <v>230436837</v>
      </c>
      <c r="M9" s="297">
        <v>108.36627279832786</v>
      </c>
      <c r="N9" s="297">
        <v>86.164647256296604</v>
      </c>
      <c r="O9" s="296">
        <v>130.55055420988609</v>
      </c>
      <c r="P9" s="296">
        <v>114.56118100457674</v>
      </c>
      <c r="Q9" s="292">
        <v>17727623</v>
      </c>
      <c r="R9" s="292">
        <v>81569427</v>
      </c>
    </row>
    <row r="10" spans="2:20" s="3" customFormat="1" ht="12">
      <c r="B10" s="65"/>
      <c r="C10" s="292"/>
      <c r="D10" s="292"/>
      <c r="E10" s="294"/>
      <c r="F10" s="294"/>
      <c r="G10" s="294"/>
      <c r="H10" s="294"/>
      <c r="I10" s="293"/>
      <c r="J10" s="292"/>
      <c r="K10" s="292"/>
      <c r="L10" s="292"/>
      <c r="M10" s="297"/>
      <c r="N10" s="297"/>
      <c r="O10" s="296"/>
      <c r="P10" s="296"/>
      <c r="Q10" s="292"/>
      <c r="R10" s="292"/>
    </row>
    <row r="11" spans="2:20" s="3" customFormat="1" ht="18.75" customHeight="1">
      <c r="B11" s="60" t="s">
        <v>150</v>
      </c>
      <c r="C11" s="293">
        <v>490</v>
      </c>
      <c r="D11" s="293">
        <v>37230</v>
      </c>
      <c r="E11" s="295">
        <v>73.671770077894166</v>
      </c>
      <c r="F11" s="295">
        <v>66.279927265199433</v>
      </c>
      <c r="G11" s="295">
        <v>84.461156214739702</v>
      </c>
      <c r="H11" s="295">
        <v>76.567160706941934</v>
      </c>
      <c r="I11" s="293">
        <v>82395057</v>
      </c>
      <c r="J11" s="293">
        <v>315652171</v>
      </c>
      <c r="K11" s="293">
        <v>59199560</v>
      </c>
      <c r="L11" s="293">
        <v>225933544</v>
      </c>
      <c r="M11" s="298">
        <v>112.45219796292849</v>
      </c>
      <c r="N11" s="298">
        <v>89.084788319993635</v>
      </c>
      <c r="O11" s="291">
        <v>133.14072764647275</v>
      </c>
      <c r="P11" s="291">
        <v>116.34855922235703</v>
      </c>
      <c r="Q11" s="293">
        <v>16702502</v>
      </c>
      <c r="R11" s="293">
        <v>78302526</v>
      </c>
    </row>
    <row r="12" spans="2:20" s="3" customFormat="1" ht="18.75" customHeight="1">
      <c r="B12" s="61" t="s">
        <v>41</v>
      </c>
      <c r="C12" s="293">
        <v>75</v>
      </c>
      <c r="D12" s="293">
        <v>2119</v>
      </c>
      <c r="E12" s="295">
        <v>63.732131711549876</v>
      </c>
      <c r="F12" s="295">
        <v>55.632651370035468</v>
      </c>
      <c r="G12" s="295">
        <v>74.293600138002418</v>
      </c>
      <c r="H12" s="295">
        <v>66.093002791382062</v>
      </c>
      <c r="I12" s="293">
        <v>4916641</v>
      </c>
      <c r="J12" s="293">
        <v>17266997</v>
      </c>
      <c r="K12" s="293">
        <v>3410616</v>
      </c>
      <c r="L12" s="293">
        <v>11842094</v>
      </c>
      <c r="M12" s="298">
        <v>117.66831119544592</v>
      </c>
      <c r="N12" s="298">
        <v>85.415526431575074</v>
      </c>
      <c r="O12" s="291">
        <v>158.38283644469212</v>
      </c>
      <c r="P12" s="291">
        <v>129.23535446132357</v>
      </c>
      <c r="Q12" s="293">
        <v>1088908</v>
      </c>
      <c r="R12" s="293">
        <v>5196306</v>
      </c>
    </row>
    <row r="13" spans="2:20" s="3" customFormat="1" ht="18.75" customHeight="1">
      <c r="B13" s="97" t="s">
        <v>308</v>
      </c>
      <c r="C13" s="293">
        <v>12</v>
      </c>
      <c r="D13" s="293">
        <v>1107</v>
      </c>
      <c r="E13" s="295">
        <v>62.569571932278464</v>
      </c>
      <c r="F13" s="295">
        <v>57.441610593227963</v>
      </c>
      <c r="G13" s="295">
        <v>75.141935483870967</v>
      </c>
      <c r="H13" s="295">
        <v>71.926078245281033</v>
      </c>
      <c r="I13" s="293">
        <v>1685781</v>
      </c>
      <c r="J13" s="293">
        <v>6608057</v>
      </c>
      <c r="K13" s="293">
        <v>1400268</v>
      </c>
      <c r="L13" s="293">
        <v>5283848</v>
      </c>
      <c r="M13" s="298">
        <v>90.33987096774193</v>
      </c>
      <c r="N13" s="298">
        <v>69.648950753980813</v>
      </c>
      <c r="O13" s="291">
        <v>120.22563750321972</v>
      </c>
      <c r="P13" s="291">
        <v>96.83407249935857</v>
      </c>
      <c r="Q13" s="293">
        <v>354876</v>
      </c>
      <c r="R13" s="293">
        <v>1799823</v>
      </c>
    </row>
    <row r="14" spans="2:20" s="3" customFormat="1" ht="18.75" customHeight="1">
      <c r="B14" s="61" t="s">
        <v>42</v>
      </c>
      <c r="C14" s="293">
        <v>225</v>
      </c>
      <c r="D14" s="293">
        <v>24195</v>
      </c>
      <c r="E14" s="295">
        <v>75.647861128332309</v>
      </c>
      <c r="F14" s="295">
        <v>68.759857497191419</v>
      </c>
      <c r="G14" s="295">
        <v>87.141642228739002</v>
      </c>
      <c r="H14" s="295">
        <v>79.909405776219472</v>
      </c>
      <c r="I14" s="293">
        <v>57329093</v>
      </c>
      <c r="J14" s="293">
        <v>222489059</v>
      </c>
      <c r="K14" s="293">
        <v>41110287</v>
      </c>
      <c r="L14" s="293">
        <v>159419605</v>
      </c>
      <c r="M14" s="298">
        <v>120.55802639296188</v>
      </c>
      <c r="N14" s="298">
        <v>97.125052927862754</v>
      </c>
      <c r="O14" s="291">
        <v>138.34720497521479</v>
      </c>
      <c r="P14" s="291">
        <v>121.54395591409408</v>
      </c>
      <c r="Q14" s="293">
        <v>11560842</v>
      </c>
      <c r="R14" s="293">
        <v>54178215</v>
      </c>
    </row>
    <row r="15" spans="2:20" s="3" customFormat="1" ht="18.75" customHeight="1">
      <c r="B15" s="61" t="s">
        <v>43</v>
      </c>
      <c r="C15" s="293">
        <v>29</v>
      </c>
      <c r="D15" s="293">
        <v>1874</v>
      </c>
      <c r="E15" s="295">
        <v>70.213791441456948</v>
      </c>
      <c r="F15" s="295">
        <v>61.928903048959882</v>
      </c>
      <c r="G15" s="295">
        <v>75.735513739546008</v>
      </c>
      <c r="H15" s="295">
        <v>66.811650485436886</v>
      </c>
      <c r="I15" s="293">
        <v>3991738</v>
      </c>
      <c r="J15" s="293">
        <v>15085200</v>
      </c>
      <c r="K15" s="293">
        <v>2874598</v>
      </c>
      <c r="L15" s="293">
        <v>10608975</v>
      </c>
      <c r="M15" s="298">
        <v>107.32519414575866</v>
      </c>
      <c r="N15" s="298">
        <v>82.399805825242723</v>
      </c>
      <c r="O15" s="291">
        <v>141.71052501848658</v>
      </c>
      <c r="P15" s="291">
        <v>123.33149267612183</v>
      </c>
      <c r="Q15" s="293">
        <v>840072</v>
      </c>
      <c r="R15" s="293">
        <v>4040699</v>
      </c>
    </row>
    <row r="16" spans="2:20" s="3" customFormat="1" ht="18.75" customHeight="1">
      <c r="B16" s="61" t="s">
        <v>44</v>
      </c>
      <c r="C16" s="293">
        <v>17</v>
      </c>
      <c r="D16" s="293">
        <v>456</v>
      </c>
      <c r="E16" s="295">
        <v>69.269949066213925</v>
      </c>
      <c r="F16" s="295">
        <v>62.743972445464976</v>
      </c>
      <c r="G16" s="295">
        <v>81.355691345743935</v>
      </c>
      <c r="H16" s="295">
        <v>74.401396987006834</v>
      </c>
      <c r="I16" s="293">
        <v>930871</v>
      </c>
      <c r="J16" s="293">
        <v>3620603</v>
      </c>
      <c r="K16" s="293">
        <v>770181</v>
      </c>
      <c r="L16" s="293">
        <v>2967407</v>
      </c>
      <c r="M16" s="298">
        <v>109.44734972289328</v>
      </c>
      <c r="N16" s="298">
        <v>87.826886080445135</v>
      </c>
      <c r="O16" s="291">
        <v>134.52943231441049</v>
      </c>
      <c r="P16" s="291">
        <v>118.04467340281646</v>
      </c>
      <c r="Q16" s="293">
        <v>217827</v>
      </c>
      <c r="R16" s="293">
        <v>829223</v>
      </c>
    </row>
    <row r="17" spans="2:18" s="3" customFormat="1" ht="18.75" customHeight="1">
      <c r="B17" s="61" t="s">
        <v>45</v>
      </c>
      <c r="C17" s="293">
        <v>21</v>
      </c>
      <c r="D17" s="293">
        <v>575</v>
      </c>
      <c r="E17" s="295">
        <v>68.43197755960729</v>
      </c>
      <c r="F17" s="295">
        <v>59.964258427111794</v>
      </c>
      <c r="G17" s="295">
        <v>82.386072708653359</v>
      </c>
      <c r="H17" s="295">
        <v>70.634510479471729</v>
      </c>
      <c r="I17" s="293">
        <v>1408846</v>
      </c>
      <c r="J17" s="293">
        <v>4633980</v>
      </c>
      <c r="K17" s="293">
        <v>793490</v>
      </c>
      <c r="L17" s="293">
        <v>2642211</v>
      </c>
      <c r="M17" s="298">
        <v>101.57322068612392</v>
      </c>
      <c r="N17" s="298">
        <v>75.860206718346248</v>
      </c>
      <c r="O17" s="291">
        <v>123.28931013051584</v>
      </c>
      <c r="P17" s="291">
        <v>107.39821965693847</v>
      </c>
      <c r="Q17" s="293">
        <v>257330</v>
      </c>
      <c r="R17" s="293">
        <v>1059382</v>
      </c>
    </row>
    <row r="18" spans="2:18" s="3" customFormat="1" ht="18.75" customHeight="1">
      <c r="B18" s="61" t="s">
        <v>46</v>
      </c>
      <c r="C18" s="293">
        <v>17</v>
      </c>
      <c r="D18" s="293">
        <v>547</v>
      </c>
      <c r="E18" s="295">
        <v>65.052780562599523</v>
      </c>
      <c r="F18" s="295">
        <v>47.117610924727117</v>
      </c>
      <c r="G18" s="295">
        <v>75.673624288425046</v>
      </c>
      <c r="H18" s="295">
        <v>54.7871272216086</v>
      </c>
      <c r="I18" s="293">
        <v>632995</v>
      </c>
      <c r="J18" s="293">
        <v>2046029</v>
      </c>
      <c r="K18" s="293">
        <v>511269</v>
      </c>
      <c r="L18" s="293">
        <v>1659441</v>
      </c>
      <c r="M18" s="298">
        <v>64.676660341555973</v>
      </c>
      <c r="N18" s="298">
        <v>41.656817953609803</v>
      </c>
      <c r="O18" s="291">
        <v>85.467903711133403</v>
      </c>
      <c r="P18" s="291">
        <v>76.033951890034359</v>
      </c>
      <c r="Q18" s="293">
        <v>121847</v>
      </c>
      <c r="R18" s="293">
        <v>579695</v>
      </c>
    </row>
    <row r="19" spans="2:18" s="3" customFormat="1" ht="18.75" customHeight="1">
      <c r="B19" s="61" t="s">
        <v>47</v>
      </c>
      <c r="C19" s="293">
        <v>45</v>
      </c>
      <c r="D19" s="293">
        <v>4449</v>
      </c>
      <c r="E19" s="295">
        <v>76.414417157897034</v>
      </c>
      <c r="F19" s="295">
        <v>69.055442572578002</v>
      </c>
      <c r="G19" s="295">
        <v>84.165187982468112</v>
      </c>
      <c r="H19" s="295">
        <v>76.717913791110419</v>
      </c>
      <c r="I19" s="293">
        <v>8792844</v>
      </c>
      <c r="J19" s="293">
        <v>34085974</v>
      </c>
      <c r="K19" s="293">
        <v>6369885</v>
      </c>
      <c r="L19" s="293">
        <v>24577079</v>
      </c>
      <c r="M19" s="298">
        <v>96.605623549752039</v>
      </c>
      <c r="N19" s="298">
        <v>76.783456166056922</v>
      </c>
      <c r="O19" s="291">
        <v>114.78097520542021</v>
      </c>
      <c r="P19" s="291">
        <v>100.08543294741429</v>
      </c>
      <c r="Q19" s="293">
        <v>1703710</v>
      </c>
      <c r="R19" s="293">
        <v>8047057</v>
      </c>
    </row>
    <row r="20" spans="2:18" s="3" customFormat="1" ht="18.75" customHeight="1">
      <c r="B20" s="61" t="s">
        <v>48</v>
      </c>
      <c r="C20" s="293">
        <v>23</v>
      </c>
      <c r="D20" s="293">
        <v>777</v>
      </c>
      <c r="E20" s="295">
        <v>70.282725121434794</v>
      </c>
      <c r="F20" s="295">
        <v>54.809353275753104</v>
      </c>
      <c r="G20" s="295">
        <v>79.298816300713838</v>
      </c>
      <c r="H20" s="295">
        <v>63.40864257267279</v>
      </c>
      <c r="I20" s="293">
        <v>1493201</v>
      </c>
      <c r="J20" s="293">
        <v>5433781</v>
      </c>
      <c r="K20" s="293">
        <v>969188</v>
      </c>
      <c r="L20" s="293">
        <v>3308276</v>
      </c>
      <c r="M20" s="298">
        <v>87.574591126773285</v>
      </c>
      <c r="N20" s="298">
        <v>61.567648044068932</v>
      </c>
      <c r="O20" s="291">
        <v>110.43618960802188</v>
      </c>
      <c r="P20" s="291">
        <v>97.096618924630192</v>
      </c>
      <c r="Q20" s="293">
        <v>322365</v>
      </c>
      <c r="R20" s="293">
        <v>1529485</v>
      </c>
    </row>
    <row r="21" spans="2:18" s="3" customFormat="1" ht="18.75" customHeight="1">
      <c r="B21" s="61" t="s">
        <v>49</v>
      </c>
      <c r="C21" s="293">
        <v>26</v>
      </c>
      <c r="D21" s="293">
        <v>1131</v>
      </c>
      <c r="E21" s="295">
        <v>66.763640512250078</v>
      </c>
      <c r="F21" s="295">
        <v>59.003131198463088</v>
      </c>
      <c r="G21" s="295">
        <v>80.506416926812349</v>
      </c>
      <c r="H21" s="295">
        <v>67.623063260797366</v>
      </c>
      <c r="I21" s="293">
        <v>1213047</v>
      </c>
      <c r="J21" s="293">
        <v>4382491</v>
      </c>
      <c r="K21" s="293">
        <v>989778</v>
      </c>
      <c r="L21" s="293">
        <v>3624608</v>
      </c>
      <c r="M21" s="298">
        <v>68.663059313215399</v>
      </c>
      <c r="N21" s="298">
        <v>52.33864236928364</v>
      </c>
      <c r="O21" s="291">
        <v>85.288927186557515</v>
      </c>
      <c r="P21" s="291">
        <v>77.39762123379812</v>
      </c>
      <c r="Q21" s="293">
        <v>234725</v>
      </c>
      <c r="R21" s="293">
        <v>1042641</v>
      </c>
    </row>
    <row r="22" spans="2:18" s="3" customFormat="1" ht="18.75" customHeight="1">
      <c r="B22" s="60" t="s">
        <v>38</v>
      </c>
      <c r="C22" s="293">
        <v>21</v>
      </c>
      <c r="D22" s="293">
        <v>2838</v>
      </c>
      <c r="E22" s="295">
        <v>55.690058878355956</v>
      </c>
      <c r="F22" s="295">
        <v>42.986810906935389</v>
      </c>
      <c r="G22" s="295">
        <v>63.410138248847922</v>
      </c>
      <c r="H22" s="295">
        <v>50.360669970697828</v>
      </c>
      <c r="I22" s="293">
        <v>3014118</v>
      </c>
      <c r="J22" s="293">
        <v>6535327</v>
      </c>
      <c r="K22" s="293">
        <v>2081784</v>
      </c>
      <c r="L22" s="293">
        <v>4503293</v>
      </c>
      <c r="M22" s="298">
        <v>53.297081413210442</v>
      </c>
      <c r="N22" s="298">
        <v>32.581796476503996</v>
      </c>
      <c r="O22" s="291">
        <v>84.051356589147289</v>
      </c>
      <c r="P22" s="291">
        <v>64.69690831250179</v>
      </c>
      <c r="Q22" s="293">
        <v>1025121</v>
      </c>
      <c r="R22" s="293">
        <v>3266901</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51"/>
      <c r="C24" s="151"/>
      <c r="D24" s="151"/>
      <c r="E24" s="151"/>
      <c r="F24" s="151"/>
      <c r="G24" s="151"/>
      <c r="H24" s="151"/>
      <c r="I24" s="151"/>
      <c r="J24" s="151"/>
      <c r="K24" s="151"/>
      <c r="L24" s="151"/>
      <c r="M24" s="151"/>
      <c r="N24" s="151"/>
      <c r="O24" s="151"/>
      <c r="P24" s="151"/>
      <c r="Q24" s="151"/>
      <c r="R24" s="151"/>
    </row>
    <row r="25" spans="2:18" ht="6.75" customHeight="1"/>
    <row r="26" spans="2:18" ht="12" customHeight="1">
      <c r="B26" s="441" t="s">
        <v>164</v>
      </c>
      <c r="C26" s="441"/>
      <c r="D26" s="441"/>
      <c r="E26" s="441"/>
      <c r="F26" s="441"/>
      <c r="G26" s="441"/>
      <c r="H26" s="441"/>
      <c r="I26" s="441"/>
      <c r="J26" s="441"/>
      <c r="K26" s="441"/>
      <c r="L26" s="441"/>
      <c r="M26" s="441"/>
      <c r="N26" s="441"/>
      <c r="O26" s="441"/>
      <c r="P26" s="441"/>
      <c r="Q26" s="441"/>
      <c r="R26" s="441"/>
    </row>
    <row r="27" spans="2:18" ht="12.75" customHeight="1">
      <c r="B27" s="453" t="s">
        <v>163</v>
      </c>
      <c r="C27" s="453"/>
      <c r="D27" s="453"/>
      <c r="E27" s="453"/>
      <c r="F27" s="453"/>
      <c r="G27" s="453"/>
      <c r="H27" s="453"/>
      <c r="I27" s="453"/>
      <c r="J27" s="453"/>
      <c r="K27" s="453"/>
      <c r="L27" s="453"/>
      <c r="M27" s="453"/>
      <c r="N27" s="453"/>
      <c r="O27" s="453"/>
      <c r="P27" s="453"/>
      <c r="Q27" s="453"/>
      <c r="R27" s="453"/>
    </row>
    <row r="28" spans="2:18" ht="12.75" customHeight="1">
      <c r="B28" s="441" t="s">
        <v>399</v>
      </c>
      <c r="C28" s="441"/>
      <c r="D28" s="441"/>
      <c r="E28" s="441"/>
      <c r="F28" s="441"/>
      <c r="G28" s="441"/>
      <c r="H28" s="441"/>
      <c r="I28" s="441"/>
      <c r="J28" s="441"/>
      <c r="K28" s="441"/>
      <c r="L28" s="441"/>
      <c r="M28" s="441"/>
      <c r="N28" s="441"/>
      <c r="O28" s="441"/>
      <c r="P28" s="441"/>
      <c r="Q28" s="441"/>
      <c r="R28" s="441"/>
    </row>
    <row r="29" spans="2:18">
      <c r="B29" s="441" t="s">
        <v>273</v>
      </c>
      <c r="C29" s="468"/>
      <c r="D29" s="468"/>
      <c r="E29" s="468"/>
      <c r="F29" s="468"/>
      <c r="G29" s="468"/>
      <c r="H29" s="468"/>
      <c r="I29" s="468"/>
      <c r="J29" s="468"/>
      <c r="K29" s="468"/>
      <c r="L29" s="468"/>
      <c r="M29" s="468"/>
      <c r="N29" s="468"/>
      <c r="O29" s="468"/>
      <c r="P29" s="468"/>
      <c r="Q29" s="468"/>
      <c r="R29" s="468"/>
    </row>
    <row r="30" spans="2:18">
      <c r="B30" s="468" t="s">
        <v>274</v>
      </c>
      <c r="C30" s="468"/>
      <c r="D30" s="468"/>
      <c r="E30" s="468"/>
      <c r="F30" s="468"/>
      <c r="G30" s="468"/>
      <c r="H30" s="468"/>
      <c r="I30" s="468"/>
      <c r="J30" s="468"/>
      <c r="K30" s="468"/>
      <c r="L30" s="468"/>
      <c r="M30" s="468"/>
      <c r="N30" s="468"/>
      <c r="O30" s="468"/>
      <c r="P30" s="468"/>
      <c r="Q30" s="468"/>
      <c r="R30" s="468"/>
    </row>
    <row r="31" spans="2:18">
      <c r="B31" s="179"/>
      <c r="C31" s="179"/>
      <c r="D31" s="179"/>
      <c r="E31" s="179"/>
      <c r="F31" s="179"/>
      <c r="G31" s="179"/>
      <c r="H31" s="179"/>
      <c r="I31" s="179"/>
      <c r="J31" s="179"/>
      <c r="K31" s="179"/>
      <c r="L31" s="179"/>
      <c r="M31" s="179"/>
      <c r="N31" s="179"/>
      <c r="O31" s="179"/>
      <c r="P31" s="179"/>
      <c r="Q31" s="179"/>
      <c r="R31" s="179"/>
    </row>
    <row r="32" spans="2:18">
      <c r="B32" s="184"/>
    </row>
    <row r="51" spans="3:19">
      <c r="C51" s="388"/>
      <c r="D51" s="388"/>
      <c r="E51" s="388"/>
      <c r="F51" s="388"/>
      <c r="G51" s="388"/>
      <c r="H51" s="388"/>
      <c r="I51" s="388"/>
      <c r="J51" s="388"/>
      <c r="K51" s="388"/>
      <c r="L51" s="388"/>
      <c r="M51" s="388"/>
      <c r="N51" s="388"/>
      <c r="O51" s="388"/>
      <c r="P51" s="388"/>
      <c r="Q51" s="388"/>
      <c r="R51" s="388"/>
      <c r="S51" s="388"/>
    </row>
    <row r="52" spans="3:19">
      <c r="C52" s="388"/>
      <c r="D52" s="388"/>
      <c r="E52" s="388"/>
      <c r="F52" s="388"/>
      <c r="G52" s="388"/>
      <c r="H52" s="388"/>
      <c r="I52" s="388"/>
      <c r="J52" s="388"/>
      <c r="K52" s="388"/>
      <c r="L52" s="388"/>
      <c r="M52" s="388"/>
      <c r="N52" s="388"/>
      <c r="O52" s="388"/>
      <c r="P52" s="388"/>
      <c r="Q52" s="388"/>
      <c r="R52" s="388"/>
      <c r="S52" s="388"/>
    </row>
    <row r="53" spans="3:19">
      <c r="C53" s="388"/>
      <c r="D53" s="388"/>
      <c r="E53" s="388"/>
      <c r="F53" s="388"/>
      <c r="G53" s="388"/>
      <c r="H53" s="388"/>
      <c r="I53" s="388"/>
      <c r="J53" s="388"/>
      <c r="K53" s="388"/>
      <c r="L53" s="388"/>
      <c r="M53" s="388"/>
      <c r="N53" s="388"/>
      <c r="O53" s="388"/>
      <c r="P53" s="388"/>
      <c r="Q53" s="388"/>
      <c r="R53" s="388"/>
      <c r="S53" s="388"/>
    </row>
    <row r="54" spans="3:19">
      <c r="C54" s="388"/>
      <c r="D54" s="388"/>
      <c r="E54" s="388"/>
      <c r="F54" s="388"/>
      <c r="G54" s="388"/>
      <c r="H54" s="388"/>
      <c r="I54" s="388"/>
      <c r="J54" s="388"/>
      <c r="K54" s="388"/>
      <c r="L54" s="388"/>
      <c r="M54" s="388"/>
      <c r="N54" s="388"/>
      <c r="O54" s="388"/>
      <c r="P54" s="388"/>
      <c r="Q54" s="388"/>
      <c r="R54" s="388"/>
      <c r="S54" s="388"/>
    </row>
    <row r="55" spans="3:19">
      <c r="C55" s="388"/>
      <c r="D55" s="388"/>
      <c r="E55" s="388"/>
      <c r="F55" s="388"/>
      <c r="G55" s="388"/>
      <c r="H55" s="388"/>
      <c r="I55" s="388"/>
      <c r="J55" s="388"/>
      <c r="K55" s="388"/>
      <c r="L55" s="388"/>
      <c r="M55" s="388"/>
      <c r="N55" s="388"/>
      <c r="O55" s="388"/>
      <c r="P55" s="388"/>
      <c r="Q55" s="388"/>
      <c r="R55" s="388"/>
      <c r="S55" s="388"/>
    </row>
    <row r="56" spans="3:19">
      <c r="C56" s="388"/>
      <c r="D56" s="388"/>
      <c r="E56" s="388"/>
      <c r="F56" s="388"/>
      <c r="G56" s="388"/>
      <c r="H56" s="388"/>
      <c r="I56" s="388"/>
      <c r="J56" s="388"/>
      <c r="K56" s="388"/>
      <c r="L56" s="388"/>
      <c r="M56" s="388"/>
      <c r="N56" s="388"/>
      <c r="O56" s="388"/>
      <c r="P56" s="388"/>
      <c r="Q56" s="388"/>
      <c r="R56" s="388"/>
      <c r="S56" s="388"/>
    </row>
    <row r="57" spans="3:19">
      <c r="C57" s="388"/>
      <c r="D57" s="388"/>
      <c r="E57" s="388"/>
      <c r="F57" s="388"/>
      <c r="G57" s="388"/>
      <c r="H57" s="388"/>
      <c r="I57" s="388"/>
      <c r="J57" s="388"/>
      <c r="K57" s="388"/>
      <c r="L57" s="388"/>
      <c r="M57" s="388"/>
      <c r="N57" s="388"/>
      <c r="O57" s="388"/>
      <c r="P57" s="388"/>
      <c r="Q57" s="388"/>
      <c r="R57" s="388"/>
      <c r="S57" s="388"/>
    </row>
    <row r="58" spans="3:19">
      <c r="C58" s="388"/>
      <c r="D58" s="388"/>
      <c r="E58" s="388"/>
      <c r="F58" s="388"/>
      <c r="G58" s="388"/>
      <c r="H58" s="388"/>
      <c r="I58" s="388"/>
      <c r="J58" s="388"/>
      <c r="K58" s="388"/>
      <c r="L58" s="388"/>
      <c r="M58" s="388"/>
      <c r="N58" s="388"/>
      <c r="O58" s="388"/>
      <c r="P58" s="388"/>
      <c r="Q58" s="388"/>
      <c r="R58" s="388"/>
      <c r="S58" s="388"/>
    </row>
    <row r="59" spans="3:19">
      <c r="C59" s="388"/>
      <c r="D59" s="388"/>
      <c r="E59" s="388"/>
      <c r="F59" s="388"/>
      <c r="G59" s="388"/>
      <c r="H59" s="388"/>
      <c r="I59" s="388"/>
      <c r="J59" s="388"/>
      <c r="K59" s="388"/>
      <c r="L59" s="388"/>
      <c r="M59" s="388"/>
      <c r="N59" s="388"/>
      <c r="O59" s="388"/>
      <c r="P59" s="388"/>
      <c r="Q59" s="388"/>
      <c r="R59" s="388"/>
      <c r="S59" s="388"/>
    </row>
    <row r="60" spans="3:19">
      <c r="C60" s="388"/>
      <c r="D60" s="388"/>
      <c r="E60" s="388"/>
      <c r="F60" s="388"/>
      <c r="G60" s="388"/>
      <c r="H60" s="388"/>
      <c r="I60" s="388"/>
      <c r="J60" s="388"/>
      <c r="K60" s="388"/>
      <c r="L60" s="388"/>
      <c r="M60" s="388"/>
      <c r="N60" s="388"/>
      <c r="O60" s="388"/>
      <c r="P60" s="388"/>
      <c r="Q60" s="388"/>
      <c r="R60" s="388"/>
      <c r="S60" s="388"/>
    </row>
    <row r="61" spans="3:19">
      <c r="C61" s="388"/>
      <c r="D61" s="388"/>
      <c r="E61" s="388"/>
      <c r="F61" s="388"/>
      <c r="G61" s="388"/>
      <c r="H61" s="388"/>
      <c r="I61" s="388"/>
      <c r="J61" s="388"/>
      <c r="K61" s="388"/>
      <c r="L61" s="388"/>
      <c r="M61" s="388"/>
      <c r="N61" s="388"/>
      <c r="O61" s="388"/>
      <c r="P61" s="388"/>
      <c r="Q61" s="388"/>
      <c r="R61" s="388"/>
      <c r="S61" s="388"/>
    </row>
    <row r="62" spans="3:19">
      <c r="C62" s="388"/>
      <c r="D62" s="388"/>
      <c r="E62" s="388"/>
      <c r="F62" s="388"/>
      <c r="G62" s="388"/>
      <c r="H62" s="388"/>
      <c r="I62" s="388"/>
      <c r="J62" s="388"/>
      <c r="K62" s="388"/>
      <c r="L62" s="388"/>
      <c r="M62" s="388"/>
      <c r="N62" s="388"/>
      <c r="O62" s="388"/>
      <c r="P62" s="388"/>
      <c r="Q62" s="388"/>
      <c r="R62" s="388"/>
      <c r="S62" s="388"/>
    </row>
    <row r="63" spans="3:19">
      <c r="C63" s="388"/>
      <c r="D63" s="388"/>
      <c r="E63" s="388"/>
      <c r="F63" s="388"/>
      <c r="G63" s="388"/>
      <c r="H63" s="388"/>
      <c r="I63" s="388"/>
      <c r="J63" s="388"/>
      <c r="K63" s="388"/>
      <c r="L63" s="388"/>
      <c r="M63" s="388"/>
      <c r="N63" s="388"/>
      <c r="O63" s="388"/>
      <c r="P63" s="388"/>
      <c r="Q63" s="388"/>
      <c r="R63" s="388"/>
      <c r="S63" s="388"/>
    </row>
    <row r="64" spans="3:19">
      <c r="C64" s="388"/>
      <c r="D64" s="388"/>
      <c r="E64" s="388"/>
      <c r="F64" s="388"/>
      <c r="G64" s="388"/>
      <c r="H64" s="388"/>
      <c r="I64" s="388"/>
      <c r="J64" s="388"/>
      <c r="K64" s="388"/>
      <c r="L64" s="388"/>
      <c r="M64" s="388"/>
      <c r="N64" s="388"/>
      <c r="O64" s="388"/>
      <c r="P64" s="388"/>
      <c r="Q64" s="388"/>
      <c r="R64" s="388"/>
      <c r="S64" s="388"/>
    </row>
    <row r="65" spans="3:19">
      <c r="C65" s="388"/>
      <c r="D65" s="388"/>
      <c r="E65" s="388"/>
      <c r="F65" s="388"/>
      <c r="G65" s="388"/>
      <c r="H65" s="388"/>
      <c r="I65" s="388"/>
      <c r="J65" s="388"/>
      <c r="K65" s="388"/>
      <c r="L65" s="388"/>
      <c r="M65" s="388"/>
      <c r="N65" s="388"/>
      <c r="O65" s="388"/>
      <c r="P65" s="388"/>
      <c r="Q65" s="388"/>
      <c r="R65" s="388"/>
      <c r="S65" s="388"/>
    </row>
    <row r="66" spans="3:19">
      <c r="C66" s="388"/>
      <c r="D66" s="388"/>
      <c r="E66" s="388"/>
      <c r="F66" s="388"/>
      <c r="G66" s="388"/>
      <c r="H66" s="388"/>
      <c r="I66" s="388"/>
      <c r="J66" s="388"/>
      <c r="K66" s="388"/>
      <c r="L66" s="388"/>
      <c r="M66" s="388"/>
      <c r="N66" s="388"/>
      <c r="O66" s="388"/>
      <c r="P66" s="388"/>
      <c r="Q66" s="388"/>
      <c r="R66" s="388"/>
      <c r="S66" s="388"/>
    </row>
    <row r="67" spans="3:19">
      <c r="C67" s="388"/>
      <c r="D67" s="388"/>
      <c r="E67" s="388"/>
      <c r="F67" s="388"/>
      <c r="G67" s="388"/>
      <c r="H67" s="388"/>
      <c r="I67" s="388"/>
      <c r="J67" s="388"/>
      <c r="K67" s="388"/>
      <c r="L67" s="388"/>
      <c r="M67" s="388"/>
      <c r="N67" s="388"/>
      <c r="O67" s="388"/>
      <c r="P67" s="388"/>
      <c r="Q67" s="388"/>
      <c r="R67" s="388"/>
      <c r="S67" s="388"/>
    </row>
    <row r="68" spans="3:19">
      <c r="C68" s="388"/>
      <c r="D68" s="388"/>
      <c r="E68" s="388"/>
      <c r="F68" s="388"/>
      <c r="G68" s="388"/>
      <c r="H68" s="388"/>
      <c r="I68" s="388"/>
      <c r="J68" s="388"/>
      <c r="K68" s="388"/>
      <c r="L68" s="388"/>
      <c r="M68" s="388"/>
      <c r="N68" s="388"/>
      <c r="O68" s="388"/>
      <c r="P68" s="388"/>
      <c r="Q68" s="388"/>
      <c r="R68" s="388"/>
      <c r="S68" s="388"/>
    </row>
    <row r="69" spans="3:19">
      <c r="C69" s="388"/>
      <c r="D69" s="388"/>
      <c r="E69" s="388"/>
      <c r="F69" s="388"/>
      <c r="G69" s="388"/>
      <c r="H69" s="388"/>
      <c r="I69" s="388"/>
      <c r="J69" s="388"/>
      <c r="K69" s="388"/>
      <c r="L69" s="388"/>
      <c r="M69" s="388"/>
      <c r="N69" s="388"/>
      <c r="O69" s="388"/>
      <c r="P69" s="388"/>
      <c r="Q69" s="388"/>
      <c r="R69" s="388"/>
      <c r="S69" s="388"/>
    </row>
    <row r="70" spans="3:19">
      <c r="C70" s="388"/>
      <c r="D70" s="388"/>
      <c r="E70" s="388"/>
      <c r="F70" s="388"/>
      <c r="G70" s="388"/>
      <c r="H70" s="388"/>
      <c r="I70" s="388"/>
      <c r="J70" s="388"/>
      <c r="K70" s="388"/>
      <c r="L70" s="388"/>
      <c r="M70" s="388"/>
      <c r="N70" s="388"/>
      <c r="O70" s="388"/>
      <c r="P70" s="388"/>
      <c r="Q70" s="388"/>
      <c r="R70" s="388"/>
      <c r="S70" s="388"/>
    </row>
    <row r="71" spans="3:19">
      <c r="C71" s="388"/>
      <c r="D71" s="388"/>
      <c r="E71" s="388"/>
      <c r="F71" s="388"/>
      <c r="G71" s="388"/>
      <c r="H71" s="388"/>
      <c r="I71" s="388"/>
      <c r="J71" s="388"/>
      <c r="K71" s="388"/>
      <c r="L71" s="388"/>
      <c r="M71" s="388"/>
      <c r="N71" s="388"/>
      <c r="O71" s="388"/>
      <c r="P71" s="388"/>
      <c r="Q71" s="388"/>
      <c r="R71" s="388"/>
      <c r="S71" s="388"/>
    </row>
  </sheetData>
  <mergeCells count="23">
    <mergeCell ref="B1:R1"/>
    <mergeCell ref="B2:R2"/>
    <mergeCell ref="Q5:Q7"/>
    <mergeCell ref="R5:R7"/>
    <mergeCell ref="D5:D7"/>
    <mergeCell ref="H5:H7"/>
    <mergeCell ref="C5:C7"/>
    <mergeCell ref="K5:K7"/>
    <mergeCell ref="M5:M7"/>
    <mergeCell ref="O5:O7"/>
    <mergeCell ref="B30:R30"/>
    <mergeCell ref="B27:R27"/>
    <mergeCell ref="B26:R26"/>
    <mergeCell ref="I5:I7"/>
    <mergeCell ref="E5:E7"/>
    <mergeCell ref="N5:N7"/>
    <mergeCell ref="F5:F7"/>
    <mergeCell ref="G5:G7"/>
    <mergeCell ref="J5:J7"/>
    <mergeCell ref="L5:L7"/>
    <mergeCell ref="P5:P7"/>
    <mergeCell ref="B28:R28"/>
    <mergeCell ref="B29:R29"/>
  </mergeCells>
  <phoneticPr fontId="5"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38" t="s">
        <v>419</v>
      </c>
      <c r="C1" s="438"/>
      <c r="D1" s="438"/>
      <c r="E1" s="438"/>
      <c r="F1" s="438"/>
      <c r="G1" s="438"/>
      <c r="H1" s="438"/>
      <c r="I1" s="438"/>
      <c r="J1" s="438"/>
      <c r="K1" s="438"/>
      <c r="L1" s="438"/>
      <c r="M1" s="438"/>
      <c r="N1" s="438"/>
    </row>
    <row r="2" spans="2:16" ht="15" customHeight="1">
      <c r="B2" s="470" t="s">
        <v>225</v>
      </c>
      <c r="C2" s="470"/>
      <c r="D2" s="470"/>
      <c r="E2" s="470"/>
      <c r="F2" s="470"/>
      <c r="G2" s="470"/>
      <c r="H2" s="470"/>
      <c r="I2" s="470"/>
      <c r="J2" s="470"/>
      <c r="K2" s="470"/>
      <c r="L2" s="470"/>
      <c r="M2" s="470"/>
      <c r="N2" s="470"/>
      <c r="P2" s="184" t="s">
        <v>305</v>
      </c>
    </row>
    <row r="3" spans="2:16" ht="15" customHeight="1"/>
    <row r="4" spans="2:16" ht="15" customHeight="1">
      <c r="L4" s="195"/>
      <c r="M4" s="195"/>
      <c r="N4" s="275" t="s">
        <v>444</v>
      </c>
      <c r="O4" s="48"/>
    </row>
    <row r="5" spans="2:16" s="3" customFormat="1" ht="18.75" customHeight="1">
      <c r="B5" s="478" t="s">
        <v>90</v>
      </c>
      <c r="C5" s="479" t="s">
        <v>14</v>
      </c>
      <c r="D5" s="478" t="s">
        <v>74</v>
      </c>
      <c r="E5" s="478"/>
      <c r="F5" s="478"/>
      <c r="G5" s="478"/>
      <c r="H5" s="478"/>
      <c r="I5" s="478"/>
      <c r="J5" s="478"/>
      <c r="K5" s="478"/>
      <c r="L5" s="478"/>
      <c r="M5" s="478"/>
      <c r="N5" s="478"/>
    </row>
    <row r="6" spans="2:16" s="3" customFormat="1" ht="18.75" customHeight="1">
      <c r="B6" s="475"/>
      <c r="C6" s="473"/>
      <c r="D6" s="475" t="s">
        <v>41</v>
      </c>
      <c r="E6" s="503" t="s">
        <v>308</v>
      </c>
      <c r="F6" s="475" t="s">
        <v>42</v>
      </c>
      <c r="G6" s="475" t="s">
        <v>43</v>
      </c>
      <c r="H6" s="475" t="s">
        <v>44</v>
      </c>
      <c r="I6" s="475" t="s">
        <v>45</v>
      </c>
      <c r="J6" s="475" t="s">
        <v>46</v>
      </c>
      <c r="K6" s="475" t="s">
        <v>47</v>
      </c>
      <c r="L6" s="475" t="s">
        <v>48</v>
      </c>
      <c r="M6" s="475" t="s">
        <v>49</v>
      </c>
      <c r="N6" s="475" t="s">
        <v>38</v>
      </c>
    </row>
    <row r="7" spans="2:16" s="3" customFormat="1" ht="18.75" customHeight="1">
      <c r="B7" s="458"/>
      <c r="C7" s="482"/>
      <c r="D7" s="458"/>
      <c r="E7" s="458"/>
      <c r="F7" s="458"/>
      <c r="G7" s="458"/>
      <c r="H7" s="458"/>
      <c r="I7" s="458"/>
      <c r="J7" s="458"/>
      <c r="K7" s="458"/>
      <c r="L7" s="458"/>
      <c r="M7" s="458"/>
      <c r="N7" s="458"/>
    </row>
    <row r="8" spans="2:16" s="3" customFormat="1" ht="9.75" customHeight="1">
      <c r="B8" s="75"/>
      <c r="C8" s="75"/>
      <c r="D8" s="58"/>
      <c r="E8" s="58"/>
      <c r="F8" s="58"/>
      <c r="G8" s="58"/>
      <c r="H8" s="58"/>
      <c r="I8" s="58"/>
      <c r="J8" s="58"/>
      <c r="K8" s="58"/>
      <c r="L8" s="58"/>
      <c r="M8" s="58"/>
      <c r="N8" s="58"/>
    </row>
    <row r="9" spans="2:16" s="3" customFormat="1" ht="18.75" customHeight="1">
      <c r="B9" s="62" t="s">
        <v>55</v>
      </c>
      <c r="C9" s="69">
        <v>1154511</v>
      </c>
      <c r="D9" s="69">
        <v>97111</v>
      </c>
      <c r="E9" s="69">
        <v>28683</v>
      </c>
      <c r="F9" s="69">
        <v>659602</v>
      </c>
      <c r="G9" s="69">
        <v>54245</v>
      </c>
      <c r="H9" s="69">
        <v>27640</v>
      </c>
      <c r="I9" s="69">
        <v>20329</v>
      </c>
      <c r="J9" s="69">
        <v>23273</v>
      </c>
      <c r="K9" s="69">
        <v>131990</v>
      </c>
      <c r="L9" s="69">
        <v>21925</v>
      </c>
      <c r="M9" s="69">
        <v>35344</v>
      </c>
      <c r="N9" s="69">
        <v>54369</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193531</v>
      </c>
      <c r="D12" s="70">
        <v>12261</v>
      </c>
      <c r="E12" s="70">
        <v>2737</v>
      </c>
      <c r="F12" s="70">
        <v>100276</v>
      </c>
      <c r="G12" s="70">
        <v>9191</v>
      </c>
      <c r="H12" s="70">
        <v>2547</v>
      </c>
      <c r="I12" s="70">
        <v>2190</v>
      </c>
      <c r="J12" s="70">
        <v>3387</v>
      </c>
      <c r="K12" s="70">
        <v>13985</v>
      </c>
      <c r="L12" s="70">
        <v>2760</v>
      </c>
      <c r="M12" s="70">
        <v>3636</v>
      </c>
      <c r="N12" s="70">
        <v>40561</v>
      </c>
    </row>
    <row r="13" spans="2:16" s="3" customFormat="1" ht="18.75" customHeight="1">
      <c r="B13" s="61" t="s">
        <v>18</v>
      </c>
      <c r="C13" s="69">
        <v>212704</v>
      </c>
      <c r="D13" s="70">
        <v>25331</v>
      </c>
      <c r="E13" s="70">
        <v>4970</v>
      </c>
      <c r="F13" s="70">
        <v>98425</v>
      </c>
      <c r="G13" s="70">
        <v>7758</v>
      </c>
      <c r="H13" s="70">
        <v>8625</v>
      </c>
      <c r="I13" s="70">
        <v>3522</v>
      </c>
      <c r="J13" s="70">
        <v>4514</v>
      </c>
      <c r="K13" s="70">
        <v>44739</v>
      </c>
      <c r="L13" s="70">
        <v>5368</v>
      </c>
      <c r="M13" s="70">
        <v>6547</v>
      </c>
      <c r="N13" s="70">
        <v>2905</v>
      </c>
    </row>
    <row r="14" spans="2:16" s="3" customFormat="1" ht="18.75" customHeight="1">
      <c r="B14" s="61" t="s">
        <v>20</v>
      </c>
      <c r="C14" s="69">
        <v>22002</v>
      </c>
      <c r="D14" s="70">
        <v>2531</v>
      </c>
      <c r="E14" s="70">
        <v>606</v>
      </c>
      <c r="F14" s="70">
        <v>11298</v>
      </c>
      <c r="G14" s="70">
        <v>560</v>
      </c>
      <c r="H14" s="70">
        <v>629</v>
      </c>
      <c r="I14" s="70">
        <v>442</v>
      </c>
      <c r="J14" s="70">
        <v>312</v>
      </c>
      <c r="K14" s="70">
        <v>4506</v>
      </c>
      <c r="L14" s="70">
        <v>372</v>
      </c>
      <c r="M14" s="70">
        <v>582</v>
      </c>
      <c r="N14" s="70">
        <v>164</v>
      </c>
    </row>
    <row r="15" spans="2:16" s="3" customFormat="1" ht="18.75" customHeight="1">
      <c r="B15" s="61" t="s">
        <v>19</v>
      </c>
      <c r="C15" s="69">
        <v>31135</v>
      </c>
      <c r="D15" s="70">
        <v>3280</v>
      </c>
      <c r="E15" s="70">
        <v>741</v>
      </c>
      <c r="F15" s="70">
        <v>15885</v>
      </c>
      <c r="G15" s="70">
        <v>1515</v>
      </c>
      <c r="H15" s="70">
        <v>906</v>
      </c>
      <c r="I15" s="70">
        <v>798</v>
      </c>
      <c r="J15" s="70">
        <v>757</v>
      </c>
      <c r="K15" s="70">
        <v>5143</v>
      </c>
      <c r="L15" s="70">
        <v>923</v>
      </c>
      <c r="M15" s="70">
        <v>997</v>
      </c>
      <c r="N15" s="70">
        <v>190</v>
      </c>
    </row>
    <row r="16" spans="2:16" s="3" customFormat="1" ht="18.75" customHeight="1">
      <c r="B16" s="97" t="s">
        <v>315</v>
      </c>
      <c r="C16" s="69">
        <v>11129</v>
      </c>
      <c r="D16" s="70">
        <v>280</v>
      </c>
      <c r="E16" s="70">
        <v>76</v>
      </c>
      <c r="F16" s="70">
        <v>5361</v>
      </c>
      <c r="G16" s="70">
        <v>447</v>
      </c>
      <c r="H16" s="70">
        <v>51</v>
      </c>
      <c r="I16" s="70">
        <v>93</v>
      </c>
      <c r="J16" s="70">
        <v>93</v>
      </c>
      <c r="K16" s="70">
        <v>105</v>
      </c>
      <c r="L16" s="70">
        <v>35</v>
      </c>
      <c r="M16" s="70">
        <v>73</v>
      </c>
      <c r="N16" s="70">
        <v>4515</v>
      </c>
    </row>
    <row r="17" spans="2:14" s="3" customFormat="1" ht="18.75" customHeight="1">
      <c r="B17" s="61" t="s">
        <v>21</v>
      </c>
      <c r="C17" s="69">
        <v>17174</v>
      </c>
      <c r="D17" s="70">
        <v>1333</v>
      </c>
      <c r="E17" s="70">
        <v>376</v>
      </c>
      <c r="F17" s="70">
        <v>9737</v>
      </c>
      <c r="G17" s="70">
        <v>896</v>
      </c>
      <c r="H17" s="70">
        <v>239</v>
      </c>
      <c r="I17" s="70">
        <v>442</v>
      </c>
      <c r="J17" s="70">
        <v>744</v>
      </c>
      <c r="K17" s="70">
        <v>2126</v>
      </c>
      <c r="L17" s="70">
        <v>337</v>
      </c>
      <c r="M17" s="70">
        <v>640</v>
      </c>
      <c r="N17" s="70">
        <v>304</v>
      </c>
    </row>
    <row r="18" spans="2:14" s="3" customFormat="1" ht="18.75" customHeight="1">
      <c r="B18" s="61" t="s">
        <v>22</v>
      </c>
      <c r="C18" s="69">
        <v>10877</v>
      </c>
      <c r="D18" s="70">
        <v>247</v>
      </c>
      <c r="E18" s="70">
        <v>123</v>
      </c>
      <c r="F18" s="70">
        <v>9031</v>
      </c>
      <c r="G18" s="70">
        <v>789</v>
      </c>
      <c r="H18" s="70">
        <v>130</v>
      </c>
      <c r="I18" s="70">
        <v>91</v>
      </c>
      <c r="J18" s="70">
        <v>70</v>
      </c>
      <c r="K18" s="70">
        <v>182</v>
      </c>
      <c r="L18" s="70">
        <v>55</v>
      </c>
      <c r="M18" s="70">
        <v>64</v>
      </c>
      <c r="N18" s="70">
        <v>95</v>
      </c>
    </row>
    <row r="19" spans="2:14" s="3" customFormat="1" ht="18.75" customHeight="1">
      <c r="B19" s="61" t="s">
        <v>23</v>
      </c>
      <c r="C19" s="69">
        <v>117521</v>
      </c>
      <c r="D19" s="70">
        <v>13269</v>
      </c>
      <c r="E19" s="70">
        <v>3837</v>
      </c>
      <c r="F19" s="70">
        <v>60791</v>
      </c>
      <c r="G19" s="70">
        <v>7453</v>
      </c>
      <c r="H19" s="70">
        <v>3490</v>
      </c>
      <c r="I19" s="70">
        <v>4084</v>
      </c>
      <c r="J19" s="70">
        <v>3580</v>
      </c>
      <c r="K19" s="70">
        <v>11031</v>
      </c>
      <c r="L19" s="70">
        <v>4066</v>
      </c>
      <c r="M19" s="70">
        <v>5146</v>
      </c>
      <c r="N19" s="70">
        <v>774</v>
      </c>
    </row>
    <row r="20" spans="2:14" s="3" customFormat="1" ht="18.75" customHeight="1">
      <c r="B20" s="61" t="s">
        <v>25</v>
      </c>
      <c r="C20" s="69">
        <v>15070</v>
      </c>
      <c r="D20" s="70">
        <v>1199</v>
      </c>
      <c r="E20" s="70">
        <v>508</v>
      </c>
      <c r="F20" s="70">
        <v>7700</v>
      </c>
      <c r="G20" s="70">
        <v>673</v>
      </c>
      <c r="H20" s="70">
        <v>407</v>
      </c>
      <c r="I20" s="70">
        <v>392</v>
      </c>
      <c r="J20" s="70">
        <v>289</v>
      </c>
      <c r="K20" s="70">
        <v>1659</v>
      </c>
      <c r="L20" s="70">
        <v>402</v>
      </c>
      <c r="M20" s="70">
        <v>431</v>
      </c>
      <c r="N20" s="70">
        <v>1410</v>
      </c>
    </row>
    <row r="21" spans="2:14" s="3" customFormat="1" ht="18.75" customHeight="1">
      <c r="B21" s="61" t="s">
        <v>54</v>
      </c>
      <c r="C21" s="69">
        <v>66055</v>
      </c>
      <c r="D21" s="70">
        <v>8175</v>
      </c>
      <c r="E21" s="70">
        <v>2669</v>
      </c>
      <c r="F21" s="70">
        <v>32564</v>
      </c>
      <c r="G21" s="70">
        <v>2865</v>
      </c>
      <c r="H21" s="70">
        <v>2283</v>
      </c>
      <c r="I21" s="70">
        <v>1466</v>
      </c>
      <c r="J21" s="70">
        <v>1661</v>
      </c>
      <c r="K21" s="70">
        <v>8797</v>
      </c>
      <c r="L21" s="70">
        <v>2536</v>
      </c>
      <c r="M21" s="70">
        <v>2705</v>
      </c>
      <c r="N21" s="70">
        <v>334</v>
      </c>
    </row>
    <row r="22" spans="2:14" s="3" customFormat="1" ht="18.75" customHeight="1">
      <c r="B22" s="61" t="s">
        <v>64</v>
      </c>
      <c r="C22" s="69">
        <v>67578</v>
      </c>
      <c r="D22" s="70">
        <v>5639</v>
      </c>
      <c r="E22" s="70">
        <v>2882</v>
      </c>
      <c r="F22" s="70">
        <v>32895</v>
      </c>
      <c r="G22" s="70">
        <v>4326</v>
      </c>
      <c r="H22" s="70">
        <v>982</v>
      </c>
      <c r="I22" s="70">
        <v>948</v>
      </c>
      <c r="J22" s="70">
        <v>1418</v>
      </c>
      <c r="K22" s="70">
        <v>10007</v>
      </c>
      <c r="L22" s="70">
        <v>651</v>
      </c>
      <c r="M22" s="70">
        <v>7381</v>
      </c>
      <c r="N22" s="70">
        <v>449</v>
      </c>
    </row>
    <row r="23" spans="2:14" s="3" customFormat="1" ht="18.75" customHeight="1">
      <c r="B23" s="61" t="s">
        <v>27</v>
      </c>
      <c r="C23" s="69">
        <v>185334</v>
      </c>
      <c r="D23" s="70">
        <v>6314</v>
      </c>
      <c r="E23" s="70">
        <v>4671</v>
      </c>
      <c r="F23" s="70">
        <v>149963</v>
      </c>
      <c r="G23" s="70">
        <v>7045</v>
      </c>
      <c r="H23" s="70">
        <v>1819</v>
      </c>
      <c r="I23" s="70">
        <v>1177</v>
      </c>
      <c r="J23" s="70">
        <v>1224</v>
      </c>
      <c r="K23" s="70">
        <v>9957</v>
      </c>
      <c r="L23" s="70">
        <v>784</v>
      </c>
      <c r="M23" s="70">
        <v>1635</v>
      </c>
      <c r="N23" s="70">
        <v>745</v>
      </c>
    </row>
    <row r="24" spans="2:14" s="3" customFormat="1" ht="18.75" customHeight="1">
      <c r="B24" s="97" t="s">
        <v>69</v>
      </c>
      <c r="C24" s="69">
        <v>29743</v>
      </c>
      <c r="D24" s="70">
        <v>2940</v>
      </c>
      <c r="E24" s="70">
        <v>362</v>
      </c>
      <c r="F24" s="70">
        <v>15766</v>
      </c>
      <c r="G24" s="70">
        <v>1938</v>
      </c>
      <c r="H24" s="70">
        <v>717</v>
      </c>
      <c r="I24" s="70">
        <v>865</v>
      </c>
      <c r="J24" s="70">
        <v>1096</v>
      </c>
      <c r="K24" s="70">
        <v>3186</v>
      </c>
      <c r="L24" s="70">
        <v>871</v>
      </c>
      <c r="M24" s="70">
        <v>1817</v>
      </c>
      <c r="N24" s="70">
        <v>185</v>
      </c>
    </row>
    <row r="25" spans="2:14" s="3" customFormat="1" ht="18.75" customHeight="1">
      <c r="B25" s="61" t="s">
        <v>28</v>
      </c>
      <c r="C25" s="69">
        <v>5676</v>
      </c>
      <c r="D25" s="70">
        <v>234</v>
      </c>
      <c r="E25" s="70">
        <v>10</v>
      </c>
      <c r="F25" s="70">
        <v>3362</v>
      </c>
      <c r="G25" s="70">
        <v>687</v>
      </c>
      <c r="H25" s="70">
        <v>72</v>
      </c>
      <c r="I25" s="70">
        <v>62</v>
      </c>
      <c r="J25" s="70">
        <v>107</v>
      </c>
      <c r="K25" s="70">
        <v>953</v>
      </c>
      <c r="L25" s="70">
        <v>62</v>
      </c>
      <c r="M25" s="70">
        <v>49</v>
      </c>
      <c r="N25" s="70">
        <v>78</v>
      </c>
    </row>
    <row r="26" spans="2:14" s="3" customFormat="1" ht="18.75" customHeight="1">
      <c r="B26" s="61" t="s">
        <v>30</v>
      </c>
      <c r="C26" s="69">
        <v>4271</v>
      </c>
      <c r="D26" s="70">
        <v>231</v>
      </c>
      <c r="E26" s="70">
        <v>112</v>
      </c>
      <c r="F26" s="70">
        <v>2962</v>
      </c>
      <c r="G26" s="70">
        <v>309</v>
      </c>
      <c r="H26" s="70">
        <v>149</v>
      </c>
      <c r="I26" s="70">
        <v>76</v>
      </c>
      <c r="J26" s="70">
        <v>42</v>
      </c>
      <c r="K26" s="70">
        <v>256</v>
      </c>
      <c r="L26" s="70">
        <v>16</v>
      </c>
      <c r="M26" s="70">
        <v>34</v>
      </c>
      <c r="N26" s="70">
        <v>84</v>
      </c>
    </row>
    <row r="27" spans="2:14" s="3" customFormat="1" ht="9.75" customHeight="1">
      <c r="B27" s="61"/>
      <c r="C27" s="61"/>
      <c r="D27" s="18"/>
      <c r="E27" s="18"/>
      <c r="F27" s="18"/>
      <c r="G27" s="18"/>
      <c r="H27" s="18"/>
      <c r="I27" s="18"/>
      <c r="J27" s="18"/>
      <c r="K27" s="18"/>
      <c r="L27" s="18"/>
      <c r="M27" s="18"/>
      <c r="N27" s="18"/>
    </row>
    <row r="28" spans="2:14" s="3" customFormat="1" ht="3" customHeight="1">
      <c r="B28" s="152"/>
      <c r="C28" s="152"/>
      <c r="D28" s="151"/>
      <c r="E28" s="151"/>
      <c r="F28" s="151"/>
      <c r="G28" s="151"/>
      <c r="H28" s="151"/>
      <c r="I28" s="151"/>
      <c r="J28" s="151"/>
      <c r="K28" s="151"/>
      <c r="L28" s="151"/>
      <c r="M28" s="151"/>
      <c r="N28" s="151"/>
    </row>
    <row r="29" spans="2:14" s="3" customFormat="1" ht="8.25" customHeight="1"/>
    <row r="30" spans="2:14">
      <c r="B30" s="441" t="s">
        <v>164</v>
      </c>
      <c r="C30" s="441"/>
      <c r="D30" s="441"/>
      <c r="E30" s="441"/>
      <c r="F30" s="441"/>
      <c r="G30" s="441"/>
      <c r="H30" s="441"/>
      <c r="I30" s="441"/>
      <c r="J30" s="441"/>
      <c r="K30" s="441"/>
      <c r="L30" s="441"/>
      <c r="M30" s="441"/>
      <c r="N30" s="441"/>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6" t="s">
        <v>420</v>
      </c>
      <c r="C1" s="446"/>
      <c r="D1" s="446"/>
      <c r="E1" s="446"/>
      <c r="F1" s="446"/>
      <c r="G1" s="446"/>
      <c r="H1" s="446"/>
      <c r="I1" s="446"/>
      <c r="J1" s="446"/>
      <c r="K1" s="446"/>
      <c r="L1" s="446"/>
      <c r="M1" s="446"/>
      <c r="N1" s="446"/>
    </row>
    <row r="2" spans="2:16" ht="15" customHeight="1">
      <c r="B2" s="485" t="s">
        <v>421</v>
      </c>
      <c r="C2" s="485"/>
      <c r="D2" s="485"/>
      <c r="E2" s="485"/>
      <c r="F2" s="485"/>
      <c r="G2" s="485"/>
      <c r="H2" s="485"/>
      <c r="I2" s="485"/>
      <c r="J2" s="485"/>
      <c r="K2" s="485"/>
      <c r="L2" s="485"/>
      <c r="M2" s="485"/>
      <c r="N2" s="485"/>
      <c r="P2" s="184" t="s">
        <v>305</v>
      </c>
    </row>
    <row r="3" spans="2:16" ht="15" customHeight="1"/>
    <row r="4" spans="2:16" ht="15" customHeight="1">
      <c r="L4" s="195"/>
      <c r="M4" s="195"/>
      <c r="N4" s="275" t="s">
        <v>446</v>
      </c>
      <c r="O4" s="48"/>
    </row>
    <row r="5" spans="2:16" s="3" customFormat="1" ht="18.75" customHeight="1">
      <c r="B5" s="478" t="s">
        <v>90</v>
      </c>
      <c r="C5" s="479" t="s">
        <v>14</v>
      </c>
      <c r="D5" s="478" t="s">
        <v>74</v>
      </c>
      <c r="E5" s="478"/>
      <c r="F5" s="478"/>
      <c r="G5" s="478"/>
      <c r="H5" s="478"/>
      <c r="I5" s="478"/>
      <c r="J5" s="478"/>
      <c r="K5" s="478"/>
      <c r="L5" s="478"/>
      <c r="M5" s="478"/>
      <c r="N5" s="478"/>
    </row>
    <row r="6" spans="2:16" s="3" customFormat="1" ht="18.75" customHeight="1">
      <c r="B6" s="475"/>
      <c r="C6" s="473"/>
      <c r="D6" s="475" t="s">
        <v>41</v>
      </c>
      <c r="E6" s="503" t="s">
        <v>308</v>
      </c>
      <c r="F6" s="475" t="s">
        <v>42</v>
      </c>
      <c r="G6" s="475" t="s">
        <v>43</v>
      </c>
      <c r="H6" s="475" t="s">
        <v>44</v>
      </c>
      <c r="I6" s="475" t="s">
        <v>45</v>
      </c>
      <c r="J6" s="475" t="s">
        <v>46</v>
      </c>
      <c r="K6" s="475" t="s">
        <v>47</v>
      </c>
      <c r="L6" s="475" t="s">
        <v>48</v>
      </c>
      <c r="M6" s="475" t="s">
        <v>49</v>
      </c>
      <c r="N6" s="475" t="s">
        <v>38</v>
      </c>
    </row>
    <row r="7" spans="2:16" s="3" customFormat="1" ht="18.75" customHeight="1">
      <c r="B7" s="458"/>
      <c r="C7" s="482"/>
      <c r="D7" s="458"/>
      <c r="E7" s="458"/>
      <c r="F7" s="458"/>
      <c r="G7" s="458"/>
      <c r="H7" s="458"/>
      <c r="I7" s="458"/>
      <c r="J7" s="458"/>
      <c r="K7" s="458"/>
      <c r="L7" s="458"/>
      <c r="M7" s="458"/>
      <c r="N7" s="458"/>
    </row>
    <row r="8" spans="2:16" s="3" customFormat="1" ht="9.75" customHeight="1">
      <c r="B8" s="75"/>
      <c r="C8" s="75"/>
      <c r="D8" s="58"/>
      <c r="E8" s="58"/>
      <c r="F8" s="58"/>
      <c r="G8" s="58"/>
      <c r="H8" s="58"/>
      <c r="I8" s="58"/>
      <c r="J8" s="58"/>
      <c r="K8" s="58"/>
      <c r="L8" s="58"/>
      <c r="M8" s="58"/>
      <c r="N8" s="58"/>
    </row>
    <row r="9" spans="2:16" s="3" customFormat="1" ht="18.75" customHeight="1">
      <c r="B9" s="62" t="s">
        <v>55</v>
      </c>
      <c r="C9" s="69">
        <v>4841950</v>
      </c>
      <c r="D9" s="69">
        <v>392664</v>
      </c>
      <c r="E9" s="69">
        <v>125543</v>
      </c>
      <c r="F9" s="69">
        <v>2879564</v>
      </c>
      <c r="G9" s="69">
        <v>224732</v>
      </c>
      <c r="H9" s="69">
        <v>112672</v>
      </c>
      <c r="I9" s="69">
        <v>76527</v>
      </c>
      <c r="J9" s="69">
        <v>85965</v>
      </c>
      <c r="K9" s="69">
        <v>571066</v>
      </c>
      <c r="L9" s="69">
        <v>84322</v>
      </c>
      <c r="M9" s="69">
        <v>142573</v>
      </c>
      <c r="N9" s="69">
        <v>146322</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761732</v>
      </c>
      <c r="D12" s="70">
        <v>49599</v>
      </c>
      <c r="E12" s="70">
        <v>11371</v>
      </c>
      <c r="F12" s="70">
        <v>452381</v>
      </c>
      <c r="G12" s="70">
        <v>39951</v>
      </c>
      <c r="H12" s="70">
        <v>10818</v>
      </c>
      <c r="I12" s="70">
        <v>9848</v>
      </c>
      <c r="J12" s="70">
        <v>14483</v>
      </c>
      <c r="K12" s="70">
        <v>66481</v>
      </c>
      <c r="L12" s="70">
        <v>11153</v>
      </c>
      <c r="M12" s="70">
        <v>17446</v>
      </c>
      <c r="N12" s="70">
        <v>78201</v>
      </c>
    </row>
    <row r="13" spans="2:16" s="3" customFormat="1" ht="18.75" customHeight="1">
      <c r="B13" s="61" t="s">
        <v>18</v>
      </c>
      <c r="C13" s="69">
        <v>961324</v>
      </c>
      <c r="D13" s="70">
        <v>110141</v>
      </c>
      <c r="E13" s="70">
        <v>19940</v>
      </c>
      <c r="F13" s="70">
        <v>473337</v>
      </c>
      <c r="G13" s="70">
        <v>33291</v>
      </c>
      <c r="H13" s="70">
        <v>36240</v>
      </c>
      <c r="I13" s="70">
        <v>14070</v>
      </c>
      <c r="J13" s="70">
        <v>18427</v>
      </c>
      <c r="K13" s="70">
        <v>201515</v>
      </c>
      <c r="L13" s="70">
        <v>22434</v>
      </c>
      <c r="M13" s="70">
        <v>22370</v>
      </c>
      <c r="N13" s="70">
        <v>9559</v>
      </c>
    </row>
    <row r="14" spans="2:16" s="3" customFormat="1" ht="18.75" customHeight="1">
      <c r="B14" s="61" t="s">
        <v>20</v>
      </c>
      <c r="C14" s="69">
        <v>66246</v>
      </c>
      <c r="D14" s="70">
        <v>7407</v>
      </c>
      <c r="E14" s="70">
        <v>1599</v>
      </c>
      <c r="F14" s="70">
        <v>35311</v>
      </c>
      <c r="G14" s="70">
        <v>2262</v>
      </c>
      <c r="H14" s="70">
        <v>1981</v>
      </c>
      <c r="I14" s="70">
        <v>1479</v>
      </c>
      <c r="J14" s="70">
        <v>1211</v>
      </c>
      <c r="K14" s="70">
        <v>11622</v>
      </c>
      <c r="L14" s="70">
        <v>1362</v>
      </c>
      <c r="M14" s="70">
        <v>1533</v>
      </c>
      <c r="N14" s="70">
        <v>479</v>
      </c>
    </row>
    <row r="15" spans="2:16" s="3" customFormat="1" ht="18.75" customHeight="1">
      <c r="B15" s="61" t="s">
        <v>19</v>
      </c>
      <c r="C15" s="69">
        <v>83794</v>
      </c>
      <c r="D15" s="70">
        <v>8999</v>
      </c>
      <c r="E15" s="70">
        <v>2200</v>
      </c>
      <c r="F15" s="70">
        <v>42439</v>
      </c>
      <c r="G15" s="70">
        <v>4401</v>
      </c>
      <c r="H15" s="70">
        <v>2523</v>
      </c>
      <c r="I15" s="70">
        <v>2249</v>
      </c>
      <c r="J15" s="70">
        <v>2341</v>
      </c>
      <c r="K15" s="70">
        <v>12203</v>
      </c>
      <c r="L15" s="70">
        <v>2892</v>
      </c>
      <c r="M15" s="70">
        <v>3124</v>
      </c>
      <c r="N15" s="70">
        <v>423</v>
      </c>
    </row>
    <row r="16" spans="2:16" s="3" customFormat="1" ht="18.75" customHeight="1">
      <c r="B16" s="97" t="s">
        <v>315</v>
      </c>
      <c r="C16" s="69">
        <v>136272</v>
      </c>
      <c r="D16" s="70">
        <v>4415</v>
      </c>
      <c r="E16" s="70">
        <v>1040</v>
      </c>
      <c r="F16" s="70">
        <v>84425</v>
      </c>
      <c r="G16" s="70">
        <v>2492</v>
      </c>
      <c r="H16" s="70">
        <v>1956</v>
      </c>
      <c r="I16" s="70">
        <v>635</v>
      </c>
      <c r="J16" s="70">
        <v>962</v>
      </c>
      <c r="K16" s="70">
        <v>6735</v>
      </c>
      <c r="L16" s="70">
        <v>592</v>
      </c>
      <c r="M16" s="70">
        <v>679</v>
      </c>
      <c r="N16" s="70">
        <v>32341</v>
      </c>
    </row>
    <row r="17" spans="2:14" s="3" customFormat="1" ht="18.75" customHeight="1">
      <c r="B17" s="61" t="s">
        <v>21</v>
      </c>
      <c r="C17" s="69">
        <v>61907</v>
      </c>
      <c r="D17" s="70">
        <v>4656</v>
      </c>
      <c r="E17" s="70">
        <v>1546</v>
      </c>
      <c r="F17" s="70">
        <v>33878</v>
      </c>
      <c r="G17" s="70">
        <v>4438</v>
      </c>
      <c r="H17" s="70">
        <v>1203</v>
      </c>
      <c r="I17" s="70">
        <v>1428</v>
      </c>
      <c r="J17" s="70">
        <v>2375</v>
      </c>
      <c r="K17" s="70">
        <v>7672</v>
      </c>
      <c r="L17" s="70">
        <v>1473</v>
      </c>
      <c r="M17" s="70">
        <v>2417</v>
      </c>
      <c r="N17" s="70">
        <v>821</v>
      </c>
    </row>
    <row r="18" spans="2:14" s="3" customFormat="1" ht="18.75" customHeight="1">
      <c r="B18" s="61" t="s">
        <v>22</v>
      </c>
      <c r="C18" s="69">
        <v>94032</v>
      </c>
      <c r="D18" s="70">
        <v>1473</v>
      </c>
      <c r="E18" s="70">
        <v>617</v>
      </c>
      <c r="F18" s="70">
        <v>80093</v>
      </c>
      <c r="G18" s="70">
        <v>3743</v>
      </c>
      <c r="H18" s="70">
        <v>783</v>
      </c>
      <c r="I18" s="70">
        <v>378</v>
      </c>
      <c r="J18" s="70">
        <v>437</v>
      </c>
      <c r="K18" s="70">
        <v>5613</v>
      </c>
      <c r="L18" s="70">
        <v>171</v>
      </c>
      <c r="M18" s="70">
        <v>451</v>
      </c>
      <c r="N18" s="70">
        <v>273</v>
      </c>
    </row>
    <row r="19" spans="2:14" s="3" customFormat="1" ht="18.75" customHeight="1">
      <c r="B19" s="61" t="s">
        <v>23</v>
      </c>
      <c r="C19" s="69">
        <v>343056</v>
      </c>
      <c r="D19" s="70">
        <v>41528</v>
      </c>
      <c r="E19" s="70">
        <v>13044</v>
      </c>
      <c r="F19" s="70">
        <v>168892</v>
      </c>
      <c r="G19" s="70">
        <v>20173</v>
      </c>
      <c r="H19" s="70">
        <v>10858</v>
      </c>
      <c r="I19" s="70">
        <v>11493</v>
      </c>
      <c r="J19" s="70">
        <v>10839</v>
      </c>
      <c r="K19" s="70">
        <v>37071</v>
      </c>
      <c r="L19" s="70">
        <v>12407</v>
      </c>
      <c r="M19" s="70">
        <v>15055</v>
      </c>
      <c r="N19" s="70">
        <v>1696</v>
      </c>
    </row>
    <row r="20" spans="2:14" s="3" customFormat="1" ht="18.75" customHeight="1">
      <c r="B20" s="61" t="s">
        <v>25</v>
      </c>
      <c r="C20" s="69">
        <v>47684</v>
      </c>
      <c r="D20" s="70">
        <v>3839</v>
      </c>
      <c r="E20" s="70">
        <v>1129</v>
      </c>
      <c r="F20" s="70">
        <v>26168</v>
      </c>
      <c r="G20" s="70">
        <v>2798</v>
      </c>
      <c r="H20" s="70">
        <v>1312</v>
      </c>
      <c r="I20" s="70">
        <v>1462</v>
      </c>
      <c r="J20" s="70">
        <v>1259</v>
      </c>
      <c r="K20" s="70">
        <v>4957</v>
      </c>
      <c r="L20" s="70">
        <v>1416</v>
      </c>
      <c r="M20" s="70">
        <v>1503</v>
      </c>
      <c r="N20" s="70">
        <v>1841</v>
      </c>
    </row>
    <row r="21" spans="2:14" s="3" customFormat="1" ht="18.75" customHeight="1">
      <c r="B21" s="61" t="s">
        <v>54</v>
      </c>
      <c r="C21" s="69">
        <v>203512</v>
      </c>
      <c r="D21" s="70">
        <v>26021</v>
      </c>
      <c r="E21" s="70">
        <v>8453</v>
      </c>
      <c r="F21" s="70">
        <v>99532</v>
      </c>
      <c r="G21" s="70">
        <v>9827</v>
      </c>
      <c r="H21" s="70">
        <v>7863</v>
      </c>
      <c r="I21" s="70">
        <v>4540</v>
      </c>
      <c r="J21" s="70">
        <v>4910</v>
      </c>
      <c r="K21" s="70">
        <v>26663</v>
      </c>
      <c r="L21" s="70">
        <v>7435</v>
      </c>
      <c r="M21" s="70">
        <v>7307</v>
      </c>
      <c r="N21" s="70">
        <v>961</v>
      </c>
    </row>
    <row r="22" spans="2:14" s="3" customFormat="1" ht="18.75" customHeight="1">
      <c r="B22" s="61" t="s">
        <v>64</v>
      </c>
      <c r="C22" s="69">
        <v>376118</v>
      </c>
      <c r="D22" s="70">
        <v>32934</v>
      </c>
      <c r="E22" s="70">
        <v>14964</v>
      </c>
      <c r="F22" s="70">
        <v>182678</v>
      </c>
      <c r="G22" s="70">
        <v>27111</v>
      </c>
      <c r="H22" s="70">
        <v>6909</v>
      </c>
      <c r="I22" s="70">
        <v>5713</v>
      </c>
      <c r="J22" s="70">
        <v>6461</v>
      </c>
      <c r="K22" s="70">
        <v>57019</v>
      </c>
      <c r="L22" s="70">
        <v>4975</v>
      </c>
      <c r="M22" s="70">
        <v>36071</v>
      </c>
      <c r="N22" s="70">
        <v>1283</v>
      </c>
    </row>
    <row r="23" spans="2:14" s="3" customFormat="1" ht="18.75" customHeight="1">
      <c r="B23" s="61" t="s">
        <v>27</v>
      </c>
      <c r="C23" s="69">
        <v>854679</v>
      </c>
      <c r="D23" s="70">
        <v>31094</v>
      </c>
      <c r="E23" s="70">
        <v>32458</v>
      </c>
      <c r="F23" s="70">
        <v>676567</v>
      </c>
      <c r="G23" s="70">
        <v>31227</v>
      </c>
      <c r="H23" s="70">
        <v>8691</v>
      </c>
      <c r="I23" s="70">
        <v>5378</v>
      </c>
      <c r="J23" s="70">
        <v>5220</v>
      </c>
      <c r="K23" s="70">
        <v>48616</v>
      </c>
      <c r="L23" s="70">
        <v>4825</v>
      </c>
      <c r="M23" s="70">
        <v>8597</v>
      </c>
      <c r="N23" s="70">
        <v>2006</v>
      </c>
    </row>
    <row r="24" spans="2:14" s="3" customFormat="1" ht="18.75" customHeight="1">
      <c r="B24" s="97" t="s">
        <v>69</v>
      </c>
      <c r="C24" s="69">
        <v>103000</v>
      </c>
      <c r="D24" s="70">
        <v>11220</v>
      </c>
      <c r="E24" s="70">
        <v>1700</v>
      </c>
      <c r="F24" s="70">
        <v>51088</v>
      </c>
      <c r="G24" s="70">
        <v>6231</v>
      </c>
      <c r="H24" s="70">
        <v>2442</v>
      </c>
      <c r="I24" s="70">
        <v>2238</v>
      </c>
      <c r="J24" s="70">
        <v>2725</v>
      </c>
      <c r="K24" s="70">
        <v>11877</v>
      </c>
      <c r="L24" s="70">
        <v>2691</v>
      </c>
      <c r="M24" s="70">
        <v>10186</v>
      </c>
      <c r="N24" s="70">
        <v>602</v>
      </c>
    </row>
    <row r="25" spans="2:14" s="3" customFormat="1" ht="18.75" customHeight="1">
      <c r="B25" s="61" t="s">
        <v>28</v>
      </c>
      <c r="C25" s="69">
        <v>67147</v>
      </c>
      <c r="D25" s="70">
        <v>2477</v>
      </c>
      <c r="E25" s="70">
        <v>345</v>
      </c>
      <c r="F25" s="70">
        <v>48444</v>
      </c>
      <c r="G25" s="70">
        <v>3580</v>
      </c>
      <c r="H25" s="70">
        <v>642</v>
      </c>
      <c r="I25" s="70">
        <v>659</v>
      </c>
      <c r="J25" s="70">
        <v>761</v>
      </c>
      <c r="K25" s="70">
        <v>9157</v>
      </c>
      <c r="L25" s="70">
        <v>262</v>
      </c>
      <c r="M25" s="70">
        <v>371</v>
      </c>
      <c r="N25" s="70">
        <v>449</v>
      </c>
    </row>
    <row r="26" spans="2:14" s="3" customFormat="1" ht="18.75" customHeight="1">
      <c r="B26" s="61" t="s">
        <v>30</v>
      </c>
      <c r="C26" s="69">
        <v>47770</v>
      </c>
      <c r="D26" s="70">
        <v>1472</v>
      </c>
      <c r="E26" s="70">
        <v>329</v>
      </c>
      <c r="F26" s="70">
        <v>30676</v>
      </c>
      <c r="G26" s="70">
        <v>1546</v>
      </c>
      <c r="H26" s="70">
        <v>477</v>
      </c>
      <c r="I26" s="70">
        <v>257</v>
      </c>
      <c r="J26" s="70">
        <v>278</v>
      </c>
      <c r="K26" s="70">
        <v>2052</v>
      </c>
      <c r="L26" s="70">
        <v>198</v>
      </c>
      <c r="M26" s="70">
        <v>285</v>
      </c>
      <c r="N26" s="70">
        <v>10200</v>
      </c>
    </row>
    <row r="27" spans="2:14" s="3" customFormat="1" ht="9.75" customHeight="1">
      <c r="B27" s="61"/>
      <c r="C27" s="61"/>
      <c r="D27" s="18"/>
      <c r="E27" s="18"/>
      <c r="F27" s="18"/>
      <c r="G27" s="18"/>
      <c r="H27" s="18"/>
      <c r="I27" s="18"/>
      <c r="J27" s="18"/>
      <c r="K27" s="18"/>
      <c r="L27" s="18"/>
      <c r="M27" s="18"/>
      <c r="N27" s="18"/>
    </row>
    <row r="28" spans="2:14" s="3" customFormat="1" ht="3" customHeight="1">
      <c r="B28" s="152"/>
      <c r="C28" s="152"/>
      <c r="D28" s="151"/>
      <c r="E28" s="151"/>
      <c r="F28" s="151"/>
      <c r="G28" s="151"/>
      <c r="H28" s="151"/>
      <c r="I28" s="151"/>
      <c r="J28" s="151"/>
      <c r="K28" s="151"/>
      <c r="L28" s="151"/>
      <c r="M28" s="151"/>
      <c r="N28" s="151"/>
    </row>
    <row r="29" spans="2:14" s="3" customFormat="1" ht="8.25" customHeight="1"/>
    <row r="30" spans="2:14">
      <c r="B30" s="441" t="s">
        <v>164</v>
      </c>
      <c r="C30" s="441"/>
      <c r="D30" s="441"/>
      <c r="E30" s="441"/>
      <c r="F30" s="441"/>
      <c r="G30" s="441"/>
      <c r="H30" s="441"/>
      <c r="I30" s="441"/>
      <c r="J30" s="441"/>
      <c r="K30" s="441"/>
      <c r="L30" s="441"/>
      <c r="M30" s="441"/>
      <c r="N30" s="441"/>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9" t="s">
        <v>226</v>
      </c>
      <c r="C1" s="469"/>
      <c r="D1" s="469"/>
      <c r="E1" s="469"/>
      <c r="F1" s="469"/>
      <c r="G1" s="469"/>
      <c r="H1" s="469"/>
      <c r="I1" s="469"/>
      <c r="J1" s="469"/>
      <c r="K1" s="469"/>
      <c r="L1" s="469"/>
      <c r="M1" s="469"/>
      <c r="N1" s="469"/>
      <c r="O1" s="49"/>
    </row>
    <row r="2" spans="2:46" ht="15" customHeight="1">
      <c r="B2" s="504" t="s">
        <v>136</v>
      </c>
      <c r="C2" s="504"/>
      <c r="D2" s="504"/>
      <c r="E2" s="504"/>
      <c r="F2" s="504"/>
      <c r="G2" s="504"/>
      <c r="H2" s="504"/>
      <c r="I2" s="504"/>
      <c r="J2" s="504"/>
      <c r="K2" s="504"/>
      <c r="L2" s="504"/>
      <c r="M2" s="504"/>
      <c r="N2" s="504"/>
      <c r="O2" s="49"/>
      <c r="P2" s="184"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445</v>
      </c>
    </row>
    <row r="5" spans="2:46" s="1" customFormat="1" ht="15" customHeight="1">
      <c r="B5" s="490" t="s">
        <v>98</v>
      </c>
      <c r="C5" s="479" t="s">
        <v>91</v>
      </c>
      <c r="D5" s="479"/>
      <c r="E5" s="479"/>
      <c r="F5" s="479"/>
      <c r="G5" s="479" t="s">
        <v>198</v>
      </c>
      <c r="H5" s="479"/>
      <c r="I5" s="479"/>
      <c r="J5" s="479"/>
      <c r="K5" s="478" t="s">
        <v>13</v>
      </c>
      <c r="L5" s="478"/>
      <c r="M5" s="478"/>
      <c r="N5" s="481"/>
      <c r="O5" s="33"/>
    </row>
    <row r="6" spans="2:46" s="1" customFormat="1" ht="37.5" customHeight="1">
      <c r="B6" s="505"/>
      <c r="C6" s="145" t="s">
        <v>39</v>
      </c>
      <c r="D6" s="145" t="s">
        <v>40</v>
      </c>
      <c r="E6" s="146" t="s">
        <v>105</v>
      </c>
      <c r="F6" s="146" t="s">
        <v>106</v>
      </c>
      <c r="G6" s="145" t="s">
        <v>39</v>
      </c>
      <c r="H6" s="145" t="s">
        <v>40</v>
      </c>
      <c r="I6" s="146" t="s">
        <v>105</v>
      </c>
      <c r="J6" s="146" t="s">
        <v>106</v>
      </c>
      <c r="K6" s="145" t="s">
        <v>39</v>
      </c>
      <c r="L6" s="145" t="s">
        <v>40</v>
      </c>
      <c r="M6" s="146" t="s">
        <v>105</v>
      </c>
      <c r="N6" s="162" t="s">
        <v>106</v>
      </c>
      <c r="O6" s="25"/>
    </row>
    <row r="7" spans="2:46" s="3" customFormat="1" ht="14.25" customHeight="1">
      <c r="B7" s="506"/>
      <c r="C7" s="482" t="s">
        <v>102</v>
      </c>
      <c r="D7" s="482"/>
      <c r="E7" s="458" t="s">
        <v>53</v>
      </c>
      <c r="F7" s="458"/>
      <c r="G7" s="482" t="s">
        <v>102</v>
      </c>
      <c r="H7" s="482"/>
      <c r="I7" s="458" t="s">
        <v>53</v>
      </c>
      <c r="J7" s="458"/>
      <c r="K7" s="482" t="s">
        <v>102</v>
      </c>
      <c r="L7" s="482"/>
      <c r="M7" s="458" t="s">
        <v>53</v>
      </c>
      <c r="N7" s="483"/>
      <c r="O7" s="25"/>
      <c r="P7" s="47"/>
      <c r="AE7" s="47"/>
      <c r="AT7" s="47"/>
    </row>
    <row r="8" spans="2:46">
      <c r="B8" s="18"/>
      <c r="C8" s="18"/>
      <c r="D8" s="18"/>
      <c r="E8" s="18"/>
      <c r="F8" s="18"/>
      <c r="G8" s="18"/>
      <c r="H8" s="18"/>
      <c r="I8" s="18"/>
      <c r="J8" s="18"/>
      <c r="K8" s="18"/>
      <c r="L8" s="18"/>
      <c r="M8" s="18"/>
      <c r="N8" s="18"/>
      <c r="O8" s="3"/>
    </row>
    <row r="9" spans="2:46">
      <c r="B9" s="67" t="s">
        <v>31</v>
      </c>
      <c r="C9" s="69">
        <v>1304</v>
      </c>
      <c r="D9" s="68">
        <v>4221</v>
      </c>
      <c r="E9" s="411">
        <v>-0.45801526717557106</v>
      </c>
      <c r="F9" s="411">
        <v>-0.86895255988727049</v>
      </c>
      <c r="G9" s="69">
        <v>1335</v>
      </c>
      <c r="H9" s="68">
        <v>4542</v>
      </c>
      <c r="I9" s="411">
        <v>-0.59568131049888562</v>
      </c>
      <c r="J9" s="411">
        <v>0.97821253890617577</v>
      </c>
      <c r="K9" s="69">
        <v>3472</v>
      </c>
      <c r="L9" s="68">
        <v>12534</v>
      </c>
      <c r="M9" s="411">
        <v>-5.9588299024918694</v>
      </c>
      <c r="N9" s="411">
        <v>-4.8219302908345307</v>
      </c>
      <c r="O9" s="11"/>
    </row>
    <row r="10" spans="2:46">
      <c r="B10" s="18"/>
      <c r="C10" s="68"/>
      <c r="D10" s="68"/>
      <c r="E10" s="411"/>
      <c r="F10" s="411"/>
      <c r="G10" s="68"/>
      <c r="H10" s="68"/>
      <c r="I10" s="411"/>
      <c r="J10" s="411"/>
      <c r="K10" s="68"/>
      <c r="L10" s="68"/>
      <c r="M10" s="411"/>
      <c r="N10" s="411"/>
      <c r="O10" s="11"/>
    </row>
    <row r="11" spans="2:46" ht="18" customHeight="1">
      <c r="B11" s="60" t="s">
        <v>15</v>
      </c>
      <c r="C11" s="256">
        <v>1025</v>
      </c>
      <c r="D11" s="96">
        <v>3109</v>
      </c>
      <c r="E11" s="409">
        <v>-9.2920353982300909</v>
      </c>
      <c r="F11" s="409">
        <v>-7.1108455333134142</v>
      </c>
      <c r="G11" s="256">
        <v>1044</v>
      </c>
      <c r="H11" s="96">
        <v>3329</v>
      </c>
      <c r="I11" s="409">
        <v>-8.7412587412587399</v>
      </c>
      <c r="J11" s="409">
        <v>-3.8139266108061287</v>
      </c>
      <c r="K11" s="256">
        <v>2818</v>
      </c>
      <c r="L11" s="96">
        <v>8544</v>
      </c>
      <c r="M11" s="409">
        <v>-3.9863713798977907</v>
      </c>
      <c r="N11" s="409">
        <v>-7.2614783458156973</v>
      </c>
      <c r="O11" s="12"/>
    </row>
    <row r="12" spans="2:46" ht="18" customHeight="1">
      <c r="B12" s="60" t="s">
        <v>16</v>
      </c>
      <c r="C12" s="256">
        <v>279</v>
      </c>
      <c r="D12" s="96">
        <v>1112</v>
      </c>
      <c r="E12" s="409">
        <v>55.000000000000007</v>
      </c>
      <c r="F12" s="409">
        <v>22.063666300768393</v>
      </c>
      <c r="G12" s="256">
        <v>291</v>
      </c>
      <c r="H12" s="96">
        <v>1213</v>
      </c>
      <c r="I12" s="409">
        <v>46.231155778894475</v>
      </c>
      <c r="J12" s="409">
        <v>16.972034715525552</v>
      </c>
      <c r="K12" s="256">
        <v>654</v>
      </c>
      <c r="L12" s="96">
        <v>3990</v>
      </c>
      <c r="M12" s="409">
        <v>-13.606340819022456</v>
      </c>
      <c r="N12" s="409">
        <v>0.85945399393325683</v>
      </c>
      <c r="O12" s="12"/>
    </row>
    <row r="13" spans="2:46">
      <c r="B13" s="18"/>
      <c r="C13" s="18"/>
      <c r="D13" s="18"/>
      <c r="E13" s="18"/>
      <c r="F13" s="18"/>
      <c r="G13" s="18"/>
      <c r="H13" s="18"/>
      <c r="I13" s="18"/>
      <c r="J13" s="18"/>
      <c r="K13" s="18"/>
      <c r="L13" s="18"/>
      <c r="M13" s="18"/>
      <c r="N13" s="18"/>
    </row>
    <row r="14" spans="2:46" ht="3" customHeight="1">
      <c r="B14" s="151"/>
      <c r="C14" s="151"/>
      <c r="D14" s="151"/>
      <c r="E14" s="151"/>
      <c r="F14" s="151"/>
      <c r="G14" s="151"/>
      <c r="H14" s="151"/>
      <c r="I14" s="151"/>
      <c r="J14" s="151"/>
      <c r="K14" s="151"/>
      <c r="L14" s="151"/>
      <c r="M14" s="151"/>
      <c r="N14" s="151"/>
    </row>
    <row r="15" spans="2:46" ht="6.75" customHeight="1">
      <c r="B15" s="18"/>
      <c r="C15" s="18"/>
      <c r="D15" s="18"/>
      <c r="E15" s="18"/>
      <c r="F15" s="18"/>
      <c r="G15" s="18"/>
      <c r="H15" s="18"/>
      <c r="I15" s="18"/>
      <c r="J15" s="18"/>
      <c r="K15" s="18"/>
      <c r="L15" s="18"/>
      <c r="M15" s="18"/>
      <c r="N15" s="18"/>
    </row>
    <row r="16" spans="2:46">
      <c r="B16" s="441" t="s">
        <v>165</v>
      </c>
      <c r="C16" s="441"/>
      <c r="D16" s="441"/>
      <c r="E16" s="441"/>
      <c r="F16" s="441"/>
      <c r="G16" s="441"/>
      <c r="H16" s="441"/>
      <c r="I16" s="441"/>
      <c r="J16" s="441"/>
      <c r="K16" s="441"/>
      <c r="L16" s="441"/>
      <c r="M16" s="441"/>
      <c r="N16" s="441"/>
    </row>
    <row r="17" spans="2:14">
      <c r="B17" s="468" t="s">
        <v>263</v>
      </c>
      <c r="C17" s="468"/>
      <c r="D17" s="468"/>
      <c r="E17" s="468"/>
      <c r="F17" s="468"/>
      <c r="G17" s="468"/>
      <c r="H17" s="468"/>
      <c r="I17" s="468"/>
      <c r="J17" s="468"/>
      <c r="K17" s="468"/>
      <c r="L17" s="468"/>
      <c r="M17" s="468"/>
      <c r="N17" s="468"/>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75"/>
  <cols>
    <col min="1" max="1" width="6.7109375" customWidth="1"/>
    <col min="2" max="4" width="9.140625" style="423" customWidth="1"/>
    <col min="5" max="5" width="19.42578125" style="423" customWidth="1"/>
    <col min="6" max="6" width="9.140625" style="423" customWidth="1"/>
    <col min="7" max="7" width="16.140625" style="423" bestFit="1" customWidth="1"/>
    <col min="8" max="8" width="15.140625" style="423" bestFit="1" customWidth="1"/>
    <col min="9" max="14" width="9.140625" style="423" customWidth="1"/>
    <col min="15" max="15" width="6.7109375" customWidth="1"/>
    <col min="16" max="16" width="14.28515625" bestFit="1" customWidth="1"/>
  </cols>
  <sheetData>
    <row r="2" spans="2:16" ht="20.25" customHeight="1">
      <c r="B2" s="435" t="s">
        <v>332</v>
      </c>
      <c r="C2" s="435"/>
      <c r="D2" s="435"/>
      <c r="E2" s="435"/>
      <c r="F2" s="435"/>
      <c r="G2" s="435"/>
      <c r="H2" s="435"/>
      <c r="I2" s="435"/>
      <c r="J2" s="435"/>
      <c r="K2" s="435"/>
      <c r="L2" s="435"/>
      <c r="M2" s="435"/>
      <c r="N2" s="435"/>
      <c r="P2" s="184" t="s">
        <v>305</v>
      </c>
    </row>
    <row r="4" spans="2:16" ht="45" customHeight="1">
      <c r="B4" s="436" t="s">
        <v>361</v>
      </c>
      <c r="C4" s="436"/>
      <c r="D4" s="436"/>
      <c r="E4" s="436"/>
      <c r="F4" s="436"/>
      <c r="G4" s="436"/>
      <c r="H4" s="436"/>
      <c r="I4" s="436"/>
      <c r="J4" s="436"/>
      <c r="K4" s="436"/>
      <c r="L4" s="436"/>
      <c r="M4" s="436"/>
      <c r="N4" s="436"/>
    </row>
    <row r="5" spans="2:16" ht="42" customHeight="1">
      <c r="B5" s="436" t="s">
        <v>362</v>
      </c>
      <c r="C5" s="436"/>
      <c r="D5" s="436"/>
      <c r="E5" s="436"/>
      <c r="F5" s="436"/>
      <c r="G5" s="436"/>
      <c r="H5" s="436"/>
      <c r="I5" s="436"/>
      <c r="J5" s="436"/>
      <c r="K5" s="436"/>
      <c r="L5" s="436"/>
      <c r="M5" s="436"/>
      <c r="N5" s="436"/>
    </row>
    <row r="6" spans="2:16" ht="42" customHeight="1">
      <c r="B6" s="436" t="s">
        <v>363</v>
      </c>
      <c r="C6" s="436"/>
      <c r="D6" s="436"/>
      <c r="E6" s="436"/>
      <c r="F6" s="436"/>
      <c r="G6" s="436"/>
      <c r="H6" s="436"/>
      <c r="I6" s="436"/>
      <c r="J6" s="436"/>
      <c r="K6" s="436"/>
      <c r="L6" s="436"/>
      <c r="M6" s="436"/>
      <c r="N6" s="436"/>
    </row>
    <row r="7" spans="2:16" ht="42" customHeight="1">
      <c r="B7" s="436" t="s">
        <v>364</v>
      </c>
      <c r="C7" s="436"/>
      <c r="D7" s="436"/>
      <c r="E7" s="436"/>
      <c r="F7" s="436"/>
      <c r="G7" s="436"/>
      <c r="H7" s="436"/>
      <c r="I7" s="436"/>
      <c r="J7" s="436"/>
      <c r="K7" s="436"/>
      <c r="L7" s="436"/>
      <c r="M7" s="436"/>
      <c r="N7" s="436"/>
    </row>
    <row r="8" spans="2:16" ht="42" customHeight="1">
      <c r="B8" s="436" t="s">
        <v>365</v>
      </c>
      <c r="C8" s="436"/>
      <c r="D8" s="436"/>
      <c r="E8" s="436"/>
      <c r="F8" s="436"/>
      <c r="G8" s="436"/>
      <c r="H8" s="436"/>
      <c r="I8" s="436"/>
      <c r="J8" s="436"/>
      <c r="K8" s="436"/>
      <c r="L8" s="436"/>
      <c r="M8" s="436"/>
      <c r="N8" s="436"/>
    </row>
    <row r="9" spans="2:16" ht="42" customHeight="1">
      <c r="B9" s="436" t="s">
        <v>366</v>
      </c>
      <c r="C9" s="436"/>
      <c r="D9" s="436"/>
      <c r="E9" s="436"/>
      <c r="F9" s="436"/>
      <c r="G9" s="436"/>
      <c r="H9" s="436"/>
      <c r="I9" s="436"/>
      <c r="J9" s="436"/>
      <c r="K9" s="436"/>
      <c r="L9" s="436"/>
      <c r="M9" s="436"/>
      <c r="N9" s="436"/>
    </row>
    <row r="10" spans="2:16" ht="42" customHeight="1">
      <c r="B10" s="436" t="s">
        <v>367</v>
      </c>
      <c r="C10" s="436"/>
      <c r="D10" s="436"/>
      <c r="E10" s="436"/>
      <c r="F10" s="436"/>
      <c r="G10" s="436"/>
      <c r="H10" s="436"/>
      <c r="I10" s="436"/>
      <c r="J10" s="436"/>
      <c r="K10" s="436"/>
      <c r="L10" s="436"/>
      <c r="M10" s="436"/>
      <c r="N10" s="436"/>
    </row>
    <row r="11" spans="2:16" ht="42" customHeight="1">
      <c r="B11" s="436" t="s">
        <v>368</v>
      </c>
      <c r="C11" s="436"/>
      <c r="D11" s="436"/>
      <c r="E11" s="436"/>
      <c r="F11" s="436"/>
      <c r="G11" s="436"/>
      <c r="H11" s="436"/>
      <c r="I11" s="436"/>
      <c r="J11" s="436"/>
      <c r="K11" s="436"/>
      <c r="L11" s="436"/>
      <c r="M11" s="436"/>
      <c r="N11" s="436"/>
    </row>
    <row r="12" spans="2:16" ht="42" customHeight="1">
      <c r="B12" s="436" t="s">
        <v>369</v>
      </c>
      <c r="C12" s="436"/>
      <c r="D12" s="436"/>
      <c r="E12" s="436"/>
      <c r="F12" s="436"/>
      <c r="G12" s="436"/>
      <c r="H12" s="436"/>
      <c r="I12" s="436"/>
      <c r="J12" s="436"/>
      <c r="K12" s="436"/>
      <c r="L12" s="436"/>
      <c r="M12" s="436"/>
      <c r="N12" s="436"/>
    </row>
    <row r="13" spans="2:16" ht="66.75" customHeight="1">
      <c r="B13" s="436" t="s">
        <v>370</v>
      </c>
      <c r="C13" s="436"/>
      <c r="D13" s="436"/>
      <c r="E13" s="436"/>
      <c r="F13" s="436"/>
      <c r="G13" s="436"/>
      <c r="H13" s="436"/>
      <c r="I13" s="436"/>
      <c r="J13" s="436"/>
      <c r="K13" s="436"/>
      <c r="L13" s="436"/>
      <c r="M13" s="436"/>
      <c r="N13" s="436"/>
    </row>
    <row r="14" spans="2:16" ht="57" customHeight="1">
      <c r="B14" s="436" t="s">
        <v>371</v>
      </c>
      <c r="C14" s="436"/>
      <c r="D14" s="436"/>
      <c r="E14" s="436"/>
      <c r="F14" s="436"/>
      <c r="G14" s="436"/>
      <c r="H14" s="436"/>
      <c r="I14" s="436"/>
      <c r="J14" s="436"/>
      <c r="K14" s="436"/>
      <c r="L14" s="436"/>
      <c r="M14" s="436"/>
      <c r="N14" s="436"/>
    </row>
    <row r="15" spans="2:16" ht="42" customHeight="1">
      <c r="B15" s="436" t="s">
        <v>372</v>
      </c>
      <c r="C15" s="436"/>
      <c r="D15" s="436"/>
      <c r="E15" s="436"/>
      <c r="F15" s="436"/>
      <c r="G15" s="436"/>
      <c r="H15" s="436"/>
      <c r="I15" s="436"/>
      <c r="J15" s="436"/>
      <c r="K15" s="436"/>
      <c r="L15" s="436"/>
      <c r="M15" s="436"/>
      <c r="N15" s="436"/>
    </row>
    <row r="16" spans="2:16" ht="27.75" customHeight="1">
      <c r="B16" s="436" t="s">
        <v>373</v>
      </c>
      <c r="C16" s="436"/>
      <c r="D16" s="436"/>
      <c r="E16" s="436"/>
      <c r="F16" s="436"/>
      <c r="G16" s="436"/>
      <c r="H16" s="436"/>
      <c r="I16" s="436"/>
      <c r="J16" s="436"/>
      <c r="K16" s="436"/>
      <c r="L16" s="436"/>
      <c r="M16" s="436"/>
      <c r="N16" s="436"/>
    </row>
    <row r="17" spans="2:14" ht="42" customHeight="1">
      <c r="B17" s="436" t="s">
        <v>374</v>
      </c>
      <c r="C17" s="436"/>
      <c r="D17" s="436"/>
      <c r="E17" s="436"/>
      <c r="F17" s="436"/>
      <c r="G17" s="436"/>
      <c r="H17" s="436"/>
      <c r="I17" s="436"/>
      <c r="J17" s="436"/>
      <c r="K17" s="436"/>
      <c r="L17" s="436"/>
      <c r="M17" s="436"/>
      <c r="N17" s="436"/>
    </row>
    <row r="18" spans="2:14" ht="42" customHeight="1">
      <c r="B18" s="436" t="s">
        <v>375</v>
      </c>
      <c r="C18" s="436"/>
      <c r="D18" s="436"/>
      <c r="E18" s="436"/>
      <c r="F18" s="436"/>
      <c r="G18" s="436"/>
      <c r="H18" s="436"/>
      <c r="I18" s="436"/>
      <c r="J18" s="436"/>
      <c r="K18" s="436"/>
      <c r="L18" s="436"/>
      <c r="M18" s="436"/>
      <c r="N18" s="436"/>
    </row>
    <row r="19" spans="2:14" ht="99.75" customHeight="1">
      <c r="B19" s="436" t="s">
        <v>376</v>
      </c>
      <c r="C19" s="436"/>
      <c r="D19" s="436"/>
      <c r="E19" s="436"/>
      <c r="F19" s="436"/>
      <c r="G19" s="436"/>
      <c r="H19" s="436"/>
      <c r="I19" s="436"/>
      <c r="J19" s="436"/>
      <c r="K19" s="436"/>
      <c r="L19" s="436"/>
      <c r="M19" s="436"/>
      <c r="N19" s="436"/>
    </row>
    <row r="20" spans="2:14" ht="55.5" customHeight="1">
      <c r="B20" s="436" t="s">
        <v>377</v>
      </c>
      <c r="C20" s="436"/>
      <c r="D20" s="436"/>
      <c r="E20" s="436"/>
      <c r="F20" s="436"/>
      <c r="G20" s="436"/>
      <c r="H20" s="436"/>
      <c r="I20" s="436"/>
      <c r="J20" s="436"/>
      <c r="K20" s="436"/>
      <c r="L20" s="436"/>
      <c r="M20" s="436"/>
      <c r="N20" s="436"/>
    </row>
    <row r="21" spans="2:14" ht="65.25" customHeight="1">
      <c r="B21" s="436" t="s">
        <v>378</v>
      </c>
      <c r="C21" s="436"/>
      <c r="D21" s="436"/>
      <c r="E21" s="436"/>
      <c r="F21" s="436"/>
      <c r="G21" s="436"/>
      <c r="H21" s="436"/>
      <c r="I21" s="436"/>
      <c r="J21" s="436"/>
      <c r="K21" s="436"/>
      <c r="L21" s="436"/>
      <c r="M21" s="436"/>
      <c r="N21" s="436"/>
    </row>
    <row r="22" spans="2:14" ht="90" customHeight="1">
      <c r="B22" s="436" t="s">
        <v>379</v>
      </c>
      <c r="C22" s="436"/>
      <c r="D22" s="436"/>
      <c r="E22" s="436"/>
      <c r="F22" s="436"/>
      <c r="G22" s="436"/>
      <c r="H22" s="436"/>
      <c r="I22" s="436"/>
      <c r="J22" s="436"/>
      <c r="K22" s="436"/>
      <c r="L22" s="436"/>
      <c r="M22" s="436"/>
      <c r="N22" s="436"/>
    </row>
    <row r="23" spans="2:14" ht="58.5" customHeight="1">
      <c r="B23" s="436" t="s">
        <v>380</v>
      </c>
      <c r="C23" s="436"/>
      <c r="D23" s="436"/>
      <c r="E23" s="436"/>
      <c r="F23" s="436"/>
      <c r="G23" s="436"/>
      <c r="H23" s="436"/>
      <c r="I23" s="436"/>
      <c r="J23" s="436"/>
      <c r="K23" s="436"/>
      <c r="L23" s="436"/>
      <c r="M23" s="436"/>
      <c r="N23" s="436"/>
    </row>
    <row r="24" spans="2:14" ht="63.75" customHeight="1">
      <c r="B24" s="436" t="s">
        <v>381</v>
      </c>
      <c r="C24" s="436"/>
      <c r="D24" s="436"/>
      <c r="E24" s="436"/>
      <c r="F24" s="436"/>
      <c r="G24" s="436"/>
      <c r="H24" s="436"/>
      <c r="I24" s="436"/>
      <c r="J24" s="436"/>
      <c r="K24" s="436"/>
      <c r="L24" s="436"/>
      <c r="M24" s="436"/>
      <c r="N24" s="436"/>
    </row>
    <row r="25" spans="2:14" ht="87.75" customHeight="1">
      <c r="B25" s="436" t="s">
        <v>382</v>
      </c>
      <c r="C25" s="436"/>
      <c r="D25" s="436"/>
      <c r="E25" s="436"/>
      <c r="F25" s="436"/>
      <c r="G25" s="436"/>
      <c r="H25" s="436"/>
      <c r="I25" s="436"/>
      <c r="J25" s="436"/>
      <c r="K25" s="436"/>
      <c r="L25" s="436"/>
      <c r="M25" s="436"/>
      <c r="N25" s="436"/>
    </row>
    <row r="26" spans="2:14" ht="73.5" customHeight="1">
      <c r="B26" s="436" t="s">
        <v>383</v>
      </c>
      <c r="C26" s="436"/>
      <c r="D26" s="436"/>
      <c r="E26" s="436"/>
      <c r="F26" s="436"/>
      <c r="G26" s="436"/>
      <c r="H26" s="436"/>
      <c r="I26" s="436"/>
      <c r="J26" s="436"/>
      <c r="K26" s="436"/>
      <c r="L26" s="436"/>
      <c r="M26" s="436"/>
      <c r="N26" s="436"/>
    </row>
    <row r="27" spans="2:14" ht="41.25" customHeight="1">
      <c r="B27" s="436" t="s">
        <v>384</v>
      </c>
      <c r="C27" s="436"/>
      <c r="D27" s="436"/>
      <c r="E27" s="436"/>
      <c r="F27" s="436"/>
      <c r="G27" s="436"/>
      <c r="H27" s="436"/>
      <c r="I27" s="436"/>
      <c r="J27" s="436"/>
      <c r="K27" s="436"/>
      <c r="L27" s="436"/>
      <c r="M27" s="436"/>
      <c r="N27" s="436"/>
    </row>
    <row r="28" spans="2:14" ht="27.75" customHeight="1">
      <c r="B28" s="436" t="s">
        <v>385</v>
      </c>
      <c r="C28" s="436"/>
      <c r="D28" s="436"/>
      <c r="E28" s="436"/>
      <c r="F28" s="436"/>
      <c r="G28" s="436"/>
      <c r="H28" s="436"/>
      <c r="I28" s="436"/>
      <c r="J28" s="436"/>
      <c r="K28" s="436"/>
      <c r="L28" s="436"/>
      <c r="M28" s="436"/>
      <c r="N28" s="436"/>
    </row>
    <row r="29" spans="2:14" ht="27.75" customHeight="1">
      <c r="B29" s="436" t="s">
        <v>386</v>
      </c>
      <c r="C29" s="436"/>
      <c r="D29" s="436"/>
      <c r="E29" s="436"/>
      <c r="F29" s="436"/>
      <c r="G29" s="436"/>
      <c r="H29" s="436"/>
      <c r="I29" s="436"/>
      <c r="J29" s="436"/>
      <c r="K29" s="436"/>
      <c r="L29" s="436"/>
      <c r="M29" s="436"/>
      <c r="N29" s="436"/>
    </row>
    <row r="30" spans="2:14" ht="42" customHeight="1">
      <c r="B30" s="436" t="s">
        <v>387</v>
      </c>
      <c r="C30" s="436"/>
      <c r="D30" s="436"/>
      <c r="E30" s="436"/>
      <c r="F30" s="436"/>
      <c r="G30" s="436"/>
      <c r="H30" s="436"/>
      <c r="I30" s="436"/>
      <c r="J30" s="436"/>
      <c r="K30" s="436"/>
      <c r="L30" s="436"/>
      <c r="M30" s="436"/>
      <c r="N30" s="436"/>
    </row>
    <row r="31" spans="2:14" ht="42" customHeight="1">
      <c r="B31" s="436" t="s">
        <v>388</v>
      </c>
      <c r="C31" s="436"/>
      <c r="D31" s="436"/>
      <c r="E31" s="436"/>
      <c r="F31" s="436"/>
      <c r="G31" s="436"/>
      <c r="H31" s="436"/>
      <c r="I31" s="436"/>
      <c r="J31" s="436"/>
      <c r="K31" s="436"/>
      <c r="L31" s="436"/>
      <c r="M31" s="436"/>
      <c r="N31" s="436"/>
    </row>
    <row r="32" spans="2:14" ht="43.5" customHeight="1">
      <c r="B32" s="436" t="s">
        <v>389</v>
      </c>
      <c r="C32" s="436"/>
      <c r="D32" s="436"/>
      <c r="E32" s="436"/>
      <c r="F32" s="436"/>
      <c r="G32" s="436"/>
      <c r="H32" s="436"/>
      <c r="I32" s="436"/>
      <c r="J32" s="436"/>
      <c r="K32" s="436"/>
      <c r="L32" s="436"/>
      <c r="M32" s="436"/>
      <c r="N32" s="436"/>
    </row>
    <row r="33" spans="2:14" ht="51" customHeight="1">
      <c r="B33" s="436" t="s">
        <v>390</v>
      </c>
      <c r="C33" s="436"/>
      <c r="D33" s="436"/>
      <c r="E33" s="436"/>
      <c r="F33" s="436"/>
      <c r="G33" s="436"/>
      <c r="H33" s="436"/>
      <c r="I33" s="436"/>
      <c r="J33" s="436"/>
      <c r="K33" s="436"/>
      <c r="L33" s="436"/>
      <c r="M33" s="436"/>
      <c r="N33" s="436"/>
    </row>
    <row r="34" spans="2:14" ht="79.5" customHeight="1">
      <c r="B34" s="436" t="s">
        <v>391</v>
      </c>
      <c r="C34" s="436"/>
      <c r="D34" s="436"/>
      <c r="E34" s="436"/>
      <c r="F34" s="436"/>
      <c r="G34" s="436"/>
      <c r="H34" s="436"/>
      <c r="I34" s="436"/>
      <c r="J34" s="436"/>
      <c r="K34" s="436"/>
      <c r="L34" s="436"/>
      <c r="M34" s="436"/>
      <c r="N34" s="436"/>
    </row>
    <row r="35" spans="2:14" ht="29.25" customHeight="1">
      <c r="B35" s="436" t="s">
        <v>392</v>
      </c>
      <c r="C35" s="436"/>
      <c r="D35" s="436"/>
      <c r="E35" s="436"/>
      <c r="F35" s="436"/>
      <c r="G35" s="436"/>
      <c r="H35" s="436"/>
      <c r="I35" s="436"/>
      <c r="J35" s="436"/>
      <c r="K35" s="436"/>
      <c r="L35" s="436"/>
      <c r="M35" s="436"/>
      <c r="N35" s="436"/>
    </row>
    <row r="36" spans="2:14" ht="30.75" customHeight="1">
      <c r="B36" s="436" t="s">
        <v>393</v>
      </c>
      <c r="C36" s="436"/>
      <c r="D36" s="436"/>
      <c r="E36" s="436"/>
      <c r="F36" s="436"/>
      <c r="G36" s="436"/>
      <c r="H36" s="436"/>
      <c r="I36" s="436"/>
      <c r="J36" s="436"/>
      <c r="K36" s="436"/>
      <c r="L36" s="436"/>
      <c r="M36" s="436"/>
      <c r="N36" s="436"/>
    </row>
    <row r="37" spans="2:14" ht="9" customHeight="1"/>
    <row r="38" spans="2:14" ht="3" customHeight="1">
      <c r="B38" s="435"/>
      <c r="C38" s="435"/>
      <c r="D38" s="435"/>
      <c r="E38" s="435"/>
      <c r="F38" s="435"/>
      <c r="G38" s="435"/>
      <c r="H38" s="435"/>
      <c r="I38" s="435"/>
      <c r="J38" s="435"/>
      <c r="K38" s="435"/>
      <c r="L38" s="435"/>
      <c r="M38" s="435"/>
      <c r="N38" s="435"/>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9" t="s">
        <v>227</v>
      </c>
      <c r="C1" s="469"/>
      <c r="D1" s="469"/>
      <c r="E1" s="469"/>
      <c r="F1" s="469"/>
      <c r="G1" s="469"/>
      <c r="H1" s="469"/>
      <c r="I1" s="469"/>
      <c r="J1" s="469"/>
      <c r="K1" s="469"/>
      <c r="L1" s="469"/>
      <c r="M1" s="469"/>
      <c r="N1" s="469"/>
      <c r="O1" s="49"/>
    </row>
    <row r="2" spans="2:46" ht="15.6" customHeight="1">
      <c r="B2" s="470" t="s">
        <v>137</v>
      </c>
      <c r="C2" s="470"/>
      <c r="D2" s="470"/>
      <c r="E2" s="470"/>
      <c r="F2" s="470"/>
      <c r="G2" s="470"/>
      <c r="H2" s="470"/>
      <c r="I2" s="470"/>
      <c r="J2" s="470"/>
      <c r="K2" s="470"/>
      <c r="L2" s="470"/>
      <c r="M2" s="470"/>
      <c r="N2" s="470"/>
      <c r="O2" s="17"/>
      <c r="P2" s="184" t="s">
        <v>305</v>
      </c>
    </row>
    <row r="3" spans="2:46" ht="15" customHeight="1">
      <c r="B3" s="17"/>
      <c r="C3" s="17"/>
      <c r="D3" s="17"/>
      <c r="E3" s="17"/>
      <c r="F3" s="17"/>
      <c r="G3" s="17"/>
      <c r="H3" s="17"/>
      <c r="I3" s="17"/>
      <c r="J3" s="17"/>
      <c r="K3" s="17"/>
      <c r="L3" s="17"/>
      <c r="M3" s="19"/>
    </row>
    <row r="4" spans="2:46" ht="15" customHeight="1">
      <c r="B4" s="64" t="s">
        <v>80</v>
      </c>
      <c r="C4" s="163"/>
      <c r="D4" s="163"/>
      <c r="E4" s="163"/>
      <c r="F4" s="163"/>
      <c r="G4" s="163"/>
      <c r="H4" s="163"/>
      <c r="I4" s="163"/>
      <c r="J4" s="163"/>
      <c r="K4" s="163"/>
      <c r="L4" s="163"/>
      <c r="M4" s="163"/>
      <c r="N4" s="78" t="s">
        <v>445</v>
      </c>
      <c r="O4" s="50"/>
    </row>
    <row r="5" spans="2:46" ht="15" customHeight="1">
      <c r="B5" s="490" t="s">
        <v>98</v>
      </c>
      <c r="C5" s="479" t="s">
        <v>101</v>
      </c>
      <c r="D5" s="479"/>
      <c r="E5" s="479"/>
      <c r="F5" s="479"/>
      <c r="G5" s="479" t="s">
        <v>199</v>
      </c>
      <c r="H5" s="479"/>
      <c r="I5" s="479"/>
      <c r="J5" s="479"/>
      <c r="K5" s="478" t="s">
        <v>13</v>
      </c>
      <c r="L5" s="478"/>
      <c r="M5" s="478"/>
      <c r="N5" s="481"/>
      <c r="O5" s="33"/>
    </row>
    <row r="6" spans="2:46" ht="26.25" customHeight="1">
      <c r="B6" s="505"/>
      <c r="C6" s="145" t="s">
        <v>39</v>
      </c>
      <c r="D6" s="145" t="s">
        <v>40</v>
      </c>
      <c r="E6" s="146" t="s">
        <v>105</v>
      </c>
      <c r="F6" s="146" t="s">
        <v>106</v>
      </c>
      <c r="G6" s="145" t="s">
        <v>39</v>
      </c>
      <c r="H6" s="145" t="s">
        <v>40</v>
      </c>
      <c r="I6" s="146" t="s">
        <v>105</v>
      </c>
      <c r="J6" s="146" t="s">
        <v>106</v>
      </c>
      <c r="K6" s="145" t="s">
        <v>39</v>
      </c>
      <c r="L6" s="145" t="s">
        <v>40</v>
      </c>
      <c r="M6" s="146" t="s">
        <v>105</v>
      </c>
      <c r="N6" s="162" t="s">
        <v>106</v>
      </c>
      <c r="O6" s="25"/>
    </row>
    <row r="7" spans="2:46" s="3" customFormat="1" ht="14.25" customHeight="1">
      <c r="B7" s="506"/>
      <c r="C7" s="482" t="s">
        <v>102</v>
      </c>
      <c r="D7" s="482"/>
      <c r="E7" s="458" t="s">
        <v>53</v>
      </c>
      <c r="F7" s="458"/>
      <c r="G7" s="482" t="s">
        <v>102</v>
      </c>
      <c r="H7" s="482"/>
      <c r="I7" s="458" t="s">
        <v>53</v>
      </c>
      <c r="J7" s="458"/>
      <c r="K7" s="482" t="s">
        <v>102</v>
      </c>
      <c r="L7" s="482"/>
      <c r="M7" s="458" t="s">
        <v>53</v>
      </c>
      <c r="N7" s="483"/>
      <c r="O7" s="25"/>
      <c r="P7" s="47"/>
      <c r="AE7" s="47"/>
      <c r="AT7" s="47"/>
    </row>
    <row r="8" spans="2:46">
      <c r="B8" s="18"/>
      <c r="C8" s="18"/>
      <c r="D8" s="18"/>
      <c r="E8" s="18"/>
      <c r="F8" s="18"/>
      <c r="G8" s="18"/>
      <c r="H8" s="18"/>
      <c r="I8" s="18"/>
      <c r="J8" s="18"/>
      <c r="K8" s="18"/>
      <c r="L8" s="18"/>
      <c r="M8" s="18"/>
      <c r="N8" s="18"/>
      <c r="O8" s="3"/>
    </row>
    <row r="9" spans="2:46">
      <c r="B9" s="67" t="s">
        <v>31</v>
      </c>
      <c r="C9" s="69">
        <v>738</v>
      </c>
      <c r="D9" s="68">
        <v>2348</v>
      </c>
      <c r="E9" s="99">
        <v>2.6425591098748313</v>
      </c>
      <c r="F9" s="99">
        <v>0.59982862039418272</v>
      </c>
      <c r="G9" s="69">
        <v>765</v>
      </c>
      <c r="H9" s="68">
        <v>2419</v>
      </c>
      <c r="I9" s="99">
        <v>2.5469168900804195</v>
      </c>
      <c r="J9" s="99">
        <v>1.298157453936355</v>
      </c>
      <c r="K9" s="69">
        <v>1673</v>
      </c>
      <c r="L9" s="68">
        <v>5353</v>
      </c>
      <c r="M9" s="99">
        <v>9.2749836708033939</v>
      </c>
      <c r="N9" s="99">
        <v>6.1892481650466236</v>
      </c>
      <c r="O9" s="11"/>
    </row>
    <row r="10" spans="2:46">
      <c r="B10" s="18"/>
      <c r="C10" s="68"/>
      <c r="D10" s="68"/>
      <c r="E10" s="99"/>
      <c r="F10" s="99"/>
      <c r="G10" s="68"/>
      <c r="H10" s="68"/>
      <c r="I10" s="99"/>
      <c r="J10" s="99"/>
      <c r="K10" s="68"/>
      <c r="L10" s="68"/>
      <c r="M10" s="99"/>
      <c r="N10" s="99"/>
      <c r="O10" s="11"/>
    </row>
    <row r="11" spans="2:46" ht="18" customHeight="1">
      <c r="B11" s="60" t="s">
        <v>15</v>
      </c>
      <c r="C11" s="70">
        <v>28</v>
      </c>
      <c r="D11" s="70">
        <v>204</v>
      </c>
      <c r="E11" s="174">
        <v>-65.432098765432102</v>
      </c>
      <c r="F11" s="174">
        <v>-25.547445255474454</v>
      </c>
      <c r="G11" s="256">
        <v>28</v>
      </c>
      <c r="H11" s="256">
        <v>210</v>
      </c>
      <c r="I11" s="174">
        <v>-66.265060240963862</v>
      </c>
      <c r="J11" s="174">
        <v>-24.460431654676263</v>
      </c>
      <c r="K11" s="256">
        <v>66</v>
      </c>
      <c r="L11" s="256">
        <v>532</v>
      </c>
      <c r="M11" s="174">
        <v>-59.259259259259252</v>
      </c>
      <c r="N11" s="174">
        <v>-8.5910652920962232</v>
      </c>
      <c r="O11" s="12"/>
    </row>
    <row r="12" spans="2:46" ht="18" customHeight="1">
      <c r="B12" s="60" t="s">
        <v>16</v>
      </c>
      <c r="C12" s="70">
        <v>710</v>
      </c>
      <c r="D12" s="66">
        <v>2144</v>
      </c>
      <c r="E12" s="174">
        <v>11.285266457680244</v>
      </c>
      <c r="F12" s="174">
        <v>4.0776699029126284</v>
      </c>
      <c r="G12" s="256">
        <v>737</v>
      </c>
      <c r="H12" s="96">
        <v>2209</v>
      </c>
      <c r="I12" s="174">
        <v>11.161387631975872</v>
      </c>
      <c r="J12" s="174">
        <v>4.6919431279620838</v>
      </c>
      <c r="K12" s="256">
        <v>1607</v>
      </c>
      <c r="L12" s="96">
        <v>4821</v>
      </c>
      <c r="M12" s="174">
        <v>17.384952520087648</v>
      </c>
      <c r="N12" s="174">
        <v>8.1184122000448546</v>
      </c>
      <c r="O12" s="12"/>
    </row>
    <row r="13" spans="2:46">
      <c r="B13" s="18"/>
      <c r="C13" s="18"/>
      <c r="D13" s="18"/>
      <c r="E13" s="18"/>
      <c r="F13" s="18"/>
      <c r="G13" s="18"/>
      <c r="H13" s="18"/>
      <c r="I13" s="18"/>
      <c r="J13" s="18"/>
      <c r="K13" s="18"/>
      <c r="L13" s="18"/>
      <c r="M13" s="18"/>
      <c r="N13" s="18"/>
    </row>
    <row r="14" spans="2:46" ht="3" customHeight="1">
      <c r="B14" s="151"/>
      <c r="C14" s="151"/>
      <c r="D14" s="151"/>
      <c r="E14" s="151"/>
      <c r="F14" s="151"/>
      <c r="G14" s="151"/>
      <c r="H14" s="151"/>
      <c r="I14" s="151"/>
      <c r="J14" s="151"/>
      <c r="K14" s="151"/>
      <c r="L14" s="151"/>
      <c r="M14" s="151"/>
      <c r="N14" s="151"/>
    </row>
    <row r="15" spans="2:46" ht="6.75" customHeight="1">
      <c r="B15" s="18"/>
      <c r="C15" s="18"/>
      <c r="D15" s="18"/>
      <c r="E15" s="18"/>
      <c r="F15" s="18"/>
      <c r="G15" s="18"/>
      <c r="H15" s="18"/>
      <c r="I15" s="18"/>
      <c r="J15" s="18"/>
      <c r="K15" s="18"/>
      <c r="L15" s="18"/>
      <c r="M15" s="18"/>
      <c r="N15" s="18"/>
    </row>
    <row r="16" spans="2:46">
      <c r="B16" s="441" t="s">
        <v>166</v>
      </c>
      <c r="C16" s="441"/>
      <c r="D16" s="441"/>
      <c r="E16" s="441"/>
      <c r="F16" s="441"/>
      <c r="G16" s="441"/>
      <c r="H16" s="441"/>
      <c r="I16" s="441"/>
      <c r="J16" s="441"/>
      <c r="K16" s="441"/>
      <c r="L16" s="441"/>
      <c r="M16" s="441"/>
      <c r="N16" s="441"/>
    </row>
    <row r="17" spans="2:14">
      <c r="B17" s="453" t="s">
        <v>314</v>
      </c>
      <c r="C17" s="453"/>
      <c r="D17" s="453"/>
      <c r="E17" s="453"/>
      <c r="F17" s="453"/>
      <c r="G17" s="453"/>
      <c r="H17" s="453"/>
      <c r="I17" s="453"/>
      <c r="J17" s="453"/>
      <c r="K17" s="453"/>
      <c r="L17" s="453"/>
      <c r="M17" s="453"/>
      <c r="N17" s="453"/>
    </row>
    <row r="18" spans="2:14">
      <c r="B18" s="441"/>
      <c r="C18" s="441"/>
      <c r="D18" s="441"/>
      <c r="E18" s="441"/>
      <c r="F18" s="441"/>
      <c r="G18" s="441"/>
      <c r="H18" s="441"/>
      <c r="I18" s="441"/>
      <c r="J18" s="441"/>
      <c r="K18" s="441"/>
      <c r="L18" s="441"/>
      <c r="M18" s="441"/>
      <c r="N18" s="441"/>
    </row>
    <row r="19" spans="2:14">
      <c r="B19" s="441"/>
      <c r="C19" s="441"/>
      <c r="D19" s="441"/>
      <c r="E19" s="441"/>
      <c r="F19" s="441"/>
      <c r="G19" s="441"/>
      <c r="H19" s="441"/>
      <c r="I19" s="441"/>
      <c r="J19" s="441"/>
      <c r="K19" s="441"/>
      <c r="L19" s="441"/>
      <c r="M19" s="441"/>
      <c r="N19" s="441"/>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69" t="s">
        <v>201</v>
      </c>
      <c r="C1" s="469"/>
      <c r="D1" s="469"/>
      <c r="E1" s="469"/>
      <c r="F1" s="469"/>
      <c r="G1" s="469"/>
      <c r="H1" s="469"/>
      <c r="I1" s="111"/>
      <c r="J1" s="111"/>
      <c r="K1" s="111"/>
      <c r="L1" s="111"/>
      <c r="M1" s="111"/>
      <c r="N1" s="111"/>
    </row>
    <row r="2" spans="2:15" ht="12" customHeight="1">
      <c r="B2" s="439" t="s">
        <v>128</v>
      </c>
      <c r="C2" s="439"/>
      <c r="D2" s="439"/>
      <c r="E2" s="439"/>
      <c r="F2" s="439"/>
      <c r="G2" s="439"/>
      <c r="H2" s="439"/>
      <c r="I2" s="111"/>
      <c r="J2" s="185"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69" t="s">
        <v>202</v>
      </c>
      <c r="C4" s="469"/>
      <c r="D4" s="469"/>
      <c r="E4" s="469"/>
      <c r="F4" s="469"/>
      <c r="G4" s="469"/>
      <c r="H4" s="469"/>
    </row>
    <row r="5" spans="2:15" ht="21.75" customHeight="1">
      <c r="B5" s="469"/>
      <c r="C5" s="469"/>
      <c r="D5" s="469"/>
      <c r="E5" s="469"/>
      <c r="F5" s="469"/>
      <c r="G5" s="469"/>
      <c r="H5" s="469"/>
    </row>
    <row r="6" spans="2:15" ht="27.75" customHeight="1">
      <c r="B6" s="452" t="s">
        <v>127</v>
      </c>
      <c r="C6" s="452"/>
      <c r="D6" s="452"/>
      <c r="E6" s="452"/>
      <c r="F6" s="452"/>
      <c r="G6" s="452"/>
      <c r="H6" s="452"/>
    </row>
    <row r="7" spans="2:15" ht="15" customHeight="1"/>
    <row r="8" spans="2:15" ht="15" customHeight="1">
      <c r="B8" s="64" t="s">
        <v>80</v>
      </c>
      <c r="C8" s="64"/>
      <c r="D8" s="76"/>
      <c r="E8" s="76"/>
      <c r="F8" s="76"/>
      <c r="G8" s="76"/>
      <c r="H8" s="74" t="s">
        <v>395</v>
      </c>
    </row>
    <row r="9" spans="2:15" ht="33" customHeight="1">
      <c r="B9" s="509" t="s">
        <v>0</v>
      </c>
      <c r="C9" s="164" t="s">
        <v>108</v>
      </c>
      <c r="D9" s="164" t="s">
        <v>109</v>
      </c>
      <c r="E9" s="164" t="s">
        <v>110</v>
      </c>
      <c r="F9" s="164" t="s">
        <v>111</v>
      </c>
      <c r="G9" s="164" t="s">
        <v>161</v>
      </c>
      <c r="H9" s="165" t="s">
        <v>162</v>
      </c>
      <c r="O9" s="112"/>
    </row>
    <row r="10" spans="2:15" ht="12.75" customHeight="1">
      <c r="B10" s="510"/>
      <c r="C10" s="511" t="s">
        <v>102</v>
      </c>
      <c r="D10" s="511"/>
      <c r="E10" s="511"/>
      <c r="F10" s="166" t="s">
        <v>53</v>
      </c>
      <c r="G10" s="511" t="s">
        <v>112</v>
      </c>
      <c r="H10" s="512"/>
      <c r="O10" s="112"/>
    </row>
    <row r="11" spans="2:15" ht="9" customHeight="1">
      <c r="B11" s="18"/>
      <c r="C11" s="18"/>
      <c r="D11" s="18"/>
      <c r="E11" s="18"/>
      <c r="F11" s="18"/>
      <c r="G11" s="18"/>
      <c r="H11" s="18"/>
      <c r="O11" s="3"/>
    </row>
    <row r="12" spans="2:15">
      <c r="B12" s="59" t="s">
        <v>40</v>
      </c>
      <c r="C12" s="113">
        <v>3</v>
      </c>
      <c r="D12" s="113">
        <v>127668</v>
      </c>
      <c r="E12" s="113">
        <v>49673</v>
      </c>
      <c r="F12" s="114">
        <v>38.90794874204969</v>
      </c>
      <c r="G12" s="313">
        <v>2567148</v>
      </c>
      <c r="H12" s="313">
        <v>961677</v>
      </c>
      <c r="O12" s="115"/>
    </row>
    <row r="13" spans="2:15" ht="6.75" customHeight="1">
      <c r="B13" s="65"/>
      <c r="C13" s="116"/>
      <c r="D13" s="116"/>
      <c r="E13" s="116"/>
      <c r="F13" s="114"/>
      <c r="G13" s="116"/>
      <c r="H13" s="116"/>
      <c r="O13" s="117"/>
    </row>
    <row r="14" spans="2:15">
      <c r="B14" s="60" t="s">
        <v>1</v>
      </c>
      <c r="C14" s="116">
        <v>3</v>
      </c>
      <c r="D14" s="116">
        <v>20188</v>
      </c>
      <c r="E14" s="116">
        <v>8623</v>
      </c>
      <c r="F14" s="118">
        <v>42.713493164255993</v>
      </c>
      <c r="G14" s="312">
        <v>656491</v>
      </c>
      <c r="H14" s="312">
        <v>152939</v>
      </c>
      <c r="O14" s="4"/>
    </row>
    <row r="15" spans="2:15">
      <c r="B15" s="93" t="s">
        <v>2</v>
      </c>
      <c r="C15" s="116">
        <v>3</v>
      </c>
      <c r="D15" s="116">
        <v>20088</v>
      </c>
      <c r="E15" s="116">
        <v>10371</v>
      </c>
      <c r="F15" s="264">
        <v>51.627837514934292</v>
      </c>
      <c r="G15" s="312">
        <v>408243</v>
      </c>
      <c r="H15" s="312">
        <v>185577</v>
      </c>
      <c r="O15" s="4"/>
    </row>
    <row r="16" spans="2:15">
      <c r="B16" s="93" t="s">
        <v>3</v>
      </c>
      <c r="C16" s="116">
        <v>3</v>
      </c>
      <c r="D16" s="116">
        <v>22468</v>
      </c>
      <c r="E16" s="116">
        <v>11335</v>
      </c>
      <c r="F16" s="118">
        <v>50.449528217909915</v>
      </c>
      <c r="G16" s="312">
        <v>445302</v>
      </c>
      <c r="H16" s="312">
        <v>255942</v>
      </c>
      <c r="O16" s="4"/>
    </row>
    <row r="17" spans="2:16">
      <c r="B17" s="93" t="s">
        <v>4</v>
      </c>
      <c r="C17" s="230">
        <v>3</v>
      </c>
      <c r="D17" s="230">
        <v>20088</v>
      </c>
      <c r="E17" s="230">
        <v>8443</v>
      </c>
      <c r="F17" s="118">
        <v>42.030067702110713</v>
      </c>
      <c r="G17" s="312">
        <v>386926</v>
      </c>
      <c r="H17" s="312">
        <v>212512</v>
      </c>
      <c r="I17" s="20"/>
      <c r="J17" s="20"/>
      <c r="O17" s="4"/>
      <c r="P17" s="119"/>
    </row>
    <row r="18" spans="2:16">
      <c r="B18" s="60" t="s">
        <v>5</v>
      </c>
      <c r="C18" s="116">
        <v>3</v>
      </c>
      <c r="D18" s="116">
        <v>22468</v>
      </c>
      <c r="E18" s="116">
        <v>6104</v>
      </c>
      <c r="F18" s="118">
        <v>27.167527149724052</v>
      </c>
      <c r="G18" s="312">
        <v>364227</v>
      </c>
      <c r="H18" s="312">
        <v>80753</v>
      </c>
      <c r="O18" s="4"/>
      <c r="P18" s="119"/>
    </row>
    <row r="19" spans="2:16">
      <c r="B19" s="60" t="s">
        <v>6</v>
      </c>
      <c r="C19" s="116">
        <v>3</v>
      </c>
      <c r="D19" s="116">
        <v>22368</v>
      </c>
      <c r="E19" s="116">
        <v>4797</v>
      </c>
      <c r="F19" s="118">
        <v>21.445815450643778</v>
      </c>
      <c r="G19" s="312">
        <v>305959</v>
      </c>
      <c r="H19" s="312">
        <v>73954</v>
      </c>
      <c r="O19" s="4"/>
      <c r="P19" s="119"/>
    </row>
    <row r="20" spans="2:16">
      <c r="B20" s="93" t="s">
        <v>7</v>
      </c>
      <c r="C20" s="116"/>
      <c r="D20" s="116"/>
      <c r="E20" s="116"/>
      <c r="F20" s="118"/>
      <c r="G20" s="312"/>
      <c r="H20" s="312"/>
      <c r="O20" s="4"/>
      <c r="P20" s="119"/>
    </row>
    <row r="21" spans="2:16">
      <c r="B21" s="93" t="s">
        <v>8</v>
      </c>
      <c r="C21" s="116"/>
      <c r="D21" s="116"/>
      <c r="E21" s="116"/>
      <c r="F21" s="118"/>
      <c r="G21" s="312"/>
      <c r="H21" s="312"/>
      <c r="O21" s="4"/>
      <c r="P21" s="119"/>
    </row>
    <row r="22" spans="2:16">
      <c r="B22" s="60" t="s">
        <v>9</v>
      </c>
      <c r="C22" s="116"/>
      <c r="D22" s="116"/>
      <c r="E22" s="116"/>
      <c r="F22" s="118"/>
      <c r="G22" s="312"/>
      <c r="H22" s="312"/>
      <c r="O22" s="4"/>
      <c r="P22" s="119"/>
    </row>
    <row r="23" spans="2:16">
      <c r="B23" s="60" t="s">
        <v>10</v>
      </c>
      <c r="C23" s="116"/>
      <c r="D23" s="116"/>
      <c r="E23" s="116"/>
      <c r="F23" s="118"/>
      <c r="G23" s="312"/>
      <c r="H23" s="312"/>
      <c r="O23" s="4"/>
      <c r="P23" s="119"/>
    </row>
    <row r="24" spans="2:16">
      <c r="B24" s="60" t="s">
        <v>11</v>
      </c>
      <c r="C24" s="116"/>
      <c r="D24" s="116"/>
      <c r="E24" s="116"/>
      <c r="F24" s="118"/>
      <c r="G24" s="312"/>
      <c r="H24" s="312"/>
      <c r="O24" s="4"/>
      <c r="P24" s="119"/>
    </row>
    <row r="25" spans="2:16">
      <c r="B25" s="60" t="s">
        <v>12</v>
      </c>
      <c r="C25" s="116"/>
      <c r="D25" s="116"/>
      <c r="E25" s="116"/>
      <c r="F25" s="118"/>
      <c r="G25" s="312"/>
      <c r="H25" s="312"/>
      <c r="O25" s="4"/>
      <c r="P25" s="119"/>
    </row>
    <row r="26" spans="2:16" ht="6" customHeight="1">
      <c r="B26" s="18"/>
      <c r="C26" s="18"/>
      <c r="D26" s="18"/>
      <c r="E26" s="18"/>
      <c r="F26" s="18"/>
      <c r="G26" s="18"/>
      <c r="H26" s="18"/>
      <c r="O26" s="3"/>
      <c r="P26" s="3"/>
    </row>
    <row r="27" spans="2:16" ht="3" customHeight="1">
      <c r="B27" s="151"/>
      <c r="C27" s="151"/>
      <c r="D27" s="151"/>
      <c r="E27" s="151"/>
      <c r="F27" s="151"/>
      <c r="G27" s="151"/>
      <c r="H27" s="151"/>
      <c r="O27" s="3"/>
      <c r="P27" s="3"/>
    </row>
    <row r="28" spans="2:16" ht="6.75" customHeight="1"/>
    <row r="29" spans="2:16">
      <c r="B29" s="508" t="s">
        <v>167</v>
      </c>
      <c r="C29" s="508"/>
      <c r="D29" s="508"/>
      <c r="E29" s="508"/>
      <c r="F29" s="508"/>
      <c r="G29" s="508"/>
      <c r="H29" s="508"/>
    </row>
    <row r="30" spans="2:16">
      <c r="B30" s="507"/>
      <c r="C30" s="507"/>
      <c r="D30" s="507"/>
      <c r="E30" s="507"/>
      <c r="F30" s="507"/>
      <c r="G30" s="507"/>
      <c r="H30" s="507"/>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P2" sqref="P2"/>
    </sheetView>
  </sheetViews>
  <sheetFormatPr defaultRowHeight="12.75"/>
  <cols>
    <col min="1" max="1" width="6.7109375" customWidth="1"/>
    <col min="2" max="2" width="30.85546875" customWidth="1"/>
    <col min="3" max="14" width="11.85546875" customWidth="1"/>
    <col min="15" max="15" width="6.7109375" customWidth="1"/>
    <col min="16" max="16" width="14.7109375" customWidth="1"/>
  </cols>
  <sheetData>
    <row r="1" spans="2:16" ht="18" customHeight="1">
      <c r="B1" s="469" t="s">
        <v>201</v>
      </c>
      <c r="C1" s="469"/>
      <c r="D1" s="469"/>
      <c r="E1" s="469"/>
      <c r="F1" s="469"/>
      <c r="G1" s="469"/>
      <c r="H1" s="469"/>
      <c r="I1" s="469"/>
      <c r="J1" s="469"/>
      <c r="K1" s="469"/>
      <c r="L1" s="469"/>
      <c r="M1" s="469"/>
      <c r="N1" s="469"/>
    </row>
    <row r="2" spans="2:16" ht="15" customHeight="1">
      <c r="B2" s="502" t="s">
        <v>128</v>
      </c>
      <c r="C2" s="502"/>
      <c r="D2" s="502"/>
      <c r="E2" s="502"/>
      <c r="F2" s="502"/>
      <c r="G2" s="502"/>
      <c r="H2" s="502"/>
      <c r="I2" s="502"/>
      <c r="J2" s="502"/>
      <c r="K2" s="502"/>
      <c r="L2" s="502"/>
      <c r="M2" s="502"/>
      <c r="N2" s="502"/>
      <c r="P2" s="185" t="s">
        <v>305</v>
      </c>
    </row>
    <row r="3" spans="2:16" ht="8.4499999999999993" customHeight="1"/>
    <row r="4" spans="2:16" ht="35.25" customHeight="1">
      <c r="B4" s="469" t="s">
        <v>203</v>
      </c>
      <c r="C4" s="469"/>
      <c r="D4" s="469"/>
      <c r="E4" s="469"/>
      <c r="F4" s="469"/>
      <c r="G4" s="469"/>
      <c r="H4" s="469"/>
      <c r="I4" s="469"/>
      <c r="J4" s="469"/>
      <c r="K4" s="469"/>
      <c r="L4" s="469"/>
      <c r="M4" s="469"/>
      <c r="N4" s="469"/>
    </row>
    <row r="5" spans="2:16" ht="27.75" customHeight="1">
      <c r="B5" s="520" t="s">
        <v>129</v>
      </c>
      <c r="C5" s="520"/>
      <c r="D5" s="520"/>
      <c r="E5" s="520"/>
      <c r="F5" s="520"/>
      <c r="G5" s="520"/>
      <c r="H5" s="520"/>
      <c r="I5" s="520"/>
      <c r="J5" s="520"/>
      <c r="K5" s="520"/>
      <c r="L5" s="520"/>
      <c r="M5" s="520"/>
      <c r="N5" s="520"/>
    </row>
    <row r="6" spans="2:16">
      <c r="B6" s="120"/>
      <c r="C6" s="120"/>
      <c r="D6" s="120"/>
      <c r="E6" s="120"/>
      <c r="F6" s="120"/>
      <c r="G6" s="120"/>
      <c r="H6" s="120"/>
    </row>
    <row r="7" spans="2:16">
      <c r="B7" s="64" t="s">
        <v>80</v>
      </c>
      <c r="D7" s="261"/>
      <c r="F7" s="261"/>
      <c r="H7" s="261"/>
      <c r="J7" s="261"/>
      <c r="L7" s="261"/>
      <c r="N7" s="261" t="s">
        <v>404</v>
      </c>
    </row>
    <row r="8" spans="2:16" ht="19.5" customHeight="1">
      <c r="B8" s="389" t="s">
        <v>0</v>
      </c>
      <c r="C8" s="518" t="s">
        <v>1</v>
      </c>
      <c r="D8" s="515"/>
      <c r="E8" s="514" t="s">
        <v>2</v>
      </c>
      <c r="F8" s="515"/>
      <c r="G8" s="514" t="s">
        <v>3</v>
      </c>
      <c r="H8" s="515"/>
      <c r="I8" s="514" t="s">
        <v>4</v>
      </c>
      <c r="J8" s="515"/>
      <c r="K8" s="514" t="s">
        <v>5</v>
      </c>
      <c r="L8" s="515"/>
      <c r="M8" s="514" t="s">
        <v>6</v>
      </c>
      <c r="N8" s="515"/>
    </row>
    <row r="9" spans="2:16" ht="19.5" customHeight="1">
      <c r="B9" s="167"/>
      <c r="C9" s="262" t="s">
        <v>113</v>
      </c>
      <c r="D9" s="263" t="s">
        <v>114</v>
      </c>
      <c r="E9" s="262" t="s">
        <v>113</v>
      </c>
      <c r="F9" s="263" t="s">
        <v>114</v>
      </c>
      <c r="G9" s="262" t="s">
        <v>113</v>
      </c>
      <c r="H9" s="263" t="s">
        <v>114</v>
      </c>
      <c r="I9" s="262" t="s">
        <v>113</v>
      </c>
      <c r="J9" s="263" t="s">
        <v>114</v>
      </c>
      <c r="K9" s="262" t="s">
        <v>113</v>
      </c>
      <c r="L9" s="434" t="s">
        <v>114</v>
      </c>
      <c r="M9" s="262" t="s">
        <v>113</v>
      </c>
      <c r="N9" s="434" t="s">
        <v>114</v>
      </c>
    </row>
    <row r="10" spans="2:16" ht="12.75" customHeight="1">
      <c r="B10" s="168" t="s">
        <v>90</v>
      </c>
      <c r="C10" s="516" t="s">
        <v>102</v>
      </c>
      <c r="D10" s="517"/>
      <c r="E10" s="516" t="s">
        <v>102</v>
      </c>
      <c r="F10" s="517"/>
      <c r="G10" s="516" t="s">
        <v>102</v>
      </c>
      <c r="H10" s="517"/>
      <c r="I10" s="516" t="s">
        <v>102</v>
      </c>
      <c r="J10" s="517"/>
      <c r="K10" s="516" t="s">
        <v>102</v>
      </c>
      <c r="L10" s="519"/>
      <c r="M10" s="516" t="s">
        <v>102</v>
      </c>
      <c r="N10" s="519"/>
    </row>
    <row r="11" spans="2:16">
      <c r="B11" s="18"/>
      <c r="C11" s="58"/>
      <c r="D11" s="58"/>
      <c r="E11" s="58"/>
      <c r="F11" s="58"/>
      <c r="G11" s="58"/>
      <c r="H11" s="58"/>
      <c r="I11" s="58"/>
      <c r="J11" s="58"/>
      <c r="K11" s="58"/>
      <c r="L11" s="58"/>
      <c r="M11" s="58"/>
      <c r="N11" s="58"/>
    </row>
    <row r="12" spans="2:16">
      <c r="B12" s="67" t="s">
        <v>316</v>
      </c>
      <c r="C12" s="272">
        <v>1376</v>
      </c>
      <c r="D12" s="272">
        <v>5613</v>
      </c>
      <c r="E12" s="272">
        <v>1720</v>
      </c>
      <c r="F12" s="272">
        <v>6914</v>
      </c>
      <c r="G12" s="272">
        <v>1460</v>
      </c>
      <c r="H12" s="272">
        <v>8130</v>
      </c>
      <c r="I12" s="272">
        <v>1681</v>
      </c>
      <c r="J12" s="272">
        <v>6748</v>
      </c>
      <c r="K12" s="272">
        <v>1589</v>
      </c>
      <c r="L12" s="272">
        <v>4181</v>
      </c>
      <c r="M12" s="272">
        <v>1778</v>
      </c>
      <c r="N12" s="272">
        <v>2290</v>
      </c>
    </row>
    <row r="13" spans="2:16" ht="7.5" customHeight="1">
      <c r="B13" s="18"/>
      <c r="C13" s="271"/>
      <c r="D13" s="271"/>
      <c r="E13" s="271"/>
      <c r="F13" s="271"/>
      <c r="G13" s="271"/>
      <c r="H13" s="271"/>
      <c r="I13" s="271"/>
      <c r="J13" s="271"/>
      <c r="K13" s="271"/>
      <c r="L13" s="271"/>
      <c r="M13" s="271"/>
      <c r="N13" s="271"/>
    </row>
    <row r="14" spans="2:16">
      <c r="B14" s="67" t="s">
        <v>396</v>
      </c>
      <c r="C14" s="273">
        <v>1687</v>
      </c>
      <c r="D14" s="273">
        <v>6936</v>
      </c>
      <c r="E14" s="273">
        <v>1656</v>
      </c>
      <c r="F14" s="273">
        <v>8715</v>
      </c>
      <c r="G14" s="273">
        <v>1484</v>
      </c>
      <c r="H14" s="273">
        <v>9851</v>
      </c>
      <c r="I14" s="273">
        <v>1547</v>
      </c>
      <c r="J14" s="273">
        <v>6896</v>
      </c>
      <c r="K14" s="273">
        <v>1585</v>
      </c>
      <c r="L14" s="273">
        <v>4519</v>
      </c>
      <c r="M14" s="273">
        <v>1957</v>
      </c>
      <c r="N14" s="273">
        <v>2840</v>
      </c>
    </row>
    <row r="15" spans="2:16" ht="6" customHeight="1">
      <c r="B15" s="18"/>
      <c r="C15" s="271"/>
      <c r="D15" s="271"/>
      <c r="E15" s="271"/>
      <c r="F15" s="271"/>
      <c r="G15" s="271"/>
      <c r="H15" s="271"/>
      <c r="I15" s="271"/>
      <c r="J15" s="271"/>
      <c r="K15" s="271"/>
      <c r="L15" s="271"/>
      <c r="M15" s="271"/>
      <c r="N15" s="271"/>
    </row>
    <row r="16" spans="2:16">
      <c r="B16" s="61" t="s">
        <v>115</v>
      </c>
      <c r="C16" s="274">
        <v>917</v>
      </c>
      <c r="D16" s="274">
        <v>117</v>
      </c>
      <c r="E16" s="274">
        <v>988</v>
      </c>
      <c r="F16" s="274">
        <v>150</v>
      </c>
      <c r="G16" s="274">
        <v>916</v>
      </c>
      <c r="H16" s="274">
        <v>173</v>
      </c>
      <c r="I16" s="274">
        <v>1029</v>
      </c>
      <c r="J16" s="274">
        <v>354</v>
      </c>
      <c r="K16" s="274">
        <v>1005</v>
      </c>
      <c r="L16" s="274">
        <v>418</v>
      </c>
      <c r="M16" s="274">
        <v>1219</v>
      </c>
      <c r="N16" s="274">
        <v>314</v>
      </c>
    </row>
    <row r="17" spans="2:14">
      <c r="B17" s="61" t="s">
        <v>18</v>
      </c>
      <c r="C17" s="274">
        <v>228</v>
      </c>
      <c r="D17" s="274">
        <v>669</v>
      </c>
      <c r="E17" s="274">
        <v>133</v>
      </c>
      <c r="F17" s="274">
        <v>687</v>
      </c>
      <c r="G17" s="274">
        <v>112</v>
      </c>
      <c r="H17" s="274">
        <v>837</v>
      </c>
      <c r="I17" s="274">
        <v>136</v>
      </c>
      <c r="J17" s="274">
        <v>583</v>
      </c>
      <c r="K17" s="274">
        <v>118</v>
      </c>
      <c r="L17" s="274">
        <v>460</v>
      </c>
      <c r="M17" s="274">
        <v>151</v>
      </c>
      <c r="N17" s="274">
        <v>298</v>
      </c>
    </row>
    <row r="18" spans="2:14">
      <c r="B18" s="61" t="s">
        <v>21</v>
      </c>
      <c r="C18" s="274">
        <v>9</v>
      </c>
      <c r="D18" s="274">
        <v>2</v>
      </c>
      <c r="E18" s="274">
        <v>21</v>
      </c>
      <c r="F18" s="274">
        <v>45</v>
      </c>
      <c r="G18" s="274">
        <v>18</v>
      </c>
      <c r="H18" s="274">
        <v>39</v>
      </c>
      <c r="I18" s="274">
        <v>23</v>
      </c>
      <c r="J18" s="274">
        <v>23</v>
      </c>
      <c r="K18" s="274">
        <v>29</v>
      </c>
      <c r="L18" s="274">
        <v>15</v>
      </c>
      <c r="M18" s="274">
        <v>30</v>
      </c>
      <c r="N18" s="274">
        <v>0</v>
      </c>
    </row>
    <row r="19" spans="2:14">
      <c r="B19" s="61" t="s">
        <v>23</v>
      </c>
      <c r="C19" s="274">
        <v>82</v>
      </c>
      <c r="D19" s="274">
        <v>71</v>
      </c>
      <c r="E19" s="274">
        <v>84</v>
      </c>
      <c r="F19" s="274">
        <v>114</v>
      </c>
      <c r="G19" s="274">
        <v>40</v>
      </c>
      <c r="H19" s="274">
        <v>153</v>
      </c>
      <c r="I19" s="274">
        <v>33</v>
      </c>
      <c r="J19" s="274">
        <v>81</v>
      </c>
      <c r="K19" s="274">
        <v>52</v>
      </c>
      <c r="L19" s="274">
        <v>147</v>
      </c>
      <c r="M19" s="274">
        <v>53</v>
      </c>
      <c r="N19" s="274">
        <v>62</v>
      </c>
    </row>
    <row r="20" spans="2:14">
      <c r="B20" s="61" t="s">
        <v>25</v>
      </c>
      <c r="C20" s="274">
        <v>8</v>
      </c>
      <c r="D20" s="274">
        <v>14</v>
      </c>
      <c r="E20" s="274">
        <v>14</v>
      </c>
      <c r="F20" s="274">
        <v>35</v>
      </c>
      <c r="G20" s="274">
        <v>5</v>
      </c>
      <c r="H20" s="274">
        <v>8</v>
      </c>
      <c r="I20" s="274">
        <v>12</v>
      </c>
      <c r="J20" s="274">
        <v>10</v>
      </c>
      <c r="K20" s="274">
        <v>10</v>
      </c>
      <c r="L20" s="274">
        <v>5</v>
      </c>
      <c r="M20" s="274">
        <v>21</v>
      </c>
      <c r="N20" s="274">
        <v>3</v>
      </c>
    </row>
    <row r="21" spans="2:14">
      <c r="B21" s="61" t="s">
        <v>116</v>
      </c>
      <c r="C21" s="274">
        <v>41</v>
      </c>
      <c r="D21" s="274">
        <v>5313</v>
      </c>
      <c r="E21" s="274">
        <v>38</v>
      </c>
      <c r="F21" s="274">
        <v>6594</v>
      </c>
      <c r="G21" s="274">
        <v>77</v>
      </c>
      <c r="H21" s="274">
        <v>7199</v>
      </c>
      <c r="I21" s="274">
        <v>33</v>
      </c>
      <c r="J21" s="274">
        <v>5000</v>
      </c>
      <c r="K21" s="274">
        <v>34</v>
      </c>
      <c r="L21" s="274">
        <v>2762</v>
      </c>
      <c r="M21" s="274">
        <v>27</v>
      </c>
      <c r="N21" s="274">
        <v>1429</v>
      </c>
    </row>
    <row r="22" spans="2:14">
      <c r="B22" s="61" t="s">
        <v>27</v>
      </c>
      <c r="C22" s="274">
        <v>122</v>
      </c>
      <c r="D22" s="274">
        <v>371</v>
      </c>
      <c r="E22" s="274">
        <v>106</v>
      </c>
      <c r="F22" s="274">
        <v>460</v>
      </c>
      <c r="G22" s="274">
        <v>111</v>
      </c>
      <c r="H22" s="274">
        <v>521</v>
      </c>
      <c r="I22" s="274">
        <v>76</v>
      </c>
      <c r="J22" s="274">
        <v>271</v>
      </c>
      <c r="K22" s="274">
        <v>88</v>
      </c>
      <c r="L22" s="274">
        <v>347</v>
      </c>
      <c r="M22" s="274">
        <v>115</v>
      </c>
      <c r="N22" s="274">
        <v>393</v>
      </c>
    </row>
    <row r="23" spans="2:14">
      <c r="B23" s="61" t="s">
        <v>117</v>
      </c>
      <c r="C23" s="274">
        <v>280</v>
      </c>
      <c r="D23" s="274">
        <v>379</v>
      </c>
      <c r="E23" s="274">
        <v>272</v>
      </c>
      <c r="F23" s="274">
        <v>630</v>
      </c>
      <c r="G23" s="274">
        <v>205</v>
      </c>
      <c r="H23" s="274">
        <v>921</v>
      </c>
      <c r="I23" s="274">
        <v>205</v>
      </c>
      <c r="J23" s="274">
        <v>574</v>
      </c>
      <c r="K23" s="274">
        <v>249</v>
      </c>
      <c r="L23" s="274">
        <v>365</v>
      </c>
      <c r="M23" s="274">
        <v>341</v>
      </c>
      <c r="N23" s="274">
        <v>341</v>
      </c>
    </row>
    <row r="24" spans="2:14" ht="8.25" customHeight="1">
      <c r="B24" s="18"/>
      <c r="C24" s="18"/>
      <c r="D24" s="18"/>
      <c r="E24" s="18"/>
      <c r="F24" s="18"/>
      <c r="G24" s="18"/>
      <c r="H24" s="18"/>
      <c r="I24" s="18"/>
      <c r="J24" s="18"/>
      <c r="K24" s="18"/>
      <c r="L24" s="18"/>
      <c r="M24" s="18"/>
      <c r="N24" s="18"/>
    </row>
    <row r="25" spans="2:14" ht="3" customHeight="1">
      <c r="B25" s="151"/>
      <c r="C25" s="151"/>
      <c r="D25" s="151"/>
      <c r="E25" s="151"/>
      <c r="F25" s="151"/>
      <c r="G25" s="151"/>
      <c r="H25" s="151"/>
      <c r="I25" s="151"/>
      <c r="J25" s="151"/>
      <c r="K25" s="151"/>
      <c r="L25" s="151"/>
      <c r="M25" s="151"/>
      <c r="N25" s="151"/>
    </row>
    <row r="26" spans="2:14" ht="6.75" customHeight="1"/>
    <row r="27" spans="2:14">
      <c r="B27" s="508" t="s">
        <v>167</v>
      </c>
      <c r="C27" s="508"/>
      <c r="D27" s="508"/>
      <c r="E27" s="508"/>
      <c r="F27" s="508"/>
      <c r="G27" s="508"/>
      <c r="H27" s="508"/>
      <c r="I27" s="508"/>
      <c r="J27" s="508"/>
      <c r="K27" s="508"/>
      <c r="L27" s="508"/>
      <c r="M27" s="508"/>
      <c r="N27" s="508"/>
    </row>
    <row r="28" spans="2:14" ht="21.75" customHeight="1">
      <c r="B28" s="513"/>
      <c r="C28" s="513"/>
      <c r="D28" s="513"/>
      <c r="E28" s="513"/>
      <c r="F28" s="513"/>
      <c r="G28" s="513"/>
      <c r="H28" s="513"/>
    </row>
    <row r="30" spans="2:14">
      <c r="B30" s="185"/>
    </row>
  </sheetData>
  <mergeCells count="18">
    <mergeCell ref="B1:N1"/>
    <mergeCell ref="B2:N2"/>
    <mergeCell ref="B4:N4"/>
    <mergeCell ref="B5:N5"/>
    <mergeCell ref="B28:H28"/>
    <mergeCell ref="G8:H8"/>
    <mergeCell ref="G10:H10"/>
    <mergeCell ref="C10:D10"/>
    <mergeCell ref="E10:F10"/>
    <mergeCell ref="C8:D8"/>
    <mergeCell ref="E8:F8"/>
    <mergeCell ref="B27:N27"/>
    <mergeCell ref="M8:N8"/>
    <mergeCell ref="M10:N10"/>
    <mergeCell ref="K8:L8"/>
    <mergeCell ref="K10:L10"/>
    <mergeCell ref="I8:J8"/>
    <mergeCell ref="I10:J10"/>
  </mergeCells>
  <phoneticPr fontId="5" type="noConversion"/>
  <hyperlinks>
    <hyperlink ref="P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scale="8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69" t="s">
        <v>201</v>
      </c>
      <c r="C1" s="469"/>
      <c r="D1" s="469"/>
      <c r="E1" s="469"/>
      <c r="F1" s="469"/>
      <c r="G1" s="111"/>
      <c r="H1" s="111"/>
      <c r="I1" s="111"/>
      <c r="J1" s="111"/>
      <c r="K1" s="111"/>
      <c r="L1" s="111"/>
      <c r="M1" s="111"/>
      <c r="N1" s="111"/>
    </row>
    <row r="2" spans="2:14" ht="15" customHeight="1">
      <c r="B2" s="439" t="s">
        <v>128</v>
      </c>
      <c r="C2" s="439"/>
      <c r="D2" s="439"/>
      <c r="E2" s="439"/>
      <c r="F2" s="439"/>
      <c r="G2" s="121"/>
      <c r="H2" s="185" t="s">
        <v>305</v>
      </c>
      <c r="I2" s="111"/>
      <c r="J2" s="111"/>
      <c r="K2" s="111"/>
      <c r="L2" s="111"/>
      <c r="M2" s="111"/>
      <c r="N2" s="111"/>
    </row>
    <row r="3" spans="2:14" ht="8.4499999999999993" customHeight="1">
      <c r="B3" s="51"/>
      <c r="C3" s="51"/>
      <c r="D3" s="51"/>
      <c r="E3" s="51"/>
      <c r="F3" s="51"/>
      <c r="G3" s="121"/>
      <c r="H3" s="121"/>
      <c r="I3" s="111"/>
      <c r="J3" s="111"/>
      <c r="K3" s="111"/>
      <c r="L3" s="111"/>
      <c r="M3" s="111"/>
      <c r="N3" s="111"/>
    </row>
    <row r="4" spans="2:14" ht="18" customHeight="1">
      <c r="B4" s="469" t="s">
        <v>204</v>
      </c>
      <c r="C4" s="469"/>
      <c r="D4" s="469"/>
      <c r="E4" s="469"/>
      <c r="F4" s="469"/>
      <c r="G4" s="111"/>
      <c r="H4" s="111"/>
    </row>
    <row r="5" spans="2:14" ht="15" customHeight="1">
      <c r="B5" s="439" t="s">
        <v>130</v>
      </c>
      <c r="C5" s="439"/>
      <c r="D5" s="439"/>
      <c r="E5" s="439"/>
      <c r="F5" s="439"/>
      <c r="G5" s="111"/>
      <c r="H5" s="111"/>
    </row>
    <row r="6" spans="2:14" ht="15" customHeight="1"/>
    <row r="7" spans="2:14" ht="15" customHeight="1">
      <c r="B7" s="64" t="s">
        <v>80</v>
      </c>
      <c r="C7" s="76"/>
      <c r="D7" s="76"/>
      <c r="E7" s="76"/>
      <c r="F7" s="74" t="s">
        <v>397</v>
      </c>
    </row>
    <row r="8" spans="2:14" ht="39" customHeight="1">
      <c r="B8" s="169" t="s">
        <v>0</v>
      </c>
      <c r="C8" s="147" t="s">
        <v>118</v>
      </c>
      <c r="D8" s="147" t="s">
        <v>119</v>
      </c>
      <c r="E8" s="147" t="s">
        <v>120</v>
      </c>
      <c r="F8" s="144" t="s">
        <v>121</v>
      </c>
    </row>
    <row r="9" spans="2:14" ht="14.25" customHeight="1">
      <c r="B9" s="122"/>
      <c r="C9" s="123"/>
      <c r="D9" s="123"/>
      <c r="E9" s="123"/>
      <c r="F9" s="123"/>
    </row>
    <row r="10" spans="2:14" ht="14.25" customHeight="1">
      <c r="B10" s="124" t="s">
        <v>31</v>
      </c>
      <c r="C10" s="265">
        <v>7.2217481409240518</v>
      </c>
      <c r="D10" s="265">
        <v>5.3151286114836038</v>
      </c>
      <c r="E10" s="265">
        <v>63.70839936608558</v>
      </c>
      <c r="F10" s="265">
        <v>23.754723881506763</v>
      </c>
    </row>
    <row r="11" spans="2:14" ht="7.5" customHeight="1">
      <c r="B11" s="122"/>
      <c r="C11" s="266" t="s">
        <v>299</v>
      </c>
      <c r="D11" s="266" t="s">
        <v>299</v>
      </c>
      <c r="E11" s="266" t="s">
        <v>299</v>
      </c>
      <c r="F11" s="266" t="s">
        <v>299</v>
      </c>
    </row>
    <row r="12" spans="2:14">
      <c r="B12" s="93" t="s">
        <v>1</v>
      </c>
      <c r="C12" s="231">
        <v>4.887323943661972</v>
      </c>
      <c r="D12" s="231">
        <v>6.394366197183099</v>
      </c>
      <c r="E12" s="231">
        <v>69.126760563380287</v>
      </c>
      <c r="F12" s="231">
        <v>19.591549295774648</v>
      </c>
    </row>
    <row r="13" spans="2:14">
      <c r="B13" s="93" t="s">
        <v>2</v>
      </c>
      <c r="C13" s="231">
        <v>4.6970571263704564</v>
      </c>
      <c r="D13" s="231">
        <v>5.3087132140796305</v>
      </c>
      <c r="E13" s="231">
        <v>72.856318522792833</v>
      </c>
      <c r="F13" s="231">
        <v>17.137911136757069</v>
      </c>
    </row>
    <row r="14" spans="2:14">
      <c r="B14" s="93" t="s">
        <v>154</v>
      </c>
      <c r="C14" s="231">
        <v>10.797081370647456</v>
      </c>
      <c r="D14" s="231">
        <v>6.8162926018287617</v>
      </c>
      <c r="E14" s="231">
        <v>61.032603675995198</v>
      </c>
      <c r="F14" s="231">
        <v>21.354022351528588</v>
      </c>
    </row>
    <row r="15" spans="2:14">
      <c r="B15" s="93" t="s">
        <v>4</v>
      </c>
      <c r="C15" s="231">
        <v>4.5624640184225678</v>
      </c>
      <c r="D15" s="231">
        <v>3.6989061600460569</v>
      </c>
      <c r="E15" s="231">
        <v>70.236039147956248</v>
      </c>
      <c r="F15" s="231">
        <v>21.502590673575128</v>
      </c>
    </row>
    <row r="16" spans="2:14">
      <c r="B16" s="60" t="s">
        <v>5</v>
      </c>
      <c r="C16" s="231">
        <v>5.3354705747652851</v>
      </c>
      <c r="D16" s="231">
        <v>3.7554385161438062</v>
      </c>
      <c r="E16" s="231">
        <v>54.705747652850924</v>
      </c>
      <c r="F16" s="231">
        <v>36.203343256239982</v>
      </c>
    </row>
    <row r="17" spans="2:8">
      <c r="B17" s="60" t="s">
        <v>6</v>
      </c>
      <c r="C17" s="231">
        <v>15.733590733590733</v>
      </c>
      <c r="D17" s="231">
        <v>3.4427284427284426</v>
      </c>
      <c r="E17" s="231">
        <v>33.204633204633204</v>
      </c>
      <c r="F17" s="231">
        <v>47.619047619047613</v>
      </c>
    </row>
    <row r="18" spans="2:8">
      <c r="B18" s="93" t="s">
        <v>7</v>
      </c>
      <c r="C18" s="231"/>
      <c r="D18" s="231"/>
      <c r="E18" s="231"/>
      <c r="F18" s="231"/>
    </row>
    <row r="19" spans="2:8">
      <c r="B19" s="93" t="s">
        <v>8</v>
      </c>
      <c r="C19" s="267"/>
      <c r="D19" s="267"/>
      <c r="E19" s="267"/>
      <c r="F19" s="267"/>
    </row>
    <row r="20" spans="2:8">
      <c r="B20" s="60" t="s">
        <v>9</v>
      </c>
      <c r="C20" s="231"/>
      <c r="D20" s="231"/>
      <c r="E20" s="231"/>
      <c r="F20" s="231"/>
    </row>
    <row r="21" spans="2:8">
      <c r="B21" s="60" t="s">
        <v>10</v>
      </c>
      <c r="C21" s="231"/>
      <c r="D21" s="231"/>
      <c r="E21" s="231"/>
      <c r="F21" s="231"/>
    </row>
    <row r="22" spans="2:8">
      <c r="B22" s="60" t="s">
        <v>11</v>
      </c>
      <c r="C22" s="231"/>
      <c r="D22" s="231"/>
      <c r="E22" s="231"/>
      <c r="F22" s="231"/>
    </row>
    <row r="23" spans="2:8">
      <c r="B23" s="60" t="s">
        <v>12</v>
      </c>
      <c r="C23" s="231"/>
      <c r="D23" s="231"/>
      <c r="E23" s="231"/>
      <c r="F23" s="231"/>
    </row>
    <row r="24" spans="2:8" ht="6" customHeight="1">
      <c r="B24" s="18"/>
      <c r="C24" s="18"/>
      <c r="D24" s="18"/>
      <c r="E24" s="18"/>
      <c r="F24" s="18"/>
    </row>
    <row r="25" spans="2:8" ht="3" customHeight="1">
      <c r="B25" s="151"/>
      <c r="C25" s="151"/>
      <c r="D25" s="151"/>
      <c r="E25" s="151"/>
      <c r="F25" s="151"/>
    </row>
    <row r="26" spans="2:8" ht="7.5" customHeight="1"/>
    <row r="27" spans="2:8">
      <c r="B27" s="508" t="s">
        <v>167</v>
      </c>
      <c r="C27" s="508"/>
      <c r="D27" s="508"/>
      <c r="E27" s="508"/>
      <c r="F27" s="508"/>
    </row>
    <row r="28" spans="2:8">
      <c r="B28" s="508"/>
      <c r="C28" s="508"/>
      <c r="D28" s="508"/>
      <c r="E28" s="508"/>
      <c r="F28" s="508"/>
      <c r="G28" s="268"/>
      <c r="H28" s="268"/>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19" ht="18" customHeight="1">
      <c r="B1" s="438" t="s">
        <v>205</v>
      </c>
      <c r="C1" s="438"/>
      <c r="D1" s="438"/>
      <c r="E1" s="438"/>
      <c r="F1" s="438"/>
      <c r="G1" s="438"/>
      <c r="H1" s="438"/>
      <c r="I1" s="438"/>
      <c r="J1" s="438"/>
      <c r="K1" s="438"/>
      <c r="L1" s="438"/>
      <c r="M1" s="438"/>
      <c r="N1" s="438"/>
    </row>
    <row r="2" spans="2:19" ht="15" customHeight="1">
      <c r="B2" s="439" t="s">
        <v>131</v>
      </c>
      <c r="C2" s="439"/>
      <c r="D2" s="439"/>
      <c r="E2" s="439"/>
      <c r="F2" s="439"/>
      <c r="G2" s="439"/>
      <c r="H2" s="439"/>
      <c r="I2" s="439"/>
      <c r="J2" s="439"/>
      <c r="K2" s="439"/>
      <c r="L2" s="439"/>
      <c r="M2" s="439"/>
      <c r="N2" s="439"/>
      <c r="P2" s="184" t="s">
        <v>305</v>
      </c>
    </row>
    <row r="3" spans="2:19" ht="8.4499999999999993" customHeight="1">
      <c r="B3" s="51"/>
      <c r="C3" s="51"/>
      <c r="D3" s="51"/>
      <c r="E3" s="51"/>
      <c r="F3" s="51"/>
      <c r="G3" s="51"/>
      <c r="H3" s="51"/>
      <c r="I3" s="51"/>
      <c r="J3" s="51"/>
      <c r="K3" s="51"/>
      <c r="L3" s="51"/>
      <c r="M3" s="51"/>
      <c r="N3" s="51"/>
    </row>
    <row r="4" spans="2:19" ht="18" customHeight="1">
      <c r="B4" s="469" t="s">
        <v>206</v>
      </c>
      <c r="C4" s="469"/>
      <c r="D4" s="469"/>
      <c r="E4" s="469"/>
      <c r="F4" s="469"/>
      <c r="G4" s="469"/>
      <c r="H4" s="469"/>
      <c r="I4" s="469"/>
      <c r="J4" s="469"/>
      <c r="K4" s="469"/>
      <c r="L4" s="469"/>
      <c r="M4" s="469"/>
      <c r="N4" s="469"/>
      <c r="O4" s="52"/>
      <c r="P4" s="52"/>
      <c r="Q4" s="52"/>
    </row>
    <row r="5" spans="2:19" ht="15" customHeight="1">
      <c r="B5" s="439" t="s">
        <v>132</v>
      </c>
      <c r="C5" s="439"/>
      <c r="D5" s="439"/>
      <c r="E5" s="439"/>
      <c r="F5" s="439"/>
      <c r="G5" s="439"/>
      <c r="H5" s="439"/>
      <c r="I5" s="439"/>
      <c r="J5" s="439"/>
      <c r="K5" s="439"/>
      <c r="L5" s="439"/>
      <c r="M5" s="439"/>
      <c r="N5" s="439"/>
      <c r="O5" s="52"/>
      <c r="P5" s="52"/>
      <c r="Q5" s="52"/>
    </row>
    <row r="6" spans="2:19" ht="15" customHeight="1"/>
    <row r="7" spans="2:19" ht="15" customHeight="1"/>
    <row r="8" spans="2:19" ht="12" customHeight="1">
      <c r="B8" s="490" t="s">
        <v>58</v>
      </c>
      <c r="C8" s="478">
        <v>2024</v>
      </c>
      <c r="D8" s="478"/>
      <c r="E8" s="478"/>
      <c r="F8" s="478"/>
      <c r="G8" s="479">
        <v>2025</v>
      </c>
      <c r="H8" s="479"/>
      <c r="I8" s="479"/>
      <c r="J8" s="479"/>
      <c r="K8" s="479" t="s">
        <v>200</v>
      </c>
      <c r="L8" s="479"/>
      <c r="M8" s="479"/>
      <c r="N8" s="442"/>
    </row>
    <row r="9" spans="2:19">
      <c r="B9" s="505"/>
      <c r="C9" s="475"/>
      <c r="D9" s="475"/>
      <c r="E9" s="475"/>
      <c r="F9" s="475"/>
      <c r="G9" s="473"/>
      <c r="H9" s="473"/>
      <c r="I9" s="473"/>
      <c r="J9" s="473"/>
      <c r="K9" s="473"/>
      <c r="L9" s="473"/>
      <c r="M9" s="473"/>
      <c r="N9" s="522"/>
    </row>
    <row r="10" spans="2:19" ht="12.75" customHeight="1">
      <c r="B10" s="505"/>
      <c r="C10" s="475" t="s">
        <v>122</v>
      </c>
      <c r="D10" s="475" t="s">
        <v>123</v>
      </c>
      <c r="E10" s="475" t="s">
        <v>124</v>
      </c>
      <c r="F10" s="475" t="s">
        <v>125</v>
      </c>
      <c r="G10" s="475" t="s">
        <v>122</v>
      </c>
      <c r="H10" s="475" t="s">
        <v>123</v>
      </c>
      <c r="I10" s="475" t="s">
        <v>124</v>
      </c>
      <c r="J10" s="475" t="s">
        <v>125</v>
      </c>
      <c r="K10" s="475" t="s">
        <v>122</v>
      </c>
      <c r="L10" s="475" t="s">
        <v>123</v>
      </c>
      <c r="M10" s="475" t="s">
        <v>124</v>
      </c>
      <c r="N10" s="525" t="s">
        <v>125</v>
      </c>
    </row>
    <row r="11" spans="2:19" ht="15" customHeight="1">
      <c r="B11" s="505"/>
      <c r="C11" s="475"/>
      <c r="D11" s="475"/>
      <c r="E11" s="475"/>
      <c r="F11" s="475"/>
      <c r="G11" s="475"/>
      <c r="H11" s="475"/>
      <c r="I11" s="475"/>
      <c r="J11" s="475"/>
      <c r="K11" s="475"/>
      <c r="L11" s="475"/>
      <c r="M11" s="475"/>
      <c r="N11" s="525"/>
    </row>
    <row r="12" spans="2:19">
      <c r="B12" s="506"/>
      <c r="C12" s="458" t="s">
        <v>102</v>
      </c>
      <c r="D12" s="458"/>
      <c r="E12" s="458"/>
      <c r="F12" s="458"/>
      <c r="G12" s="458" t="s">
        <v>102</v>
      </c>
      <c r="H12" s="458"/>
      <c r="I12" s="458"/>
      <c r="J12" s="458"/>
      <c r="K12" s="458" t="s">
        <v>53</v>
      </c>
      <c r="L12" s="458"/>
      <c r="M12" s="458"/>
      <c r="N12" s="483"/>
    </row>
    <row r="13" spans="2:19">
      <c r="B13" s="82"/>
      <c r="C13" s="82"/>
      <c r="D13" s="82"/>
      <c r="E13" s="82"/>
      <c r="F13" s="82"/>
      <c r="G13" s="82"/>
      <c r="H13" s="82"/>
      <c r="I13" s="83"/>
      <c r="J13" s="83"/>
      <c r="K13" s="83"/>
      <c r="L13" s="83"/>
      <c r="M13" s="83"/>
      <c r="N13" s="83"/>
    </row>
    <row r="14" spans="2:19">
      <c r="B14" s="84" t="s">
        <v>40</v>
      </c>
      <c r="C14" s="429">
        <v>316</v>
      </c>
      <c r="D14" s="428">
        <v>5802</v>
      </c>
      <c r="E14" s="428">
        <v>5996</v>
      </c>
      <c r="F14" s="428">
        <v>716806</v>
      </c>
      <c r="G14" s="400">
        <v>171</v>
      </c>
      <c r="H14" s="390">
        <v>4962</v>
      </c>
      <c r="I14" s="390">
        <v>5004</v>
      </c>
      <c r="J14" s="390">
        <v>374058</v>
      </c>
      <c r="K14" s="301">
        <v>23.021582733812942</v>
      </c>
      <c r="L14" s="301">
        <v>325.55746140651803</v>
      </c>
      <c r="M14" s="301">
        <v>314.23841059602654</v>
      </c>
      <c r="N14" s="301">
        <v>10.854663620117888</v>
      </c>
      <c r="P14" s="13"/>
      <c r="Q14" s="13"/>
      <c r="R14" s="13"/>
      <c r="S14" s="13"/>
    </row>
    <row r="15" spans="2:19">
      <c r="B15" s="190" t="s">
        <v>1</v>
      </c>
      <c r="C15" s="284">
        <v>34</v>
      </c>
      <c r="D15" s="285">
        <v>238</v>
      </c>
      <c r="E15" s="284">
        <v>253</v>
      </c>
      <c r="F15" s="285">
        <v>90987</v>
      </c>
      <c r="G15" s="417">
        <v>36</v>
      </c>
      <c r="H15" s="395">
        <v>1639</v>
      </c>
      <c r="I15" s="395">
        <v>1625</v>
      </c>
      <c r="J15" s="395">
        <v>86396</v>
      </c>
      <c r="K15" s="302">
        <v>5.8823529411764719</v>
      </c>
      <c r="L15" s="302">
        <v>588.65546218487395</v>
      </c>
      <c r="M15" s="302">
        <v>542.29249011857701</v>
      </c>
      <c r="N15" s="302">
        <v>-5.0457757701649726</v>
      </c>
    </row>
    <row r="16" spans="2:19">
      <c r="B16" s="190" t="s">
        <v>2</v>
      </c>
      <c r="C16" s="284">
        <v>21</v>
      </c>
      <c r="D16" s="285">
        <v>81</v>
      </c>
      <c r="E16" s="284">
        <v>58</v>
      </c>
      <c r="F16" s="285">
        <v>63609</v>
      </c>
      <c r="G16" s="417">
        <v>32</v>
      </c>
      <c r="H16" s="395">
        <v>1310</v>
      </c>
      <c r="I16" s="395">
        <v>1298</v>
      </c>
      <c r="J16" s="395">
        <v>82362</v>
      </c>
      <c r="K16" s="302">
        <v>52.380952380952372</v>
      </c>
      <c r="L16" s="430">
        <v>1517.2839506172838</v>
      </c>
      <c r="M16" s="430">
        <v>2137.9310344827586</v>
      </c>
      <c r="N16" s="302">
        <v>29.481677121162097</v>
      </c>
    </row>
    <row r="17" spans="2:19">
      <c r="B17" s="190" t="s">
        <v>154</v>
      </c>
      <c r="C17" s="284">
        <v>22</v>
      </c>
      <c r="D17" s="285">
        <v>137</v>
      </c>
      <c r="E17" s="284">
        <v>152</v>
      </c>
      <c r="F17" s="285">
        <v>67629</v>
      </c>
      <c r="G17" s="417">
        <v>37</v>
      </c>
      <c r="H17" s="395">
        <v>1140</v>
      </c>
      <c r="I17" s="417">
        <v>1058</v>
      </c>
      <c r="J17" s="395">
        <v>92230</v>
      </c>
      <c r="K17" s="302">
        <v>68.181818181818187</v>
      </c>
      <c r="L17" s="302">
        <v>732.11678832116786</v>
      </c>
      <c r="M17" s="302">
        <v>596.0526315789474</v>
      </c>
      <c r="N17" s="302">
        <v>36.376406571145516</v>
      </c>
    </row>
    <row r="18" spans="2:19">
      <c r="B18" s="190" t="s">
        <v>4</v>
      </c>
      <c r="C18" s="284">
        <v>41</v>
      </c>
      <c r="D18" s="285">
        <v>294</v>
      </c>
      <c r="E18" s="284">
        <v>287</v>
      </c>
      <c r="F18" s="285">
        <v>82600</v>
      </c>
      <c r="G18" s="417">
        <v>55</v>
      </c>
      <c r="H18" s="395">
        <v>841</v>
      </c>
      <c r="I18" s="417">
        <v>979</v>
      </c>
      <c r="J18" s="395">
        <v>89871</v>
      </c>
      <c r="K18" s="302">
        <v>34.146341463414643</v>
      </c>
      <c r="L18" s="302">
        <v>186.0544217687075</v>
      </c>
      <c r="M18" s="302">
        <v>241.11498257839722</v>
      </c>
      <c r="N18" s="302">
        <v>8.8026634382566638</v>
      </c>
    </row>
    <row r="19" spans="2:19">
      <c r="B19" s="190" t="s">
        <v>5</v>
      </c>
      <c r="C19" s="284">
        <v>16</v>
      </c>
      <c r="D19" s="285">
        <v>397</v>
      </c>
      <c r="E19" s="284">
        <v>437</v>
      </c>
      <c r="F19" s="285">
        <v>18569</v>
      </c>
      <c r="G19" s="417">
        <v>8</v>
      </c>
      <c r="H19" s="395">
        <v>16</v>
      </c>
      <c r="I19" s="417">
        <v>22</v>
      </c>
      <c r="J19" s="395">
        <v>16236</v>
      </c>
      <c r="K19" s="302">
        <v>-50</v>
      </c>
      <c r="L19" s="302">
        <v>-95.969773299748113</v>
      </c>
      <c r="M19" s="302">
        <v>-94.965675057208244</v>
      </c>
      <c r="N19" s="302">
        <v>-12.563950670472291</v>
      </c>
    </row>
    <row r="20" spans="2:19">
      <c r="B20" s="190" t="s">
        <v>6</v>
      </c>
      <c r="C20" s="284">
        <v>5</v>
      </c>
      <c r="D20" s="285">
        <v>19</v>
      </c>
      <c r="E20" s="284">
        <v>21</v>
      </c>
      <c r="F20" s="285">
        <v>14037</v>
      </c>
      <c r="G20" s="417">
        <v>3</v>
      </c>
      <c r="H20" s="395">
        <v>16</v>
      </c>
      <c r="I20" s="417">
        <v>22</v>
      </c>
      <c r="J20" s="395">
        <v>6963</v>
      </c>
      <c r="K20" s="302">
        <v>-40</v>
      </c>
      <c r="L20" s="302">
        <v>-15.789473684210531</v>
      </c>
      <c r="M20" s="302">
        <v>4.7619047619047672</v>
      </c>
      <c r="N20" s="302">
        <v>-50.395383628980554</v>
      </c>
      <c r="S20" s="3" t="s">
        <v>72</v>
      </c>
    </row>
    <row r="21" spans="2:19">
      <c r="B21" s="190" t="s">
        <v>7</v>
      </c>
      <c r="C21" s="284">
        <v>3</v>
      </c>
      <c r="D21" s="285">
        <v>9</v>
      </c>
      <c r="E21" s="284">
        <v>11</v>
      </c>
      <c r="F21" s="285">
        <v>8273</v>
      </c>
      <c r="G21" s="417" t="s">
        <v>299</v>
      </c>
      <c r="H21" s="395" t="s">
        <v>299</v>
      </c>
      <c r="I21" s="417" t="s">
        <v>299</v>
      </c>
      <c r="J21" s="395" t="s">
        <v>299</v>
      </c>
      <c r="K21" s="302"/>
      <c r="L21" s="302"/>
      <c r="M21" s="302"/>
      <c r="N21" s="302"/>
    </row>
    <row r="22" spans="2:19">
      <c r="B22" s="190" t="s">
        <v>8</v>
      </c>
      <c r="C22" s="284">
        <v>7</v>
      </c>
      <c r="D22" s="285">
        <v>43</v>
      </c>
      <c r="E22" s="284">
        <v>72</v>
      </c>
      <c r="F22" s="285">
        <v>12559</v>
      </c>
      <c r="G22" s="417" t="s">
        <v>299</v>
      </c>
      <c r="H22" s="395" t="s">
        <v>299</v>
      </c>
      <c r="I22" s="417" t="s">
        <v>299</v>
      </c>
      <c r="J22" s="395" t="s">
        <v>299</v>
      </c>
      <c r="K22" s="302"/>
      <c r="L22" s="302"/>
      <c r="M22" s="302"/>
      <c r="N22" s="302"/>
    </row>
    <row r="23" spans="2:19">
      <c r="B23" s="190" t="s">
        <v>9</v>
      </c>
      <c r="C23" s="284">
        <v>12</v>
      </c>
      <c r="D23" s="285">
        <v>145</v>
      </c>
      <c r="E23" s="284">
        <v>101</v>
      </c>
      <c r="F23" s="285">
        <v>27794</v>
      </c>
      <c r="G23" s="417" t="s">
        <v>299</v>
      </c>
      <c r="H23" s="395" t="s">
        <v>299</v>
      </c>
      <c r="I23" s="417" t="s">
        <v>299</v>
      </c>
      <c r="J23" s="395" t="s">
        <v>299</v>
      </c>
      <c r="K23" s="302"/>
      <c r="L23" s="302"/>
      <c r="M23" s="302"/>
      <c r="N23" s="302"/>
    </row>
    <row r="24" spans="2:19">
      <c r="B24" s="190" t="s">
        <v>10</v>
      </c>
      <c r="C24" s="284">
        <v>31</v>
      </c>
      <c r="D24" s="285">
        <v>962</v>
      </c>
      <c r="E24" s="285">
        <v>1042</v>
      </c>
      <c r="F24" s="285">
        <v>54699</v>
      </c>
      <c r="G24" s="284" t="s">
        <v>299</v>
      </c>
      <c r="H24" s="285" t="s">
        <v>299</v>
      </c>
      <c r="I24" s="285" t="s">
        <v>299</v>
      </c>
      <c r="J24" s="285" t="s">
        <v>299</v>
      </c>
      <c r="K24" s="302"/>
      <c r="L24" s="302"/>
      <c r="M24" s="302"/>
      <c r="N24" s="302"/>
    </row>
    <row r="25" spans="2:19">
      <c r="B25" s="190" t="s">
        <v>11</v>
      </c>
      <c r="C25" s="284">
        <v>64</v>
      </c>
      <c r="D25" s="285">
        <v>1779</v>
      </c>
      <c r="E25" s="285">
        <v>2092</v>
      </c>
      <c r="F25" s="285">
        <v>141583</v>
      </c>
      <c r="G25" s="284" t="s">
        <v>299</v>
      </c>
      <c r="H25" s="285" t="s">
        <v>299</v>
      </c>
      <c r="I25" s="285" t="s">
        <v>299</v>
      </c>
      <c r="J25" s="285" t="s">
        <v>299</v>
      </c>
      <c r="K25" s="302"/>
      <c r="L25" s="302"/>
      <c r="M25" s="302"/>
      <c r="N25" s="302"/>
    </row>
    <row r="26" spans="2:19">
      <c r="B26" s="127" t="s">
        <v>12</v>
      </c>
      <c r="C26" s="284">
        <v>60</v>
      </c>
      <c r="D26" s="285">
        <v>1698</v>
      </c>
      <c r="E26" s="285">
        <v>1470</v>
      </c>
      <c r="F26" s="285">
        <v>134467</v>
      </c>
      <c r="G26" s="284" t="s">
        <v>299</v>
      </c>
      <c r="H26" s="285" t="s">
        <v>299</v>
      </c>
      <c r="I26" s="285" t="s">
        <v>299</v>
      </c>
      <c r="J26" s="285" t="s">
        <v>299</v>
      </c>
      <c r="K26" s="302"/>
      <c r="L26" s="302"/>
      <c r="M26" s="302"/>
      <c r="N26" s="302"/>
    </row>
    <row r="27" spans="2:19">
      <c r="B27" s="226"/>
      <c r="C27" s="226"/>
      <c r="D27" s="226"/>
      <c r="E27" s="227"/>
      <c r="F27" s="227"/>
      <c r="G27" s="226"/>
      <c r="H27" s="226"/>
      <c r="I27" s="83"/>
      <c r="J27" s="83"/>
      <c r="K27" s="86"/>
      <c r="L27" s="86"/>
      <c r="M27" s="86"/>
      <c r="N27" s="86"/>
    </row>
    <row r="28" spans="2:19" ht="3" customHeight="1">
      <c r="B28" s="151"/>
      <c r="C28" s="151"/>
      <c r="D28" s="151"/>
      <c r="E28" s="170"/>
      <c r="F28" s="170"/>
      <c r="G28" s="151"/>
      <c r="H28" s="151"/>
      <c r="I28" s="171"/>
      <c r="J28" s="171"/>
      <c r="K28" s="172"/>
      <c r="L28" s="172"/>
      <c r="M28" s="172"/>
      <c r="N28" s="172"/>
    </row>
    <row r="29" spans="2:19" ht="6.75" customHeight="1">
      <c r="B29" s="82"/>
      <c r="C29" s="82"/>
      <c r="D29" s="82"/>
      <c r="E29" s="85"/>
      <c r="F29" s="85"/>
      <c r="G29" s="82"/>
      <c r="H29" s="82"/>
      <c r="I29" s="83"/>
      <c r="J29" s="83"/>
      <c r="K29" s="86"/>
      <c r="L29" s="86"/>
      <c r="M29" s="86"/>
      <c r="N29" s="86"/>
    </row>
    <row r="30" spans="2:19" ht="12.75" customHeight="1">
      <c r="B30" s="523" t="s">
        <v>168</v>
      </c>
      <c r="C30" s="523"/>
      <c r="D30" s="523"/>
      <c r="E30" s="523"/>
      <c r="F30" s="523"/>
      <c r="G30" s="523"/>
      <c r="H30" s="523"/>
      <c r="I30" s="523"/>
      <c r="J30" s="523"/>
      <c r="K30" s="523"/>
      <c r="L30" s="523"/>
      <c r="M30" s="523"/>
      <c r="N30" s="523"/>
    </row>
    <row r="31" spans="2:19">
      <c r="B31" s="524" t="s">
        <v>313</v>
      </c>
      <c r="C31" s="524"/>
      <c r="D31" s="524"/>
      <c r="E31" s="524"/>
      <c r="F31" s="524"/>
      <c r="G31" s="524"/>
      <c r="H31" s="524"/>
      <c r="I31" s="524"/>
      <c r="J31" s="524"/>
      <c r="K31" s="524"/>
      <c r="L31" s="524"/>
      <c r="M31" s="524"/>
      <c r="N31" s="524"/>
    </row>
    <row r="32" spans="2:19">
      <c r="B32" s="521"/>
      <c r="C32" s="521"/>
      <c r="D32" s="521"/>
      <c r="E32" s="521"/>
      <c r="F32" s="521"/>
      <c r="G32" s="521"/>
      <c r="H32" s="521"/>
      <c r="I32" s="521"/>
      <c r="J32" s="521"/>
      <c r="K32" s="521"/>
      <c r="L32" s="521"/>
      <c r="M32" s="521"/>
      <c r="N32" s="521"/>
    </row>
    <row r="33" spans="2:14">
      <c r="B33" s="521"/>
      <c r="C33" s="521"/>
      <c r="D33" s="521"/>
      <c r="E33" s="521"/>
      <c r="F33" s="521"/>
      <c r="G33" s="521"/>
      <c r="H33" s="521"/>
      <c r="I33" s="521"/>
      <c r="J33" s="521"/>
      <c r="K33" s="521"/>
      <c r="L33" s="521"/>
      <c r="M33" s="521"/>
      <c r="N33" s="521"/>
    </row>
    <row r="35" spans="2:14">
      <c r="G35" s="281"/>
      <c r="H35" s="281"/>
      <c r="I35" s="281"/>
      <c r="J35" s="281"/>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38" t="s">
        <v>188</v>
      </c>
      <c r="C1" s="438"/>
      <c r="D1" s="438"/>
      <c r="E1" s="438"/>
      <c r="F1" s="438"/>
    </row>
    <row r="2" spans="2:9" ht="15" customHeight="1">
      <c r="B2" s="439" t="s">
        <v>173</v>
      </c>
      <c r="C2" s="439"/>
      <c r="D2" s="439"/>
      <c r="E2" s="439"/>
      <c r="F2" s="439"/>
      <c r="H2" s="184" t="s">
        <v>305</v>
      </c>
      <c r="I2" s="206"/>
    </row>
    <row r="3" spans="2:9" ht="15" customHeight="1">
      <c r="I3" s="207"/>
    </row>
    <row r="4" spans="2:9" ht="15" customHeight="1">
      <c r="B4" s="76" t="s">
        <v>80</v>
      </c>
      <c r="C4" s="74"/>
      <c r="D4" s="74"/>
      <c r="E4" s="74"/>
      <c r="F4" s="74" t="s">
        <v>81</v>
      </c>
      <c r="I4" s="197"/>
    </row>
    <row r="5" spans="2:9" ht="18.75" customHeight="1">
      <c r="B5" s="440" t="s">
        <v>281</v>
      </c>
      <c r="C5" s="442" t="s">
        <v>83</v>
      </c>
      <c r="D5" s="443"/>
      <c r="E5" s="443"/>
      <c r="F5" s="443"/>
    </row>
    <row r="6" spans="2:9" ht="25.5" customHeight="1">
      <c r="B6" s="440"/>
      <c r="C6" s="283" t="s">
        <v>431</v>
      </c>
      <c r="D6" s="276" t="s">
        <v>432</v>
      </c>
      <c r="E6" s="283" t="s">
        <v>433</v>
      </c>
      <c r="F6" s="276" t="s">
        <v>434</v>
      </c>
    </row>
    <row r="7" spans="2:9" ht="9.75" customHeight="1">
      <c r="B7" s="57"/>
      <c r="C7" s="186"/>
      <c r="D7" s="186"/>
      <c r="E7" s="186"/>
      <c r="F7" s="186"/>
    </row>
    <row r="8" spans="2:9" ht="15" customHeight="1">
      <c r="B8" s="59" t="s">
        <v>230</v>
      </c>
      <c r="C8" s="319">
        <v>1057.3689999999999</v>
      </c>
      <c r="D8" s="319">
        <v>1154.633</v>
      </c>
      <c r="E8" s="319">
        <v>5525.1769999999997</v>
      </c>
      <c r="F8" s="319">
        <v>5996.5829999999996</v>
      </c>
      <c r="G8" s="198"/>
      <c r="H8" s="199"/>
    </row>
    <row r="9" spans="2:9" ht="9.75" customHeight="1">
      <c r="B9" s="59"/>
      <c r="C9" s="319"/>
      <c r="D9" s="319"/>
      <c r="E9" s="319"/>
      <c r="F9" s="319"/>
      <c r="G9" s="201"/>
      <c r="H9" s="199"/>
    </row>
    <row r="10" spans="2:9" ht="23.25" customHeight="1">
      <c r="B10" s="202" t="s">
        <v>231</v>
      </c>
      <c r="C10" s="319">
        <v>862.16099999999994</v>
      </c>
      <c r="D10" s="319">
        <v>903.69500000000005</v>
      </c>
      <c r="E10" s="319">
        <v>4517.4769999999999</v>
      </c>
      <c r="F10" s="319">
        <v>4732.4799999999996</v>
      </c>
      <c r="G10" s="198"/>
      <c r="H10" s="199"/>
    </row>
    <row r="11" spans="2:9" ht="9.75" customHeight="1">
      <c r="B11" s="59"/>
      <c r="C11" s="319"/>
      <c r="D11" s="319"/>
      <c r="E11" s="319"/>
      <c r="F11" s="319"/>
      <c r="G11" s="201"/>
      <c r="H11" s="199"/>
    </row>
    <row r="12" spans="2:9" ht="15" customHeight="1">
      <c r="B12" s="203" t="s">
        <v>170</v>
      </c>
      <c r="C12" s="319">
        <v>748.38800000000003</v>
      </c>
      <c r="D12" s="319">
        <v>786.40499999999997</v>
      </c>
      <c r="E12" s="319">
        <v>3911.52</v>
      </c>
      <c r="F12" s="319">
        <v>4112.0829999999996</v>
      </c>
      <c r="G12" s="201"/>
      <c r="H12" s="199"/>
    </row>
    <row r="13" spans="2:9" ht="5.25" customHeight="1">
      <c r="B13" s="59"/>
      <c r="C13" s="319"/>
      <c r="D13" s="319"/>
      <c r="E13" s="319"/>
      <c r="F13" s="319"/>
      <c r="G13" s="201"/>
      <c r="H13" s="199"/>
    </row>
    <row r="14" spans="2:9" ht="15" customHeight="1">
      <c r="B14" s="106" t="s">
        <v>50</v>
      </c>
      <c r="C14" s="320">
        <v>540.95600000000002</v>
      </c>
      <c r="D14" s="320">
        <v>563.67100000000005</v>
      </c>
      <c r="E14" s="320">
        <v>2768.451</v>
      </c>
      <c r="F14" s="320">
        <v>2936.2620000000002</v>
      </c>
      <c r="G14" s="201"/>
      <c r="H14" s="187"/>
      <c r="I14" s="188"/>
    </row>
    <row r="15" spans="2:9" ht="15" customHeight="1">
      <c r="B15" s="105" t="s">
        <v>34</v>
      </c>
      <c r="C15" s="320">
        <v>193.18700000000001</v>
      </c>
      <c r="D15" s="320">
        <v>217.77500000000001</v>
      </c>
      <c r="E15" s="320">
        <v>915.64099999999996</v>
      </c>
      <c r="F15" s="320">
        <v>1068.626</v>
      </c>
      <c r="G15" s="201"/>
      <c r="H15" s="187"/>
      <c r="I15" s="188"/>
    </row>
    <row r="16" spans="2:9" ht="15" customHeight="1">
      <c r="B16" s="105" t="s">
        <v>35</v>
      </c>
      <c r="C16" s="320">
        <v>289.71800000000002</v>
      </c>
      <c r="D16" s="320">
        <v>287.56099999999998</v>
      </c>
      <c r="E16" s="320">
        <v>1564.6569999999999</v>
      </c>
      <c r="F16" s="320">
        <v>1566.335</v>
      </c>
      <c r="G16" s="201"/>
      <c r="H16" s="187"/>
      <c r="I16" s="188"/>
    </row>
    <row r="17" spans="2:11" ht="15" customHeight="1">
      <c r="B17" s="105" t="s">
        <v>36</v>
      </c>
      <c r="C17" s="320">
        <v>48.515000000000001</v>
      </c>
      <c r="D17" s="320">
        <v>50.472000000000001</v>
      </c>
      <c r="E17" s="320">
        <v>242.12799999999999</v>
      </c>
      <c r="F17" s="320">
        <v>255.523</v>
      </c>
      <c r="G17" s="201"/>
      <c r="H17" s="199"/>
    </row>
    <row r="18" spans="2:11" ht="15" customHeight="1">
      <c r="B18" s="105" t="s">
        <v>37</v>
      </c>
      <c r="C18" s="256" t="s">
        <v>294</v>
      </c>
      <c r="D18" s="256" t="s">
        <v>294</v>
      </c>
      <c r="E18" s="256" t="s">
        <v>294</v>
      </c>
      <c r="F18" s="256" t="s">
        <v>294</v>
      </c>
      <c r="G18" s="201"/>
      <c r="H18" s="269"/>
      <c r="I18" s="270"/>
      <c r="J18" s="269"/>
      <c r="K18" s="270"/>
    </row>
    <row r="19" spans="2:11" ht="15" customHeight="1">
      <c r="B19" s="105" t="s">
        <v>78</v>
      </c>
      <c r="C19" s="256" t="s">
        <v>294</v>
      </c>
      <c r="D19" s="256" t="s">
        <v>294</v>
      </c>
      <c r="E19" s="256" t="s">
        <v>294</v>
      </c>
      <c r="F19" s="256" t="s">
        <v>294</v>
      </c>
      <c r="G19" s="7"/>
      <c r="H19" s="269"/>
      <c r="I19" s="270"/>
      <c r="J19" s="269"/>
      <c r="K19" s="270"/>
    </row>
    <row r="20" spans="2:11" ht="3" customHeight="1">
      <c r="B20" s="97"/>
      <c r="C20" s="256" t="s">
        <v>294</v>
      </c>
      <c r="D20" s="256" t="s">
        <v>294</v>
      </c>
      <c r="E20" s="256" t="s">
        <v>294</v>
      </c>
      <c r="F20" s="256" t="s">
        <v>294</v>
      </c>
    </row>
    <row r="21" spans="2:11" ht="15.75" customHeight="1">
      <c r="B21" s="106" t="s">
        <v>84</v>
      </c>
      <c r="C21" s="322">
        <v>168.2</v>
      </c>
      <c r="D21" s="322">
        <v>171.822</v>
      </c>
      <c r="E21" s="322">
        <v>935.02800000000002</v>
      </c>
      <c r="F21" s="322">
        <v>910.346</v>
      </c>
    </row>
    <row r="22" spans="2:11" ht="15" customHeight="1">
      <c r="B22" s="105" t="s">
        <v>57</v>
      </c>
      <c r="C22" s="322">
        <v>9.5250000000000004</v>
      </c>
      <c r="D22" s="322">
        <v>9.7119999999999997</v>
      </c>
      <c r="E22" s="322">
        <v>56.045999999999999</v>
      </c>
      <c r="F22" s="322">
        <v>54.973999999999997</v>
      </c>
    </row>
    <row r="23" spans="2:11" ht="15" customHeight="1">
      <c r="B23" s="105" t="s">
        <v>35</v>
      </c>
      <c r="C23" s="322">
        <v>127.761</v>
      </c>
      <c r="D23" s="322">
        <v>129.85400000000001</v>
      </c>
      <c r="E23" s="322">
        <v>697.09799999999996</v>
      </c>
      <c r="F23" s="322">
        <v>671.32299999999998</v>
      </c>
    </row>
    <row r="24" spans="2:11" ht="15" customHeight="1">
      <c r="B24" s="105" t="s">
        <v>36</v>
      </c>
      <c r="C24" s="322">
        <v>30.914000000000001</v>
      </c>
      <c r="D24" s="322">
        <v>32.256</v>
      </c>
      <c r="E24" s="322">
        <v>181.88399999999999</v>
      </c>
      <c r="F24" s="322">
        <v>184.04900000000001</v>
      </c>
    </row>
    <row r="25" spans="2:11" ht="12" customHeight="1">
      <c r="B25" s="106"/>
      <c r="C25" s="322"/>
      <c r="D25" s="322"/>
      <c r="E25" s="322"/>
      <c r="F25" s="322"/>
    </row>
    <row r="26" spans="2:11" ht="12" customHeight="1">
      <c r="B26" s="106" t="s">
        <v>85</v>
      </c>
      <c r="C26" s="322">
        <v>13.983000000000001</v>
      </c>
      <c r="D26" s="322">
        <v>15.814</v>
      </c>
      <c r="E26" s="322">
        <v>63.441000000000003</v>
      </c>
      <c r="F26" s="322">
        <v>67.397000000000006</v>
      </c>
    </row>
    <row r="27" spans="2:11" ht="15" customHeight="1">
      <c r="B27" s="105" t="s">
        <v>34</v>
      </c>
      <c r="C27" s="256" t="s">
        <v>294</v>
      </c>
      <c r="D27" s="256" t="s">
        <v>294</v>
      </c>
      <c r="E27" s="256" t="s">
        <v>294</v>
      </c>
      <c r="F27" s="256" t="s">
        <v>294</v>
      </c>
    </row>
    <row r="28" spans="2:11" ht="15" customHeight="1">
      <c r="B28" s="105" t="s">
        <v>35</v>
      </c>
      <c r="C28" s="256" t="s">
        <v>294</v>
      </c>
      <c r="D28" s="256" t="s">
        <v>294</v>
      </c>
      <c r="E28" s="256" t="s">
        <v>294</v>
      </c>
      <c r="F28" s="256" t="s">
        <v>294</v>
      </c>
      <c r="H28" s="200"/>
    </row>
    <row r="29" spans="2:11" ht="15" customHeight="1">
      <c r="B29" s="105" t="s">
        <v>295</v>
      </c>
      <c r="C29" s="322">
        <v>6.7850000000000001</v>
      </c>
      <c r="D29" s="322">
        <v>8.2919999999999998</v>
      </c>
      <c r="E29" s="322">
        <v>29.216999999999999</v>
      </c>
      <c r="F29" s="322">
        <v>35.179000000000002</v>
      </c>
      <c r="H29" s="200"/>
    </row>
    <row r="30" spans="2:11" ht="12" customHeight="1">
      <c r="B30" s="97"/>
      <c r="C30" s="322"/>
      <c r="D30" s="322"/>
      <c r="E30" s="322"/>
      <c r="F30" s="322"/>
    </row>
    <row r="31" spans="2:11" ht="12" customHeight="1">
      <c r="B31" s="106" t="s">
        <v>86</v>
      </c>
      <c r="C31" s="322">
        <v>6.4240000000000004</v>
      </c>
      <c r="D31" s="322">
        <v>6.7869999999999999</v>
      </c>
      <c r="E31" s="322">
        <v>39.985999999999997</v>
      </c>
      <c r="F31" s="322">
        <v>42.201999999999998</v>
      </c>
    </row>
    <row r="32" spans="2:11" ht="15" customHeight="1">
      <c r="B32" s="105" t="s">
        <v>35</v>
      </c>
      <c r="C32" s="322">
        <v>6.4240000000000004</v>
      </c>
      <c r="D32" s="322">
        <v>6.7869999999999999</v>
      </c>
      <c r="E32" s="322">
        <v>39.985999999999997</v>
      </c>
      <c r="F32" s="322">
        <v>42.201999999999998</v>
      </c>
    </row>
    <row r="33" spans="2:6" ht="12" customHeight="1">
      <c r="B33" s="97"/>
      <c r="C33" s="322"/>
      <c r="D33" s="322"/>
      <c r="E33" s="322"/>
      <c r="F33" s="322"/>
    </row>
    <row r="34" spans="2:6" ht="12" customHeight="1">
      <c r="B34" s="106" t="s">
        <v>296</v>
      </c>
      <c r="C34" s="322">
        <v>18.824999999999999</v>
      </c>
      <c r="D34" s="322">
        <v>28.311</v>
      </c>
      <c r="E34" s="322">
        <v>104.614</v>
      </c>
      <c r="F34" s="322">
        <v>155.876</v>
      </c>
    </row>
    <row r="35" spans="2:6" ht="12" customHeight="1">
      <c r="B35" s="93"/>
      <c r="C35" s="321"/>
      <c r="D35" s="321"/>
      <c r="E35" s="321"/>
      <c r="F35" s="321"/>
    </row>
    <row r="36" spans="2:6" ht="12" customHeight="1">
      <c r="B36" s="128" t="s">
        <v>171</v>
      </c>
      <c r="C36" s="321">
        <v>25.06</v>
      </c>
      <c r="D36" s="321">
        <v>26.358000000000001</v>
      </c>
      <c r="E36" s="321">
        <v>133.55000000000001</v>
      </c>
      <c r="F36" s="321">
        <v>140.36099999999999</v>
      </c>
    </row>
    <row r="37" spans="2:6" ht="9.75" customHeight="1">
      <c r="B37" s="128"/>
      <c r="C37" s="321"/>
      <c r="D37" s="321"/>
      <c r="E37" s="321"/>
      <c r="F37" s="321"/>
    </row>
    <row r="38" spans="2:6">
      <c r="B38" s="128" t="s">
        <v>172</v>
      </c>
      <c r="C38" s="321">
        <v>283.92099999999999</v>
      </c>
      <c r="D38" s="321">
        <v>341.87</v>
      </c>
      <c r="E38" s="321">
        <v>1480.107</v>
      </c>
      <c r="F38" s="321">
        <v>1744.1389999999999</v>
      </c>
    </row>
    <row r="39" spans="2:6">
      <c r="B39" s="106" t="s">
        <v>232</v>
      </c>
      <c r="C39" s="322">
        <v>88.712999999999994</v>
      </c>
      <c r="D39" s="322">
        <v>90.932000000000002</v>
      </c>
      <c r="E39" s="322">
        <v>472.40699999999998</v>
      </c>
      <c r="F39" s="322">
        <v>480.036</v>
      </c>
    </row>
    <row r="40" spans="2:6">
      <c r="B40" s="106" t="s">
        <v>233</v>
      </c>
      <c r="C40" s="322">
        <v>195.208</v>
      </c>
      <c r="D40" s="322">
        <v>250.93799999999999</v>
      </c>
      <c r="E40" s="322">
        <v>1007.7</v>
      </c>
      <c r="F40" s="322">
        <v>1264.1030000000001</v>
      </c>
    </row>
    <row r="41" spans="2:6">
      <c r="B41" s="106"/>
    </row>
    <row r="42" spans="2:6" ht="3" customHeight="1">
      <c r="B42" s="204"/>
      <c r="C42" s="204"/>
      <c r="D42" s="204"/>
      <c r="E42" s="204"/>
      <c r="F42" s="204"/>
    </row>
    <row r="43" spans="2:6">
      <c r="B43" s="41"/>
      <c r="C43" s="41"/>
      <c r="D43" s="41"/>
      <c r="E43" s="41"/>
      <c r="F43" s="41"/>
    </row>
    <row r="44" spans="2:6">
      <c r="B44" s="441" t="s">
        <v>164</v>
      </c>
      <c r="C44" s="441"/>
      <c r="D44" s="441"/>
      <c r="E44" s="441"/>
      <c r="F44" s="441"/>
    </row>
    <row r="45" spans="2:6">
      <c r="B45" s="444" t="s">
        <v>234</v>
      </c>
      <c r="C45" s="444"/>
      <c r="D45" s="444"/>
      <c r="E45" s="444"/>
      <c r="F45" s="444"/>
    </row>
    <row r="46" spans="2:6">
      <c r="B46" s="445" t="s">
        <v>235</v>
      </c>
      <c r="C46" s="445"/>
      <c r="D46" s="445"/>
      <c r="E46" s="445"/>
      <c r="F46" s="445"/>
    </row>
    <row r="47" spans="2:6">
      <c r="B47" s="441" t="s">
        <v>236</v>
      </c>
      <c r="C47" s="441"/>
      <c r="D47" s="441"/>
      <c r="E47" s="441"/>
      <c r="F47" s="441"/>
    </row>
    <row r="48" spans="2:6" ht="14.25" customHeight="1">
      <c r="B48" s="437" t="s">
        <v>237</v>
      </c>
      <c r="C48" s="437"/>
      <c r="D48" s="437"/>
      <c r="E48" s="437"/>
      <c r="F48" s="437"/>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style="229" customWidth="1"/>
    <col min="2" max="2" width="24.85546875" style="229" customWidth="1"/>
    <col min="3" max="3" width="17" style="229" customWidth="1"/>
    <col min="4" max="9" width="9.5703125" style="229" customWidth="1"/>
    <col min="10" max="10" width="6.7109375" style="229" customWidth="1"/>
    <col min="11" max="11" width="14.5703125" style="229" bestFit="1" customWidth="1"/>
    <col min="12" max="16384" width="9.140625" style="229"/>
  </cols>
  <sheetData>
    <row r="1" spans="1:11" ht="18" customHeight="1">
      <c r="A1" s="234"/>
      <c r="B1" s="446" t="s">
        <v>283</v>
      </c>
      <c r="C1" s="446"/>
      <c r="D1" s="446"/>
      <c r="E1" s="446"/>
      <c r="F1" s="446"/>
      <c r="G1" s="446"/>
      <c r="H1" s="446"/>
      <c r="I1" s="446"/>
      <c r="J1" s="234"/>
      <c r="K1" s="234"/>
    </row>
    <row r="2" spans="1:11" ht="15" customHeight="1">
      <c r="A2" s="235"/>
      <c r="B2" s="447" t="s">
        <v>284</v>
      </c>
      <c r="C2" s="447"/>
      <c r="D2" s="447"/>
      <c r="E2" s="447"/>
      <c r="F2" s="447"/>
      <c r="G2" s="447"/>
      <c r="H2" s="447"/>
      <c r="I2" s="447"/>
      <c r="J2" s="235"/>
      <c r="K2" s="184" t="s">
        <v>305</v>
      </c>
    </row>
    <row r="3" spans="1:11" ht="15" customHeight="1">
      <c r="A3" s="236"/>
      <c r="B3" s="236"/>
      <c r="C3" s="236"/>
      <c r="D3" s="236"/>
      <c r="E3" s="236"/>
      <c r="F3" s="236"/>
      <c r="G3" s="236"/>
      <c r="H3" s="236"/>
      <c r="I3" s="236"/>
      <c r="J3" s="236"/>
      <c r="K3" s="236"/>
    </row>
    <row r="4" spans="1:11" ht="15" customHeight="1">
      <c r="B4" s="233" t="s">
        <v>80</v>
      </c>
    </row>
    <row r="5" spans="1:11" ht="32.25" customHeight="1">
      <c r="B5" s="237" t="s">
        <v>238</v>
      </c>
      <c r="C5" s="238" t="s">
        <v>174</v>
      </c>
      <c r="D5" s="299" t="s">
        <v>447</v>
      </c>
      <c r="E5" s="278" t="s">
        <v>448</v>
      </c>
      <c r="F5" s="255" t="s">
        <v>175</v>
      </c>
      <c r="G5" s="299" t="s">
        <v>435</v>
      </c>
      <c r="H5" s="278" t="s">
        <v>436</v>
      </c>
      <c r="I5" s="255" t="s">
        <v>175</v>
      </c>
      <c r="J5" s="239"/>
      <c r="K5" s="239"/>
    </row>
    <row r="6" spans="1:11" ht="6" customHeight="1">
      <c r="B6" s="240"/>
    </row>
    <row r="7" spans="1:11" ht="16.5" customHeight="1">
      <c r="B7" s="241" t="s">
        <v>89</v>
      </c>
      <c r="C7" s="242" t="s">
        <v>176</v>
      </c>
      <c r="D7" s="323">
        <v>201.18299999999999</v>
      </c>
      <c r="E7" s="324">
        <v>225.71299999999999</v>
      </c>
      <c r="F7" s="412">
        <v>12.192879120005173</v>
      </c>
      <c r="G7" s="323">
        <v>1067.3489999999999</v>
      </c>
      <c r="H7" s="324">
        <v>1160.7560000000001</v>
      </c>
      <c r="I7" s="412">
        <v>8.7513081475693699</v>
      </c>
      <c r="J7" s="243"/>
      <c r="K7" s="244"/>
    </row>
    <row r="8" spans="1:11" ht="16.5" customHeight="1">
      <c r="B8" s="241" t="s">
        <v>285</v>
      </c>
      <c r="C8" s="242" t="s">
        <v>176</v>
      </c>
      <c r="D8" s="323">
        <v>224.477</v>
      </c>
      <c r="E8" s="324">
        <v>252.25899999999999</v>
      </c>
      <c r="F8" s="412">
        <v>12.376323632265219</v>
      </c>
      <c r="G8" s="323">
        <v>1190.6949999999999</v>
      </c>
      <c r="H8" s="324">
        <v>1296.923</v>
      </c>
      <c r="I8" s="412">
        <v>8.9215122260528634</v>
      </c>
      <c r="J8" s="243"/>
    </row>
    <row r="9" spans="1:11" ht="16.5" customHeight="1">
      <c r="B9" s="241" t="s">
        <v>83</v>
      </c>
      <c r="C9" s="242" t="s">
        <v>176</v>
      </c>
      <c r="D9" s="324">
        <v>1057.3689999999999</v>
      </c>
      <c r="E9" s="324">
        <v>1154.633</v>
      </c>
      <c r="F9" s="412">
        <v>9.1999999999999993</v>
      </c>
      <c r="G9" s="324">
        <v>5525.1769999999997</v>
      </c>
      <c r="H9" s="324">
        <v>5996.5829999999996</v>
      </c>
      <c r="I9" s="412">
        <v>8.5</v>
      </c>
      <c r="J9" s="243"/>
      <c r="K9" s="244"/>
    </row>
    <row r="10" spans="1:11" ht="16.5" customHeight="1">
      <c r="B10" s="241" t="s">
        <v>177</v>
      </c>
      <c r="C10" s="242" t="s">
        <v>178</v>
      </c>
      <c r="D10" s="325">
        <v>4.7103667636327993</v>
      </c>
      <c r="E10" s="325">
        <v>4.5771726677739943</v>
      </c>
      <c r="F10" s="413">
        <v>-2.8276799353959658</v>
      </c>
      <c r="G10" s="325">
        <v>4.6402957936331299</v>
      </c>
      <c r="H10" s="325">
        <v>4.6237000963048693</v>
      </c>
      <c r="I10" s="413">
        <v>-0.35764309143894168</v>
      </c>
    </row>
    <row r="11" spans="1:11" ht="6" customHeight="1">
      <c r="B11" s="239"/>
      <c r="C11" s="245"/>
      <c r="D11" s="246"/>
      <c r="E11" s="246"/>
      <c r="F11" s="247"/>
      <c r="G11" s="246"/>
      <c r="H11" s="246"/>
      <c r="I11" s="247"/>
    </row>
    <row r="12" spans="1:11" ht="3" customHeight="1">
      <c r="A12" s="248"/>
      <c r="B12" s="249"/>
      <c r="C12" s="250"/>
      <c r="D12" s="251"/>
      <c r="E12" s="251"/>
      <c r="F12" s="251"/>
      <c r="G12" s="251"/>
      <c r="H12" s="251"/>
      <c r="I12" s="251"/>
    </row>
    <row r="13" spans="1:11" ht="6" customHeight="1">
      <c r="B13" s="248"/>
      <c r="D13" s="246"/>
      <c r="E13" s="246"/>
      <c r="F13" s="246"/>
      <c r="G13" s="246"/>
      <c r="H13" s="246"/>
      <c r="I13" s="246"/>
      <c r="J13" s="228"/>
    </row>
    <row r="14" spans="1:11">
      <c r="B14" s="448" t="s">
        <v>164</v>
      </c>
      <c r="C14" s="448"/>
      <c r="D14" s="448"/>
      <c r="E14" s="448"/>
      <c r="F14" s="448"/>
      <c r="G14" s="448"/>
      <c r="H14" s="448"/>
      <c r="I14" s="448"/>
    </row>
    <row r="15" spans="1:11">
      <c r="B15" s="449" t="s">
        <v>163</v>
      </c>
      <c r="C15" s="449"/>
      <c r="D15" s="449"/>
      <c r="E15" s="449"/>
      <c r="F15" s="449"/>
      <c r="G15" s="449"/>
      <c r="H15" s="449"/>
      <c r="I15" s="449"/>
      <c r="J15" s="252"/>
    </row>
    <row r="16" spans="1:11">
      <c r="B16" s="448" t="s">
        <v>236</v>
      </c>
      <c r="C16" s="448"/>
      <c r="D16" s="448"/>
      <c r="E16" s="448"/>
      <c r="F16" s="448"/>
      <c r="G16" s="448"/>
      <c r="H16" s="448"/>
      <c r="I16" s="448"/>
    </row>
    <row r="17" spans="2:9">
      <c r="B17" s="448" t="s">
        <v>239</v>
      </c>
      <c r="C17" s="448"/>
      <c r="D17" s="448"/>
      <c r="E17" s="448"/>
      <c r="F17" s="448"/>
      <c r="G17" s="448"/>
      <c r="H17" s="448"/>
      <c r="I17" s="448"/>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38" t="s">
        <v>288</v>
      </c>
      <c r="C1" s="438"/>
      <c r="D1" s="438"/>
      <c r="E1" s="438"/>
      <c r="F1" s="438"/>
      <c r="G1" s="438"/>
      <c r="H1" s="438"/>
      <c r="I1" s="438"/>
      <c r="J1" s="55"/>
    </row>
    <row r="2" spans="2:11" ht="24" customHeight="1">
      <c r="B2" s="452" t="s">
        <v>240</v>
      </c>
      <c r="C2" s="452"/>
      <c r="D2" s="452"/>
      <c r="E2" s="452"/>
      <c r="F2" s="452"/>
      <c r="G2" s="452"/>
      <c r="H2" s="452"/>
      <c r="I2" s="452"/>
      <c r="J2" s="184"/>
      <c r="K2" s="184" t="s">
        <v>305</v>
      </c>
    </row>
    <row r="3" spans="2:11">
      <c r="B3" s="1"/>
      <c r="C3" s="1"/>
      <c r="D3" s="1"/>
      <c r="E3" s="1"/>
      <c r="G3" s="1"/>
      <c r="H3" s="1"/>
    </row>
    <row r="4" spans="2:11">
      <c r="B4" s="64" t="s">
        <v>80</v>
      </c>
    </row>
    <row r="5" spans="2:11" ht="34.5" customHeight="1">
      <c r="B5" s="208" t="s">
        <v>238</v>
      </c>
      <c r="C5" s="196" t="s">
        <v>174</v>
      </c>
      <c r="D5" s="299" t="s">
        <v>431</v>
      </c>
      <c r="E5" s="278" t="s">
        <v>432</v>
      </c>
      <c r="F5" s="191" t="s">
        <v>175</v>
      </c>
      <c r="G5" s="299" t="s">
        <v>437</v>
      </c>
      <c r="H5" s="278" t="s">
        <v>438</v>
      </c>
      <c r="I5" s="191" t="s">
        <v>175</v>
      </c>
    </row>
    <row r="6" spans="2:11" ht="6" customHeight="1">
      <c r="B6" s="209"/>
    </row>
    <row r="7" spans="2:11" ht="16.5" customHeight="1">
      <c r="B7" s="210" t="s">
        <v>89</v>
      </c>
      <c r="C7" s="92" t="s">
        <v>176</v>
      </c>
      <c r="D7" s="326">
        <v>164.14500000000001</v>
      </c>
      <c r="E7" s="326">
        <v>177.27799999999999</v>
      </c>
      <c r="F7" s="415">
        <v>8.0008529044442334</v>
      </c>
      <c r="G7" s="326">
        <v>881.375</v>
      </c>
      <c r="H7" s="326">
        <v>924.24400000000003</v>
      </c>
      <c r="I7" s="415">
        <v>4.8638774641894811</v>
      </c>
    </row>
    <row r="8" spans="2:11" ht="16.5" customHeight="1">
      <c r="B8" s="210" t="s">
        <v>181</v>
      </c>
      <c r="C8" s="92" t="s">
        <v>176</v>
      </c>
      <c r="D8" s="326">
        <v>185.56299999999999</v>
      </c>
      <c r="E8" s="326">
        <v>200.54900000000001</v>
      </c>
      <c r="F8" s="415">
        <v>8.0759634194316874</v>
      </c>
      <c r="G8" s="326">
        <v>992.87900000000002</v>
      </c>
      <c r="H8" s="326">
        <v>1043.268</v>
      </c>
      <c r="I8" s="415">
        <v>5.0750393552487338</v>
      </c>
    </row>
    <row r="9" spans="2:11" ht="16.5" customHeight="1">
      <c r="B9" s="210" t="s">
        <v>83</v>
      </c>
      <c r="C9" s="92" t="s">
        <v>176</v>
      </c>
      <c r="D9" s="326">
        <v>862.16099999999994</v>
      </c>
      <c r="E9" s="326">
        <v>903.69500000000005</v>
      </c>
      <c r="F9" s="415">
        <v>4.8</v>
      </c>
      <c r="G9" s="326">
        <v>4517.4769999999999</v>
      </c>
      <c r="H9" s="326">
        <v>4732.4799999999996</v>
      </c>
      <c r="I9" s="415">
        <v>4.8</v>
      </c>
    </row>
    <row r="10" spans="2:11" ht="16.5" customHeight="1">
      <c r="B10" s="210" t="s">
        <v>177</v>
      </c>
      <c r="C10" s="92" t="s">
        <v>178</v>
      </c>
      <c r="D10" s="327">
        <v>4.6461902426669113</v>
      </c>
      <c r="E10" s="327">
        <v>4.5061057397444015</v>
      </c>
      <c r="F10" s="414">
        <v>-3.0150401857436893</v>
      </c>
      <c r="G10" s="327">
        <v>4.5498766717797432</v>
      </c>
      <c r="H10" s="327">
        <v>4.5362073791202251</v>
      </c>
      <c r="I10" s="414">
        <v>-0.30043215773959409</v>
      </c>
    </row>
    <row r="11" spans="2:11" s="40" customFormat="1" ht="16.5" customHeight="1">
      <c r="B11" s="210" t="s">
        <v>241</v>
      </c>
      <c r="C11" s="219" t="s">
        <v>53</v>
      </c>
      <c r="D11" s="330">
        <v>72.62198974047962</v>
      </c>
      <c r="E11" s="330">
        <v>74.313967353316073</v>
      </c>
      <c r="F11" s="416">
        <v>1.6919776128364532</v>
      </c>
      <c r="G11" s="330">
        <v>65.153111673650983</v>
      </c>
      <c r="H11" s="330">
        <v>66.682034480640212</v>
      </c>
      <c r="I11" s="416">
        <v>1.5289228069892289</v>
      </c>
    </row>
    <row r="12" spans="2:11" s="40" customFormat="1" ht="16.5" customHeight="1">
      <c r="B12" s="210" t="s">
        <v>242</v>
      </c>
      <c r="C12" s="219" t="s">
        <v>53</v>
      </c>
      <c r="D12" s="326">
        <v>82.197975964579385</v>
      </c>
      <c r="E12" s="326">
        <v>84.393394375408761</v>
      </c>
      <c r="F12" s="416">
        <v>2.1954184108293759</v>
      </c>
      <c r="G12" s="326">
        <v>74.47357636052692</v>
      </c>
      <c r="H12" s="326">
        <v>76.77980586811411</v>
      </c>
      <c r="I12" s="416">
        <v>2.3062295075871901</v>
      </c>
    </row>
    <row r="13" spans="2:11" ht="16.5" customHeight="1">
      <c r="B13" s="210" t="s">
        <v>147</v>
      </c>
      <c r="C13" s="219" t="s">
        <v>179</v>
      </c>
      <c r="D13" s="328">
        <v>69908.422999999995</v>
      </c>
      <c r="E13" s="328">
        <v>82313.191000000006</v>
      </c>
      <c r="F13" s="414">
        <v>17.74431101099221</v>
      </c>
      <c r="G13" s="328">
        <v>336103.80800000002</v>
      </c>
      <c r="H13" s="328">
        <v>404500.68900000001</v>
      </c>
      <c r="I13" s="414">
        <v>20.349927424803237</v>
      </c>
    </row>
    <row r="14" spans="2:11" ht="16.5" customHeight="1">
      <c r="B14" s="210" t="s">
        <v>148</v>
      </c>
      <c r="C14" s="219" t="s">
        <v>179</v>
      </c>
      <c r="D14" s="328">
        <v>49099.516000000003</v>
      </c>
      <c r="E14" s="328">
        <v>58912.82</v>
      </c>
      <c r="F14" s="414">
        <v>19.986559541645988</v>
      </c>
      <c r="G14" s="328">
        <v>236827.59</v>
      </c>
      <c r="H14" s="328">
        <v>289349.65700000001</v>
      </c>
      <c r="I14" s="414">
        <v>22.177343019873664</v>
      </c>
    </row>
    <row r="15" spans="2:11" ht="16.5" customHeight="1">
      <c r="B15" s="210" t="s">
        <v>243</v>
      </c>
      <c r="C15" s="219" t="s">
        <v>180</v>
      </c>
      <c r="D15" s="329">
        <v>91.341139264054775</v>
      </c>
      <c r="E15" s="329">
        <v>107.02859530557372</v>
      </c>
      <c r="F15" s="414">
        <v>17.174578911446069</v>
      </c>
      <c r="G15" s="329">
        <v>74.603420962190114</v>
      </c>
      <c r="H15" s="329">
        <v>89.725887476440533</v>
      </c>
      <c r="I15" s="414">
        <v>20.270473282873525</v>
      </c>
    </row>
    <row r="16" spans="2:11" ht="16.5" customHeight="1">
      <c r="B16" s="210" t="s">
        <v>244</v>
      </c>
      <c r="C16" s="219" t="s">
        <v>180</v>
      </c>
      <c r="D16" s="329">
        <v>111.12334360083921</v>
      </c>
      <c r="E16" s="329">
        <v>126.82105761675655</v>
      </c>
      <c r="F16" s="414">
        <v>14.126387406326014</v>
      </c>
      <c r="G16" s="329">
        <v>100.17434989429623</v>
      </c>
      <c r="H16" s="329">
        <v>116.86131068182709</v>
      </c>
      <c r="I16" s="414">
        <v>16.657917725584358</v>
      </c>
    </row>
    <row r="17" spans="2:9" ht="6" customHeight="1">
      <c r="B17" s="52"/>
      <c r="C17" s="211"/>
      <c r="D17" s="44"/>
      <c r="E17" s="44"/>
      <c r="F17" s="212"/>
      <c r="G17" s="44"/>
      <c r="H17" s="44"/>
      <c r="I17" s="212"/>
    </row>
    <row r="18" spans="2:9" ht="3" customHeight="1">
      <c r="B18" s="204"/>
      <c r="C18" s="213"/>
      <c r="D18" s="214"/>
      <c r="E18" s="214"/>
      <c r="F18" s="215"/>
      <c r="G18" s="214"/>
      <c r="H18" s="214"/>
      <c r="I18" s="215"/>
    </row>
    <row r="19" spans="2:9" ht="6.75" customHeight="1">
      <c r="B19" s="216"/>
      <c r="D19" s="217"/>
      <c r="E19" s="217"/>
      <c r="G19" s="217"/>
      <c r="H19" s="217"/>
    </row>
    <row r="20" spans="2:9">
      <c r="B20" s="441" t="s">
        <v>164</v>
      </c>
      <c r="C20" s="441"/>
      <c r="D20" s="441"/>
      <c r="E20" s="441"/>
      <c r="F20" s="441"/>
      <c r="G20" s="441"/>
      <c r="H20" s="441"/>
      <c r="I20" s="441"/>
    </row>
    <row r="21" spans="2:9">
      <c r="B21" s="453" t="s">
        <v>163</v>
      </c>
      <c r="C21" s="453"/>
      <c r="D21" s="453"/>
      <c r="E21" s="453"/>
      <c r="F21" s="453"/>
      <c r="G21" s="453"/>
      <c r="H21" s="453"/>
      <c r="I21" s="453"/>
    </row>
    <row r="22" spans="2:9" ht="17.25" customHeight="1">
      <c r="B22" s="451" t="s">
        <v>245</v>
      </c>
      <c r="C22" s="451"/>
      <c r="D22" s="451"/>
      <c r="E22" s="451"/>
      <c r="F22" s="451"/>
      <c r="G22" s="451"/>
      <c r="H22" s="451"/>
      <c r="I22" s="451"/>
    </row>
    <row r="23" spans="2:9" ht="12.75" customHeight="1">
      <c r="B23" s="451" t="s">
        <v>239</v>
      </c>
      <c r="C23" s="451"/>
      <c r="D23" s="451"/>
      <c r="E23" s="451"/>
      <c r="F23" s="451"/>
      <c r="G23" s="451"/>
      <c r="H23" s="451"/>
      <c r="I23" s="451"/>
    </row>
    <row r="24" spans="2:9" ht="21.75" customHeight="1">
      <c r="B24" s="450" t="s">
        <v>246</v>
      </c>
      <c r="C24" s="450"/>
      <c r="D24" s="450"/>
      <c r="E24" s="450"/>
      <c r="F24" s="450"/>
      <c r="G24" s="450"/>
      <c r="H24" s="450"/>
      <c r="I24" s="450"/>
    </row>
    <row r="25" spans="2:9" ht="21.75" customHeight="1">
      <c r="B25" s="450" t="s">
        <v>247</v>
      </c>
      <c r="C25" s="450"/>
      <c r="D25" s="450"/>
      <c r="E25" s="450"/>
      <c r="F25" s="450"/>
      <c r="G25" s="450"/>
      <c r="H25" s="450"/>
      <c r="I25" s="450"/>
    </row>
    <row r="26" spans="2:9" ht="12.75" customHeight="1">
      <c r="B26" s="451" t="s">
        <v>248</v>
      </c>
      <c r="C26" s="451"/>
      <c r="D26" s="451"/>
      <c r="E26" s="451"/>
      <c r="F26" s="451"/>
      <c r="G26" s="451"/>
      <c r="H26" s="451"/>
      <c r="I26" s="451"/>
    </row>
    <row r="27" spans="2:9">
      <c r="B27" s="451" t="s">
        <v>249</v>
      </c>
      <c r="C27" s="451"/>
      <c r="D27" s="451"/>
      <c r="E27" s="451"/>
      <c r="F27" s="451"/>
      <c r="G27" s="451"/>
      <c r="H27" s="451"/>
      <c r="I27" s="451"/>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38" t="s">
        <v>289</v>
      </c>
      <c r="C1" s="438"/>
      <c r="D1" s="438"/>
      <c r="E1" s="438"/>
      <c r="F1" s="438"/>
      <c r="G1" s="438"/>
      <c r="H1" s="438"/>
      <c r="I1" s="438"/>
      <c r="K1" s="55"/>
    </row>
    <row r="2" spans="2:11" ht="15.75" customHeight="1">
      <c r="B2" s="439" t="s">
        <v>207</v>
      </c>
      <c r="C2" s="439"/>
      <c r="D2" s="439"/>
      <c r="E2" s="439"/>
      <c r="F2" s="439"/>
      <c r="G2" s="439"/>
      <c r="H2" s="439"/>
      <c r="I2" s="439"/>
      <c r="K2" s="184" t="s">
        <v>305</v>
      </c>
    </row>
    <row r="3" spans="2:11">
      <c r="B3" s="1"/>
      <c r="C3" s="1"/>
      <c r="D3" s="1"/>
      <c r="E3" s="1"/>
      <c r="F3" s="1"/>
      <c r="G3" s="1"/>
      <c r="H3" s="1"/>
      <c r="I3" s="1"/>
    </row>
    <row r="4" spans="2:11">
      <c r="B4" s="64" t="s">
        <v>80</v>
      </c>
    </row>
    <row r="5" spans="2:11" ht="30.75" customHeight="1">
      <c r="B5" s="208" t="s">
        <v>238</v>
      </c>
      <c r="C5" s="196" t="s">
        <v>174</v>
      </c>
      <c r="D5" s="299" t="s">
        <v>431</v>
      </c>
      <c r="E5" s="278" t="s">
        <v>432</v>
      </c>
      <c r="F5" s="191" t="s">
        <v>175</v>
      </c>
      <c r="G5" s="299" t="s">
        <v>437</v>
      </c>
      <c r="H5" s="278" t="s">
        <v>438</v>
      </c>
      <c r="I5" s="191" t="s">
        <v>175</v>
      </c>
    </row>
    <row r="6" spans="2:11" ht="6" customHeight="1">
      <c r="B6" s="209"/>
    </row>
    <row r="7" spans="2:11" ht="16.5" customHeight="1">
      <c r="B7" s="210" t="s">
        <v>89</v>
      </c>
      <c r="C7" s="92" t="s">
        <v>176</v>
      </c>
      <c r="D7" s="332">
        <v>134.62200000000001</v>
      </c>
      <c r="E7" s="332">
        <v>144.98400000000001</v>
      </c>
      <c r="F7" s="410">
        <v>7.6971074564335717</v>
      </c>
      <c r="G7" s="332">
        <v>724.41700000000003</v>
      </c>
      <c r="H7" s="332">
        <v>760.16300000000001</v>
      </c>
      <c r="I7" s="410">
        <v>4.9344507376276381</v>
      </c>
    </row>
    <row r="8" spans="2:11" ht="16.5" customHeight="1">
      <c r="B8" s="210" t="s">
        <v>181</v>
      </c>
      <c r="C8" s="92" t="s">
        <v>176</v>
      </c>
      <c r="D8" s="332">
        <v>154.31800000000001</v>
      </c>
      <c r="E8" s="332">
        <v>166.452</v>
      </c>
      <c r="F8" s="410">
        <v>7.8629842273746364</v>
      </c>
      <c r="G8" s="332">
        <v>826.28499999999997</v>
      </c>
      <c r="H8" s="332">
        <v>869.09799999999996</v>
      </c>
      <c r="I8" s="410">
        <v>5.181384147116308</v>
      </c>
    </row>
    <row r="9" spans="2:11" ht="16.5" customHeight="1">
      <c r="B9" s="210" t="s">
        <v>83</v>
      </c>
      <c r="C9" s="92" t="s">
        <v>176</v>
      </c>
      <c r="D9" s="332">
        <v>748.38800000000003</v>
      </c>
      <c r="E9" s="332">
        <v>786.40499999999997</v>
      </c>
      <c r="F9" s="410">
        <v>5.0999999999999996</v>
      </c>
      <c r="G9" s="332">
        <v>3911.52</v>
      </c>
      <c r="H9" s="332">
        <v>4112.0829999999996</v>
      </c>
      <c r="I9" s="410">
        <v>5.0999999999999996</v>
      </c>
    </row>
    <row r="10" spans="2:11" ht="16.5" customHeight="1">
      <c r="B10" s="210" t="s">
        <v>177</v>
      </c>
      <c r="C10" s="92" t="s">
        <v>178</v>
      </c>
      <c r="D10" s="331">
        <v>4.8496481291877807</v>
      </c>
      <c r="E10" s="331">
        <v>4.7245151755461032</v>
      </c>
      <c r="F10" s="410">
        <v>-2.5802480985900877</v>
      </c>
      <c r="G10" s="331">
        <v>4.7338630133670589</v>
      </c>
      <c r="H10" s="331">
        <v>4.7314376514501237</v>
      </c>
      <c r="I10" s="410">
        <v>-5.1234307162806303E-2</v>
      </c>
    </row>
    <row r="11" spans="2:11" s="40" customFormat="1" ht="16.5" customHeight="1">
      <c r="B11" s="210" t="s">
        <v>241</v>
      </c>
      <c r="C11" s="219" t="s">
        <v>53</v>
      </c>
      <c r="D11" s="332">
        <v>75.986191491521978</v>
      </c>
      <c r="E11" s="332">
        <v>77.974596942114331</v>
      </c>
      <c r="F11" s="416">
        <v>1.988405450592353</v>
      </c>
      <c r="G11" s="332">
        <v>68.125661289269161</v>
      </c>
      <c r="H11" s="332">
        <v>69.75862002863235</v>
      </c>
      <c r="I11" s="416">
        <v>1.6329587393631897</v>
      </c>
    </row>
    <row r="12" spans="2:11" s="40" customFormat="1" ht="16.5" customHeight="1">
      <c r="B12" s="210" t="s">
        <v>242</v>
      </c>
      <c r="C12" s="219" t="s">
        <v>53</v>
      </c>
      <c r="D12" s="332">
        <v>85.382943443578014</v>
      </c>
      <c r="E12" s="332">
        <v>87.983930995227468</v>
      </c>
      <c r="F12" s="416">
        <v>2.6009875516494532</v>
      </c>
      <c r="G12" s="332">
        <v>77.190359072274347</v>
      </c>
      <c r="H12" s="332">
        <v>79.951469270085298</v>
      </c>
      <c r="I12" s="416">
        <v>2.7611101978109502</v>
      </c>
    </row>
    <row r="13" spans="2:11" ht="16.5" customHeight="1">
      <c r="B13" s="210" t="s">
        <v>147</v>
      </c>
      <c r="C13" s="219" t="s">
        <v>179</v>
      </c>
      <c r="D13" s="333">
        <v>63148.497000000003</v>
      </c>
      <c r="E13" s="333">
        <v>74694.566000000006</v>
      </c>
      <c r="F13" s="414">
        <v>18.283996529640302</v>
      </c>
      <c r="G13" s="333">
        <v>302156.01299999998</v>
      </c>
      <c r="H13" s="333">
        <v>367214.34700000001</v>
      </c>
      <c r="I13" s="414">
        <v>21.531371609672401</v>
      </c>
    </row>
    <row r="14" spans="2:11" ht="16.5" customHeight="1">
      <c r="B14" s="210" t="s">
        <v>148</v>
      </c>
      <c r="C14" s="219" t="s">
        <v>179</v>
      </c>
      <c r="D14" s="333">
        <v>43487.059000000001</v>
      </c>
      <c r="E14" s="333">
        <v>52349.603999999999</v>
      </c>
      <c r="F14" s="414">
        <v>20.379729519073699</v>
      </c>
      <c r="G14" s="333">
        <v>209016.40900000001</v>
      </c>
      <c r="H14" s="333">
        <v>257559.89</v>
      </c>
      <c r="I14" s="414">
        <v>23.224722514489283</v>
      </c>
    </row>
    <row r="15" spans="2:11" ht="16.5" customHeight="1">
      <c r="B15" s="210" t="s">
        <v>243</v>
      </c>
      <c r="C15" s="219" t="s">
        <v>180</v>
      </c>
      <c r="D15" s="334">
        <v>97.443441337277051</v>
      </c>
      <c r="E15" s="334">
        <v>114.60572704584264</v>
      </c>
      <c r="F15" s="387">
        <v>17.612561166802877</v>
      </c>
      <c r="G15" s="334">
        <v>79.246515417545169</v>
      </c>
      <c r="H15" s="334">
        <v>96.032340645754005</v>
      </c>
      <c r="I15" s="387">
        <v>21.181783375288266</v>
      </c>
    </row>
    <row r="16" spans="2:11" ht="16.5" customHeight="1">
      <c r="B16" s="210" t="s">
        <v>244</v>
      </c>
      <c r="C16" s="219" t="s">
        <v>180</v>
      </c>
      <c r="D16" s="334">
        <v>114.12518403241594</v>
      </c>
      <c r="E16" s="334">
        <v>130.25756606858045</v>
      </c>
      <c r="F16" s="387">
        <v>14.13568983300153</v>
      </c>
      <c r="G16" s="334">
        <v>102.663747610431</v>
      </c>
      <c r="H16" s="334">
        <v>120.11329062802545</v>
      </c>
      <c r="I16" s="387">
        <v>16.996791393013112</v>
      </c>
    </row>
    <row r="17" spans="2:9" ht="6" customHeight="1">
      <c r="B17" s="52"/>
      <c r="C17" s="211"/>
      <c r="D17" s="44"/>
      <c r="E17" s="44"/>
      <c r="F17" s="212"/>
      <c r="G17" s="44"/>
      <c r="H17" s="44"/>
      <c r="I17" s="212"/>
    </row>
    <row r="18" spans="2:9" ht="3" customHeight="1">
      <c r="B18" s="204"/>
      <c r="C18" s="213"/>
      <c r="D18" s="214"/>
      <c r="E18" s="214"/>
      <c r="F18" s="215"/>
      <c r="G18" s="214"/>
      <c r="H18" s="214"/>
      <c r="I18" s="215"/>
    </row>
    <row r="19" spans="2:9" ht="6.75" customHeight="1">
      <c r="B19" s="216"/>
      <c r="D19" s="217"/>
      <c r="E19" s="217"/>
      <c r="F19" s="218"/>
      <c r="G19" s="217"/>
      <c r="H19" s="217"/>
      <c r="I19" s="218"/>
    </row>
    <row r="20" spans="2:9">
      <c r="B20" s="441" t="s">
        <v>164</v>
      </c>
      <c r="C20" s="441"/>
      <c r="D20" s="441"/>
      <c r="E20" s="441"/>
      <c r="F20" s="441"/>
      <c r="G20" s="441"/>
      <c r="H20" s="441"/>
      <c r="I20" s="441"/>
    </row>
    <row r="21" spans="2:9">
      <c r="B21" s="453" t="s">
        <v>163</v>
      </c>
      <c r="C21" s="453"/>
      <c r="D21" s="453"/>
      <c r="E21" s="453"/>
      <c r="F21" s="453"/>
      <c r="G21" s="453"/>
      <c r="H21" s="453"/>
      <c r="I21" s="453"/>
    </row>
    <row r="22" spans="2:9" ht="18.75" customHeight="1">
      <c r="B22" s="451" t="s">
        <v>250</v>
      </c>
      <c r="C22" s="455"/>
      <c r="D22" s="455"/>
      <c r="E22" s="455"/>
      <c r="F22" s="455"/>
      <c r="G22" s="455"/>
      <c r="H22" s="455"/>
      <c r="I22" s="455"/>
    </row>
    <row r="23" spans="2:9" ht="12.75" customHeight="1">
      <c r="B23" s="451" t="s">
        <v>239</v>
      </c>
      <c r="C23" s="455"/>
      <c r="D23" s="455"/>
      <c r="E23" s="455"/>
      <c r="F23" s="455"/>
      <c r="G23" s="455"/>
      <c r="H23" s="455"/>
      <c r="I23" s="455"/>
    </row>
    <row r="24" spans="2:9" ht="30" customHeight="1">
      <c r="B24" s="450" t="s">
        <v>251</v>
      </c>
      <c r="C24" s="454"/>
      <c r="D24" s="454"/>
      <c r="E24" s="454"/>
      <c r="F24" s="454"/>
      <c r="G24" s="454"/>
      <c r="H24" s="454"/>
      <c r="I24" s="454"/>
    </row>
    <row r="25" spans="2:9" ht="28.5" customHeight="1">
      <c r="B25" s="450" t="s">
        <v>247</v>
      </c>
      <c r="C25" s="454"/>
      <c r="D25" s="454"/>
      <c r="E25" s="454"/>
      <c r="F25" s="454"/>
      <c r="G25" s="454"/>
      <c r="H25" s="454"/>
      <c r="I25" s="454"/>
    </row>
    <row r="26" spans="2:9" ht="12" customHeight="1">
      <c r="B26" s="451" t="s">
        <v>248</v>
      </c>
      <c r="C26" s="455"/>
      <c r="D26" s="455"/>
      <c r="E26" s="455"/>
      <c r="F26" s="455"/>
      <c r="G26" s="455"/>
      <c r="H26" s="455"/>
      <c r="I26" s="455"/>
    </row>
    <row r="27" spans="2:9">
      <c r="B27" s="450" t="s">
        <v>249</v>
      </c>
      <c r="C27" s="454"/>
      <c r="D27" s="454"/>
      <c r="E27" s="454"/>
      <c r="F27" s="454"/>
      <c r="G27" s="454"/>
      <c r="H27" s="454"/>
      <c r="I27" s="454"/>
    </row>
  </sheetData>
  <protectedRanges>
    <protectedRange sqref="G5:H5 D5:E5" name="Intervalo1_2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9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5546875" defaultRowHeight="12.75"/>
  <cols>
    <col min="1" max="1" width="6.7109375" style="130" customWidth="1"/>
    <col min="2" max="2" width="29" style="130" customWidth="1"/>
    <col min="3" max="8" width="14" style="130" customWidth="1"/>
    <col min="9" max="9" width="6.7109375" style="130" customWidth="1"/>
    <col min="10" max="10" width="14" style="130" bestFit="1" customWidth="1"/>
    <col min="11" max="11" width="11.28515625" style="130" customWidth="1"/>
    <col min="12" max="12" width="11.85546875" style="130" customWidth="1"/>
    <col min="13" max="13" width="4" style="130" customWidth="1"/>
    <col min="14" max="16384" width="8.85546875" style="130"/>
  </cols>
  <sheetData>
    <row r="1" spans="1:10" ht="19.5" customHeight="1">
      <c r="B1" s="461" t="s">
        <v>286</v>
      </c>
      <c r="C1" s="461"/>
      <c r="D1" s="461"/>
      <c r="E1" s="461"/>
      <c r="F1" s="461"/>
      <c r="G1" s="461"/>
      <c r="H1" s="461"/>
    </row>
    <row r="2" spans="1:10" ht="21.75" customHeight="1">
      <c r="B2" s="462" t="s">
        <v>306</v>
      </c>
      <c r="C2" s="462"/>
      <c r="D2" s="462"/>
      <c r="E2" s="462"/>
      <c r="F2" s="462"/>
      <c r="G2" s="462"/>
      <c r="H2" s="462"/>
      <c r="J2" s="184" t="s">
        <v>305</v>
      </c>
    </row>
    <row r="3" spans="1:10">
      <c r="A3" s="131"/>
      <c r="B3" s="131"/>
      <c r="C3" s="131"/>
      <c r="D3" s="131"/>
      <c r="E3" s="131"/>
      <c r="F3" s="131"/>
      <c r="G3" s="131"/>
      <c r="H3" s="131"/>
    </row>
    <row r="4" spans="1:10">
      <c r="B4" s="141" t="s">
        <v>80</v>
      </c>
      <c r="C4" s="142"/>
      <c r="D4" s="142"/>
      <c r="E4" s="74"/>
      <c r="F4" s="142"/>
      <c r="G4" s="142"/>
      <c r="H4" s="74" t="s">
        <v>439</v>
      </c>
    </row>
    <row r="5" spans="1:10" ht="17.25" customHeight="1">
      <c r="A5" s="132"/>
      <c r="B5" s="464" t="s">
        <v>282</v>
      </c>
      <c r="C5" s="467" t="s">
        <v>182</v>
      </c>
      <c r="D5" s="466"/>
      <c r="E5" s="466"/>
      <c r="F5" s="465" t="s">
        <v>403</v>
      </c>
      <c r="G5" s="466"/>
      <c r="H5" s="466"/>
    </row>
    <row r="6" spans="1:10" ht="17.25" customHeight="1">
      <c r="A6" s="132"/>
      <c r="B6" s="464"/>
      <c r="C6" s="456" t="s">
        <v>287</v>
      </c>
      <c r="D6" s="458" t="s">
        <v>252</v>
      </c>
      <c r="E6" s="456" t="s">
        <v>183</v>
      </c>
      <c r="F6" s="456" t="s">
        <v>287</v>
      </c>
      <c r="G6" s="458" t="s">
        <v>252</v>
      </c>
      <c r="H6" s="456" t="s">
        <v>183</v>
      </c>
    </row>
    <row r="7" spans="1:10" ht="51" customHeight="1">
      <c r="A7" s="132"/>
      <c r="B7" s="464"/>
      <c r="C7" s="457"/>
      <c r="D7" s="459"/>
      <c r="E7" s="457" t="s">
        <v>183</v>
      </c>
      <c r="F7" s="457"/>
      <c r="G7" s="459"/>
      <c r="H7" s="457" t="s">
        <v>183</v>
      </c>
    </row>
    <row r="8" spans="1:10" ht="4.5" customHeight="1">
      <c r="B8" s="137"/>
      <c r="C8" s="137"/>
      <c r="D8" s="137"/>
      <c r="E8" s="137"/>
      <c r="F8" s="137"/>
      <c r="G8" s="137"/>
      <c r="H8" s="137"/>
    </row>
    <row r="9" spans="1:10" ht="15.75" customHeight="1">
      <c r="B9" s="138" t="s">
        <v>31</v>
      </c>
      <c r="C9" s="419">
        <v>9.1999999999999993</v>
      </c>
      <c r="D9" s="419">
        <v>4.8</v>
      </c>
      <c r="E9" s="419">
        <v>5.0999999999999996</v>
      </c>
      <c r="F9" s="419">
        <v>8.5</v>
      </c>
      <c r="G9" s="419">
        <v>4.8</v>
      </c>
      <c r="H9" s="419">
        <v>5.0999999999999996</v>
      </c>
    </row>
    <row r="10" spans="1:10" ht="21" customHeight="1">
      <c r="B10" s="139" t="s">
        <v>70</v>
      </c>
      <c r="C10" s="419">
        <v>45.8</v>
      </c>
      <c r="D10" s="419">
        <v>37.700000000000003</v>
      </c>
      <c r="E10" s="419">
        <v>42</v>
      </c>
      <c r="F10" s="419">
        <v>36.5</v>
      </c>
      <c r="G10" s="419">
        <v>28.4</v>
      </c>
      <c r="H10" s="419">
        <v>31.6</v>
      </c>
    </row>
    <row r="11" spans="1:10" ht="15.75" customHeight="1">
      <c r="A11" s="133"/>
      <c r="B11" s="139" t="s">
        <v>71</v>
      </c>
      <c r="C11" s="419">
        <v>2.5</v>
      </c>
      <c r="D11" s="419">
        <v>-1.3</v>
      </c>
      <c r="E11" s="419">
        <v>-1.9</v>
      </c>
      <c r="F11" s="419">
        <v>4.3</v>
      </c>
      <c r="G11" s="419">
        <v>1.1000000000000001</v>
      </c>
      <c r="H11" s="419">
        <v>1.1000000000000001</v>
      </c>
    </row>
    <row r="12" spans="1:10" ht="15.75" customHeight="1">
      <c r="A12" s="133"/>
      <c r="B12" s="140" t="s">
        <v>18</v>
      </c>
      <c r="C12" s="420">
        <v>0.4</v>
      </c>
      <c r="D12" s="420">
        <v>-2.2000000000000002</v>
      </c>
      <c r="E12" s="420">
        <v>-1.9</v>
      </c>
      <c r="F12" s="420">
        <v>1</v>
      </c>
      <c r="G12" s="420">
        <v>-1.1000000000000001</v>
      </c>
      <c r="H12" s="420">
        <v>-0.4</v>
      </c>
    </row>
    <row r="13" spans="1:10" ht="15.75" customHeight="1">
      <c r="A13" s="133"/>
      <c r="B13" s="140" t="s">
        <v>27</v>
      </c>
      <c r="C13" s="420">
        <v>-1.7</v>
      </c>
      <c r="D13" s="420">
        <v>-3.9</v>
      </c>
      <c r="E13" s="420">
        <v>-5</v>
      </c>
      <c r="F13" s="420">
        <v>-1.3</v>
      </c>
      <c r="G13" s="420">
        <v>-2.4</v>
      </c>
      <c r="H13" s="420">
        <v>-2.6</v>
      </c>
    </row>
    <row r="14" spans="1:10" ht="15.75" customHeight="1">
      <c r="A14" s="133"/>
      <c r="B14" s="140" t="s">
        <v>23</v>
      </c>
      <c r="C14" s="420">
        <v>-8.1999999999999993</v>
      </c>
      <c r="D14" s="420">
        <v>-16.899999999999999</v>
      </c>
      <c r="E14" s="420">
        <v>-19.100000000000001</v>
      </c>
      <c r="F14" s="420">
        <v>-6.4</v>
      </c>
      <c r="G14" s="420">
        <v>-12.8</v>
      </c>
      <c r="H14" s="420">
        <v>-14.4</v>
      </c>
    </row>
    <row r="15" spans="1:10" ht="4.5" customHeight="1">
      <c r="B15" s="134"/>
    </row>
    <row r="16" spans="1:10" ht="3" customHeight="1">
      <c r="B16" s="135"/>
      <c r="C16" s="136"/>
      <c r="D16" s="136"/>
      <c r="E16" s="136"/>
      <c r="F16" s="136"/>
      <c r="G16" s="136"/>
      <c r="H16" s="136"/>
    </row>
    <row r="17" spans="2:8" ht="6" customHeight="1"/>
    <row r="18" spans="2:8" ht="12" customHeight="1">
      <c r="B18" s="463" t="s">
        <v>164</v>
      </c>
      <c r="C18" s="463"/>
      <c r="D18" s="463"/>
      <c r="E18" s="463"/>
      <c r="F18" s="463"/>
      <c r="G18" s="463"/>
      <c r="H18" s="463"/>
    </row>
    <row r="19" spans="2:8" ht="11.25" customHeight="1">
      <c r="B19" s="460" t="s">
        <v>309</v>
      </c>
      <c r="C19" s="460"/>
      <c r="D19" s="460"/>
      <c r="E19" s="460"/>
      <c r="F19" s="460"/>
      <c r="G19" s="460"/>
      <c r="H19" s="460"/>
    </row>
    <row r="20" spans="2:8">
      <c r="B20" s="279"/>
    </row>
    <row r="22" spans="2:8">
      <c r="C22" s="189"/>
      <c r="D22" s="189"/>
      <c r="E22" s="189"/>
      <c r="F22" s="189"/>
      <c r="G22" s="189"/>
      <c r="H22" s="189"/>
    </row>
    <row r="23" spans="2:8">
      <c r="C23" s="189"/>
      <c r="D23" s="189"/>
      <c r="E23" s="189"/>
      <c r="F23" s="189"/>
      <c r="G23" s="189"/>
      <c r="H23" s="189"/>
    </row>
    <row r="24" spans="2:8">
      <c r="C24" s="189"/>
      <c r="D24" s="189"/>
      <c r="E24" s="189"/>
      <c r="F24" s="189"/>
      <c r="G24" s="189"/>
      <c r="H24" s="189"/>
    </row>
    <row r="25" spans="2:8">
      <c r="C25" s="189"/>
      <c r="D25" s="189"/>
      <c r="E25" s="189"/>
      <c r="F25" s="189"/>
      <c r="G25" s="189"/>
      <c r="H25" s="189"/>
    </row>
    <row r="26" spans="2:8">
      <c r="C26" s="189"/>
      <c r="D26" s="189"/>
      <c r="E26" s="189"/>
      <c r="F26" s="189"/>
      <c r="G26" s="189"/>
      <c r="H26" s="189"/>
    </row>
    <row r="27" spans="2:8">
      <c r="C27" s="189"/>
      <c r="D27" s="189"/>
      <c r="E27" s="189"/>
      <c r="F27" s="189"/>
      <c r="G27" s="189"/>
      <c r="H27" s="189"/>
    </row>
    <row r="28" spans="2:8">
      <c r="C28" s="189"/>
      <c r="D28" s="189"/>
      <c r="E28" s="189"/>
      <c r="F28" s="189"/>
      <c r="G28" s="189"/>
      <c r="H28" s="189"/>
    </row>
    <row r="29" spans="2:8">
      <c r="C29" s="189"/>
      <c r="D29" s="189"/>
      <c r="E29" s="189"/>
      <c r="F29" s="189"/>
      <c r="G29" s="189"/>
      <c r="H29" s="189"/>
    </row>
    <row r="30" spans="2:8">
      <c r="C30" s="189"/>
      <c r="D30" s="189"/>
      <c r="E30" s="189"/>
      <c r="F30" s="189"/>
      <c r="G30" s="189"/>
      <c r="H30" s="189"/>
    </row>
    <row r="31" spans="2:8">
      <c r="C31" s="189"/>
      <c r="D31" s="189"/>
      <c r="E31" s="189"/>
      <c r="F31" s="189"/>
      <c r="G31" s="189"/>
      <c r="H31" s="189"/>
    </row>
    <row r="32" spans="2:8">
      <c r="C32" s="189"/>
      <c r="D32" s="189"/>
      <c r="E32" s="189"/>
      <c r="F32" s="189"/>
      <c r="G32" s="189"/>
      <c r="H32" s="189"/>
    </row>
    <row r="33" spans="3:8">
      <c r="C33" s="189"/>
      <c r="D33" s="189"/>
      <c r="E33" s="189"/>
      <c r="F33" s="189"/>
      <c r="G33" s="189"/>
      <c r="H33" s="189"/>
    </row>
    <row r="34" spans="3:8">
      <c r="C34" s="189"/>
      <c r="D34" s="189"/>
      <c r="E34" s="189"/>
      <c r="F34" s="189"/>
      <c r="G34" s="189"/>
      <c r="H34" s="189"/>
    </row>
    <row r="35" spans="3:8">
      <c r="C35" s="189"/>
      <c r="D35" s="189"/>
      <c r="E35" s="189"/>
      <c r="F35" s="189"/>
      <c r="G35" s="189"/>
      <c r="H35" s="189"/>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6.149999999999999" customHeight="1">
      <c r="B1" s="469" t="s">
        <v>290</v>
      </c>
      <c r="C1" s="469"/>
      <c r="D1" s="469"/>
      <c r="E1" s="469"/>
      <c r="F1" s="469"/>
      <c r="G1" s="220"/>
      <c r="H1" s="34"/>
    </row>
    <row r="2" spans="2:8" ht="10.5" customHeight="1">
      <c r="B2" s="469"/>
      <c r="C2" s="469"/>
      <c r="D2" s="469"/>
      <c r="E2" s="469"/>
      <c r="F2" s="469"/>
      <c r="G2" s="220"/>
      <c r="H2" s="184" t="s">
        <v>305</v>
      </c>
    </row>
    <row r="3" spans="2:8" ht="15" customHeight="1">
      <c r="B3" s="470" t="s">
        <v>187</v>
      </c>
      <c r="C3" s="470"/>
      <c r="D3" s="470"/>
      <c r="E3" s="470"/>
      <c r="F3" s="470"/>
      <c r="G3" s="42"/>
      <c r="H3" s="34"/>
    </row>
    <row r="4" spans="2:8" ht="15" customHeight="1">
      <c r="B4" s="34"/>
      <c r="C4" s="34"/>
      <c r="D4" s="34"/>
      <c r="E4" s="34"/>
      <c r="F4" s="34"/>
      <c r="G4" s="34"/>
      <c r="H4" s="34"/>
    </row>
    <row r="5" spans="2:8" ht="15" customHeight="1">
      <c r="B5" s="64" t="s">
        <v>80</v>
      </c>
      <c r="C5" s="76"/>
      <c r="D5" s="76"/>
      <c r="E5" s="74"/>
      <c r="F5" s="74" t="s">
        <v>439</v>
      </c>
    </row>
    <row r="6" spans="2:8" ht="51" customHeight="1">
      <c r="B6" s="205" t="s">
        <v>82</v>
      </c>
      <c r="C6" s="147" t="s">
        <v>87</v>
      </c>
      <c r="D6" s="147" t="s">
        <v>184</v>
      </c>
      <c r="E6" s="147" t="s">
        <v>253</v>
      </c>
      <c r="F6" s="278" t="s">
        <v>318</v>
      </c>
    </row>
    <row r="7" spans="2:8" ht="9.75" customHeight="1">
      <c r="B7" s="57"/>
      <c r="C7" s="221"/>
      <c r="D7" s="221"/>
      <c r="E7" s="221"/>
      <c r="F7" s="221"/>
    </row>
    <row r="8" spans="2:8" ht="24" customHeight="1">
      <c r="B8" s="180" t="s">
        <v>185</v>
      </c>
      <c r="C8" s="338">
        <v>520</v>
      </c>
      <c r="D8" s="401">
        <v>40535</v>
      </c>
      <c r="E8" s="339">
        <v>74.313967353316073</v>
      </c>
      <c r="F8" s="339">
        <v>66.682034480640212</v>
      </c>
    </row>
    <row r="9" spans="2:8" ht="9.75" customHeight="1">
      <c r="B9" s="59"/>
      <c r="C9" s="338"/>
      <c r="D9" s="401"/>
      <c r="E9" s="339"/>
      <c r="F9" s="339"/>
    </row>
    <row r="10" spans="2:8" ht="15" customHeight="1">
      <c r="B10" s="203" t="s">
        <v>170</v>
      </c>
      <c r="C10" s="338">
        <v>151</v>
      </c>
      <c r="D10" s="401">
        <v>33618</v>
      </c>
      <c r="E10" s="339">
        <v>77.974596942114331</v>
      </c>
      <c r="F10" s="339">
        <v>69.75862002863235</v>
      </c>
    </row>
    <row r="11" spans="2:8" ht="6.75" customHeight="1">
      <c r="B11" s="59"/>
      <c r="C11" s="338"/>
      <c r="D11" s="401"/>
      <c r="E11" s="339"/>
      <c r="F11" s="339"/>
    </row>
    <row r="12" spans="2:8" ht="15" customHeight="1">
      <c r="B12" s="106" t="s">
        <v>50</v>
      </c>
      <c r="C12" s="337">
        <v>94</v>
      </c>
      <c r="D12" s="396">
        <v>23774</v>
      </c>
      <c r="E12" s="340">
        <v>79.031855528448446</v>
      </c>
      <c r="F12" s="336">
        <v>69.934111558772287</v>
      </c>
    </row>
    <row r="13" spans="2:8" ht="15" customHeight="1">
      <c r="B13" s="105" t="s">
        <v>34</v>
      </c>
      <c r="C13" s="337">
        <v>18</v>
      </c>
      <c r="D13" s="396">
        <v>9562</v>
      </c>
      <c r="E13" s="340">
        <v>75.916823537614164</v>
      </c>
      <c r="F13" s="336">
        <v>66.182684786466012</v>
      </c>
    </row>
    <row r="14" spans="2:8" ht="15" customHeight="1">
      <c r="B14" s="105" t="s">
        <v>35</v>
      </c>
      <c r="C14" s="337">
        <v>46</v>
      </c>
      <c r="D14" s="396">
        <v>11484</v>
      </c>
      <c r="E14" s="340">
        <v>83.467142691280628</v>
      </c>
      <c r="F14" s="336">
        <v>74.553476871232377</v>
      </c>
    </row>
    <row r="15" spans="2:8" ht="15" customHeight="1">
      <c r="B15" s="105" t="s">
        <v>36</v>
      </c>
      <c r="C15" s="337">
        <v>21</v>
      </c>
      <c r="D15" s="396">
        <v>2352</v>
      </c>
      <c r="E15" s="340">
        <v>71.530612244897966</v>
      </c>
      <c r="F15" s="336">
        <v>63.844199195960314</v>
      </c>
    </row>
    <row r="16" spans="2:8" ht="15" customHeight="1">
      <c r="B16" s="105" t="s">
        <v>37</v>
      </c>
      <c r="C16" s="259" t="s">
        <v>294</v>
      </c>
      <c r="D16" s="259" t="s">
        <v>294</v>
      </c>
      <c r="E16" s="259" t="s">
        <v>294</v>
      </c>
      <c r="F16" s="259" t="s">
        <v>294</v>
      </c>
    </row>
    <row r="17" spans="2:6" ht="15" customHeight="1">
      <c r="B17" s="105" t="s">
        <v>78</v>
      </c>
      <c r="C17" s="259" t="s">
        <v>294</v>
      </c>
      <c r="D17" s="259" t="s">
        <v>294</v>
      </c>
      <c r="E17" s="259" t="s">
        <v>294</v>
      </c>
      <c r="F17" s="259" t="s">
        <v>294</v>
      </c>
    </row>
    <row r="18" spans="2:6" ht="7.5" customHeight="1">
      <c r="B18" s="97"/>
      <c r="C18" s="259"/>
      <c r="D18" s="259"/>
      <c r="E18" s="260"/>
      <c r="F18" s="260"/>
    </row>
    <row r="19" spans="2:6" ht="15" customHeight="1">
      <c r="B19" s="106" t="s">
        <v>84</v>
      </c>
      <c r="C19" s="342">
        <v>30</v>
      </c>
      <c r="D19" s="391">
        <v>7315</v>
      </c>
      <c r="E19" s="346">
        <v>78.296650717703358</v>
      </c>
      <c r="F19" s="341">
        <v>72.146844656346985</v>
      </c>
    </row>
    <row r="20" spans="2:6" ht="15" customHeight="1">
      <c r="B20" s="105" t="s">
        <v>57</v>
      </c>
      <c r="C20" s="342">
        <v>1</v>
      </c>
      <c r="D20" s="391">
        <v>384</v>
      </c>
      <c r="E20" s="346">
        <v>84.305555555555557</v>
      </c>
      <c r="F20" s="346">
        <v>79.094728360957646</v>
      </c>
    </row>
    <row r="21" spans="2:6" ht="15" customHeight="1">
      <c r="B21" s="105" t="s">
        <v>35</v>
      </c>
      <c r="C21" s="342">
        <v>22</v>
      </c>
      <c r="D21" s="391">
        <v>5535</v>
      </c>
      <c r="E21" s="346">
        <v>78.201746461909067</v>
      </c>
      <c r="F21" s="341">
        <v>71.352060880471058</v>
      </c>
    </row>
    <row r="22" spans="2:6" ht="15" customHeight="1">
      <c r="B22" s="105" t="s">
        <v>36</v>
      </c>
      <c r="C22" s="342">
        <v>7</v>
      </c>
      <c r="D22" s="391">
        <v>1396</v>
      </c>
      <c r="E22" s="346">
        <v>77.02005730659026</v>
      </c>
      <c r="F22" s="341">
        <v>73.200308632155014</v>
      </c>
    </row>
    <row r="23" spans="2:6" ht="7.5" customHeight="1">
      <c r="B23" s="106"/>
      <c r="C23" s="342"/>
      <c r="D23" s="391"/>
      <c r="E23" s="346"/>
      <c r="F23" s="341"/>
    </row>
    <row r="24" spans="2:6" ht="15" customHeight="1">
      <c r="B24" s="106" t="s">
        <v>85</v>
      </c>
      <c r="C24" s="342">
        <v>14</v>
      </c>
      <c r="D24" s="391">
        <v>898</v>
      </c>
      <c r="E24" s="346">
        <v>58.700816629547134</v>
      </c>
      <c r="F24" s="341">
        <v>45.873264361557311</v>
      </c>
    </row>
    <row r="25" spans="2:6" ht="15" customHeight="1">
      <c r="B25" s="105" t="s">
        <v>34</v>
      </c>
      <c r="C25" s="256" t="s">
        <v>294</v>
      </c>
      <c r="D25" s="256" t="s">
        <v>294</v>
      </c>
      <c r="E25" s="256" t="s">
        <v>294</v>
      </c>
      <c r="F25" s="256" t="s">
        <v>294</v>
      </c>
    </row>
    <row r="26" spans="2:6" ht="15" customHeight="1">
      <c r="B26" s="105" t="s">
        <v>35</v>
      </c>
      <c r="C26" s="256" t="s">
        <v>294</v>
      </c>
      <c r="D26" s="256" t="s">
        <v>294</v>
      </c>
      <c r="E26" s="256" t="s">
        <v>294</v>
      </c>
      <c r="F26" s="256" t="s">
        <v>294</v>
      </c>
    </row>
    <row r="27" spans="2:6" ht="15" customHeight="1">
      <c r="B27" s="105" t="s">
        <v>295</v>
      </c>
      <c r="C27" s="342">
        <v>9</v>
      </c>
      <c r="D27" s="391">
        <v>472</v>
      </c>
      <c r="E27" s="346">
        <v>58.559322033898312</v>
      </c>
      <c r="F27" s="341">
        <v>46.573728387216349</v>
      </c>
    </row>
    <row r="28" spans="2:6" ht="7.5" customHeight="1">
      <c r="B28" s="97"/>
      <c r="C28" s="345"/>
      <c r="D28" s="407"/>
      <c r="E28" s="346"/>
      <c r="F28" s="341"/>
    </row>
    <row r="29" spans="2:6" ht="15" customHeight="1">
      <c r="B29" s="106" t="s">
        <v>86</v>
      </c>
      <c r="C29" s="345">
        <v>1</v>
      </c>
      <c r="D29" s="407">
        <v>440</v>
      </c>
      <c r="E29" s="346">
        <v>51.416666666666664</v>
      </c>
      <c r="F29" s="341">
        <v>53.226213298355361</v>
      </c>
    </row>
    <row r="30" spans="2:6" ht="15" customHeight="1">
      <c r="B30" s="105" t="s">
        <v>35</v>
      </c>
      <c r="C30" s="345">
        <v>1</v>
      </c>
      <c r="D30" s="407">
        <v>440</v>
      </c>
      <c r="E30" s="346">
        <v>51.416666666666664</v>
      </c>
      <c r="F30" s="341">
        <v>53.226213298355361</v>
      </c>
    </row>
    <row r="31" spans="2:6" ht="7.5" customHeight="1">
      <c r="B31" s="97"/>
      <c r="C31" s="345"/>
      <c r="D31" s="407"/>
      <c r="E31" s="346"/>
      <c r="F31" s="341"/>
    </row>
    <row r="32" spans="2:6" ht="15.75" customHeight="1">
      <c r="B32" s="106" t="s">
        <v>278</v>
      </c>
      <c r="C32" s="345">
        <v>12</v>
      </c>
      <c r="D32" s="391">
        <v>1191</v>
      </c>
      <c r="E32" s="346">
        <v>79.235936188077247</v>
      </c>
      <c r="F32" s="341">
        <v>74.898974124882884</v>
      </c>
    </row>
    <row r="33" spans="2:7" ht="7.5" customHeight="1">
      <c r="B33" s="97"/>
      <c r="C33" s="345"/>
      <c r="D33" s="407"/>
      <c r="E33" s="346"/>
      <c r="F33" s="341"/>
    </row>
    <row r="34" spans="2:7" ht="14.25" customHeight="1">
      <c r="B34" s="143" t="s">
        <v>171</v>
      </c>
      <c r="C34" s="343">
        <v>70</v>
      </c>
      <c r="D34" s="399">
        <v>1380</v>
      </c>
      <c r="E34" s="347">
        <v>63.666666666666671</v>
      </c>
      <c r="F34" s="344">
        <v>57.699517392769941</v>
      </c>
    </row>
    <row r="35" spans="2:7" ht="7.5" customHeight="1">
      <c r="B35" s="97"/>
      <c r="C35" s="343"/>
      <c r="D35" s="399"/>
      <c r="E35" s="344"/>
      <c r="F35" s="344"/>
    </row>
    <row r="36" spans="2:7" ht="26.25" customHeight="1">
      <c r="B36" s="143" t="s">
        <v>186</v>
      </c>
      <c r="C36" s="343">
        <v>299</v>
      </c>
      <c r="D36" s="399">
        <v>5537</v>
      </c>
      <c r="E36" s="344">
        <v>54.742038408283669</v>
      </c>
      <c r="F36" s="344">
        <v>50.051142175247186</v>
      </c>
    </row>
    <row r="37" spans="2:7" ht="15" customHeight="1">
      <c r="B37" s="41"/>
      <c r="C37" s="41"/>
      <c r="D37" s="41"/>
      <c r="E37" s="41"/>
      <c r="F37" s="41"/>
    </row>
    <row r="38" spans="2:7" ht="3" customHeight="1">
      <c r="B38" s="222"/>
      <c r="C38" s="222"/>
      <c r="D38" s="222"/>
      <c r="E38" s="222"/>
      <c r="F38" s="222"/>
      <c r="G38" s="232"/>
    </row>
    <row r="39" spans="2:7" ht="6" customHeight="1">
      <c r="B39" s="76"/>
      <c r="C39" s="76"/>
      <c r="D39" s="76"/>
      <c r="E39" s="76"/>
      <c r="F39" s="76"/>
    </row>
    <row r="40" spans="2:7" ht="12.75" customHeight="1">
      <c r="B40" s="64" t="s">
        <v>164</v>
      </c>
      <c r="C40" s="64"/>
      <c r="D40" s="64"/>
      <c r="E40" s="64"/>
      <c r="F40" s="64"/>
    </row>
    <row r="41" spans="2:7" ht="21.75" customHeight="1">
      <c r="B41" s="471" t="s">
        <v>394</v>
      </c>
      <c r="C41" s="472"/>
      <c r="D41" s="472"/>
      <c r="E41" s="472"/>
      <c r="F41" s="472"/>
    </row>
    <row r="42" spans="2:7" ht="12.75" customHeight="1">
      <c r="B42" s="468"/>
      <c r="C42" s="468"/>
      <c r="D42" s="468"/>
      <c r="E42" s="468"/>
      <c r="F42" s="468"/>
    </row>
    <row r="43" spans="2:7" ht="12.75" customHeight="1">
      <c r="B43" s="468"/>
      <c r="C43" s="468"/>
      <c r="D43" s="468"/>
      <c r="E43" s="468"/>
      <c r="F43" s="468"/>
    </row>
    <row r="44" spans="2:7" ht="12.75" customHeight="1"/>
    <row r="45" spans="2:7" ht="9.75" customHeight="1"/>
    <row r="46" spans="2:7" ht="9.75" customHeight="1"/>
    <row r="52" spans="2:6">
      <c r="B52" s="223"/>
      <c r="C52" s="224"/>
      <c r="D52" s="224"/>
      <c r="E52" s="224"/>
      <c r="F52" s="224"/>
    </row>
    <row r="53" spans="2:6">
      <c r="B53" s="223"/>
    </row>
    <row r="59" spans="2:6" ht="14.25">
      <c r="B59" s="225"/>
    </row>
    <row r="65" spans="2:2">
      <c r="B65" s="223"/>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2025-07-31T07:17:38Z</cp:lastPrinted>
  <dcterms:created xsi:type="dcterms:W3CDTF">2002-04-08T14:00:25Z</dcterms:created>
  <dcterms:modified xsi:type="dcterms:W3CDTF">2025-07-31T10:05:14Z</dcterms:modified>
</cp:coreProperties>
</file>