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P Social\"/>
    </mc:Choice>
  </mc:AlternateContent>
  <xr:revisionPtr revIDLastSave="0" documentId="13_ncr:1_{EF7CA137-3DBC-44ED-8E88-2A602D705B38}" xr6:coauthVersionLast="47" xr6:coauthVersionMax="47" xr10:uidLastSave="{00000000-0000-0000-0000-000000000000}"/>
  <bookViews>
    <workbookView xWindow="-110" yWindow="-110" windowWidth="38620" windowHeight="21100" tabRatio="601" xr2:uid="{326B084E-F136-463B-973C-1ED3427B8265}"/>
  </bookViews>
  <sheets>
    <sheet name="Indice " sheetId="115" r:id="rId1"/>
    <sheet name="Sinais convencionais" sheetId="156" r:id="rId2"/>
    <sheet name="Q1.1" sheetId="64" r:id="rId3"/>
    <sheet name="Q1.1.A" sheetId="144" r:id="rId4"/>
    <sheet name="Q1.2" sheetId="67" r:id="rId5"/>
    <sheet name="Q1.2.A" sheetId="145" r:id="rId6"/>
    <sheet name="Q1.3" sheetId="68" r:id="rId7"/>
    <sheet name="Q1.3.A" sheetId="146" r:id="rId8"/>
    <sheet name="Q1.4" sheetId="69" r:id="rId9"/>
    <sheet name="Q1.4.A" sheetId="147" r:id="rId10"/>
    <sheet name="Q1.5" sheetId="127" r:id="rId11"/>
    <sheet name="Q1.6" sheetId="128" r:id="rId12"/>
    <sheet name="Q1.7" sheetId="71" r:id="rId13"/>
    <sheet name="Q1.8" sheetId="73" r:id="rId14"/>
    <sheet name="Q1.9" sheetId="76" r:id="rId15"/>
    <sheet name="Q1.9.A" sheetId="148" r:id="rId16"/>
    <sheet name="Q1.10" sheetId="77" r:id="rId17"/>
    <sheet name="Q1.10.A" sheetId="149" r:id="rId18"/>
    <sheet name="Q1.11" sheetId="78" r:id="rId19"/>
    <sheet name="Q1.11.A" sheetId="150" r:id="rId20"/>
    <sheet name="Q1.12" sheetId="79" r:id="rId21"/>
    <sheet name="Q1.12.A" sheetId="151" r:id="rId22"/>
    <sheet name="Q1.13" sheetId="80" r:id="rId23"/>
    <sheet name="Q1.14" sheetId="81" r:id="rId24"/>
    <sheet name="Q1.15" sheetId="82" r:id="rId25"/>
    <sheet name="Q1.16" sheetId="83" r:id="rId26"/>
    <sheet name="Q1.17" sheetId="84" r:id="rId27"/>
    <sheet name="Q1.17.A" sheetId="152" r:id="rId28"/>
    <sheet name="Q1.18" sheetId="85" r:id="rId29"/>
    <sheet name="Q1.18.A" sheetId="153" r:id="rId30"/>
    <sheet name="Q1.19" sheetId="86" r:id="rId31"/>
    <sheet name="Q1.19.A" sheetId="154" r:id="rId32"/>
    <sheet name="Q1.20" sheetId="87" r:id="rId33"/>
    <sheet name="Q1.20.A" sheetId="155" r:id="rId34"/>
    <sheet name="Q1.21" sheetId="88" r:id="rId35"/>
    <sheet name="Q1.22" sheetId="89" r:id="rId36"/>
    <sheet name="Q1.23" sheetId="90" r:id="rId37"/>
    <sheet name="Q1.24" sheetId="91" r:id="rId38"/>
    <sheet name="Q1.25" sheetId="129" r:id="rId39"/>
    <sheet name="Q1.26" sheetId="130" r:id="rId40"/>
    <sheet name="Q1.27" sheetId="114" r:id="rId41"/>
    <sheet name="Q1.28" sheetId="131" r:id="rId42"/>
    <sheet name="Q1.29" sheetId="132" r:id="rId43"/>
    <sheet name="Q1.30" sheetId="101" r:id="rId44"/>
    <sheet name="Q1.31" sheetId="102" r:id="rId45"/>
    <sheet name="Q1.32" sheetId="103" r:id="rId46"/>
    <sheet name="Q1.33" sheetId="104" r:id="rId47"/>
    <sheet name="Q1.34" sheetId="105" r:id="rId48"/>
    <sheet name="Q1.35" sheetId="106" r:id="rId49"/>
    <sheet name="Q1.36" sheetId="107" r:id="rId50"/>
    <sheet name="Q1.37" sheetId="108" r:id="rId51"/>
    <sheet name="Q1.38" sheetId="109" r:id="rId52"/>
    <sheet name="Q1.39" sheetId="110" r:id="rId53"/>
    <sheet name="Q1.40" sheetId="111" r:id="rId54"/>
    <sheet name="Q1.41" sheetId="133" r:id="rId55"/>
    <sheet name="Q1.42" sheetId="134" r:id="rId56"/>
    <sheet name="Q1.43" sheetId="135" r:id="rId57"/>
    <sheet name="Q1.44" sheetId="136" r:id="rId58"/>
    <sheet name="Q1.45" sheetId="137" r:id="rId59"/>
    <sheet name="Q1.46" sheetId="139" r:id="rId60"/>
    <sheet name="Q1.47" sheetId="97" r:id="rId61"/>
    <sheet name="Q1.48" sheetId="138" r:id="rId62"/>
    <sheet name="Q1.49" sheetId="95" r:id="rId63"/>
    <sheet name="Q1.50" sheetId="143" r:id="rId64"/>
    <sheet name="Q1.51" sheetId="140" r:id="rId65"/>
    <sheet name="Q1.52" sheetId="141" r:id="rId66"/>
    <sheet name="Q1.53" sheetId="142" r:id="rId67"/>
    <sheet name="Q2.1" sheetId="121" r:id="rId68"/>
    <sheet name="Q2.2" sheetId="125" r:id="rId69"/>
    <sheet name="Q2.3" sheetId="123" r:id="rId70"/>
  </sheets>
  <definedNames>
    <definedName name="_xlnm._FilterDatabase" localSheetId="38" hidden="1">'Q1.25'!$B$3:$X$40</definedName>
    <definedName name="_xlnm._FilterDatabase" localSheetId="39" hidden="1">'Q1.26'!$B$3:$X$40</definedName>
    <definedName name="_xlnm._FilterDatabase" localSheetId="41" hidden="1">'Q1.28'!$B$3:$X$40</definedName>
    <definedName name="_xlnm._FilterDatabase" localSheetId="10" hidden="1">'Q1.5'!$B$3:$X$40</definedName>
    <definedName name="_xlnm._FilterDatabase" localSheetId="63" hidden="1">'Q1.50'!$A$5:$XFA$16</definedName>
    <definedName name="_xlnm._FilterDatabase" localSheetId="11" hidden="1">'Q1.6'!$B$3:$X$40</definedName>
    <definedName name="_xlnm.Print_Area" localSheetId="0">'Indice '!$A$1:$C$72</definedName>
    <definedName name="_xlnm.Print_Area" localSheetId="2">'Q1.1'!$B$1:$V$21</definedName>
    <definedName name="_xlnm.Print_Area" localSheetId="3">'Q1.1.A'!$B$1:$J$21</definedName>
    <definedName name="_xlnm.Print_Area" localSheetId="16">'Q1.10'!$B$1:$V$21</definedName>
    <definedName name="_xlnm.Print_Area" localSheetId="17">'Q1.10.A'!$B$1:$C$21</definedName>
    <definedName name="_xlnm.Print_Area" localSheetId="18">'Q1.11'!$B$1:$V$21</definedName>
    <definedName name="_xlnm.Print_Area" localSheetId="19">'Q1.11.A'!$B$1:$C$21</definedName>
    <definedName name="_xlnm.Print_Area" localSheetId="20">'Q1.12'!$B$1:$V$21</definedName>
    <definedName name="_xlnm.Print_Area" localSheetId="21">'Q1.12.A'!$B$1:$C$21</definedName>
    <definedName name="_xlnm.Print_Area" localSheetId="22">'Q1.13'!$B$1:$V$20</definedName>
    <definedName name="_xlnm.Print_Area" localSheetId="23">'Q1.14'!$B$1:$V$20</definedName>
    <definedName name="_xlnm.Print_Area" localSheetId="24">'Q1.15'!$B$1:$V$20</definedName>
    <definedName name="_xlnm.Print_Area" localSheetId="25">'Q1.16'!$B$1:$V$20</definedName>
    <definedName name="_xlnm.Print_Area" localSheetId="26">'Q1.17'!$B$1:$V$21</definedName>
    <definedName name="_xlnm.Print_Area" localSheetId="27">'Q1.17.A'!$B$1:$C$21</definedName>
    <definedName name="_xlnm.Print_Area" localSheetId="28">'Q1.18'!$B$1:$V$21</definedName>
    <definedName name="_xlnm.Print_Area" localSheetId="29">'Q1.18.A'!$B$1:$C$21</definedName>
    <definedName name="_xlnm.Print_Area" localSheetId="30">'Q1.19'!$B$1:$V$21</definedName>
    <definedName name="_xlnm.Print_Area" localSheetId="31">'Q1.19.A'!$B$1:$C$21</definedName>
    <definedName name="_xlnm.Print_Area" localSheetId="4">'Q1.2'!$B$1:$V$21</definedName>
    <definedName name="_xlnm.Print_Area" localSheetId="5">'Q1.2.A'!$B$1:$C$21</definedName>
    <definedName name="_xlnm.Print_Area" localSheetId="32">'Q1.20'!$B$1:$V$21</definedName>
    <definedName name="_xlnm.Print_Area" localSheetId="33">'Q1.20.A'!$B$1:$C$21</definedName>
    <definedName name="_xlnm.Print_Area" localSheetId="34">'Q1.21'!$B$1:$V$21</definedName>
    <definedName name="_xlnm.Print_Area" localSheetId="35">'Q1.22'!$B$1:$V$20</definedName>
    <definedName name="_xlnm.Print_Area" localSheetId="36">'Q1.23'!$B$1:$V$20</definedName>
    <definedName name="_xlnm.Print_Area" localSheetId="37">'Q1.24'!$B$1:$V$20</definedName>
    <definedName name="_xlnm.Print_Area" localSheetId="38">'Q1.25'!$B$1:$X$44</definedName>
    <definedName name="_xlnm.Print_Area" localSheetId="39">'Q1.26'!$B$1:$X$43</definedName>
    <definedName name="_xlnm.Print_Area" localSheetId="40">'Q1.27'!$B$1:$DX$23</definedName>
    <definedName name="_xlnm.Print_Area" localSheetId="41">'Q1.28'!$B$1:$X$44</definedName>
    <definedName name="_xlnm.Print_Area" localSheetId="42">'Q1.29'!$B$1:$X$44</definedName>
    <definedName name="_xlnm.Print_Area" localSheetId="6">'Q1.3'!$B$1:$V$21</definedName>
    <definedName name="_xlnm.Print_Area" localSheetId="7">'Q1.3.A'!$B$1:$C$21</definedName>
    <definedName name="_xlnm.Print_Area" localSheetId="43">'Q1.30'!$B$1:$W$19</definedName>
    <definedName name="_xlnm.Print_Area" localSheetId="44">'Q1.31'!$B$1:$W$19</definedName>
    <definedName name="_xlnm.Print_Area" localSheetId="45">'Q1.32'!$B$1:$W$19</definedName>
    <definedName name="_xlnm.Print_Area" localSheetId="46">'Q1.33'!$B$1:$W$20</definedName>
    <definedName name="_xlnm.Print_Area" localSheetId="47">'Q1.34'!$B$1:$W$20</definedName>
    <definedName name="_xlnm.Print_Area" localSheetId="48">'Q1.35'!$B$1:$W$20</definedName>
    <definedName name="_xlnm.Print_Area" localSheetId="49">'Q1.36'!$B$1:$P$20</definedName>
    <definedName name="_xlnm.Print_Area" localSheetId="50">'Q1.37'!$B$1:$P$20</definedName>
    <definedName name="_xlnm.Print_Area" localSheetId="51">'Q1.38'!$B$1:$P$20</definedName>
    <definedName name="_xlnm.Print_Area" localSheetId="52">'Q1.39'!$B$1:$W$20</definedName>
    <definedName name="_xlnm.Print_Area" localSheetId="8">'Q1.4'!$B$1:$V$21</definedName>
    <definedName name="_xlnm.Print_Area" localSheetId="9">'Q1.4.A'!$B$1:$C$21</definedName>
    <definedName name="_xlnm.Print_Area" localSheetId="53">'Q1.40'!$B$1:$W$22</definedName>
    <definedName name="_xlnm.Print_Area" localSheetId="54">'Q1.41'!$B$1:$X$45</definedName>
    <definedName name="_xlnm.Print_Area" localSheetId="55">'Q1.42'!$B$1:$X$44</definedName>
    <definedName name="_xlnm.Print_Area" localSheetId="56">'Q1.43'!$B$1:$X$44</definedName>
    <definedName name="_xlnm.Print_Area" localSheetId="57">'Q1.44'!$B$1:$R$44</definedName>
    <definedName name="_xlnm.Print_Area" localSheetId="58">'Q1.45'!$B$1:$R$44</definedName>
    <definedName name="_xlnm.Print_Area" localSheetId="59">'Q1.46'!$B$1:$S$43</definedName>
    <definedName name="_xlnm.Print_Area" localSheetId="60">'Q1.47'!$B$1:$R$19</definedName>
    <definedName name="_xlnm.Print_Area" localSheetId="61">'Q1.48'!$B$1:$W$43</definedName>
    <definedName name="_xlnm.Print_Area" localSheetId="62">'Q1.49'!$B$1:$CD$21</definedName>
    <definedName name="_xlnm.Print_Area" localSheetId="10">'Q1.5'!$B$1:$X$43</definedName>
    <definedName name="_xlnm.Print_Area" localSheetId="63">'Q1.50'!$B$1:$H$20</definedName>
    <definedName name="_xlnm.Print_Area" localSheetId="64">'Q1.51'!$B$1:$K$44</definedName>
    <definedName name="_xlnm.Print_Area" localSheetId="65">'Q1.52'!$B$1:$AX$22</definedName>
    <definedName name="_xlnm.Print_Area" localSheetId="66">'Q1.53'!$B$1:$I$43</definedName>
    <definedName name="_xlnm.Print_Area" localSheetId="11">'Q1.6'!$B$1:$X$43</definedName>
    <definedName name="_xlnm.Print_Area" localSheetId="12">'Q1.7'!$B$1:$W$20</definedName>
    <definedName name="_xlnm.Print_Area" localSheetId="13">'Q1.8'!$B$1:$W$20</definedName>
    <definedName name="_xlnm.Print_Area" localSheetId="14">'Q1.9'!$B$1:$V$21</definedName>
    <definedName name="_xlnm.Print_Area" localSheetId="15">'Q1.9.A'!$B$1:$J$21</definedName>
    <definedName name="_xlnm.Print_Area" localSheetId="67">'Q2.1'!$B$1:$V$21</definedName>
    <definedName name="_xlnm.Print_Area" localSheetId="68">'Q2.2'!$B$1:$V$21</definedName>
    <definedName name="_xlnm.Print_Area" localSheetId="69">'Q2.3'!$B$1:$V$20</definedName>
    <definedName name="_xlnm.Print_Area">#REF!</definedName>
    <definedName name="Print_Area_MI">#REF!</definedName>
    <definedName name="_xlnm.Print_Titles" localSheetId="2">'Q1.1'!$B:$B,'Q1.1'!$1:$5</definedName>
    <definedName name="_xlnm.Print_Titles" localSheetId="3">'Q1.1.A'!$B:$B,'Q1.1.A'!$1:$5</definedName>
    <definedName name="_xlnm.Print_Titles" localSheetId="16">'Q1.10'!$B:$B,'Q1.10'!$1:$5</definedName>
    <definedName name="_xlnm.Print_Titles" localSheetId="17">'Q1.10.A'!$B:$B,'Q1.10.A'!$1:$5</definedName>
    <definedName name="_xlnm.Print_Titles" localSheetId="18">'Q1.11'!$B:$B,'Q1.11'!$1:$5</definedName>
    <definedName name="_xlnm.Print_Titles" localSheetId="19">'Q1.11.A'!$B:$B,'Q1.11.A'!$1:$5</definedName>
    <definedName name="_xlnm.Print_Titles" localSheetId="20">'Q1.12'!$B:$B,'Q1.12'!$1:$5</definedName>
    <definedName name="_xlnm.Print_Titles" localSheetId="21">'Q1.12.A'!$B:$B,'Q1.12.A'!$1:$5</definedName>
    <definedName name="_xlnm.Print_Titles" localSheetId="22">'Q1.13'!$B:$B,'Q1.13'!$1:$5</definedName>
    <definedName name="_xlnm.Print_Titles" localSheetId="23">'Q1.14'!$B:$B,'Q1.14'!$1:$5</definedName>
    <definedName name="_xlnm.Print_Titles" localSheetId="24">'Q1.15'!$B:$B,'Q1.15'!$1:$5</definedName>
    <definedName name="_xlnm.Print_Titles" localSheetId="25">'Q1.16'!$B:$B,'Q1.16'!$1:$5</definedName>
    <definedName name="_xlnm.Print_Titles" localSheetId="26">'Q1.17'!$B:$B,'Q1.17'!$1:$5</definedName>
    <definedName name="_xlnm.Print_Titles" localSheetId="27">'Q1.17.A'!$B:$B,'Q1.17.A'!$1:$5</definedName>
    <definedName name="_xlnm.Print_Titles" localSheetId="28">'Q1.18'!$B:$B,'Q1.18'!$1:$5</definedName>
    <definedName name="_xlnm.Print_Titles" localSheetId="29">'Q1.18.A'!$B:$B,'Q1.18.A'!$1:$5</definedName>
    <definedName name="_xlnm.Print_Titles" localSheetId="30">'Q1.19'!$B:$B,'Q1.19'!$1:$5</definedName>
    <definedName name="_xlnm.Print_Titles" localSheetId="31">'Q1.19.A'!$B:$B,'Q1.19.A'!$1:$5</definedName>
    <definedName name="_xlnm.Print_Titles" localSheetId="4">'Q1.2'!$B:$B,'Q1.2'!$1:$5</definedName>
    <definedName name="_xlnm.Print_Titles" localSheetId="5">'Q1.2.A'!$B:$B,'Q1.2.A'!$1:$5</definedName>
    <definedName name="_xlnm.Print_Titles" localSheetId="32">'Q1.20'!$B:$B,'Q1.20'!$1:$5</definedName>
    <definedName name="_xlnm.Print_Titles" localSheetId="33">'Q1.20.A'!$B:$B,'Q1.20.A'!$1:$5</definedName>
    <definedName name="_xlnm.Print_Titles" localSheetId="34">'Q1.21'!$B:$B,'Q1.21'!$1:$5</definedName>
    <definedName name="_xlnm.Print_Titles" localSheetId="35">'Q1.22'!$B:$B,'Q1.22'!$1:$5</definedName>
    <definedName name="_xlnm.Print_Titles" localSheetId="36">'Q1.23'!$B:$B,'Q1.23'!$1:$5</definedName>
    <definedName name="_xlnm.Print_Titles" localSheetId="37">'Q1.24'!$B:$B,'Q1.24'!$1:$5</definedName>
    <definedName name="_xlnm.Print_Titles" localSheetId="40">'Q1.27'!$B:$B,'Q1.27'!$1:$4</definedName>
    <definedName name="_xlnm.Print_Titles" localSheetId="6">'Q1.3'!$B:$B,'Q1.3'!$1:$5</definedName>
    <definedName name="_xlnm.Print_Titles" localSheetId="7">'Q1.3.A'!$B:$B,'Q1.3.A'!$1:$5</definedName>
    <definedName name="_xlnm.Print_Titles" localSheetId="43">'Q1.30'!$B:$B,'Q1.30'!$1:$4</definedName>
    <definedName name="_xlnm.Print_Titles" localSheetId="44">'Q1.31'!$B:$B,'Q1.31'!$1:$4</definedName>
    <definedName name="_xlnm.Print_Titles" localSheetId="45">'Q1.32'!$B:$B,'Q1.32'!$1:$4</definedName>
    <definedName name="_xlnm.Print_Titles" localSheetId="46">'Q1.33'!$B:$B,'Q1.33'!$1:$4</definedName>
    <definedName name="_xlnm.Print_Titles" localSheetId="47">'Q1.34'!$B:$B,'Q1.34'!$1:$4</definedName>
    <definedName name="_xlnm.Print_Titles" localSheetId="48">'Q1.35'!$B:$B,'Q1.35'!$1:$4</definedName>
    <definedName name="_xlnm.Print_Titles" localSheetId="49">'Q1.36'!$B:$B,'Q1.36'!$1:$4</definedName>
    <definedName name="_xlnm.Print_Titles" localSheetId="50">'Q1.37'!$B:$B,'Q1.37'!$1:$4</definedName>
    <definedName name="_xlnm.Print_Titles" localSheetId="51">'Q1.38'!$B:$B,'Q1.38'!$1:$4</definedName>
    <definedName name="_xlnm.Print_Titles" localSheetId="52">'Q1.39'!$B:$B,'Q1.39'!$1:$4</definedName>
    <definedName name="_xlnm.Print_Titles" localSheetId="8">'Q1.4'!$B:$B,'Q1.4'!$1:$5</definedName>
    <definedName name="_xlnm.Print_Titles" localSheetId="9">'Q1.4.A'!$B:$B,'Q1.4.A'!$1:$5</definedName>
    <definedName name="_xlnm.Print_Titles" localSheetId="53">'Q1.40'!$B:$B,'Q1.40'!$1:$4</definedName>
    <definedName name="_xlnm.Print_Titles" localSheetId="62">'Q1.49'!$B:$B,'Q1.49'!$23:$27</definedName>
    <definedName name="_xlnm.Print_Titles" localSheetId="65">'Q1.52'!$B:$B,'Q1.52'!$1:$4</definedName>
    <definedName name="_xlnm.Print_Titles" localSheetId="12">'Q1.7'!$B:$B,'Q1.7'!$1:$5</definedName>
    <definedName name="_xlnm.Print_Titles" localSheetId="13">'Q1.8'!$B:$B,'Q1.8'!$1:$5</definedName>
    <definedName name="_xlnm.Print_Titles" localSheetId="14">'Q1.9'!$B:$B,'Q1.9'!$1:$5</definedName>
    <definedName name="_xlnm.Print_Titles" localSheetId="15">'Q1.9.A'!$B:$B,'Q1.9.A'!$1:$5</definedName>
    <definedName name="_xlnm.Print_Titles" localSheetId="67">'Q2.1'!$B:$B,'Q2.1'!$1:$5</definedName>
    <definedName name="_xlnm.Print_Titles" localSheetId="68">'Q2.2'!$B:$B,'Q2.2'!$1:$5</definedName>
    <definedName name="_xlnm.Print_Titles" localSheetId="69">'Q2.3'!$B:$B,'Q2.3'!$1:$5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H19" i="114" l="1"/>
</calcChain>
</file>

<file path=xl/sharedStrings.xml><?xml version="1.0" encoding="utf-8"?>
<sst xmlns="http://schemas.openxmlformats.org/spreadsheetml/2006/main" count="2407" uniqueCount="181">
  <si>
    <t>(Voltar ao índice)</t>
  </si>
  <si>
    <t>Unidade: N.º</t>
  </si>
  <si>
    <t>Distribuição geográfica</t>
  </si>
  <si>
    <t>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</si>
  <si>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</si>
  <si>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</si>
  <si>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</si>
  <si>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</si>
  <si>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</si>
  <si>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</si>
  <si>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</si>
  <si>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</si>
  <si>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</si>
  <si>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</si>
  <si>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</si>
  <si>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Unidade: milhares de euros</t>
  </si>
  <si>
    <t>H</t>
  </si>
  <si>
    <t>M</t>
  </si>
  <si>
    <t>Menos de 25 anos</t>
  </si>
  <si>
    <t>55 e mais anos</t>
  </si>
  <si>
    <t>HM</t>
  </si>
  <si>
    <t>x</t>
  </si>
  <si>
    <t>…</t>
  </si>
  <si>
    <t>25-39 anos</t>
  </si>
  <si>
    <t>40-54 anos</t>
  </si>
  <si>
    <r>
      <rPr>
        <b/>
        <sz val="7"/>
        <color indexed="8"/>
        <rFont val="Arial"/>
        <family val="2"/>
      </rPr>
      <t>Nota:</t>
    </r>
    <r>
      <rPr>
        <sz val="7"/>
        <color indexed="8"/>
        <rFont val="Arial"/>
        <family val="2"/>
      </rPr>
      <t xml:space="preserve"> O valor médio anual das pensões inclui pensões processadas a pensionistas em 31 de dezembro adicionado das pensões processadas aos pensionistas suspensos ao longo do ano. Os montantes processados incluem todos os valores de pensões e complementos que o pensionista aufere.</t>
    </r>
  </si>
  <si>
    <r>
      <rPr>
        <b/>
        <sz val="7"/>
        <color indexed="8"/>
        <rFont val="Arial"/>
        <family val="2"/>
      </rPr>
      <t xml:space="preserve">Nota: </t>
    </r>
    <r>
      <rPr>
        <sz val="7"/>
        <color indexed="8"/>
        <rFont val="Arial"/>
        <family val="2"/>
      </rPr>
      <t>O total de pensionistas corresponde ao número de pensionistas em 31 de dezembro adicionado do número de pensionistas suspensos ao longo do ano.</t>
    </r>
  </si>
  <si>
    <r>
      <rPr>
        <b/>
        <sz val="7"/>
        <color indexed="8"/>
        <rFont val="Arial"/>
        <family val="2"/>
      </rPr>
      <t xml:space="preserve">Nota: </t>
    </r>
    <r>
      <rPr>
        <sz val="7"/>
        <color indexed="8"/>
        <rFont val="Arial"/>
        <family val="2"/>
      </rPr>
      <t>O total de pensões corresponde às pensões processadas a pensionistas em 31 de dezembro adicionadas das pensões processadas aos pensionistas suspensos ao longo do ano. Os montantes processados incluem todos os valores de pensões e complementos que o pensionista aufere.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</si>
  <si>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Inclui subsídio de doença, concessão provisória de subsídio de doença, subsídio de tuberculose e subsídio de doença profissional.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</si>
  <si>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Inclui beneficiários de subsídio de desemprego, subsídio social de desemprego inicial, subsídio social de desemprego subsequente e prolongamento de subsídio social de desemprego.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</si>
  <si>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Em maio de 2009, pelo Decreto-Lei nº 91/2009 de 09/04/2009, entrou em vigor o novo subsídio parental que inclui o subsídio parental inicial (mãe e pai) e o subsídio social parental inicial (mãe e pai).</t>
    </r>
  </si>
  <si>
    <t xml:space="preserve"> </t>
  </si>
  <si>
    <t>Unidade: €</t>
  </si>
  <si>
    <t>Unidade: dias</t>
  </si>
  <si>
    <t>25-29 anos</t>
  </si>
  <si>
    <t>30-39 anos</t>
  </si>
  <si>
    <t>40-49 anos</t>
  </si>
  <si>
    <t>50-54 anos</t>
  </si>
  <si>
    <r>
      <rPr>
        <b/>
        <sz val="7"/>
        <color indexed="8"/>
        <rFont val="Arial"/>
        <family val="2"/>
      </rPr>
      <t xml:space="preserve">Nota: </t>
    </r>
    <r>
      <rPr>
        <sz val="7"/>
        <color indexed="8"/>
        <rFont val="Arial"/>
        <family val="2"/>
      </rPr>
      <t>O total de pensões corresponde às pensões processadas a pensionistas em 31 de dezembro adicionadas das pensões processadas aos pensionistas suspensos ao longo do ano.</t>
    </r>
  </si>
  <si>
    <r>
      <rPr>
        <b/>
        <sz val="7"/>
        <color indexed="8"/>
        <rFont val="Arial"/>
        <family val="2"/>
      </rPr>
      <t xml:space="preserve">Nota: </t>
    </r>
    <r>
      <rPr>
        <sz val="7"/>
        <color indexed="8"/>
        <rFont val="Arial"/>
        <family val="2"/>
      </rPr>
      <t xml:space="preserve">O total de pensões corresponde às pensões processadas a pensionistas em 31 de dezembro adicionadas das pensões processadas aos pensionistas suspensos ao longo do ano. </t>
    </r>
  </si>
  <si>
    <r>
      <rPr>
        <b/>
        <sz val="7"/>
        <color indexed="8"/>
        <rFont val="Arial"/>
        <family val="2"/>
      </rPr>
      <t xml:space="preserve">Nota: </t>
    </r>
    <r>
      <rPr>
        <sz val="7"/>
        <color indexed="8"/>
        <rFont val="Arial"/>
        <family val="2"/>
      </rPr>
      <t>Os montantes processados incluem todos os valores de pensões e complementos que o pensionista aufere.</t>
    </r>
  </si>
  <si>
    <t>...</t>
  </si>
  <si>
    <t>Unidade: %</t>
  </si>
  <si>
    <t>Unidade: n.º</t>
  </si>
  <si>
    <t>Unidade:  n.º</t>
  </si>
  <si>
    <r>
      <rPr>
        <b/>
        <sz val="7"/>
        <color indexed="8"/>
        <rFont val="Arial"/>
        <family val="2"/>
      </rPr>
      <t>Fonte</t>
    </r>
    <r>
      <rPr>
        <sz val="7"/>
        <color indexed="8"/>
        <rFont val="Arial"/>
        <family val="2"/>
      </rPr>
      <t>: Caixa Geral de Aposentações (CGA)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</si>
  <si>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Caixa Geral de Aposentações (CGA)</t>
    </r>
  </si>
  <si>
    <t>1. Segurança Social</t>
  </si>
  <si>
    <t>2. Caixa Geral de Aposentações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</si>
  <si>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Inclui valores de subsídio de desemprego, subsídio social de desemprego inicial, subsídio social de desemprego subsequente e prolongamento de subsídio social de desemprego.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</si>
  <si>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Inclui dias de subsídio de desemprego, subsídio social de desemprego inicial, subsídio social de desemprego subsequente e prolongamento de subsídio social de desemprego.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</si>
  <si>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Série Retrospetiva da Proteção Social</t>
  </si>
  <si>
    <r>
      <rPr>
        <b/>
        <sz val="7"/>
        <rFont val="Arial"/>
        <family val="2"/>
      </rPr>
      <t>Sinal Convencional</t>
    </r>
    <r>
      <rPr>
        <sz val="7"/>
        <rFont val="Arial"/>
        <family val="2"/>
      </rPr>
      <t xml:space="preserve"> … Valor confidencial</t>
    </r>
  </si>
  <si>
    <r>
      <rPr>
        <b/>
        <sz val="7"/>
        <rFont val="Arial"/>
        <family val="2"/>
      </rPr>
      <t>Sinal Convencional</t>
    </r>
    <r>
      <rPr>
        <sz val="7"/>
        <rFont val="Arial"/>
        <family val="2"/>
      </rPr>
      <t xml:space="preserve">  … Valor confidencial</t>
    </r>
  </si>
  <si>
    <t>Distribuição geográfica e sexo</t>
  </si>
  <si>
    <r>
      <rPr>
        <b/>
        <sz val="7"/>
        <rFont val="Arial"/>
        <family val="2"/>
      </rPr>
      <t>Sinal convencional</t>
    </r>
    <r>
      <rPr>
        <sz val="7"/>
        <rFont val="Arial"/>
        <family val="2"/>
      </rPr>
      <t>:  … Valor confidencial</t>
    </r>
  </si>
  <si>
    <r>
      <rPr>
        <b/>
        <sz val="7"/>
        <rFont val="Arial"/>
        <family val="2"/>
      </rPr>
      <t>Sinais convencionais</t>
    </r>
    <r>
      <rPr>
        <sz val="7"/>
        <rFont val="Arial"/>
        <family val="2"/>
      </rPr>
      <t xml:space="preserve">: </t>
    </r>
  </si>
  <si>
    <t xml:space="preserve"> … Valor confidencial</t>
  </si>
  <si>
    <t>1.36. Beneficiários de prestações de subsídio mensal vitalício, da Segurança Social, por município (2004 - 2017)</t>
  </si>
  <si>
    <t>1.37. Descendentes ou equiparados de prestações de subsídio mensal vitalício, da Segurança Social, por município (2004 - 2017)</t>
  </si>
  <si>
    <t>1.38. Valor processado de prestações de subsídio mensal vitalício, da Segurança Social, por município (2004 - 2017)</t>
  </si>
  <si>
    <t>x -  Valor não disponível</t>
  </si>
  <si>
    <r>
      <rPr>
        <b/>
        <sz val="7"/>
        <color indexed="8"/>
        <rFont val="Arial"/>
        <family val="2"/>
      </rPr>
      <t>Nota</t>
    </r>
    <r>
      <rPr>
        <sz val="7"/>
        <color indexed="8"/>
        <rFont val="Arial"/>
        <family val="2"/>
      </rPr>
      <t>: As pensões de velhice e invalidez incluem os aposentados e reformados da CGA.</t>
    </r>
  </si>
  <si>
    <r>
      <t>Fonte:</t>
    </r>
    <r>
      <rPr>
        <sz val="7"/>
        <rFont val="Arial"/>
        <family val="2"/>
      </rPr>
      <t xml:space="preserve"> Ministério do Trabalho, Solidariedade e Segurança Social - Instituto de Informática, I.P.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</si>
  <si>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Ministério do Trabalho, Solidariedade e Segurança Social - Instituto de Informática, I.P.</t>
    </r>
  </si>
  <si>
    <r>
      <t xml:space="preserve">Fonte: </t>
    </r>
    <r>
      <rPr>
        <sz val="7"/>
        <color indexed="8"/>
        <rFont val="Arial"/>
        <family val="2"/>
      </rPr>
      <t>Ministério do Trabalho, Solidariedade e Segurança Social - Instituto de Informática, I.P.</t>
    </r>
  </si>
  <si>
    <r>
      <rPr>
        <b/>
        <sz val="7"/>
        <color indexed="8"/>
        <rFont val="Arial"/>
        <family val="2"/>
      </rPr>
      <t>Nota:</t>
    </r>
    <r>
      <rPr>
        <sz val="7"/>
        <color indexed="8"/>
        <rFont val="Arial"/>
        <family val="2"/>
      </rPr>
      <t xml:space="preserve"> As pensões de velhice e invalidez incluem os aposentados e reformados da CGA; As pensões de sobrevivência incluem os pensionistas de pensões de sobrevivência, de acidentes de trabalho e outras.</t>
    </r>
  </si>
  <si>
    <t>1.7. Valor médio de subsídios de doença da Segurança Social, por município (2004 - 2024)</t>
  </si>
  <si>
    <t>1.6. Número médio de dias de subsídio de desemprego da Segurança Social, por município e sexo (2004 - 2024)</t>
  </si>
  <si>
    <t>1.5. Valor médio de subsídio de desemprego da Segurança Social, por município e sexo (2004 - 2024)</t>
  </si>
  <si>
    <t>1.8. Número médio de dias de subsídios de doença da Segurança Social, por município (2004 - 2024)</t>
  </si>
  <si>
    <t>1.25. Beneficiários de subsídios de desemprego da Segurança Social, por município e sexo (2004 - 2024)</t>
  </si>
  <si>
    <t>1.26. Novos beneficiários de subsídios de desemprego da Segurança Social, por município e sexo (2004 - 2024)</t>
  </si>
  <si>
    <t>1.27. Beneficiários de subsídios de desemprego da Segurança Social, por municipio, segundo a idade (2004 - 2024)</t>
  </si>
  <si>
    <t>1.28. Valores processados de subsídios de desemprego da Segurança Social, por município e sexo (2004 - 2024)</t>
  </si>
  <si>
    <t>1.29. Dias processados de subsídios de desemprego da Segurança Social, por município e sexo (2004 - 2024)</t>
  </si>
  <si>
    <t>1.30. Beneficiários das prestações de abono de família para crianças e jovens, da Segurança Social, por município (2004 - 2024)</t>
  </si>
  <si>
    <t>1.31. Descendentes ou equiparados das prestações de abono de família para crianças e jovens, da Segurança Social, por município (2004 - 2024)</t>
  </si>
  <si>
    <t>1.32. Valor processado das prestações de abono de família para crianças e jovens, da Segurança Social, por município (2004 - 2024)</t>
  </si>
  <si>
    <t>1.33. Beneficiários das prestações de subsídio por assistência de 3ª pessoa, da Segurança Social, por município (2004 - 2024)</t>
  </si>
  <si>
    <t>1.34. Descendentes ou equiparados das prestações de subsídio por assistência de 3ª pessoa, da Segurança Social, por município (2004 - 2024)</t>
  </si>
  <si>
    <t>1.35. Valor processado de prestações de subsídio por assistência de 3ª pessoa, da Segurança Social, por município (2004 - 2024)</t>
  </si>
  <si>
    <t>1.39. Beneficiários de  prestações de subsídio de funeral, da Segurança Social, por município (2004 - 2024)</t>
  </si>
  <si>
    <t>1.40. Valor processado de prestações de subsídio de funeral, da Segurança Social, por município (2004 - 2024)</t>
  </si>
  <si>
    <t>1.41. Beneficiários de subsídios por doença da Segurança Social, por município e sexo (2004 - 2024)</t>
  </si>
  <si>
    <t>1.42. Dias processados de subsídios por doença da Segurança Social, por município e sexo (2004 - 2024)</t>
  </si>
  <si>
    <t>1.43. Valores processados de subsídios por doença da Segurança Social, por município e sexo (2004 - 2024)</t>
  </si>
  <si>
    <t>1.44. Beneficiários do subsídio parental inicial da Segurança Social, por município e sexo (2010 - 2024)</t>
  </si>
  <si>
    <t>1.45. Valor processado do subsídio parental inicial da Segurança Social, por município e sexo (2010 - 2024)</t>
  </si>
  <si>
    <t>1.46. Dias processados de subsídio parental inicial da Segurança Social, por município e sexo (2009 - 2024)</t>
  </si>
  <si>
    <t>1.47. Relação entre a duração das licenças parentais iniciais do pai e da mãe, da Segurança Social, por município (2009 - 2024)</t>
  </si>
  <si>
    <t>1.34. Descendentes ou equiparados das prestações de subsídio por assistência de 3.ª pessoa, da Segurança Social, por município (2004 - 2024)</t>
  </si>
  <si>
    <t>1.35. Valor processado de prestações de subsídio por assistência de 3.ª pessoa, da Segurança Social, por município (2004 - 2024)</t>
  </si>
  <si>
    <t>1.39. Beneficiários de prestações de subsídio de funeral, da Segurança Social, por município (2004 - 2024)</t>
  </si>
  <si>
    <t>1.48. Beneficiários do rendimento social de inserção da Segurança Social, por município e sexo (2005 - 2024)</t>
  </si>
  <si>
    <t>1.49. Beneficiários do rendimento social de inserção da Segurança Social, por município, segundo a idade (2005 - 2024)</t>
  </si>
  <si>
    <t>1.50. Valor processado do rendimento social de inserção da Segurança Social, por município (2019 - 2024)</t>
  </si>
  <si>
    <t>1.52. Beneficiários da prestação social para a inclusão da Segurança Social, por município, segundo a idade (2017 - 2024)</t>
  </si>
  <si>
    <t>1.53. Valor processado da prestação social para a inclusão da Segurança Social, por município e sexo (2019 - 2024)</t>
  </si>
  <si>
    <t>1.51. Beneficiários da prestação social para a inclusão da Segurança Social, por município e sexo (2017 - 2024)</t>
  </si>
  <si>
    <t>1.2. Valor médio anual das pensões de invalidez da Segurança Social, por município (2004 - 2023)</t>
  </si>
  <si>
    <t>1.1. Valor médio anual das pensões de Segurança Social, por município (2004 - 2023)</t>
  </si>
  <si>
    <t>1.3. Valor médio anual das pensões de velhice da Segurança Social, por município (2004 - 2023)</t>
  </si>
  <si>
    <t>1.4. Valor médio anual das pensões de sobrevivência da Segurança Social, por município (2004 - 2023)</t>
  </si>
  <si>
    <t>1.9. Total de pensionistas da Segurança Social, por município (2004 - 2023)</t>
  </si>
  <si>
    <t>1.10. Total de pensionistas com pensão de invalidez da Segurança Social, por município (2004 - 2023)</t>
  </si>
  <si>
    <t>1.11. Total de pensionistas com pensão de velhice da Segurança Social, por município (2004 - 2023)</t>
  </si>
  <si>
    <t>1.12. Total de pensionistas com pensão de sobrevivência da Segurança Social, por município (2004 - 2023)</t>
  </si>
  <si>
    <t>1.17. Total de pensões da Segurança Social, por município (2004 - 2023)</t>
  </si>
  <si>
    <t>1.18. Total de pensões de invalidez da Segurança Social, por município (2004 - 2023)</t>
  </si>
  <si>
    <t>1.19. Total de pensões de velhice da Segurança Social, por município (2004 - 2023)</t>
  </si>
  <si>
    <t>1.20. Total de pensões de sobrevivência da Segurança Social, por município (2004 - 2023)</t>
  </si>
  <si>
    <t>1.13. Pensionistas em 31 de dezembro da Segurança Social, por município (2004 - 2023)</t>
  </si>
  <si>
    <t>1.14. Pensionistas em 31 de dezembro com pensão de invalidez da Segurança Social, por município (2004 - 2023)</t>
  </si>
  <si>
    <t>1.15. Pensionistas em 31 de dezembro com pensão de velhice da Segurança Social, por município (2004 - 2023)</t>
  </si>
  <si>
    <t>1.16. Pensionistas em 31 de dezembro com pensão de sobrevivência da Segurança Social, por município (2004 - 2023)</t>
  </si>
  <si>
    <t>1.21. Pensões em 31 de dezembro da Segurança Social, por município (2004 - 2023)</t>
  </si>
  <si>
    <t>1.22. Pensões de invalidez em 31 de dezembro da Segurança Social, por município (2004 - 2023)</t>
  </si>
  <si>
    <t>1.23. Pensões de velhice em 31 de dezembro da Segurança Social, por município (2004 - 2023)</t>
  </si>
  <si>
    <t>1.24. Pensões de sobrevivência em 31 de dezembro da Segurança Social, por município (2004 - 2023)</t>
  </si>
  <si>
    <t>2.1. Pensionistas em 31 de dezembro da Caixa Geral de Aposentações, por município (2005 - 2024)</t>
  </si>
  <si>
    <t>2.2. Pensionistas em 31 de dezembro com pensão de velhice e de invalidez da Caixa Geral de Aposentações, por município (2005 - 2024)</t>
  </si>
  <si>
    <t>2.3. Pensionistas em 31 de dezembro com pensão de sobrevivência, de acidentes de trabalho e outras, da Caixa Geral de Aposentações, por município (2005 - 2024)</t>
  </si>
  <si>
    <t>1.1.A. Valor médio anual das pensões de Segurança Social (Série 2017), por município (2017 - 2024)</t>
  </si>
  <si>
    <t>Rc</t>
  </si>
  <si>
    <r>
      <rPr>
        <b/>
        <sz val="7"/>
        <color indexed="8"/>
        <rFont val="Arial"/>
        <family val="2"/>
      </rPr>
      <t xml:space="preserve">Nota : </t>
    </r>
    <r>
      <rPr>
        <sz val="7"/>
        <color indexed="8"/>
        <rFont val="Arial"/>
        <family val="2"/>
      </rPr>
      <t xml:space="preserve">A partir de janeiro de 2017, contabiliza-se o número de pensionistas com pagamento de pensão no âmbito da Segurança Social: Regime Geral, Regime Não Contributivo e Equiparado, Regime Especial de Segurança Social das Atividades Agrícolas. Os dados dizem respeito às pensões pagas pela Segurança Social.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 valor médio corresponde ao Valor das pensões da Segurança Social/Pensionistas da Segurança Social.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</si>
  <si>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2024 </t>
    </r>
    <r>
      <rPr>
        <b/>
        <vertAlign val="superscript"/>
        <sz val="8"/>
        <color theme="0"/>
        <rFont val="Arial"/>
        <family val="2"/>
      </rPr>
      <t>Rc</t>
    </r>
  </si>
  <si>
    <t>1.2.A. Valor médio anual das pensões de invalidez da Segurança Social (Série 2017), por município (2017 - 2024)</t>
  </si>
  <si>
    <t>1.3.A. Valor médio anual das pensões de velhice da Segurança Social (Série 2017), por município (2017 - 2024)</t>
  </si>
  <si>
    <t>1.4.A. Valor médio anual das pensões de sobrevivência da Segurança Social (Série 2017), por município (2017 - 2024)</t>
  </si>
  <si>
    <t>1.9.A. Pensionistas da Segurança Social (Série 2017), por município (2017 - 2024)</t>
  </si>
  <si>
    <t>1.10.A. Pensionistas com pensão de invalidez da Segurança Social (Série 2017), por município (2017 - 2024)</t>
  </si>
  <si>
    <t>1.11.A. Pensionistas com pensão de velhice da Segurança Social (Série 2017), por município (2017 - 2024)</t>
  </si>
  <si>
    <t>1.12.A. Pensionistas com pensão de sobrevivência da Segurança Social (Série 2017), por município (2017 - 2024)</t>
  </si>
  <si>
    <r>
      <rPr>
        <b/>
        <sz val="7"/>
        <color indexed="8"/>
        <rFont val="Arial"/>
        <family val="2"/>
      </rPr>
      <t xml:space="preserve">Nota : </t>
    </r>
    <r>
      <rPr>
        <sz val="7"/>
        <color indexed="8"/>
        <rFont val="Arial"/>
        <family val="2"/>
      </rPr>
      <t xml:space="preserve">A partir de janeiro de 2017, contabiliza-se o número de pensionistas com pagamento de pensão no âmbito da Segurança Social: Regime Geral, Regime Não Contributivo e Equiparado, Regime Especial de Segurança Social das Atividades Agrícolas. Os dados dizem respeito às pensões pagas pela Segurança Social.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</si>
  <si>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1.17.A. Pensões da Segurança Social (Série 2017), por município (2017 - 2024)</t>
  </si>
  <si>
    <t>1.18.A. Pensões de invalidez da Segurança Social (Série 2017), por município (2017 - 2024)</t>
  </si>
  <si>
    <t>1.19.A. Pensões de velhice da Segurança Social (Série 2017), por município (2017 - 2024)</t>
  </si>
  <si>
    <t>1.20.A. Pensões de sobrevivência da Segurança Social (Série 2017), por município (2017 - 2024)</t>
  </si>
  <si>
    <t>Valor retificado</t>
  </si>
  <si>
    <t>-</t>
  </si>
  <si>
    <t>Sinais convencionais</t>
  </si>
  <si>
    <t>Rc - Valores retificados a 19/11/2025.</t>
  </si>
  <si>
    <t>Valor não disponível</t>
  </si>
  <si>
    <r>
      <t>307</t>
    </r>
    <r>
      <rPr>
        <vertAlign val="superscript"/>
        <sz val="8"/>
        <color rgb="FF000000"/>
        <rFont val="Arial"/>
        <family val="2"/>
      </rPr>
      <t>Rc</t>
    </r>
  </si>
  <si>
    <r>
      <t>210</t>
    </r>
    <r>
      <rPr>
        <vertAlign val="superscript"/>
        <sz val="8"/>
        <color rgb="FF000000"/>
        <rFont val="Arial"/>
        <family val="2"/>
      </rPr>
      <t>Rc</t>
    </r>
  </si>
  <si>
    <r>
      <t>2022</t>
    </r>
    <r>
      <rPr>
        <b/>
        <vertAlign val="superscript"/>
        <sz val="8"/>
        <color theme="0"/>
        <rFont val="Arial"/>
        <family val="2"/>
      </rPr>
      <t>Rc</t>
    </r>
  </si>
  <si>
    <r>
      <t>2023</t>
    </r>
    <r>
      <rPr>
        <b/>
        <vertAlign val="superscript"/>
        <sz val="8"/>
        <color theme="0"/>
        <rFont val="Arial"/>
        <family val="2"/>
      </rPr>
      <t>Rc</t>
    </r>
  </si>
  <si>
    <r>
      <t>105</t>
    </r>
    <r>
      <rPr>
        <vertAlign val="superscript"/>
        <sz val="8"/>
        <color rgb="FF000000"/>
        <rFont val="Arial"/>
        <family val="2"/>
      </rPr>
      <t>Rc</t>
    </r>
  </si>
  <si>
    <r>
      <t>92</t>
    </r>
    <r>
      <rPr>
        <vertAlign val="superscript"/>
        <sz val="8"/>
        <color rgb="FF000000"/>
        <rFont val="Arial"/>
        <family val="2"/>
      </rPr>
      <t>Rc</t>
    </r>
  </si>
  <si>
    <r>
      <t>957 413</t>
    </r>
    <r>
      <rPr>
        <b/>
        <vertAlign val="superscript"/>
        <sz val="8"/>
        <color rgb="FF000000"/>
        <rFont val="Arial"/>
        <family val="2"/>
      </rPr>
      <t>Rc</t>
    </r>
  </si>
  <si>
    <r>
      <t>631 000</t>
    </r>
    <r>
      <rPr>
        <b/>
        <vertAlign val="superscript"/>
        <sz val="8"/>
        <color rgb="FF000000"/>
        <rFont val="Arial"/>
        <family val="2"/>
      </rPr>
      <t>Rc</t>
    </r>
  </si>
  <si>
    <r>
      <t>423 634</t>
    </r>
    <r>
      <rPr>
        <vertAlign val="superscript"/>
        <sz val="8"/>
        <color rgb="FF000000"/>
        <rFont val="Arial"/>
        <family val="2"/>
      </rPr>
      <t>Rc</t>
    </r>
  </si>
  <si>
    <r>
      <t>462 939</t>
    </r>
    <r>
      <rPr>
        <vertAlign val="superscript"/>
        <sz val="8"/>
        <color rgb="FF000000"/>
        <rFont val="Arial"/>
        <family val="2"/>
      </rPr>
      <t>Rc</t>
    </r>
  </si>
  <si>
    <r>
      <t>20 417</t>
    </r>
    <r>
      <rPr>
        <vertAlign val="superscript"/>
        <sz val="8"/>
        <color rgb="FF000000"/>
        <rFont val="Arial"/>
        <family val="2"/>
      </rPr>
      <t>Rc</t>
    </r>
  </si>
  <si>
    <r>
      <t>14 949</t>
    </r>
    <r>
      <rPr>
        <vertAlign val="superscript"/>
        <sz val="8"/>
        <color rgb="FF000000"/>
        <rFont val="Arial"/>
        <family val="2"/>
      </rPr>
      <t xml:space="preserve">Rc </t>
    </r>
  </si>
  <si>
    <r>
      <t>16 371</t>
    </r>
    <r>
      <rPr>
        <b/>
        <vertAlign val="superscript"/>
        <sz val="8"/>
        <color rgb="FF000000"/>
        <rFont val="Arial"/>
        <family val="2"/>
      </rPr>
      <t>Rc</t>
    </r>
  </si>
  <si>
    <r>
      <t>16 846</t>
    </r>
    <r>
      <rPr>
        <b/>
        <vertAlign val="superscript"/>
        <sz val="8"/>
        <color rgb="FF000000"/>
        <rFont val="Arial"/>
        <family val="2"/>
      </rPr>
      <t>Rc</t>
    </r>
  </si>
  <si>
    <r>
      <t>11 783</t>
    </r>
    <r>
      <rPr>
        <b/>
        <vertAlign val="superscript"/>
        <sz val="8"/>
        <color rgb="FF000000"/>
        <rFont val="Arial"/>
        <family val="2"/>
      </rPr>
      <t>Rc</t>
    </r>
  </si>
  <si>
    <r>
      <t>7 343</t>
    </r>
    <r>
      <rPr>
        <vertAlign val="superscript"/>
        <sz val="8"/>
        <color rgb="FF000000"/>
        <rFont val="Arial"/>
        <family val="2"/>
      </rPr>
      <t>Rc</t>
    </r>
  </si>
  <si>
    <r>
      <t>7 591</t>
    </r>
    <r>
      <rPr>
        <vertAlign val="superscript"/>
        <sz val="8"/>
        <color rgb="FF000000"/>
        <rFont val="Arial"/>
        <family val="2"/>
      </rPr>
      <t>Rc</t>
    </r>
  </si>
  <si>
    <r>
      <t>5 047</t>
    </r>
    <r>
      <rPr>
        <b/>
        <vertAlign val="superscript"/>
        <sz val="8"/>
        <color rgb="FF000000"/>
        <rFont val="Arial"/>
        <family val="2"/>
      </rPr>
      <t>Rc</t>
    </r>
  </si>
  <si>
    <r>
      <t>5 598</t>
    </r>
    <r>
      <rPr>
        <b/>
        <vertAlign val="superscript"/>
        <sz val="8"/>
        <color rgb="FF000000"/>
        <rFont val="Arial"/>
        <family val="2"/>
      </rPr>
      <t>Rc</t>
    </r>
  </si>
  <si>
    <r>
      <t>4 023</t>
    </r>
    <r>
      <rPr>
        <b/>
        <vertAlign val="superscript"/>
        <sz val="8"/>
        <color rgb="FF000000"/>
        <rFont val="Arial"/>
        <family val="2"/>
      </rPr>
      <t>Rc</t>
    </r>
  </si>
  <si>
    <r>
      <t>3 472</t>
    </r>
    <r>
      <rPr>
        <b/>
        <vertAlign val="superscript"/>
        <sz val="8"/>
        <color rgb="FF000000"/>
        <rFont val="Arial"/>
        <family val="2"/>
      </rPr>
      <t>Rc</t>
    </r>
  </si>
  <si>
    <r>
      <t>2 150</t>
    </r>
    <r>
      <rPr>
        <vertAlign val="superscript"/>
        <sz val="8"/>
        <color rgb="FF000000"/>
        <rFont val="Arial"/>
        <family val="2"/>
      </rPr>
      <t>Rc</t>
    </r>
  </si>
  <si>
    <r>
      <t>1 441</t>
    </r>
    <r>
      <rPr>
        <vertAlign val="superscript"/>
        <sz val="8"/>
        <color rgb="FF000000"/>
        <rFont val="Arial"/>
        <family val="2"/>
      </rPr>
      <t>Rc</t>
    </r>
  </si>
  <si>
    <r>
      <t>1 713</t>
    </r>
    <r>
      <rPr>
        <vertAlign val="superscript"/>
        <sz val="8"/>
        <color rgb="FF000000"/>
        <rFont val="Arial"/>
        <family val="2"/>
      </rPr>
      <t>Rc</t>
    </r>
  </si>
  <si>
    <r>
      <t>2 388</t>
    </r>
    <r>
      <rPr>
        <vertAlign val="superscript"/>
        <sz val="8"/>
        <color rgb="FF000000"/>
        <rFont val="Arial"/>
        <family val="2"/>
      </rPr>
      <t>Rc</t>
    </r>
  </si>
  <si>
    <r>
      <t>3 179</t>
    </r>
    <r>
      <rPr>
        <vertAlign val="superscript"/>
        <sz val="8"/>
        <color rgb="FF000000"/>
        <rFont val="Arial"/>
        <family val="2"/>
      </rPr>
      <t>Rc</t>
    </r>
  </si>
  <si>
    <r>
      <t>2 921</t>
    </r>
    <r>
      <rPr>
        <vertAlign val="superscript"/>
        <sz val="8"/>
        <color rgb="FF000000"/>
        <rFont val="Arial"/>
        <family val="2"/>
      </rPr>
      <t>Rc</t>
    </r>
  </si>
  <si>
    <r>
      <t>2 285</t>
    </r>
    <r>
      <rPr>
        <vertAlign val="superscript"/>
        <sz val="8"/>
        <color rgb="FF000000"/>
        <rFont val="Arial"/>
        <family val="2"/>
      </rPr>
      <t>Rc</t>
    </r>
  </si>
  <si>
    <r>
      <t>3 346</t>
    </r>
    <r>
      <rPr>
        <vertAlign val="superscript"/>
        <sz val="8"/>
        <color rgb="FF000000"/>
        <rFont val="Arial"/>
        <family val="2"/>
      </rPr>
      <t>Rc</t>
    </r>
  </si>
  <si>
    <r>
      <t>2 929</t>
    </r>
    <r>
      <rPr>
        <b/>
        <vertAlign val="superscript"/>
        <sz val="8"/>
        <color rgb="FF000000"/>
        <rFont val="Arial"/>
        <family val="2"/>
      </rPr>
      <t>Rc</t>
    </r>
  </si>
  <si>
    <r>
      <t>3 219</t>
    </r>
    <r>
      <rPr>
        <b/>
        <vertAlign val="superscript"/>
        <sz val="8"/>
        <color rgb="FF000000"/>
        <rFont val="Arial"/>
        <family val="2"/>
      </rPr>
      <t>Rc</t>
    </r>
  </si>
  <si>
    <r>
      <t>162</t>
    </r>
    <r>
      <rPr>
        <vertAlign val="superscript"/>
        <sz val="8"/>
        <color rgb="FF000000"/>
        <rFont val="Arial"/>
        <family val="2"/>
      </rPr>
      <t>Rc</t>
    </r>
  </si>
  <si>
    <r>
      <t>725 864</t>
    </r>
    <r>
      <rPr>
        <b/>
        <vertAlign val="superscript"/>
        <sz val="8"/>
        <color rgb="FF000000"/>
        <rFont val="Arial"/>
        <family val="2"/>
      </rPr>
      <t>Rc</t>
    </r>
  </si>
  <si>
    <r>
      <t>1 048 547</t>
    </r>
    <r>
      <rPr>
        <b/>
        <vertAlign val="superscript"/>
        <sz val="8"/>
        <color rgb="FF000000"/>
        <rFont val="Arial"/>
        <family val="2"/>
      </rPr>
      <t>Rc</t>
    </r>
  </si>
  <si>
    <t>Valor confidencial</t>
  </si>
  <si>
    <r>
      <t>2021</t>
    </r>
    <r>
      <rPr>
        <b/>
        <vertAlign val="superscript"/>
        <sz val="8"/>
        <color theme="0"/>
        <rFont val="Arial"/>
        <family val="2"/>
      </rPr>
      <t>Rc</t>
    </r>
  </si>
  <si>
    <t>Rc - Valores retificados a 22/01/2026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</si>
</sst>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General_)"/>
    <numFmt numFmtId="166" formatCode="###\ ###"/>
    <numFmt numFmtId="167" formatCode="###\ ###\ ###"/>
    <numFmt numFmtId="168" formatCode="###\ ###\ ##0"/>
    <numFmt numFmtId="169" formatCode="##\ ###\ ###"/>
    <numFmt numFmtId="170" formatCode="###\ ###\ ###\ "/>
    <numFmt numFmtId="171" formatCode="#\ ##0"/>
    <numFmt numFmtId="172" formatCode="##\ ###\ ##0"/>
    <numFmt numFmtId="173" formatCode="0_)"/>
    <numFmt numFmtId="174" formatCode="_-* #,##0.00\ [$€]_-;\-* #,##0.00\ [$€]_-;_-* &quot;-&quot;??\ [$€]_-;_-@_-"/>
  </numFmts>
  <fonts count="8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sz val="7"/>
      <color indexed="8"/>
      <name val="Arial"/>
      <family val="2"/>
    </font>
    <font>
      <b/>
      <sz val="18"/>
      <color indexed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MS Sans Serif"/>
      <family val="2"/>
    </font>
    <font>
      <sz val="8"/>
      <color indexed="63"/>
      <name val="Arial"/>
      <family val="2"/>
    </font>
    <font>
      <i/>
      <sz val="8"/>
      <color indexed="63"/>
      <name val="Arial"/>
      <family val="2"/>
    </font>
    <font>
      <sz val="8"/>
      <name val="Arial Narrow"/>
      <family val="2"/>
    </font>
    <font>
      <b/>
      <sz val="7"/>
      <color indexed="8"/>
      <name val="Arial"/>
      <family val="2"/>
    </font>
    <font>
      <b/>
      <sz val="7"/>
      <name val="Arial"/>
      <family val="2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u/>
      <sz val="9"/>
      <color indexed="12"/>
      <name val="Arial"/>
      <family val="2"/>
    </font>
    <font>
      <sz val="8"/>
      <color theme="0"/>
      <name val="Arial"/>
      <family val="2"/>
    </font>
    <font>
      <sz val="10"/>
      <color indexed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8.5"/>
      <color indexed="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Arial Narrow"/>
      <family val="2"/>
    </font>
    <font>
      <sz val="11"/>
      <name val="Calibri"/>
      <family val="2"/>
    </font>
    <font>
      <b/>
      <sz val="16"/>
      <name val="Times New Roman"/>
      <family val="1"/>
    </font>
    <font>
      <u/>
      <sz val="20"/>
      <color indexed="12"/>
      <name val="MS Sans Serif"/>
      <family val="2"/>
    </font>
    <font>
      <u/>
      <sz val="10"/>
      <color theme="10"/>
      <name val="MS Sans Serif"/>
      <family val="2"/>
    </font>
    <font>
      <sz val="10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indexed="63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7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47"/>
      <name val="Calibri"/>
      <family val="2"/>
    </font>
    <font>
      <sz val="10"/>
      <name val="MS Sans Serif"/>
      <family val="2"/>
      <charset val="1"/>
    </font>
    <font>
      <i/>
      <sz val="11"/>
      <color indexed="23"/>
      <name val="Calibri"/>
      <family val="2"/>
    </font>
    <font>
      <i/>
      <sz val="11"/>
      <color indexed="25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54"/>
      <name val="Calibri"/>
      <family val="2"/>
    </font>
    <font>
      <b/>
      <sz val="13"/>
      <color indexed="56"/>
      <name val="Calibri"/>
      <family val="2"/>
    </font>
    <font>
      <b/>
      <sz val="13"/>
      <color indexed="54"/>
      <name val="Calibri"/>
      <family val="2"/>
    </font>
    <font>
      <b/>
      <sz val="11"/>
      <color indexed="56"/>
      <name val="Calibri"/>
      <family val="2"/>
    </font>
    <font>
      <b/>
      <sz val="11"/>
      <color indexed="54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indexed="16"/>
      <name val="Calibri"/>
      <family val="2"/>
    </font>
    <font>
      <sz val="9"/>
      <name val="UniversCondLight"/>
    </font>
    <font>
      <b/>
      <sz val="18"/>
      <color indexed="56"/>
      <name val="Cambria"/>
      <family val="2"/>
    </font>
    <font>
      <b/>
      <sz val="18"/>
      <color indexed="54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b/>
      <vertAlign val="superscript"/>
      <sz val="8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1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61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9"/>
        <bgColor indexed="2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55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5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9423">
    <xf numFmtId="0" fontId="0" fillId="0" borderId="0"/>
    <xf numFmtId="0" fontId="2" fillId="0" borderId="0"/>
    <xf numFmtId="0" fontId="13" fillId="0" borderId="1" applyNumberFormat="0" applyBorder="0" applyProtection="0">
      <alignment horizontal="center"/>
    </xf>
    <xf numFmtId="0" fontId="14" fillId="0" borderId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" fillId="0" borderId="0"/>
    <xf numFmtId="165" fontId="3" fillId="0" borderId="0"/>
    <xf numFmtId="165" fontId="3" fillId="0" borderId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3" fillId="0" borderId="1" applyNumberFormat="0" applyBorder="0" applyProtection="0">
      <alignment horizontal="center"/>
    </xf>
    <xf numFmtId="164" fontId="2" fillId="0" borderId="0" applyFont="0" applyFill="0" applyBorder="0" applyAlignment="0" applyProtection="0"/>
    <xf numFmtId="0" fontId="14" fillId="0" borderId="0" applyFill="0" applyBorder="0" applyProtection="0"/>
    <xf numFmtId="0" fontId="14" fillId="0" borderId="0" applyFill="0" applyBorder="0" applyProtection="0"/>
    <xf numFmtId="0" fontId="33" fillId="2" borderId="15">
      <alignment vertical="center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2" fillId="0" borderId="0"/>
    <xf numFmtId="0" fontId="15" fillId="0" borderId="0"/>
    <xf numFmtId="0" fontId="36" fillId="0" borderId="0"/>
    <xf numFmtId="0" fontId="31" fillId="0" borderId="0"/>
    <xf numFmtId="0" fontId="15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15" fillId="0" borderId="0"/>
    <xf numFmtId="0" fontId="2" fillId="0" borderId="0"/>
    <xf numFmtId="0" fontId="37" fillId="0" borderId="0"/>
    <xf numFmtId="0" fontId="15" fillId="0" borderId="0"/>
    <xf numFmtId="0" fontId="2" fillId="0" borderId="0"/>
    <xf numFmtId="0" fontId="31" fillId="0" borderId="0"/>
    <xf numFmtId="0" fontId="2" fillId="0" borderId="0"/>
    <xf numFmtId="0" fontId="13" fillId="5" borderId="15" applyNumberFormat="0" applyBorder="0" applyProtection="0">
      <alignment horizontal="center"/>
    </xf>
    <xf numFmtId="9" fontId="15" fillId="0" borderId="0" applyFont="0" applyFill="0" applyBorder="0" applyAlignment="0" applyProtection="0"/>
    <xf numFmtId="0" fontId="38" fillId="0" borderId="0" applyNumberFormat="0" applyFill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 applyNumberFormat="0"/>
    <xf numFmtId="0" fontId="13" fillId="0" borderId="0" applyNumberFormat="0" applyFill="0" applyBorder="0" applyProtection="0">
      <alignment horizontal="left"/>
    </xf>
    <xf numFmtId="0" fontId="13" fillId="0" borderId="16" applyBorder="0">
      <alignment horizontal="left"/>
    </xf>
    <xf numFmtId="0" fontId="3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1" fillId="0" borderId="0"/>
    <xf numFmtId="164" fontId="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15" fillId="0" borderId="0"/>
    <xf numFmtId="0" fontId="36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41" fillId="0" borderId="0"/>
    <xf numFmtId="0" fontId="44" fillId="0" borderId="0"/>
    <xf numFmtId="0" fontId="31" fillId="0" borderId="0"/>
    <xf numFmtId="0" fontId="4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1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31" fillId="7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31" fillId="9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31" fillId="11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31" fillId="13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31" fillId="15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31" fillId="17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31" fillId="8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31" fillId="10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31" fillId="12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31" fillId="14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31" fillId="1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31" fillId="18" borderId="0" applyNumberFormat="0" applyBorder="0" applyAlignment="0" applyProtection="0"/>
    <xf numFmtId="0" fontId="53" fillId="39" borderId="0" applyNumberFormat="0" applyBorder="0" applyAlignment="0" applyProtection="0"/>
    <xf numFmtId="0" fontId="54" fillId="40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33" borderId="0" applyNumberFormat="0" applyBorder="0" applyAlignment="0" applyProtection="0"/>
    <xf numFmtId="0" fontId="54" fillId="34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5" borderId="0" applyNumberFormat="0" applyBorder="0" applyAlignment="0" applyProtection="0"/>
    <xf numFmtId="0" fontId="54" fillId="36" borderId="0" applyNumberFormat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53" fillId="41" borderId="0" applyNumberFormat="0" applyBorder="0" applyAlignment="0" applyProtection="0"/>
    <xf numFmtId="0" fontId="54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3" borderId="0" applyNumberFormat="0" applyBorder="0" applyAlignment="0" applyProtection="0"/>
    <xf numFmtId="0" fontId="54" fillId="44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5" borderId="0" applyNumberFormat="0" applyBorder="0" applyAlignment="0" applyProtection="0"/>
    <xf numFmtId="0" fontId="54" fillId="46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7" borderId="0" applyNumberFormat="0" applyBorder="0" applyAlignment="0" applyProtection="0"/>
    <xf numFmtId="0" fontId="54" fillId="48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9" borderId="0" applyNumberFormat="0" applyBorder="0" applyAlignment="0" applyProtection="0"/>
    <xf numFmtId="0" fontId="54" fillId="5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1" borderId="0" applyNumberFormat="0" applyBorder="0" applyAlignment="0" applyProtection="0"/>
    <xf numFmtId="0" fontId="54" fillId="52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41" borderId="0" applyNumberFormat="0" applyBorder="0" applyAlignment="0" applyProtection="0"/>
    <xf numFmtId="0" fontId="54" fillId="42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3" borderId="0" applyNumberFormat="0" applyBorder="0" applyAlignment="0" applyProtection="0"/>
    <xf numFmtId="0" fontId="54" fillId="44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53" borderId="0" applyNumberFormat="0" applyBorder="0" applyAlignment="0" applyProtection="0"/>
    <xf numFmtId="0" fontId="54" fillId="5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13" fillId="0" borderId="1" applyNumberFormat="0" applyBorder="0" applyProtection="0">
      <alignment horizontal="center"/>
    </xf>
    <xf numFmtId="0" fontId="56" fillId="55" borderId="19" applyNumberFormat="0" applyAlignment="0" applyProtection="0"/>
    <xf numFmtId="0" fontId="56" fillId="56" borderId="20" applyNumberFormat="0" applyAlignment="0" applyProtection="0"/>
    <xf numFmtId="0" fontId="56" fillId="55" borderId="19" applyNumberFormat="0" applyAlignment="0" applyProtection="0"/>
    <xf numFmtId="0" fontId="56" fillId="55" borderId="19" applyNumberFormat="0" applyAlignment="0" applyProtection="0"/>
    <xf numFmtId="0" fontId="56" fillId="55" borderId="19" applyNumberFormat="0" applyAlignment="0" applyProtection="0"/>
    <xf numFmtId="0" fontId="5" fillId="0" borderId="15"/>
    <xf numFmtId="0" fontId="57" fillId="57" borderId="21" applyNumberFormat="0" applyAlignment="0" applyProtection="0"/>
    <xf numFmtId="0" fontId="58" fillId="58" borderId="22" applyNumberFormat="0" applyAlignment="0" applyProtection="0"/>
    <xf numFmtId="0" fontId="57" fillId="57" borderId="21" applyNumberFormat="0" applyAlignment="0" applyProtection="0"/>
    <xf numFmtId="0" fontId="57" fillId="57" borderId="21" applyNumberFormat="0" applyAlignment="0" applyProtection="0"/>
    <xf numFmtId="16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31" fillId="59" borderId="23" applyFont="0" applyBorder="0"/>
    <xf numFmtId="0" fontId="59" fillId="0" borderId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" fillId="60" borderId="15">
      <alignment horizontal="left"/>
    </xf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3" fillId="0" borderId="24" applyNumberFormat="0" applyFill="0" applyAlignment="0" applyProtection="0"/>
    <xf numFmtId="0" fontId="64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5" fillId="0" borderId="25" applyNumberFormat="0" applyFill="0" applyAlignment="0" applyProtection="0"/>
    <xf numFmtId="0" fontId="66" fillId="0" borderId="26" applyNumberFormat="0" applyFill="0" applyAlignment="0" applyProtection="0"/>
    <xf numFmtId="0" fontId="65" fillId="0" borderId="25" applyNumberFormat="0" applyFill="0" applyAlignment="0" applyProtection="0"/>
    <xf numFmtId="0" fontId="65" fillId="0" borderId="25" applyNumberFormat="0" applyFill="0" applyAlignment="0" applyProtection="0"/>
    <xf numFmtId="0" fontId="67" fillId="0" borderId="27" applyNumberFormat="0" applyFill="0" applyAlignment="0" applyProtection="0"/>
    <xf numFmtId="0" fontId="68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0" fillId="29" borderId="19" applyNumberFormat="0" applyAlignment="0" applyProtection="0"/>
    <xf numFmtId="0" fontId="70" fillId="30" borderId="20" applyNumberFormat="0" applyAlignment="0" applyProtection="0"/>
    <xf numFmtId="0" fontId="70" fillId="29" borderId="19" applyNumberFormat="0" applyAlignment="0" applyProtection="0"/>
    <xf numFmtId="0" fontId="70" fillId="29" borderId="19" applyNumberFormat="0" applyAlignment="0" applyProtection="0"/>
    <xf numFmtId="0" fontId="70" fillId="29" borderId="19" applyNumberFormat="0" applyAlignment="0" applyProtection="0"/>
    <xf numFmtId="0" fontId="5" fillId="60" borderId="28">
      <alignment wrapText="1"/>
    </xf>
    <xf numFmtId="0" fontId="5" fillId="60" borderId="16"/>
    <xf numFmtId="0" fontId="5" fillId="60" borderId="29">
      <alignment horizontal="center" wrapText="1"/>
    </xf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61" borderId="0" applyNumberFormat="0" applyBorder="0" applyAlignment="0" applyProtection="0"/>
    <xf numFmtId="0" fontId="72" fillId="61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15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2" fillId="0" borderId="0"/>
    <xf numFmtId="0" fontId="31" fillId="0" borderId="0"/>
    <xf numFmtId="0" fontId="31" fillId="0" borderId="0"/>
    <xf numFmtId="0" fontId="37" fillId="0" borderId="0"/>
    <xf numFmtId="0" fontId="2" fillId="0" borderId="0"/>
    <xf numFmtId="0" fontId="37" fillId="0" borderId="0"/>
    <xf numFmtId="0" fontId="31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4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3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1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2" fillId="63" borderId="31" applyNumberFormat="0" applyFont="0" applyAlignment="0" applyProtection="0"/>
    <xf numFmtId="0" fontId="2" fillId="64" borderId="32" applyNumberForma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31" fillId="6" borderId="18" applyNumberFormat="0" applyFont="0" applyAlignment="0" applyProtection="0"/>
    <xf numFmtId="0" fontId="52" fillId="63" borderId="31" applyNumberFormat="0" applyFont="0" applyAlignment="0" applyProtection="0"/>
    <xf numFmtId="0" fontId="52" fillId="63" borderId="31" applyNumberFormat="0" applyFont="0" applyAlignment="0" applyProtection="0"/>
    <xf numFmtId="0" fontId="52" fillId="63" borderId="31" applyNumberFormat="0" applyFont="0" applyAlignment="0" applyProtection="0"/>
    <xf numFmtId="0" fontId="31" fillId="6" borderId="18" applyNumberFormat="0" applyFont="0" applyAlignment="0" applyProtection="0"/>
    <xf numFmtId="0" fontId="75" fillId="55" borderId="33" applyNumberFormat="0" applyAlignment="0" applyProtection="0"/>
    <xf numFmtId="0" fontId="76" fillId="56" borderId="34" applyNumberFormat="0" applyAlignment="0" applyProtection="0"/>
    <xf numFmtId="0" fontId="75" fillId="55" borderId="33" applyNumberFormat="0" applyAlignment="0" applyProtection="0"/>
    <xf numFmtId="0" fontId="75" fillId="55" borderId="33" applyNumberFormat="0" applyAlignment="0" applyProtection="0"/>
    <xf numFmtId="0" fontId="75" fillId="55" borderId="33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60" borderId="15"/>
    <xf numFmtId="173" fontId="7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0" borderId="0">
      <alignment vertical="top"/>
    </xf>
    <xf numFmtId="0" fontId="31" fillId="0" borderId="0"/>
    <xf numFmtId="0" fontId="13" fillId="0" borderId="1" applyNumberFormat="0" applyBorder="0" applyProtection="0">
      <alignment horizontal="center"/>
    </xf>
    <xf numFmtId="0" fontId="2" fillId="0" borderId="0"/>
    <xf numFmtId="0" fontId="13" fillId="0" borderId="1" applyNumberFormat="0" applyBorder="0" applyProtection="0">
      <alignment horizontal="center"/>
    </xf>
    <xf numFmtId="0" fontId="15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2" fillId="0" borderId="0" applyNumberFormat="0" applyFill="0" applyBorder="0" applyAlignment="0" applyProtection="0"/>
    <xf numFmtId="0" fontId="31" fillId="0" borderId="0"/>
    <xf numFmtId="0" fontId="31" fillId="0" borderId="0"/>
    <xf numFmtId="174" fontId="31" fillId="0" borderId="0"/>
    <xf numFmtId="174" fontId="2" fillId="0" borderId="0"/>
    <xf numFmtId="174" fontId="9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2" fillId="0" borderId="0" xfId="0" applyFont="1"/>
    <xf numFmtId="0" fontId="5" fillId="0" borderId="0" xfId="0" applyFont="1"/>
    <xf numFmtId="0" fontId="10" fillId="0" borderId="0" xfId="4" applyFont="1" applyFill="1" applyAlignment="1" applyProtection="1"/>
    <xf numFmtId="165" fontId="11" fillId="0" borderId="0" xfId="8" applyFont="1" applyAlignment="1">
      <alignment horizontal="right"/>
    </xf>
    <xf numFmtId="165" fontId="4" fillId="0" borderId="0" xfId="7" applyFont="1"/>
    <xf numFmtId="0" fontId="5" fillId="0" borderId="0" xfId="0" applyFont="1" applyAlignment="1">
      <alignment horizontal="left" indent="1"/>
    </xf>
    <xf numFmtId="0" fontId="5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2" borderId="0" xfId="1" applyFont="1" applyFill="1" applyProtection="1">
      <protection locked="0"/>
    </xf>
    <xf numFmtId="168" fontId="7" fillId="2" borderId="0" xfId="1" applyNumberFormat="1" applyFont="1" applyFill="1" applyAlignment="1" applyProtection="1">
      <alignment vertical="center"/>
      <protection locked="0"/>
    </xf>
    <xf numFmtId="168" fontId="4" fillId="2" borderId="0" xfId="1" applyNumberFormat="1" applyFont="1" applyFill="1" applyAlignment="1" applyProtection="1">
      <alignment vertical="center"/>
      <protection locked="0"/>
    </xf>
    <xf numFmtId="0" fontId="4" fillId="0" borderId="0" xfId="6" applyFont="1" applyProtection="1">
      <protection locked="0"/>
    </xf>
    <xf numFmtId="170" fontId="4" fillId="2" borderId="0" xfId="0" applyNumberFormat="1" applyFont="1" applyFill="1" applyAlignment="1" applyProtection="1">
      <alignment horizontal="right" vertical="center"/>
      <protection locked="0"/>
    </xf>
    <xf numFmtId="167" fontId="7" fillId="2" borderId="0" xfId="0" applyNumberFormat="1" applyFont="1" applyFill="1" applyAlignment="1" applyProtection="1">
      <alignment horizontal="right" vertical="center"/>
      <protection locked="0"/>
    </xf>
    <xf numFmtId="167" fontId="4" fillId="2" borderId="0" xfId="0" applyNumberFormat="1" applyFont="1" applyFill="1" applyAlignment="1" applyProtection="1">
      <alignment horizontal="right" vertical="center"/>
      <protection locked="0"/>
    </xf>
    <xf numFmtId="0" fontId="5" fillId="0" borderId="0" xfId="1" applyFont="1" applyAlignment="1" applyProtection="1">
      <alignment vertical="justify"/>
      <protection locked="0"/>
    </xf>
    <xf numFmtId="0" fontId="4" fillId="0" borderId="0" xfId="6" applyFont="1" applyAlignment="1" applyProtection="1">
      <alignment vertical="center"/>
      <protection locked="0"/>
    </xf>
    <xf numFmtId="166" fontId="6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16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165" fontId="11" fillId="0" borderId="0" xfId="8" applyFont="1" applyAlignment="1">
      <alignment horizontal="left"/>
    </xf>
    <xf numFmtId="171" fontId="6" fillId="0" borderId="0" xfId="0" applyNumberFormat="1" applyFont="1" applyAlignment="1">
      <alignment vertical="center"/>
    </xf>
    <xf numFmtId="165" fontId="11" fillId="3" borderId="0" xfId="8" applyFont="1" applyFill="1" applyAlignment="1">
      <alignment horizontal="right"/>
    </xf>
    <xf numFmtId="0" fontId="5" fillId="3" borderId="0" xfId="0" applyFont="1" applyFill="1"/>
    <xf numFmtId="169" fontId="7" fillId="2" borderId="0" xfId="0" applyNumberFormat="1" applyFont="1" applyFill="1" applyAlignment="1" applyProtection="1">
      <alignment horizontal="right" vertical="center"/>
      <protection locked="0"/>
    </xf>
    <xf numFmtId="169" fontId="7" fillId="0" borderId="0" xfId="0" applyNumberFormat="1" applyFont="1" applyAlignment="1" applyProtection="1">
      <alignment horizontal="right" vertical="center"/>
      <protection locked="0"/>
    </xf>
    <xf numFmtId="169" fontId="7" fillId="0" borderId="0" xfId="1" applyNumberFormat="1" applyFont="1" applyAlignment="1" applyProtection="1">
      <alignment horizontal="right" vertical="center"/>
      <protection locked="0"/>
    </xf>
    <xf numFmtId="169" fontId="4" fillId="2" borderId="0" xfId="0" applyNumberFormat="1" applyFont="1" applyFill="1" applyAlignment="1" applyProtection="1">
      <alignment horizontal="right" vertical="center"/>
      <protection locked="0"/>
    </xf>
    <xf numFmtId="169" fontId="4" fillId="0" borderId="0" xfId="0" applyNumberFormat="1" applyFont="1" applyAlignment="1" applyProtection="1">
      <alignment horizontal="right" vertical="center"/>
      <protection locked="0"/>
    </xf>
    <xf numFmtId="169" fontId="4" fillId="0" borderId="0" xfId="1" applyNumberFormat="1" applyFont="1" applyAlignment="1" applyProtection="1">
      <alignment horizontal="right" vertical="center"/>
      <protection locked="0"/>
    </xf>
    <xf numFmtId="0" fontId="18" fillId="0" borderId="0" xfId="0" applyFont="1" applyAlignment="1">
      <alignment vertical="center"/>
    </xf>
    <xf numFmtId="167" fontId="7" fillId="0" borderId="0" xfId="0" applyNumberFormat="1" applyFont="1" applyAlignment="1" applyProtection="1">
      <alignment horizontal="right" vertical="center"/>
      <protection locked="0"/>
    </xf>
    <xf numFmtId="167" fontId="7" fillId="2" borderId="0" xfId="5" applyNumberFormat="1" applyFont="1" applyFill="1" applyAlignment="1" applyProtection="1">
      <alignment horizontal="right" vertical="center"/>
      <protection locked="0"/>
    </xf>
    <xf numFmtId="170" fontId="7" fillId="0" borderId="0" xfId="0" applyNumberFormat="1" applyFont="1" applyAlignment="1" applyProtection="1">
      <alignment horizontal="right" vertical="center"/>
      <protection locked="0"/>
    </xf>
    <xf numFmtId="167" fontId="4" fillId="0" borderId="0" xfId="0" applyNumberFormat="1" applyFont="1" applyAlignment="1" applyProtection="1">
      <alignment horizontal="right" vertical="center"/>
      <protection locked="0"/>
    </xf>
    <xf numFmtId="167" fontId="4" fillId="2" borderId="0" xfId="5" applyNumberFormat="1" applyFont="1" applyFill="1" applyAlignment="1" applyProtection="1">
      <alignment horizontal="right" vertical="center"/>
      <protection locked="0"/>
    </xf>
    <xf numFmtId="170" fontId="4" fillId="0" borderId="0" xfId="0" applyNumberFormat="1" applyFont="1" applyAlignment="1" applyProtection="1">
      <alignment horizontal="right" vertical="center"/>
      <protection locked="0"/>
    </xf>
    <xf numFmtId="171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left" vertical="center" indent="1"/>
    </xf>
    <xf numFmtId="0" fontId="6" fillId="0" borderId="0" xfId="0" applyFont="1"/>
    <xf numFmtId="0" fontId="11" fillId="0" borderId="0" xfId="1" applyFont="1" applyAlignment="1" applyProtection="1">
      <alignment horizontal="left" vertical="center" wrapText="1"/>
      <protection locked="0"/>
    </xf>
    <xf numFmtId="167" fontId="7" fillId="2" borderId="0" xfId="0" applyNumberFormat="1" applyFont="1" applyFill="1" applyAlignment="1" applyProtection="1">
      <alignment vertical="center"/>
      <protection locked="0"/>
    </xf>
    <xf numFmtId="167" fontId="4" fillId="2" borderId="0" xfId="0" applyNumberFormat="1" applyFont="1" applyFill="1" applyAlignment="1" applyProtection="1">
      <alignment vertical="center"/>
      <protection locked="0"/>
    </xf>
    <xf numFmtId="167" fontId="7" fillId="2" borderId="0" xfId="5" applyNumberFormat="1" applyFont="1" applyFill="1" applyAlignment="1" applyProtection="1">
      <alignment vertical="center"/>
      <protection locked="0"/>
    </xf>
    <xf numFmtId="167" fontId="4" fillId="2" borderId="0" xfId="5" applyNumberFormat="1" applyFont="1" applyFill="1" applyAlignment="1" applyProtection="1">
      <alignment vertical="center"/>
      <protection locked="0"/>
    </xf>
    <xf numFmtId="167" fontId="7" fillId="2" borderId="0" xfId="0" applyNumberFormat="1" applyFont="1" applyFill="1" applyAlignment="1" applyProtection="1">
      <alignment vertical="center" shrinkToFit="1"/>
      <protection locked="0"/>
    </xf>
    <xf numFmtId="167" fontId="7" fillId="3" borderId="0" xfId="0" applyNumberFormat="1" applyFont="1" applyFill="1" applyAlignment="1" applyProtection="1">
      <alignment vertical="center" shrinkToFit="1"/>
      <protection locked="0"/>
    </xf>
    <xf numFmtId="167" fontId="4" fillId="3" borderId="0" xfId="0" applyNumberFormat="1" applyFont="1" applyFill="1" applyAlignment="1" applyProtection="1">
      <alignment vertical="center"/>
      <protection locked="0"/>
    </xf>
    <xf numFmtId="167" fontId="4" fillId="0" borderId="0" xfId="0" applyNumberFormat="1" applyFont="1" applyAlignment="1" applyProtection="1">
      <alignment vertical="center"/>
      <protection locked="0"/>
    </xf>
    <xf numFmtId="167" fontId="7" fillId="0" borderId="0" xfId="1" applyNumberFormat="1" applyFont="1" applyAlignment="1" applyProtection="1">
      <alignment horizontal="right" vertical="center"/>
      <protection locked="0"/>
    </xf>
    <xf numFmtId="167" fontId="7" fillId="0" borderId="0" xfId="5" applyNumberFormat="1" applyFont="1" applyAlignment="1" applyProtection="1">
      <alignment horizontal="right" vertical="center"/>
      <protection locked="0"/>
    </xf>
    <xf numFmtId="168" fontId="7" fillId="3" borderId="0" xfId="1" applyNumberFormat="1" applyFont="1" applyFill="1" applyAlignment="1" applyProtection="1">
      <alignment vertical="center"/>
      <protection locked="0"/>
    </xf>
    <xf numFmtId="0" fontId="11" fillId="0" borderId="0" xfId="1" applyFont="1" applyAlignment="1">
      <alignment vertical="center" wrapText="1"/>
    </xf>
    <xf numFmtId="0" fontId="4" fillId="0" borderId="0" xfId="6" applyFont="1" applyAlignment="1" applyProtection="1">
      <alignment horizontal="left"/>
      <protection locked="0"/>
    </xf>
    <xf numFmtId="0" fontId="20" fillId="0" borderId="0" xfId="0" applyFont="1"/>
    <xf numFmtId="0" fontId="8" fillId="0" borderId="0" xfId="0" applyFont="1"/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1" fontId="5" fillId="0" borderId="0" xfId="0" applyNumberFormat="1" applyFont="1" applyAlignment="1">
      <alignment horizontal="right" vertical="center"/>
    </xf>
    <xf numFmtId="171" fontId="4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0" fontId="7" fillId="2" borderId="0" xfId="5" applyNumberFormat="1" applyFont="1" applyFill="1" applyAlignment="1" applyProtection="1">
      <alignment horizontal="right" vertical="center"/>
      <protection locked="0"/>
    </xf>
    <xf numFmtId="170" fontId="7" fillId="0" borderId="0" xfId="0" applyNumberFormat="1" applyFont="1" applyAlignment="1">
      <alignment horizontal="right" vertical="center"/>
    </xf>
    <xf numFmtId="169" fontId="7" fillId="2" borderId="0" xfId="5" applyNumberFormat="1" applyFont="1" applyFill="1" applyAlignment="1" applyProtection="1">
      <alignment horizontal="right" vertical="center"/>
      <protection locked="0"/>
    </xf>
    <xf numFmtId="169" fontId="7" fillId="0" borderId="0" xfId="0" applyNumberFormat="1" applyFont="1" applyAlignment="1">
      <alignment horizontal="right" vertical="center"/>
    </xf>
    <xf numFmtId="169" fontId="7" fillId="0" borderId="0" xfId="5" applyNumberFormat="1" applyFont="1" applyAlignment="1" applyProtection="1">
      <alignment horizontal="right" vertical="center"/>
      <protection locked="0"/>
    </xf>
    <xf numFmtId="169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0" fontId="4" fillId="2" borderId="0" xfId="5" applyNumberFormat="1" applyFont="1" applyFill="1" applyAlignment="1" applyProtection="1">
      <alignment horizontal="right" vertical="center"/>
      <protection locked="0"/>
    </xf>
    <xf numFmtId="170" fontId="4" fillId="0" borderId="0" xfId="0" applyNumberFormat="1" applyFont="1" applyAlignment="1">
      <alignment horizontal="right" vertical="center"/>
    </xf>
    <xf numFmtId="169" fontId="4" fillId="2" borderId="0" xfId="5" applyNumberFormat="1" applyFont="1" applyFill="1" applyAlignment="1" applyProtection="1">
      <alignment horizontal="right" vertical="center"/>
      <protection locked="0"/>
    </xf>
    <xf numFmtId="169" fontId="4" fillId="0" borderId="0" xfId="0" applyNumberFormat="1" applyFont="1" applyAlignment="1">
      <alignment horizontal="right" vertical="center"/>
    </xf>
    <xf numFmtId="169" fontId="4" fillId="0" borderId="0" xfId="5" applyNumberFormat="1" applyFont="1" applyAlignment="1" applyProtection="1">
      <alignment horizontal="right" vertical="center"/>
      <protection locked="0"/>
    </xf>
    <xf numFmtId="169" fontId="4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7" fontId="5" fillId="0" borderId="0" xfId="0" applyNumberFormat="1" applyFont="1"/>
    <xf numFmtId="0" fontId="5" fillId="3" borderId="0" xfId="0" applyFont="1" applyFill="1" applyAlignment="1">
      <alignment horizontal="left" indent="1"/>
    </xf>
    <xf numFmtId="0" fontId="1" fillId="0" borderId="0" xfId="0" applyFont="1" applyAlignment="1">
      <alignment vertical="center"/>
    </xf>
    <xf numFmtId="0" fontId="11" fillId="0" borderId="0" xfId="1" applyFont="1" applyAlignment="1" applyProtection="1">
      <alignment vertical="center" wrapText="1"/>
      <protection locked="0"/>
    </xf>
    <xf numFmtId="0" fontId="8" fillId="2" borderId="0" xfId="1" applyFont="1" applyFill="1" applyAlignment="1" applyProtection="1">
      <alignment vertical="center" wrapText="1"/>
      <protection locked="0"/>
    </xf>
    <xf numFmtId="0" fontId="22" fillId="0" borderId="0" xfId="0" applyFont="1" applyAlignment="1">
      <alignment horizontal="left" indent="1"/>
    </xf>
    <xf numFmtId="0" fontId="9" fillId="0" borderId="0" xfId="4" applyFill="1" applyAlignment="1" applyProtection="1"/>
    <xf numFmtId="0" fontId="12" fillId="0" borderId="0" xfId="0" applyFont="1" applyAlignment="1">
      <alignment vertical="center"/>
    </xf>
    <xf numFmtId="168" fontId="4" fillId="2" borderId="0" xfId="1" applyNumberFormat="1" applyFont="1" applyFill="1" applyAlignment="1" applyProtection="1">
      <alignment horizontal="right" vertical="center"/>
      <protection locked="0"/>
    </xf>
    <xf numFmtId="0" fontId="22" fillId="3" borderId="0" xfId="0" applyFont="1" applyFill="1"/>
    <xf numFmtId="0" fontId="22" fillId="3" borderId="0" xfId="0" applyFont="1" applyFill="1" applyAlignment="1">
      <alignment horizontal="left" indent="1"/>
    </xf>
    <xf numFmtId="1" fontId="5" fillId="0" borderId="0" xfId="0" applyNumberFormat="1" applyFont="1"/>
    <xf numFmtId="1" fontId="5" fillId="0" borderId="0" xfId="1" applyNumberFormat="1" applyFont="1" applyProtection="1">
      <protection locked="0"/>
    </xf>
    <xf numFmtId="0" fontId="27" fillId="0" borderId="0" xfId="4" applyFont="1" applyFill="1" applyAlignment="1" applyProtection="1"/>
    <xf numFmtId="0" fontId="5" fillId="4" borderId="0" xfId="0" applyFont="1" applyFill="1" applyAlignment="1">
      <alignment horizontal="left" indent="1"/>
    </xf>
    <xf numFmtId="167" fontId="5" fillId="0" borderId="0" xfId="0" applyNumberFormat="1" applyFont="1" applyAlignment="1">
      <alignment horizontal="left" indent="1"/>
    </xf>
    <xf numFmtId="0" fontId="28" fillId="4" borderId="0" xfId="0" applyFont="1" applyFill="1" applyAlignment="1">
      <alignment horizontal="left" inden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8" fillId="0" borderId="0" xfId="6" applyFont="1" applyProtection="1">
      <protection locked="0"/>
    </xf>
    <xf numFmtId="0" fontId="25" fillId="4" borderId="8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25" fillId="4" borderId="12" xfId="0" applyFont="1" applyFill="1" applyBorder="1" applyAlignment="1">
      <alignment horizontal="center" vertical="center"/>
    </xf>
    <xf numFmtId="0" fontId="29" fillId="3" borderId="0" xfId="4" applyFont="1" applyFill="1" applyAlignment="1" applyProtection="1">
      <alignment horizontal="left" indent="1"/>
    </xf>
    <xf numFmtId="0" fontId="29" fillId="0" borderId="0" xfId="4" applyFont="1" applyAlignment="1" applyProtection="1">
      <alignment horizontal="left" indent="1"/>
    </xf>
    <xf numFmtId="167" fontId="7" fillId="2" borderId="0" xfId="0" applyNumberFormat="1" applyFont="1" applyFill="1" applyAlignment="1" applyProtection="1">
      <alignment horizontal="right" vertical="center" shrinkToFit="1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166" fontId="6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8" fontId="43" fillId="0" borderId="0" xfId="1" applyNumberFormat="1" applyFont="1" applyAlignment="1" applyProtection="1">
      <alignment vertical="center"/>
      <protection locked="0"/>
    </xf>
    <xf numFmtId="168" fontId="43" fillId="2" borderId="0" xfId="1" applyNumberFormat="1" applyFont="1" applyFill="1" applyAlignment="1" applyProtection="1">
      <alignment vertical="center"/>
      <protection locked="0"/>
    </xf>
    <xf numFmtId="168" fontId="42" fillId="2" borderId="0" xfId="1" applyNumberFormat="1" applyFont="1" applyFill="1" applyAlignment="1" applyProtection="1">
      <alignment vertical="center"/>
      <protection locked="0"/>
    </xf>
    <xf numFmtId="168" fontId="43" fillId="0" borderId="0" xfId="1" applyNumberFormat="1" applyFont="1" applyAlignment="1" applyProtection="1">
      <alignment horizontal="right" vertical="center"/>
      <protection locked="0"/>
    </xf>
    <xf numFmtId="168" fontId="6" fillId="0" borderId="0" xfId="0" applyNumberFormat="1" applyFont="1" applyAlignment="1">
      <alignment vertical="center"/>
    </xf>
    <xf numFmtId="2" fontId="5" fillId="0" borderId="0" xfId="0" applyNumberFormat="1" applyFont="1"/>
    <xf numFmtId="2" fontId="0" fillId="0" borderId="0" xfId="0" applyNumberFormat="1"/>
    <xf numFmtId="0" fontId="8" fillId="0" borderId="0" xfId="1" applyFont="1" applyAlignment="1" applyProtection="1">
      <alignment vertical="center" wrapText="1"/>
      <protection locked="0"/>
    </xf>
    <xf numFmtId="168" fontId="7" fillId="2" borderId="0" xfId="1" applyNumberFormat="1" applyFont="1" applyFill="1" applyAlignment="1" applyProtection="1">
      <alignment horizontal="right" vertical="center"/>
      <protection locked="0"/>
    </xf>
    <xf numFmtId="171" fontId="18" fillId="0" borderId="0" xfId="0" applyNumberFormat="1" applyFont="1" applyAlignment="1">
      <alignment horizontal="right" vertical="center"/>
    </xf>
    <xf numFmtId="171" fontId="46" fillId="0" borderId="0" xfId="0" applyNumberFormat="1" applyFont="1" applyAlignment="1">
      <alignment horizontal="right" vertical="center"/>
    </xf>
    <xf numFmtId="3" fontId="47" fillId="0" borderId="0" xfId="0" applyNumberFormat="1" applyFont="1"/>
    <xf numFmtId="3" fontId="4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48" fillId="0" borderId="0" xfId="0" applyNumberFormat="1" applyFont="1"/>
    <xf numFmtId="0" fontId="25" fillId="4" borderId="7" xfId="0" applyFont="1" applyFill="1" applyBorder="1" applyAlignment="1">
      <alignment horizontal="center" vertical="center"/>
    </xf>
    <xf numFmtId="168" fontId="7" fillId="0" borderId="0" xfId="1" applyNumberFormat="1" applyFont="1" applyAlignment="1" applyProtection="1">
      <alignment vertical="center"/>
      <protection locked="0"/>
    </xf>
    <xf numFmtId="168" fontId="4" fillId="0" borderId="0" xfId="1" applyNumberFormat="1" applyFont="1" applyAlignment="1" applyProtection="1">
      <alignment vertical="center"/>
      <protection locked="0"/>
    </xf>
    <xf numFmtId="168" fontId="4" fillId="0" borderId="0" xfId="1" applyNumberFormat="1" applyFont="1" applyAlignment="1" applyProtection="1">
      <alignment horizontal="right" vertical="center"/>
      <protection locked="0"/>
    </xf>
    <xf numFmtId="168" fontId="7" fillId="0" borderId="0" xfId="1" applyNumberFormat="1" applyFont="1" applyAlignment="1" applyProtection="1">
      <alignment horizontal="right" vertical="center"/>
      <protection locked="0"/>
    </xf>
    <xf numFmtId="172" fontId="7" fillId="0" borderId="0" xfId="1" applyNumberFormat="1" applyFont="1" applyAlignment="1" applyProtection="1">
      <alignment horizontal="right" vertical="center"/>
      <protection locked="0"/>
    </xf>
    <xf numFmtId="172" fontId="4" fillId="0" borderId="0" xfId="1" applyNumberFormat="1" applyFont="1" applyAlignment="1" applyProtection="1">
      <alignment horizontal="right" vertical="center"/>
      <protection locked="0"/>
    </xf>
    <xf numFmtId="3" fontId="50" fillId="0" borderId="0" xfId="0" applyNumberFormat="1" applyFont="1" applyAlignment="1">
      <alignment horizontal="right" vertical="center"/>
    </xf>
    <xf numFmtId="3" fontId="51" fillId="0" borderId="0" xfId="0" applyNumberFormat="1" applyFont="1" applyAlignment="1">
      <alignment horizontal="right" vertical="center"/>
    </xf>
    <xf numFmtId="0" fontId="25" fillId="4" borderId="5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/>
    </xf>
    <xf numFmtId="0" fontId="30" fillId="0" borderId="0" xfId="0" applyFont="1"/>
    <xf numFmtId="0" fontId="29" fillId="0" borderId="0" xfId="4" applyFont="1" applyFill="1" applyAlignment="1" applyProtection="1">
      <alignment horizontal="left" indent="1"/>
    </xf>
    <xf numFmtId="167" fontId="51" fillId="0" borderId="0" xfId="0" applyNumberFormat="1" applyFont="1" applyAlignment="1">
      <alignment horizontal="right" vertical="center"/>
    </xf>
    <xf numFmtId="167" fontId="49" fillId="0" borderId="17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 shrinkToFit="1"/>
    </xf>
    <xf numFmtId="167" fontId="83" fillId="0" borderId="0" xfId="0" applyNumberFormat="1" applyFont="1" applyAlignment="1">
      <alignment vertical="center"/>
    </xf>
    <xf numFmtId="167" fontId="50" fillId="0" borderId="0" xfId="0" applyNumberFormat="1" applyFont="1" applyAlignment="1">
      <alignment vertical="center"/>
    </xf>
    <xf numFmtId="0" fontId="11" fillId="2" borderId="0" xfId="1" applyFont="1" applyFill="1" applyAlignment="1" applyProtection="1">
      <alignment horizontal="left" vertical="center" wrapText="1"/>
      <protection locked="0"/>
    </xf>
    <xf numFmtId="168" fontId="5" fillId="0" borderId="0" xfId="0" applyNumberFormat="1" applyFont="1" applyAlignment="1">
      <alignment vertical="center"/>
    </xf>
    <xf numFmtId="168" fontId="5" fillId="0" borderId="0" xfId="0" applyNumberFormat="1" applyFont="1"/>
    <xf numFmtId="168" fontId="5" fillId="4" borderId="0" xfId="0" applyNumberFormat="1" applyFont="1" applyFill="1" applyAlignment="1">
      <alignment horizontal="left" indent="1"/>
    </xf>
    <xf numFmtId="168" fontId="4" fillId="0" borderId="0" xfId="6" applyNumberFormat="1" applyFont="1" applyProtection="1">
      <protection locked="0"/>
    </xf>
    <xf numFmtId="168" fontId="6" fillId="0" borderId="0" xfId="0" applyNumberFormat="1" applyFont="1" applyAlignment="1">
      <alignment vertical="center" shrinkToFit="1"/>
    </xf>
    <xf numFmtId="168" fontId="7" fillId="2" borderId="0" xfId="0" applyNumberFormat="1" applyFont="1" applyFill="1" applyAlignment="1" applyProtection="1">
      <alignment horizontal="right" vertical="center"/>
      <protection locked="0"/>
    </xf>
    <xf numFmtId="168" fontId="4" fillId="2" borderId="0" xfId="0" applyNumberFormat="1" applyFont="1" applyFill="1" applyAlignment="1" applyProtection="1">
      <alignment horizontal="right" vertical="center"/>
      <protection locked="0"/>
    </xf>
    <xf numFmtId="168" fontId="16" fillId="0" borderId="17" xfId="0" applyNumberFormat="1" applyFont="1" applyBorder="1" applyAlignment="1">
      <alignment horizontal="right" vertical="center"/>
    </xf>
    <xf numFmtId="168" fontId="6" fillId="0" borderId="0" xfId="0" applyNumberFormat="1" applyFont="1"/>
    <xf numFmtId="168" fontId="18" fillId="0" borderId="0" xfId="0" applyNumberFormat="1" applyFont="1" applyAlignment="1">
      <alignment vertical="center"/>
    </xf>
    <xf numFmtId="168" fontId="6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left" vertical="center" indent="1"/>
    </xf>
    <xf numFmtId="168" fontId="6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8" fontId="50" fillId="0" borderId="0" xfId="0" applyNumberFormat="1" applyFont="1" applyAlignment="1">
      <alignment horizontal="right" vertical="center"/>
    </xf>
    <xf numFmtId="168" fontId="48" fillId="0" borderId="0" xfId="0" applyNumberFormat="1" applyFont="1" applyAlignment="1">
      <alignment horizontal="right" vertical="center"/>
    </xf>
    <xf numFmtId="168" fontId="51" fillId="0" borderId="0" xfId="0" applyNumberFormat="1" applyFont="1" applyAlignment="1">
      <alignment horizontal="right" vertical="center"/>
    </xf>
    <xf numFmtId="168" fontId="42" fillId="0" borderId="0" xfId="1" applyNumberFormat="1" applyFont="1" applyAlignment="1" applyProtection="1">
      <alignment horizontal="right" vertical="center"/>
      <protection locked="0"/>
    </xf>
    <xf numFmtId="168" fontId="25" fillId="4" borderId="12" xfId="0" applyNumberFormat="1" applyFont="1" applyFill="1" applyBorder="1" applyAlignment="1">
      <alignment horizontal="center" vertical="center" wrapText="1"/>
    </xf>
    <xf numFmtId="168" fontId="7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 applyProtection="1">
      <alignment horizontal="right" vertical="center"/>
      <protection locked="0"/>
    </xf>
    <xf numFmtId="172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 shrinkToFit="1"/>
    </xf>
    <xf numFmtId="2" fontId="7" fillId="2" borderId="0" xfId="0" applyNumberFormat="1" applyFont="1" applyFill="1" applyAlignment="1" applyProtection="1">
      <alignment horizontal="right" vertical="center"/>
      <protection locked="0"/>
    </xf>
    <xf numFmtId="2" fontId="4" fillId="2" borderId="0" xfId="0" applyNumberFormat="1" applyFont="1" applyFill="1" applyAlignment="1" applyProtection="1">
      <alignment horizontal="right" vertical="center"/>
      <protection locked="0"/>
    </xf>
    <xf numFmtId="2" fontId="5" fillId="0" borderId="0" xfId="0" applyNumberFormat="1" applyFont="1" applyAlignment="1">
      <alignment vertical="center"/>
    </xf>
    <xf numFmtId="3" fontId="5" fillId="3" borderId="0" xfId="0" applyNumberFormat="1" applyFont="1" applyFill="1"/>
    <xf numFmtId="3" fontId="5" fillId="0" borderId="0" xfId="0" applyNumberFormat="1" applyFont="1"/>
    <xf numFmtId="165" fontId="4" fillId="0" borderId="0" xfId="8" applyFont="1" applyAlignment="1">
      <alignment horizontal="left"/>
    </xf>
    <xf numFmtId="0" fontId="4" fillId="2" borderId="0" xfId="0" applyFont="1" applyFill="1" applyAlignment="1" applyProtection="1">
      <alignment vertical="center"/>
      <protection locked="0"/>
    </xf>
    <xf numFmtId="0" fontId="4" fillId="0" borderId="0" xfId="8" applyNumberFormat="1" applyFont="1" applyAlignment="1">
      <alignment horizontal="left"/>
    </xf>
    <xf numFmtId="167" fontId="51" fillId="0" borderId="0" xfId="0" applyNumberFormat="1" applyFont="1" applyAlignment="1" applyProtection="1">
      <alignment horizontal="right" vertical="center"/>
      <protection locked="0"/>
    </xf>
    <xf numFmtId="167" fontId="51" fillId="2" borderId="0" xfId="5" applyNumberFormat="1" applyFont="1" applyFill="1" applyAlignment="1" applyProtection="1">
      <alignment horizontal="right" vertical="center"/>
      <protection locked="0"/>
    </xf>
    <xf numFmtId="0" fontId="0" fillId="0" borderId="0" xfId="0" applyAlignment="1">
      <alignment vertical="center" wrapText="1"/>
    </xf>
    <xf numFmtId="0" fontId="11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0" fontId="11" fillId="2" borderId="0" xfId="1" applyFont="1" applyFill="1" applyAlignment="1" applyProtection="1">
      <alignment vertical="center" wrapText="1"/>
      <protection locked="0"/>
    </xf>
    <xf numFmtId="0" fontId="84" fillId="0" borderId="0" xfId="0" applyFont="1"/>
    <xf numFmtId="174" fontId="31" fillId="0" borderId="0" xfId="39420"/>
    <xf numFmtId="174" fontId="2" fillId="0" borderId="0" xfId="39421"/>
    <xf numFmtId="174" fontId="2" fillId="0" borderId="0" xfId="39421" applyAlignment="1">
      <alignment horizontal="center" vertical="center"/>
    </xf>
    <xf numFmtId="0" fontId="8" fillId="2" borderId="0" xfId="1" applyFont="1" applyFill="1" applyAlignment="1" applyProtection="1">
      <alignment horizontal="left" vertical="center" wrapText="1"/>
      <protection locked="0"/>
    </xf>
    <xf numFmtId="3" fontId="7" fillId="0" borderId="0" xfId="1" applyNumberFormat="1" applyFont="1" applyAlignment="1" applyProtection="1">
      <alignment horizontal="right" vertical="center"/>
      <protection locked="0"/>
    </xf>
    <xf numFmtId="174" fontId="86" fillId="4" borderId="0" xfId="39421" applyFont="1" applyFill="1" applyAlignment="1">
      <alignment horizontal="left" vertical="center"/>
    </xf>
    <xf numFmtId="0" fontId="11" fillId="2" borderId="0" xfId="1" applyFont="1" applyFill="1" applyAlignment="1" applyProtection="1">
      <alignment horizontal="left" vertical="center" wrapText="1"/>
      <protection locked="0"/>
    </xf>
    <xf numFmtId="0" fontId="25" fillId="4" borderId="3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0" fillId="0" borderId="0" xfId="1" applyFont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1" fillId="2" borderId="0" xfId="1" applyFont="1" applyFill="1" applyAlignment="1" applyProtection="1">
      <alignment horizontal="left" vertical="top" wrapText="1"/>
      <protection locked="0"/>
    </xf>
    <xf numFmtId="0" fontId="25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8" fillId="2" borderId="0" xfId="1" applyFont="1" applyFill="1" applyAlignment="1" applyProtection="1">
      <alignment horizontal="left" vertical="center" wrapText="1"/>
      <protection locked="0"/>
    </xf>
    <xf numFmtId="0" fontId="25" fillId="4" borderId="7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/>
    <xf numFmtId="0" fontId="24" fillId="4" borderId="10" xfId="0" applyFont="1" applyFill="1" applyBorder="1"/>
    <xf numFmtId="0" fontId="24" fillId="4" borderId="9" xfId="0" applyFont="1" applyFill="1" applyBorder="1"/>
    <xf numFmtId="0" fontId="23" fillId="4" borderId="7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left" vertical="center" wrapText="1"/>
      <protection locked="0"/>
    </xf>
    <xf numFmtId="0" fontId="25" fillId="4" borderId="14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wrapText="1"/>
    </xf>
    <xf numFmtId="0" fontId="25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center" vertical="center" wrapText="1"/>
    </xf>
    <xf numFmtId="168" fontId="25" fillId="4" borderId="11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wrapText="1"/>
    </xf>
    <xf numFmtId="0" fontId="23" fillId="4" borderId="4" xfId="0" applyFont="1" applyFill="1" applyBorder="1" applyAlignment="1">
      <alignment horizontal="center" wrapText="1"/>
    </xf>
    <xf numFmtId="168" fontId="25" fillId="4" borderId="12" xfId="0" applyNumberFormat="1" applyFont="1" applyFill="1" applyBorder="1" applyAlignment="1">
      <alignment horizontal="center" vertical="center" wrapText="1"/>
    </xf>
    <xf numFmtId="168" fontId="23" fillId="4" borderId="3" xfId="0" applyNumberFormat="1" applyFont="1" applyFill="1" applyBorder="1" applyAlignment="1">
      <alignment horizontal="center" wrapText="1"/>
    </xf>
    <xf numFmtId="168" fontId="25" fillId="4" borderId="13" xfId="0" applyNumberFormat="1" applyFont="1" applyFill="1" applyBorder="1" applyAlignment="1">
      <alignment horizontal="center" vertical="center" wrapText="1"/>
    </xf>
    <xf numFmtId="168" fontId="23" fillId="4" borderId="4" xfId="0" applyNumberFormat="1" applyFont="1" applyFill="1" applyBorder="1" applyAlignment="1">
      <alignment horizontal="center" wrapText="1"/>
    </xf>
    <xf numFmtId="0" fontId="19" fillId="0" borderId="0" xfId="1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</cellXfs>
  <cellStyles count="39423">
    <cellStyle name="%" xfId="1" xr:uid="{00000000-0005-0000-0000-000000000000}"/>
    <cellStyle name="% 2" xfId="11" xr:uid="{00000000-0005-0000-0000-000001000000}"/>
    <cellStyle name="% 2 2 2" xfId="12" xr:uid="{00000000-0005-0000-0000-000003000000}"/>
    <cellStyle name="% 2 2 3" xfId="39405" xr:uid="{DA1AA2A6-82F0-4874-A0C3-7C1B38A47F7D}"/>
    <cellStyle name="% 2 3" xfId="64" xr:uid="{00000000-0005-0000-0000-000004000000}"/>
    <cellStyle name="% 2 3 2" xfId="92" xr:uid="{65221059-C61A-47B3-9AD6-40D58DCDD863}"/>
    <cellStyle name="% 2_II_02_05_1314" xfId="93" xr:uid="{51EE88A5-4F2B-4698-AD5E-B06901E19338}"/>
    <cellStyle name="% 3 2" xfId="39409" xr:uid="{B7A1B350-8974-4439-941E-2647137BA667}"/>
    <cellStyle name="% 3 2 2" xfId="39410" xr:uid="{3B32DBCF-DB65-44D9-BA0B-5E9513E80D19}"/>
    <cellStyle name="% 3 3" xfId="90" xr:uid="{059B3076-BBEA-4A7B-9837-27386A57C894}"/>
    <cellStyle name="% 4" xfId="13" xr:uid="{00000000-0005-0000-0000-000006000000}"/>
    <cellStyle name="% 4 2" xfId="61" xr:uid="{00000000-0005-0000-0000-000007000000}"/>
    <cellStyle name="% 4 2 2" xfId="39407" xr:uid="{08D3AA6F-0565-412B-9589-6C503A8D383F}"/>
    <cellStyle name="% 5" xfId="94" xr:uid="{6281D480-02AD-488B-90D0-9471BD4B55D2}"/>
    <cellStyle name="% 6" xfId="39402" xr:uid="{3D16E8EB-CFE1-47AB-963A-D16517936BD3}"/>
    <cellStyle name="20% - Accent1 2" xfId="95" xr:uid="{A46D5484-E21D-40F7-BFC5-FC9CFF4C944C}"/>
    <cellStyle name="20% - Accent1 2 2" xfId="96" xr:uid="{EE5C2A0B-85BD-48D0-8595-EA3456CAAE3A}"/>
    <cellStyle name="20% - Accent1 2 2 2" xfId="97" xr:uid="{4B51DCE8-57B0-445C-8462-40947D5CBB7C}"/>
    <cellStyle name="20% - Accent1 2 2 2 2" xfId="98" xr:uid="{775BACE2-5010-4CC1-9A1C-8EE9DF2DE4CD}"/>
    <cellStyle name="20% - Accent1 2 2 2 2 2" xfId="99" xr:uid="{600323FB-49D9-4DBE-869C-5B33DA393C2A}"/>
    <cellStyle name="20% - Accent1 2 2 2 3" xfId="100" xr:uid="{D536D2CE-B249-4698-9152-09E7D3D92DF0}"/>
    <cellStyle name="20% - Accent1 2 2 3" xfId="101" xr:uid="{B1255F10-169F-4D57-8266-101ADA6645F1}"/>
    <cellStyle name="20% - Accent1 2 2 3 2" xfId="102" xr:uid="{E954CA17-214D-4773-A18D-9E4866BDE444}"/>
    <cellStyle name="20% - Accent1 2 2 4" xfId="103" xr:uid="{77028DD3-A587-4CDE-958D-9CB374C40D84}"/>
    <cellStyle name="20% - Accent1 2 3" xfId="104" xr:uid="{B4F4FF0A-7595-4CB0-BD80-F4D4BD7E8648}"/>
    <cellStyle name="20% - Accent1 2 3 2" xfId="105" xr:uid="{F4A60DEC-B994-4F6A-82D7-F8980491EE18}"/>
    <cellStyle name="20% - Accent1 2 3 2 2" xfId="106" xr:uid="{C8659FAF-4D77-48DF-9E65-2BEC51B681B3}"/>
    <cellStyle name="20% - Accent1 2 3 3" xfId="107" xr:uid="{F5D20794-4A26-4117-A705-1FA5C170679C}"/>
    <cellStyle name="20% - Accent1 2 4" xfId="108" xr:uid="{18F9A58C-7D1B-4065-A6EF-5060F9C3F9BB}"/>
    <cellStyle name="20% - Accent1 2 4 2" xfId="109" xr:uid="{C0C1E885-3895-412C-86A1-0E5FB695DA22}"/>
    <cellStyle name="20% - Accent1 2 5" xfId="110" xr:uid="{AD98AEAD-C4D0-416E-8CF8-3DCB760FF119}"/>
    <cellStyle name="20% - Accent1 3" xfId="111" xr:uid="{7F0DFE27-686C-49BF-B503-F8E93AA118FB}"/>
    <cellStyle name="20% - Accent1 4" xfId="112" xr:uid="{C167AC2C-4136-47A7-BBA2-24C0EAE0F7CD}"/>
    <cellStyle name="20% - Accent1 5" xfId="113" xr:uid="{6447EDFB-70AB-41E9-A7A8-F28B79B78ED4}"/>
    <cellStyle name="20% - Accent2 2" xfId="114" xr:uid="{A26B18CD-37E0-4CAB-87F2-C6916EC6E3FC}"/>
    <cellStyle name="20% - Accent2 2 2" xfId="115" xr:uid="{49CF31D0-F129-458D-8CD9-0D76AF729D61}"/>
    <cellStyle name="20% - Accent2 2 2 2" xfId="116" xr:uid="{1716D37A-BFE2-424D-88FD-022B54AB47B2}"/>
    <cellStyle name="20% - Accent2 2 2 2 2" xfId="117" xr:uid="{23360B51-763A-4736-9044-23076B698292}"/>
    <cellStyle name="20% - Accent2 2 2 2 2 2" xfId="118" xr:uid="{CCEEA3E9-B7D6-440F-A3DE-49E4CD779BBC}"/>
    <cellStyle name="20% - Accent2 2 2 2 3" xfId="119" xr:uid="{B5F65ED9-82C6-4595-A2ED-B6EEDA94C74F}"/>
    <cellStyle name="20% - Accent2 2 2 3" xfId="120" xr:uid="{A35E1B69-199E-4F69-828F-7882221AF5BA}"/>
    <cellStyle name="20% - Accent2 2 2 3 2" xfId="121" xr:uid="{80152404-6330-40C4-ABB0-C1D38A0CC729}"/>
    <cellStyle name="20% - Accent2 2 2 4" xfId="122" xr:uid="{4032D900-6903-473A-A0B0-404ECB95BCEB}"/>
    <cellStyle name="20% - Accent2 2 3" xfId="123" xr:uid="{C71E8FC6-8B92-45D7-9469-909BBBCF8E82}"/>
    <cellStyle name="20% - Accent2 2 3 2" xfId="124" xr:uid="{F63FE2F4-1D41-4F88-A9C0-2A96C89CC00F}"/>
    <cellStyle name="20% - Accent2 2 3 2 2" xfId="125" xr:uid="{8D60BD14-0221-4D2B-BC87-D8F835FEF536}"/>
    <cellStyle name="20% - Accent2 2 3 3" xfId="126" xr:uid="{BC521339-3D4D-4B16-8815-1D6878AB9B8C}"/>
    <cellStyle name="20% - Accent2 2 4" xfId="127" xr:uid="{1C34231B-70BF-4363-8565-2BA50A675597}"/>
    <cellStyle name="20% - Accent2 2 4 2" xfId="128" xr:uid="{E30BF9E2-339A-4BFE-85FB-6D8D1058DB2C}"/>
    <cellStyle name="20% - Accent2 2 5" xfId="129" xr:uid="{395DBF89-F53B-42EA-9413-46C3FA5C1DCC}"/>
    <cellStyle name="20% - Accent2 3" xfId="130" xr:uid="{D3424A46-0899-40BB-B795-9A44E72670E3}"/>
    <cellStyle name="20% - Accent2 4" xfId="131" xr:uid="{01A7DFB1-73D3-40CE-AB52-CB5A08BBBDE4}"/>
    <cellStyle name="20% - Accent2 5" xfId="132" xr:uid="{E3C410EF-BB20-4654-A23C-F3BC6889CC4F}"/>
    <cellStyle name="20% - Accent3 2" xfId="133" xr:uid="{32536236-34C7-42DC-9C37-056A4439A80D}"/>
    <cellStyle name="20% - Accent3 2 2" xfId="134" xr:uid="{FE8D1E44-6553-489B-8DCD-62F6249064D8}"/>
    <cellStyle name="20% - Accent3 2 2 2" xfId="135" xr:uid="{5034C67E-3A38-4926-9164-7ABCD94CB7C7}"/>
    <cellStyle name="20% - Accent3 2 2 2 2" xfId="136" xr:uid="{2777288A-E9D1-407B-BB4A-A2131ECE8C12}"/>
    <cellStyle name="20% - Accent3 2 2 2 2 2" xfId="137" xr:uid="{9192E7E2-E1B0-4B45-BEF1-491FDF753931}"/>
    <cellStyle name="20% - Accent3 2 2 2 3" xfId="138" xr:uid="{5350AC71-453E-49A4-816E-E3100E8023D5}"/>
    <cellStyle name="20% - Accent3 2 2 3" xfId="139" xr:uid="{7AA95617-D8FC-4A77-8CF3-973603F919C0}"/>
    <cellStyle name="20% - Accent3 2 2 3 2" xfId="140" xr:uid="{F10D8DF2-A4B0-4577-AB33-8C3FE25E32D9}"/>
    <cellStyle name="20% - Accent3 2 2 4" xfId="141" xr:uid="{4A963D1A-075F-49FF-94FB-F86A283CD83C}"/>
    <cellStyle name="20% - Accent3 2 3" xfId="142" xr:uid="{7262BD9E-76CB-4BAF-BAE3-3E221F5A7F8F}"/>
    <cellStyle name="20% - Accent3 2 3 2" xfId="143" xr:uid="{B084E317-82AD-4D1E-BED7-3583074E70CC}"/>
    <cellStyle name="20% - Accent3 2 3 2 2" xfId="144" xr:uid="{95809CD2-953F-4592-9591-9658BB8071CF}"/>
    <cellStyle name="20% - Accent3 2 3 3" xfId="145" xr:uid="{E883B0BE-0BED-4396-B7BA-589581D336E5}"/>
    <cellStyle name="20% - Accent3 2 4" xfId="146" xr:uid="{D36500CB-208D-4EDF-B2AD-376527705B66}"/>
    <cellStyle name="20% - Accent3 2 4 2" xfId="147" xr:uid="{D5B152D7-D643-44F7-9147-7691B7E464DC}"/>
    <cellStyle name="20% - Accent3 2 5" xfId="148" xr:uid="{ADCEA1E9-2B1B-4844-B5D5-7847C986F35A}"/>
    <cellStyle name="20% - Accent3 3" xfId="149" xr:uid="{B5413734-012D-4B81-A5AB-6CC2358BB6E8}"/>
    <cellStyle name="20% - Accent3 4" xfId="150" xr:uid="{43B880BD-3973-43FD-8B20-C55113EBAA49}"/>
    <cellStyle name="20% - Accent3 5" xfId="151" xr:uid="{5B176916-1690-481E-B8FB-9545205235D5}"/>
    <cellStyle name="20% - Accent4 2" xfId="152" xr:uid="{7EB1C2F8-381D-44A7-A490-F08BB2C28720}"/>
    <cellStyle name="20% - Accent4 2 2" xfId="153" xr:uid="{6A82BC49-D984-49F4-BF07-CF486493FD34}"/>
    <cellStyle name="20% - Accent4 2 2 2" xfId="154" xr:uid="{3D7CE194-7568-482F-B42A-2664B30AA913}"/>
    <cellStyle name="20% - Accent4 2 2 2 2" xfId="155" xr:uid="{7BF18A34-64F3-40C5-90BD-80B411D6403F}"/>
    <cellStyle name="20% - Accent4 2 2 2 2 2" xfId="156" xr:uid="{04B78530-03E2-4584-8870-01137F18E307}"/>
    <cellStyle name="20% - Accent4 2 2 2 3" xfId="157" xr:uid="{EAD188EC-F016-4B4F-B219-F2FA51C9B2C4}"/>
    <cellStyle name="20% - Accent4 2 2 3" xfId="158" xr:uid="{D6DA76B4-CA24-457A-91E0-F1B3006A74EE}"/>
    <cellStyle name="20% - Accent4 2 2 3 2" xfId="159" xr:uid="{0019CC20-9E7B-481E-BF98-A0B5DD7AB221}"/>
    <cellStyle name="20% - Accent4 2 2 4" xfId="160" xr:uid="{57D4ED42-5B6C-4806-9830-73C214E2A19C}"/>
    <cellStyle name="20% - Accent4 2 3" xfId="161" xr:uid="{B6F1A0B1-0F5E-4696-B126-D6AED3B52117}"/>
    <cellStyle name="20% - Accent4 2 3 2" xfId="162" xr:uid="{C4F8B383-8127-4CD8-9A46-FFC72E345E1E}"/>
    <cellStyle name="20% - Accent4 2 3 2 2" xfId="163" xr:uid="{83DAEA66-AC2A-43F4-B79A-361FFA3761F5}"/>
    <cellStyle name="20% - Accent4 2 3 3" xfId="164" xr:uid="{556655C6-28BD-4048-87D6-4E881B175291}"/>
    <cellStyle name="20% - Accent4 2 4" xfId="165" xr:uid="{89B3BFA6-1CD5-4AC3-93B3-E7CE5A7816BB}"/>
    <cellStyle name="20% - Accent4 2 4 2" xfId="166" xr:uid="{E429AB12-23E8-4FEB-B013-C78D2CF44FA9}"/>
    <cellStyle name="20% - Accent4 2 5" xfId="167" xr:uid="{D65E1C2B-477C-489B-BCDE-51EF6346DD12}"/>
    <cellStyle name="20% - Accent4 3" xfId="168" xr:uid="{274F64A5-9BE3-489B-9D2B-7FBBFFAF0040}"/>
    <cellStyle name="20% - Accent4 4" xfId="169" xr:uid="{F29F6769-0A12-493F-9654-B8947DE09EA0}"/>
    <cellStyle name="20% - Accent4 5" xfId="170" xr:uid="{11451145-2595-465B-A86D-636BD2B7A31D}"/>
    <cellStyle name="20% - Accent5 2" xfId="171" xr:uid="{41A71E47-F296-4473-BB03-61F927A66270}"/>
    <cellStyle name="20% - Accent5 2 2" xfId="172" xr:uid="{C9203DBE-C744-42FC-8E44-C73531D30421}"/>
    <cellStyle name="20% - Accent5 2 2 2" xfId="173" xr:uid="{968878A0-733C-42CC-9236-BAF8BA77327D}"/>
    <cellStyle name="20% - Accent5 2 2 2 2" xfId="174" xr:uid="{C89F5A1A-9D6D-4E28-A51D-C31B9110CFBB}"/>
    <cellStyle name="20% - Accent5 2 2 2 2 2" xfId="175" xr:uid="{95756E69-470E-4D27-AC56-16F3893C43D5}"/>
    <cellStyle name="20% - Accent5 2 2 2 3" xfId="176" xr:uid="{63CBDA13-6258-4BCE-BDBC-B2297A0340E3}"/>
    <cellStyle name="20% - Accent5 2 2 3" xfId="177" xr:uid="{2D37D5C8-8F1A-43E1-87B0-64F9A8E8BBF1}"/>
    <cellStyle name="20% - Accent5 2 2 3 2" xfId="178" xr:uid="{E780AC3E-5AD4-4BCC-B600-E2CDC9FA026B}"/>
    <cellStyle name="20% - Accent5 2 2 4" xfId="179" xr:uid="{5DAB4A32-6926-40BD-889F-C27CAA6CC1E1}"/>
    <cellStyle name="20% - Accent5 2 3" xfId="180" xr:uid="{34E0A4A1-7678-466F-A535-323A3F95C8D5}"/>
    <cellStyle name="20% - Accent5 2 3 2" xfId="181" xr:uid="{30ABB639-B82B-4927-B69F-8896BB6DE838}"/>
    <cellStyle name="20% - Accent5 2 3 2 2" xfId="182" xr:uid="{8D8FE670-6C70-4487-9653-275BAEA02FB6}"/>
    <cellStyle name="20% - Accent5 2 3 3" xfId="183" xr:uid="{9237AC53-687E-4F19-9D08-6A65816562E4}"/>
    <cellStyle name="20% - Accent5 2 4" xfId="184" xr:uid="{A44FDD1F-9081-49D7-A7B2-BD557B5F58FE}"/>
    <cellStyle name="20% - Accent5 2 4 2" xfId="185" xr:uid="{26069F1C-E050-4D54-923C-D6550C4F1156}"/>
    <cellStyle name="20% - Accent5 2 5" xfId="186" xr:uid="{5251D78D-90B4-4750-8A97-2ABD57FFC7A1}"/>
    <cellStyle name="20% - Accent5 3" xfId="187" xr:uid="{E6A93D8C-68D1-4E70-9DAE-D7DD3855C287}"/>
    <cellStyle name="20% - Accent5 4" xfId="188" xr:uid="{616E8FCB-F30C-4CF1-81E7-6A0E07B75C6B}"/>
    <cellStyle name="20% - Accent5 5" xfId="189" xr:uid="{13D9609B-9E70-46D1-AED3-761F3F278C07}"/>
    <cellStyle name="20% - Accent6 2" xfId="190" xr:uid="{F2442DA8-7978-433C-B84F-C8E90F52E76E}"/>
    <cellStyle name="20% - Accent6 2 2" xfId="191" xr:uid="{2D5D0CBD-CFF9-4D71-9244-205162018239}"/>
    <cellStyle name="20% - Accent6 2 2 2" xfId="192" xr:uid="{80CD6442-D64D-4F44-B6B0-40AFE0E710F2}"/>
    <cellStyle name="20% - Accent6 2 2 2 2" xfId="193" xr:uid="{99AD5F4E-9E7F-4B67-B054-D74BEF2A4222}"/>
    <cellStyle name="20% - Accent6 2 2 2 2 2" xfId="194" xr:uid="{85F14A8F-FD9A-4920-A5AB-7ED0D20AB5CD}"/>
    <cellStyle name="20% - Accent6 2 2 2 3" xfId="195" xr:uid="{E81A77F9-86ED-4A5E-86D6-976A2F3CE9E0}"/>
    <cellStyle name="20% - Accent6 2 2 3" xfId="196" xr:uid="{303EE99B-03DF-4160-808D-64462BB0EACC}"/>
    <cellStyle name="20% - Accent6 2 2 3 2" xfId="197" xr:uid="{96260310-1237-46BD-A2B1-32EC675E41F6}"/>
    <cellStyle name="20% - Accent6 2 2 4" xfId="198" xr:uid="{92F50555-4D2C-43B1-8D4D-E44A38E1A5ED}"/>
    <cellStyle name="20% - Accent6 2 3" xfId="199" xr:uid="{D97E7B2F-EFE9-4ECA-91A0-0E1100F6F3D2}"/>
    <cellStyle name="20% - Accent6 2 3 2" xfId="200" xr:uid="{1C2C9ED2-CC49-4BFD-8F16-BB8B66DB10AF}"/>
    <cellStyle name="20% - Accent6 2 3 2 2" xfId="201" xr:uid="{BEB234B4-C0E6-46CB-BA28-D091D11A350B}"/>
    <cellStyle name="20% - Accent6 2 3 3" xfId="202" xr:uid="{27190C3E-17A2-446B-9E7C-30E9A25FABE0}"/>
    <cellStyle name="20% - Accent6 2 4" xfId="203" xr:uid="{A46CEE73-859A-4EFC-A5E9-BA415D421BB1}"/>
    <cellStyle name="20% - Accent6 2 4 2" xfId="204" xr:uid="{7D8B4DED-4DD0-40DB-8E15-865F8952A10E}"/>
    <cellStyle name="20% - Accent6 2 5" xfId="205" xr:uid="{E29C687B-F10A-4048-A6AC-F0D85017B62D}"/>
    <cellStyle name="20% - Accent6 3" xfId="206" xr:uid="{98AB2656-7700-4250-BC36-D59EE0EE12C1}"/>
    <cellStyle name="20% - Accent6 4" xfId="207" xr:uid="{4FE35753-1B2A-4E9B-A383-23B547717BF2}"/>
    <cellStyle name="20% - Accent6 5" xfId="208" xr:uid="{06580028-E7F3-40A6-9967-094B05EB8211}"/>
    <cellStyle name="40% - Accent1 2" xfId="209" xr:uid="{A87A0613-C463-45DA-B325-11D88CD2EF3C}"/>
    <cellStyle name="40% - Accent1 2 2" xfId="210" xr:uid="{FF8D7867-21C4-4C79-9C25-F0C077F00326}"/>
    <cellStyle name="40% - Accent1 2 2 2" xfId="211" xr:uid="{C2B2E96E-4696-47AC-A64D-44896792AA95}"/>
    <cellStyle name="40% - Accent1 2 2 2 2" xfId="212" xr:uid="{6170748C-2913-4E8D-88BD-500A815A5ADC}"/>
    <cellStyle name="40% - Accent1 2 2 2 2 2" xfId="213" xr:uid="{17E1D0BA-5C8F-45BE-84F1-136F93246CDC}"/>
    <cellStyle name="40% - Accent1 2 2 2 3" xfId="214" xr:uid="{D33D6267-4748-477D-A2D5-E44A50725759}"/>
    <cellStyle name="40% - Accent1 2 2 3" xfId="215" xr:uid="{D1C67AA9-D9CF-419C-95D5-734DB1CB44E9}"/>
    <cellStyle name="40% - Accent1 2 2 3 2" xfId="216" xr:uid="{985057F6-6B6B-4255-8A7D-322256A2EE8C}"/>
    <cellStyle name="40% - Accent1 2 2 4" xfId="217" xr:uid="{5D622800-7445-4E5A-A010-7060306CC6A2}"/>
    <cellStyle name="40% - Accent1 2 3" xfId="218" xr:uid="{B8723670-FD8A-4BE6-8735-74F292336F87}"/>
    <cellStyle name="40% - Accent1 2 3 2" xfId="219" xr:uid="{D5111F3E-28F9-4593-837F-3BAA3C645AEA}"/>
    <cellStyle name="40% - Accent1 2 3 2 2" xfId="220" xr:uid="{7564E585-4C4A-4061-A9DE-98FA0F7A785F}"/>
    <cellStyle name="40% - Accent1 2 3 3" xfId="221" xr:uid="{0720FA4C-932E-4129-883B-75DD665A77C9}"/>
    <cellStyle name="40% - Accent1 2 4" xfId="222" xr:uid="{DB8AA058-9B5A-40AF-9869-5928D8EA7185}"/>
    <cellStyle name="40% - Accent1 2 4 2" xfId="223" xr:uid="{F4D02786-D555-4EC5-8551-1A8646DEC58B}"/>
    <cellStyle name="40% - Accent1 2 5" xfId="224" xr:uid="{16624EC0-7B11-46DC-879B-65B65010709C}"/>
    <cellStyle name="40% - Accent1 3" xfId="225" xr:uid="{CF6F21CF-629F-48E7-B86F-1979C02F159D}"/>
    <cellStyle name="40% - Accent1 4" xfId="226" xr:uid="{3D5223F4-4139-43E8-AA83-57B106D02BA6}"/>
    <cellStyle name="40% - Accent1 5" xfId="227" xr:uid="{F9E13E9B-4B6A-487E-9ACE-A268EAA4ED0D}"/>
    <cellStyle name="40% - Accent2 2" xfId="228" xr:uid="{DCB58FEF-EFF5-4307-ADBD-530B6179C321}"/>
    <cellStyle name="40% - Accent2 2 2" xfId="229" xr:uid="{0C4067BC-D005-4BE3-AE7D-857873FFC0F1}"/>
    <cellStyle name="40% - Accent2 2 2 2" xfId="230" xr:uid="{0A431D0B-8DEF-4558-B0E0-42E78E4BCB9C}"/>
    <cellStyle name="40% - Accent2 2 2 2 2" xfId="231" xr:uid="{DB9AF1FB-94AF-4367-BB6B-2631B56E8C27}"/>
    <cellStyle name="40% - Accent2 2 2 2 2 2" xfId="232" xr:uid="{A1E6EE7A-D269-4474-A6A8-4B88DC054009}"/>
    <cellStyle name="40% - Accent2 2 2 2 3" xfId="233" xr:uid="{2EECEE3F-61E3-4C5C-B86B-1E8782FB1611}"/>
    <cellStyle name="40% - Accent2 2 2 3" xfId="234" xr:uid="{96099439-F6D3-46F7-A0E3-22F331F5DEAA}"/>
    <cellStyle name="40% - Accent2 2 2 3 2" xfId="235" xr:uid="{DEDAE20B-72F2-49B1-A3D5-3A19CE3047B7}"/>
    <cellStyle name="40% - Accent2 2 2 4" xfId="236" xr:uid="{4456FC52-94DF-4FAE-963A-C9B3CD840163}"/>
    <cellStyle name="40% - Accent2 2 3" xfId="237" xr:uid="{CF8622A3-C608-45F5-85E0-E23E37C6D3BE}"/>
    <cellStyle name="40% - Accent2 2 3 2" xfId="238" xr:uid="{B1A2542C-B732-45C7-84DC-879286072840}"/>
    <cellStyle name="40% - Accent2 2 3 2 2" xfId="239" xr:uid="{9EC6A4B0-A328-45CD-9D4A-72EBFB1A6FF0}"/>
    <cellStyle name="40% - Accent2 2 3 3" xfId="240" xr:uid="{7C1830D6-87D8-41AF-90CD-9B2D630F46DE}"/>
    <cellStyle name="40% - Accent2 2 4" xfId="241" xr:uid="{3839A145-35CA-4D66-8471-8D7A24F94BD8}"/>
    <cellStyle name="40% - Accent2 2 4 2" xfId="242" xr:uid="{33FF3B22-E236-4150-AA87-691CC223D867}"/>
    <cellStyle name="40% - Accent2 2 5" xfId="243" xr:uid="{358B21FD-8B37-4879-8CC9-1CD1530067E9}"/>
    <cellStyle name="40% - Accent2 3" xfId="244" xr:uid="{947D682F-257D-4537-989D-E43B84E12AC5}"/>
    <cellStyle name="40% - Accent2 4" xfId="245" xr:uid="{7A416C3A-085D-40F3-A8B8-E44862D44758}"/>
    <cellStyle name="40% - Accent2 5" xfId="246" xr:uid="{AAB572C8-00EF-4D11-9700-5CDDDE8B59F4}"/>
    <cellStyle name="40% - Accent3 2" xfId="247" xr:uid="{84A34433-68FE-47FF-89EA-EDE9998C329A}"/>
    <cellStyle name="40% - Accent3 2 2" xfId="248" xr:uid="{18D07394-23F8-49A5-AA29-6FE47CE27E03}"/>
    <cellStyle name="40% - Accent3 2 2 2" xfId="249" xr:uid="{0DDB4B30-1CCA-47D2-AA51-E29F433BDBFD}"/>
    <cellStyle name="40% - Accent3 2 2 2 2" xfId="250" xr:uid="{8EF20A2F-345D-4F79-9073-7539D0B79FAD}"/>
    <cellStyle name="40% - Accent3 2 2 2 2 2" xfId="251" xr:uid="{D2A9DFC0-89E0-4C75-804A-153B9E05C25B}"/>
    <cellStyle name="40% - Accent3 2 2 2 3" xfId="252" xr:uid="{CAF38EA3-0CE1-436A-812A-4EC2D628CD74}"/>
    <cellStyle name="40% - Accent3 2 2 3" xfId="253" xr:uid="{DAA94228-B1EC-43A4-9549-8146146F87AF}"/>
    <cellStyle name="40% - Accent3 2 2 3 2" xfId="254" xr:uid="{68A367B8-BEB6-4B6D-8CFD-9C685D23D114}"/>
    <cellStyle name="40% - Accent3 2 2 4" xfId="255" xr:uid="{8EA8172D-D194-431E-892B-F86C37E9A780}"/>
    <cellStyle name="40% - Accent3 2 3" xfId="256" xr:uid="{DD74BD73-DA62-4FA6-BC9A-7B5614C01761}"/>
    <cellStyle name="40% - Accent3 2 3 2" xfId="257" xr:uid="{F9C586C1-19A8-4CF7-B156-1223CBF00CD8}"/>
    <cellStyle name="40% - Accent3 2 3 2 2" xfId="258" xr:uid="{8312D8A0-9C0C-46FA-B824-3C0DD3A8E284}"/>
    <cellStyle name="40% - Accent3 2 3 3" xfId="259" xr:uid="{72D0906C-17F0-4792-AF6C-478904FB8014}"/>
    <cellStyle name="40% - Accent3 2 4" xfId="260" xr:uid="{FCE59E80-F7DF-4DAD-AB84-A654121FDE3D}"/>
    <cellStyle name="40% - Accent3 2 4 2" xfId="261" xr:uid="{5983D78E-4CEB-48A2-AB67-6607068DE95A}"/>
    <cellStyle name="40% - Accent3 2 5" xfId="262" xr:uid="{C281C1F5-C15D-4890-A472-DDAA7FF19D33}"/>
    <cellStyle name="40% - Accent3 3" xfId="263" xr:uid="{69424151-07E8-4CA0-A5B9-B6DB024F6A83}"/>
    <cellStyle name="40% - Accent3 4" xfId="264" xr:uid="{8B22EE0C-6943-4E2D-A2F9-3B58CF4EA013}"/>
    <cellStyle name="40% - Accent3 5" xfId="265" xr:uid="{F31C5B28-BE38-49D0-9E2B-B6C888A27CCF}"/>
    <cellStyle name="40% - Accent4 2" xfId="266" xr:uid="{AD3E6594-76D5-4275-8492-AA8A18EB7DE7}"/>
    <cellStyle name="40% - Accent4 2 2" xfId="267" xr:uid="{34FEA168-5556-4FD3-AE98-D693016C1FED}"/>
    <cellStyle name="40% - Accent4 2 2 2" xfId="268" xr:uid="{D9530F00-4D6B-4055-B068-8734EA464BAB}"/>
    <cellStyle name="40% - Accent4 2 2 2 2" xfId="269" xr:uid="{86495E04-1081-406B-B10D-E95C5ABCD4F2}"/>
    <cellStyle name="40% - Accent4 2 2 2 2 2" xfId="270" xr:uid="{CB9EF20F-7606-419C-AFF2-935CD3AD216C}"/>
    <cellStyle name="40% - Accent4 2 2 2 3" xfId="271" xr:uid="{718892BA-9246-47BC-B5E6-44854353C695}"/>
    <cellStyle name="40% - Accent4 2 2 3" xfId="272" xr:uid="{08736DB4-0465-400A-8B80-54DFDABD5C2A}"/>
    <cellStyle name="40% - Accent4 2 2 3 2" xfId="273" xr:uid="{2F113B94-A4AC-45F9-9512-2C6B097A7B33}"/>
    <cellStyle name="40% - Accent4 2 2 4" xfId="274" xr:uid="{21455AC2-B141-48D0-A1A5-CF1FF695A6D8}"/>
    <cellStyle name="40% - Accent4 2 3" xfId="275" xr:uid="{B5FAA9E7-05C1-4671-81B9-9A02D4AEEE9F}"/>
    <cellStyle name="40% - Accent4 2 3 2" xfId="276" xr:uid="{542CE6DB-0B33-4090-8B78-673CC1E8589F}"/>
    <cellStyle name="40% - Accent4 2 3 2 2" xfId="277" xr:uid="{08573E3E-1E5D-4516-9519-18D804F5941E}"/>
    <cellStyle name="40% - Accent4 2 3 3" xfId="278" xr:uid="{1366E012-F524-4A3D-B1BB-85F9E1EA8EE7}"/>
    <cellStyle name="40% - Accent4 2 4" xfId="279" xr:uid="{85F811C7-FCB0-4795-9248-E7416B61B8E8}"/>
    <cellStyle name="40% - Accent4 2 4 2" xfId="280" xr:uid="{AA82899A-FDAC-446D-88AF-1EB154418EB2}"/>
    <cellStyle name="40% - Accent4 2 5" xfId="281" xr:uid="{A0C183F8-6D9E-4609-94A4-7C132F153F18}"/>
    <cellStyle name="40% - Accent4 3" xfId="282" xr:uid="{68C86CBD-D9D7-4C9F-A644-CC51F4B71A74}"/>
    <cellStyle name="40% - Accent4 4" xfId="283" xr:uid="{658FABEE-646A-401F-AE7E-583DE541FA67}"/>
    <cellStyle name="40% - Accent4 5" xfId="284" xr:uid="{8B3868A2-621B-4823-9B10-637E1643E3D0}"/>
    <cellStyle name="40% - Accent5 2" xfId="285" xr:uid="{C0B3C13F-0380-46F9-88B2-A320AA273BD5}"/>
    <cellStyle name="40% - Accent5 2 2" xfId="286" xr:uid="{FB6FF065-1251-43E1-9C02-0937A23A41CB}"/>
    <cellStyle name="40% - Accent5 2 2 2" xfId="287" xr:uid="{99B5A239-AAFC-47B9-ADEB-B3F55F33C108}"/>
    <cellStyle name="40% - Accent5 2 2 2 2" xfId="288" xr:uid="{B4E87B3C-2D5F-4DB6-91F2-0D6EBBD7176B}"/>
    <cellStyle name="40% - Accent5 2 2 2 2 2" xfId="289" xr:uid="{C188D753-3A34-491B-8853-AA9ADEC22009}"/>
    <cellStyle name="40% - Accent5 2 2 2 3" xfId="290" xr:uid="{89E012CF-0D6C-4ACB-90D9-1693296AE01A}"/>
    <cellStyle name="40% - Accent5 2 2 3" xfId="291" xr:uid="{21B737DF-11D7-4852-AD3D-634243D5B8FB}"/>
    <cellStyle name="40% - Accent5 2 2 3 2" xfId="292" xr:uid="{E2BF0B20-157A-40EA-A179-1735C4151688}"/>
    <cellStyle name="40% - Accent5 2 2 4" xfId="293" xr:uid="{9CF4A402-69D4-4CB7-9A5B-87D4E102A275}"/>
    <cellStyle name="40% - Accent5 2 3" xfId="294" xr:uid="{CD90D712-CF99-4A60-9789-2D357537F28B}"/>
    <cellStyle name="40% - Accent5 2 3 2" xfId="295" xr:uid="{8C138478-C1AE-48D9-A3D5-8620B0E7E0C2}"/>
    <cellStyle name="40% - Accent5 2 3 2 2" xfId="296" xr:uid="{5790E6A8-ACA6-4BAE-9952-855A3A5B13F3}"/>
    <cellStyle name="40% - Accent5 2 3 3" xfId="297" xr:uid="{E95D39FD-A7A6-4D82-A20F-C97FB601FB3D}"/>
    <cellStyle name="40% - Accent5 2 4" xfId="298" xr:uid="{598072DA-BAF2-4EDF-9C76-96E57525F83A}"/>
    <cellStyle name="40% - Accent5 2 4 2" xfId="299" xr:uid="{A766E6DA-23B1-469A-852A-C9BDAAE18E47}"/>
    <cellStyle name="40% - Accent5 2 5" xfId="300" xr:uid="{B77830DD-030F-4B5C-83BB-2E90CD1320BC}"/>
    <cellStyle name="40% - Accent5 3" xfId="301" xr:uid="{77E7D269-ED10-4AC7-A5C3-8BD1F0C52A12}"/>
    <cellStyle name="40% - Accent5 4" xfId="302" xr:uid="{4AE79225-BC1C-4EE1-B2D9-4FB38FB9271B}"/>
    <cellStyle name="40% - Accent5 5" xfId="303" xr:uid="{69025AFC-4F1A-4CE8-93E0-51E47CD77DAA}"/>
    <cellStyle name="40% - Accent6 2" xfId="304" xr:uid="{347B6933-C914-4CFC-9D99-7621B5C8EFBD}"/>
    <cellStyle name="40% - Accent6 2 2" xfId="305" xr:uid="{8E2D7920-DB67-4211-96EF-87D732301A64}"/>
    <cellStyle name="40% - Accent6 2 2 2" xfId="306" xr:uid="{8D4A7FB3-569B-4DB0-8EB7-0268F003F9AA}"/>
    <cellStyle name="40% - Accent6 2 2 2 2" xfId="307" xr:uid="{C5226E63-8599-4228-9F97-0941D2DB7DB8}"/>
    <cellStyle name="40% - Accent6 2 2 2 2 2" xfId="308" xr:uid="{CCCE1D57-DB6A-469B-8DDA-91A684F9F838}"/>
    <cellStyle name="40% - Accent6 2 2 2 3" xfId="309" xr:uid="{63EF11A3-CA27-45B2-B39A-010936772A5A}"/>
    <cellStyle name="40% - Accent6 2 2 3" xfId="310" xr:uid="{5CC2E835-AE34-446F-9647-568BA30F7B78}"/>
    <cellStyle name="40% - Accent6 2 2 3 2" xfId="311" xr:uid="{28454CF7-9DD4-4228-B2F1-09431520C8EF}"/>
    <cellStyle name="40% - Accent6 2 2 4" xfId="312" xr:uid="{454F82B8-07CC-428B-B5BA-E0F80A884390}"/>
    <cellStyle name="40% - Accent6 2 3" xfId="313" xr:uid="{8ED1CBD7-2CC4-47FC-BFFE-5CAE65421A53}"/>
    <cellStyle name="40% - Accent6 2 3 2" xfId="314" xr:uid="{B610F48E-446D-4817-938C-F3331253F812}"/>
    <cellStyle name="40% - Accent6 2 3 2 2" xfId="315" xr:uid="{62639F25-6A95-45D5-A1BF-44A19B02C7C4}"/>
    <cellStyle name="40% - Accent6 2 3 3" xfId="316" xr:uid="{DF395FB8-032A-40BF-897F-2EE202D8C3F1}"/>
    <cellStyle name="40% - Accent6 2 4" xfId="317" xr:uid="{91E4104C-B779-478C-8C02-5BDA7F66D9F1}"/>
    <cellStyle name="40% - Accent6 2 4 2" xfId="318" xr:uid="{CDE6347D-3823-4518-BB40-5FF78EBAB9C1}"/>
    <cellStyle name="40% - Accent6 2 5" xfId="319" xr:uid="{86AC01CA-F768-4033-B19C-5FF7BB6E7930}"/>
    <cellStyle name="40% - Accent6 3" xfId="320" xr:uid="{B4F7E60E-63A4-4930-8608-5D6B67F4692A}"/>
    <cellStyle name="40% - Accent6 4" xfId="321" xr:uid="{782C207E-AFEA-44AA-BD88-1C8B2E00AC43}"/>
    <cellStyle name="40% - Accent6 5" xfId="322" xr:uid="{FCF97AE4-1426-4408-83DC-E6A71EEEE9BD}"/>
    <cellStyle name="60% - Accent1 2" xfId="323" xr:uid="{C7B096B6-6D53-46D2-8923-AF0F27A45A50}"/>
    <cellStyle name="60% - Accent1 2 2" xfId="324" xr:uid="{174EAB90-DCC2-415D-9296-C0CA1E6CCB09}"/>
    <cellStyle name="60% - Accent1 3" xfId="325" xr:uid="{67B294D6-BF19-4992-9058-69F52AB23F47}"/>
    <cellStyle name="60% - Accent1 4" xfId="326" xr:uid="{CE44FB26-652C-4CE5-A787-3BA4BBCFFF82}"/>
    <cellStyle name="60% - Accent2 2" xfId="327" xr:uid="{12159303-0E4A-40D5-A18B-6D4F57FC4F55}"/>
    <cellStyle name="60% - Accent2 2 2" xfId="328" xr:uid="{08BE91D9-81A1-4718-B866-F33E01F4FC00}"/>
    <cellStyle name="60% - Accent2 3" xfId="329" xr:uid="{12435491-ACA8-45DA-B77E-F695CA12113E}"/>
    <cellStyle name="60% - Accent2 4" xfId="330" xr:uid="{170FE272-E6DB-4EE1-AF4E-244D73F05768}"/>
    <cellStyle name="60% - Accent3 2" xfId="331" xr:uid="{746C2FF4-14D0-4E4E-B1E3-369572666873}"/>
    <cellStyle name="60% - Accent3 2 2" xfId="332" xr:uid="{B843BF1B-E022-4BC1-85A4-12770BD73759}"/>
    <cellStyle name="60% - Accent3 3" xfId="333" xr:uid="{ECE6CA0E-E4F0-4B2C-94CB-106F5A46DCE9}"/>
    <cellStyle name="60% - Accent3 4" xfId="334" xr:uid="{5930159E-A6A3-458B-BDF5-D146445030F6}"/>
    <cellStyle name="60% - Accent4 2" xfId="335" xr:uid="{98948C04-E4FC-4A3C-A5AE-7C3BA8244A2F}"/>
    <cellStyle name="60% - Accent4 2 2" xfId="336" xr:uid="{B5B82BB1-D065-4B9C-BE8D-491C954C1A5F}"/>
    <cellStyle name="60% - Accent4 3" xfId="337" xr:uid="{42533F4D-5476-4994-A96E-6BDA30E96685}"/>
    <cellStyle name="60% - Accent4 4" xfId="338" xr:uid="{4867C3A2-452E-4489-9C17-FC017D1610AE}"/>
    <cellStyle name="60% - Accent5 2" xfId="339" xr:uid="{CA9E96D4-4DE5-4AEB-8CD2-20C15F48D315}"/>
    <cellStyle name="60% - Accent5 2 2" xfId="340" xr:uid="{E23E9505-AEA9-440D-88EF-8CB4B3969605}"/>
    <cellStyle name="60% - Accent5 3" xfId="341" xr:uid="{8015B4F1-66FB-4CF0-A741-F0831C147CD2}"/>
    <cellStyle name="60% - Accent5 4" xfId="342" xr:uid="{677D3D23-D0C1-4D0E-9A9D-EC743B91FB9C}"/>
    <cellStyle name="60% - Accent6 2" xfId="343" xr:uid="{8620598D-87DE-4185-8252-5B0DDC448D8E}"/>
    <cellStyle name="60% - Accent6 2 2" xfId="344" xr:uid="{34547C82-A77D-4F34-BA77-DCBC7CB5640A}"/>
    <cellStyle name="60% - Accent6 3" xfId="345" xr:uid="{8F24299E-CCB3-46D2-8CFE-8632010036C9}"/>
    <cellStyle name="60% - Accent6 4" xfId="346" xr:uid="{D9429E94-7D0A-4D6D-97A6-82E84B24A30A}"/>
    <cellStyle name="Accent1 2" xfId="347" xr:uid="{F2807219-AED1-45AE-AED9-FF3D2F548267}"/>
    <cellStyle name="Accent1 2 2" xfId="348" xr:uid="{3E4B006C-9331-47E3-B988-65D4D383C368}"/>
    <cellStyle name="Accent1 3" xfId="349" xr:uid="{C52A6D04-708C-4A21-8C94-8F7BC45CD6AF}"/>
    <cellStyle name="Accent1 4" xfId="350" xr:uid="{35529B20-AC78-4DA1-973E-1979116744CC}"/>
    <cellStyle name="Accent2 2" xfId="351" xr:uid="{03649B57-8F87-4EF4-93BA-0D72C7E3BCEB}"/>
    <cellStyle name="Accent2 2 2" xfId="352" xr:uid="{931E0180-A0C9-4564-A646-A46B76B64475}"/>
    <cellStyle name="Accent2 3" xfId="353" xr:uid="{C4D7D291-02FB-4727-BB1D-EBED5B9718B7}"/>
    <cellStyle name="Accent2 4" xfId="354" xr:uid="{A6D9C75C-DA8A-46C8-96BC-7D2611AF9D13}"/>
    <cellStyle name="Accent3 2" xfId="355" xr:uid="{D33D47A8-6E82-48BD-A92F-B303C7ADCFEE}"/>
    <cellStyle name="Accent3 2 2" xfId="356" xr:uid="{4B530C07-CF2D-4576-AF59-789D0B2FF03A}"/>
    <cellStyle name="Accent3 3" xfId="357" xr:uid="{55BA15D3-4E9E-4E04-8EC0-AA6327CE655C}"/>
    <cellStyle name="Accent3 4" xfId="358" xr:uid="{699A1F85-3BB2-4CD0-BB3D-1697E6C53FE8}"/>
    <cellStyle name="Accent4 2" xfId="359" xr:uid="{35C99216-00D9-4E93-A65B-55440D896DBD}"/>
    <cellStyle name="Accent4 2 2" xfId="360" xr:uid="{E8D5D08C-1025-4B4A-A951-9F721B839510}"/>
    <cellStyle name="Accent4 3" xfId="361" xr:uid="{83EDD2DD-F7E7-4243-856A-491C6132EDFE}"/>
    <cellStyle name="Accent4 4" xfId="362" xr:uid="{340A7AFA-A003-4C04-A0DC-33043A7D7753}"/>
    <cellStyle name="Accent5 2" xfId="363" xr:uid="{516A5EB4-7D4F-428C-871A-CEB395D6A562}"/>
    <cellStyle name="Accent5 2 2" xfId="364" xr:uid="{C69A30CD-CCCB-4A86-B5CA-BAEC92BBEF43}"/>
    <cellStyle name="Accent5 3" xfId="365" xr:uid="{3D6B83D3-A984-476F-AE02-DEAD7251F14A}"/>
    <cellStyle name="Accent5 4" xfId="366" xr:uid="{B24EAA50-7DEE-41C8-B51F-63DCAB0165D2}"/>
    <cellStyle name="Accent6 2" xfId="367" xr:uid="{B5DFC33D-EB29-4202-BE5E-3DCC4C415C48}"/>
    <cellStyle name="Accent6 2 2" xfId="368" xr:uid="{4A6DBFED-E44B-4E0F-B658-071B59610105}"/>
    <cellStyle name="Accent6 3" xfId="369" xr:uid="{04174B4D-7A53-413B-9DE7-68FF3E923599}"/>
    <cellStyle name="Accent6 4" xfId="370" xr:uid="{764D187F-C6C7-4A3F-8508-75D0A3B5296B}"/>
    <cellStyle name="Bad 2" xfId="371" xr:uid="{B3E3DEA4-0FC7-480C-9F61-F4EF3780E964}"/>
    <cellStyle name="Bad 2 2" xfId="372" xr:uid="{5BF4EF2A-434C-4287-A73F-A460399A2E03}"/>
    <cellStyle name="Bad 3" xfId="373" xr:uid="{B4D89A46-3B5E-4E70-BCD0-318631EC26C8}"/>
    <cellStyle name="Bad 4" xfId="374" xr:uid="{37AABC1F-C217-4827-97B0-6CB384C13252}"/>
    <cellStyle name="CABECALHO" xfId="2" xr:uid="{00000000-0005-0000-0000-000008000000}"/>
    <cellStyle name="CABECALHO 2" xfId="14" xr:uid="{00000000-0005-0000-0000-000009000000}"/>
    <cellStyle name="CABECALHO 2 2" xfId="375" xr:uid="{5C436698-06BF-40D9-932C-F451929B3BEA}"/>
    <cellStyle name="CABECALHO 2 2 3" xfId="39406" xr:uid="{CF5ADD46-707D-45F4-9172-7B674A7E908A}"/>
    <cellStyle name="CABECALHO 4" xfId="39404" xr:uid="{EFC17216-47A7-4EF6-9E2D-1411F4F054B0}"/>
    <cellStyle name="Calculation 2" xfId="376" xr:uid="{AECA6773-22A5-45B8-87D0-5A224CD77C29}"/>
    <cellStyle name="Calculation 2 2" xfId="377" xr:uid="{0F740CAA-1968-4B8B-8C0E-B7B7B4B87DE4}"/>
    <cellStyle name="Calculation 3" xfId="378" xr:uid="{EBA5FC95-C1C1-4F21-94F8-6FFFFCE15613}"/>
    <cellStyle name="Calculation 4" xfId="379" xr:uid="{804D6825-7ED8-4538-829A-80F84ABA4EC2}"/>
    <cellStyle name="Calculation 5" xfId="380" xr:uid="{7A5A141E-40D8-48AB-9926-21EE42983912}"/>
    <cellStyle name="cell" xfId="381" xr:uid="{1BE4A15F-1AF7-400B-A138-D6DD7AB08250}"/>
    <cellStyle name="Check Cell 2" xfId="382" xr:uid="{46643759-0DE2-4700-8353-2FF9CD27E137}"/>
    <cellStyle name="Check Cell 2 2" xfId="383" xr:uid="{0DF11854-E790-4B1B-84AE-6935876BA9C0}"/>
    <cellStyle name="Check Cell 3" xfId="384" xr:uid="{49166D5F-1EBB-4D8D-8ABF-DA1126CE10D3}"/>
    <cellStyle name="Check Cell 4" xfId="385" xr:uid="{AFBF911F-8310-49B0-A4D5-BE8667D692D0}"/>
    <cellStyle name="Comma 2" xfId="67" xr:uid="{00000000-0005-0000-0000-00000A000000}"/>
    <cellStyle name="Comma 3" xfId="15" xr:uid="{00000000-0005-0000-0000-00000B000000}"/>
    <cellStyle name="Comma 4" xfId="386" xr:uid="{382EADEF-8818-476F-BB7D-56428BF33FCB}"/>
    <cellStyle name="Currency 2" xfId="387" xr:uid="{5B35090F-0211-44D3-A322-050D7B4B59AE}"/>
    <cellStyle name="Currency 2 2" xfId="388" xr:uid="{F0F0B97D-8F45-4954-AF55-A53D04FCB38A}"/>
    <cellStyle name="Currency 2 3" xfId="389" xr:uid="{14DBCE10-2CAC-4ABA-B3E9-9C9706677394}"/>
    <cellStyle name="Currency 3" xfId="390" xr:uid="{D2CEB818-84E2-445A-8167-85C5AA8EBE1F}"/>
    <cellStyle name="DADOS" xfId="3" xr:uid="{00000000-0005-0000-0000-00000C000000}"/>
    <cellStyle name="DADOS 2" xfId="16" xr:uid="{00000000-0005-0000-0000-00000D000000}"/>
    <cellStyle name="DADOS 2 2" xfId="17" xr:uid="{00000000-0005-0000-0000-00000E000000}"/>
    <cellStyle name="DetalheB" xfId="18" xr:uid="{00000000-0005-0000-0000-00000F000000}"/>
    <cellStyle name="Estilo 1" xfId="391" xr:uid="{01209066-DE82-4185-86BD-2A66A63A6517}"/>
    <cellStyle name="Estilo 1 10" xfId="392" xr:uid="{8787BFA9-E36C-4F7F-B26E-1F4036B55FA9}"/>
    <cellStyle name="Estilo 1 10 2" xfId="393" xr:uid="{152E159E-D7C8-4ECD-9731-1368023F586B}"/>
    <cellStyle name="Estilo 1 10 3" xfId="394" xr:uid="{30C28FE1-FBA6-40D8-A9D5-527B3222E7AE}"/>
    <cellStyle name="Estilo 1 10 4" xfId="395" xr:uid="{E0779008-7079-4D55-9F45-F6B531AA6826}"/>
    <cellStyle name="Estilo 1 11" xfId="396" xr:uid="{FE85AD3C-A0D0-407F-A79A-5FBF934CA6E0}"/>
    <cellStyle name="Estilo 1 11 2" xfId="397" xr:uid="{98D97EF0-1815-4857-92B7-93234FAF41D4}"/>
    <cellStyle name="Estilo 1 11 3" xfId="398" xr:uid="{9657D7E7-D24B-4FD0-A67B-82D8EAC59E13}"/>
    <cellStyle name="Estilo 1 11 4" xfId="399" xr:uid="{7720C144-8655-4776-B831-18D98C48F074}"/>
    <cellStyle name="Estilo 1 12" xfId="400" xr:uid="{7BC02678-2565-43B3-8DA6-CBE991350BC4}"/>
    <cellStyle name="Estilo 1 12 2" xfId="401" xr:uid="{F13343FD-3CD7-43BA-81A4-D909371FE9CD}"/>
    <cellStyle name="Estilo 1 12 3" xfId="402" xr:uid="{7A1BA701-65CC-428D-9D47-9E8272BDA20A}"/>
    <cellStyle name="Estilo 1 12 4" xfId="403" xr:uid="{90999BD5-ACD5-4B87-8C12-6BDE7660AC74}"/>
    <cellStyle name="Estilo 1 13" xfId="404" xr:uid="{EE02F1CD-520D-4C00-A1F4-101D8D76F622}"/>
    <cellStyle name="Estilo 1 13 2" xfId="405" xr:uid="{0ECE6DB8-BA83-4CF3-9AB0-CD3A2056C104}"/>
    <cellStyle name="Estilo 1 13 3" xfId="406" xr:uid="{B1E34884-35C3-4D49-BDC2-E9796F7FDDDB}"/>
    <cellStyle name="Estilo 1 13 4" xfId="407" xr:uid="{089F94DA-A389-46A0-AA36-3514E244E724}"/>
    <cellStyle name="Estilo 1 14" xfId="408" xr:uid="{169C144B-F495-4081-A52F-E06A1EB0C220}"/>
    <cellStyle name="Estilo 1 15" xfId="409" xr:uid="{5B26871F-1CBB-42C6-B338-2E3153F1C62C}"/>
    <cellStyle name="Estilo 1 16" xfId="410" xr:uid="{FC0F88BC-A4EE-4611-9A3A-2FAF6D000FD3}"/>
    <cellStyle name="Estilo 1 17" xfId="411" xr:uid="{D0756685-4F58-41DD-A160-E768ED4261F5}"/>
    <cellStyle name="Estilo 1 18" xfId="412" xr:uid="{E2834522-53C6-4BDE-BF8A-1274425B2E84}"/>
    <cellStyle name="Estilo 1 19" xfId="413" xr:uid="{2D4579FA-AAC0-403C-8C94-0AB01BD85EF1}"/>
    <cellStyle name="Estilo 1 2" xfId="414" xr:uid="{F3892207-83F1-4562-998F-F1319FCAF4D9}"/>
    <cellStyle name="Estilo 1 2 10" xfId="415" xr:uid="{BD30A638-66C1-4710-92B0-6A246E7D41AD}"/>
    <cellStyle name="Estilo 1 2 11" xfId="416" xr:uid="{AA65CCA0-C937-4343-B270-C308FF432688}"/>
    <cellStyle name="Estilo 1 2 12" xfId="417" xr:uid="{BA696B99-7D8D-4E1A-890B-3BEAEE35597F}"/>
    <cellStyle name="Estilo 1 2 13" xfId="418" xr:uid="{437A3B67-352B-46B2-B3C3-07B9F297AFBB}"/>
    <cellStyle name="Estilo 1 2 14" xfId="419" xr:uid="{F88EC288-2821-4456-9653-043BD2EC6C42}"/>
    <cellStyle name="Estilo 1 2 2" xfId="420" xr:uid="{0112D848-424C-491B-9FA1-24A2A3ECF2C9}"/>
    <cellStyle name="Estilo 1 2 2 10" xfId="421" xr:uid="{5D6A7B83-9EBF-4004-ACE5-DBE9BEE2A331}"/>
    <cellStyle name="Estilo 1 2 2 11" xfId="422" xr:uid="{34F4B53C-BEAA-4835-B36A-9373E86437CA}"/>
    <cellStyle name="Estilo 1 2 2 12" xfId="423" xr:uid="{92543065-1F20-4192-B5EB-A983DF435787}"/>
    <cellStyle name="Estilo 1 2 2 2" xfId="424" xr:uid="{E95486CE-CBFA-4B7D-9C71-51AF61ECDFC4}"/>
    <cellStyle name="Estilo 1 2 2 2 2" xfId="425" xr:uid="{C655DC17-D5FC-4ECB-BD40-13C8351F278D}"/>
    <cellStyle name="Estilo 1 2 2 2 2 2" xfId="426" xr:uid="{28477AD8-5D62-4536-8110-AA285F0B10DC}"/>
    <cellStyle name="Estilo 1 2 2 2 2 3" xfId="427" xr:uid="{FC77ED7F-7561-47A1-BCCD-27E79A0B6CEF}"/>
    <cellStyle name="Estilo 1 2 2 2 2 4" xfId="428" xr:uid="{667317A9-2217-456C-870F-F210FB0D012B}"/>
    <cellStyle name="Estilo 1 2 2 2 3" xfId="429" xr:uid="{1FF8A041-52DF-4934-949E-59CE591BF4B5}"/>
    <cellStyle name="Estilo 1 2 2 2 3 2" xfId="430" xr:uid="{3DF82F70-10F4-4709-9A59-B595A34AC8F9}"/>
    <cellStyle name="Estilo 1 2 2 2 3 3" xfId="431" xr:uid="{95AE91E9-7BE8-4EE7-844B-41F8C431C3AC}"/>
    <cellStyle name="Estilo 1 2 2 2 3 4" xfId="432" xr:uid="{2E25E1EC-D1E1-4F09-8779-2599D976128A}"/>
    <cellStyle name="Estilo 1 2 2 2 4" xfId="433" xr:uid="{5FD0AE31-E540-4D57-B61D-4EF630C873DA}"/>
    <cellStyle name="Estilo 1 2 2 2 5" xfId="434" xr:uid="{A7ED14FF-3908-4ACC-A0F3-62427C42DA54}"/>
    <cellStyle name="Estilo 1 2 2 2 6" xfId="435" xr:uid="{EC484012-757D-485A-9186-2C83FFC6E346}"/>
    <cellStyle name="Estilo 1 2 2 3" xfId="436" xr:uid="{22ED9315-84F1-4D36-9466-F925C9A1850D}"/>
    <cellStyle name="Estilo 1 2 2 3 2" xfId="437" xr:uid="{479998D1-759D-456E-B201-E7689ED779CE}"/>
    <cellStyle name="Estilo 1 2 2 3 3" xfId="438" xr:uid="{DC7BF211-5A1F-4CE5-AC0D-51D67CE8B5C5}"/>
    <cellStyle name="Estilo 1 2 2 3 4" xfId="439" xr:uid="{8A665DEA-B873-434B-9E4C-E10AB7CBF4B3}"/>
    <cellStyle name="Estilo 1 2 2 4" xfId="440" xr:uid="{23E3DEA5-B83C-4AFC-83FC-391CBFC6903E}"/>
    <cellStyle name="Estilo 1 2 2 4 2" xfId="441" xr:uid="{AC719820-7302-440F-ADDD-633FB471FF5D}"/>
    <cellStyle name="Estilo 1 2 2 4 3" xfId="442" xr:uid="{523D7BD3-9F74-4FF0-BF0A-A36F14B1FF20}"/>
    <cellStyle name="Estilo 1 2 2 4 4" xfId="443" xr:uid="{C809A51C-D1EA-4647-B205-D2BFAD80A7B7}"/>
    <cellStyle name="Estilo 1 2 2 5" xfId="444" xr:uid="{77B5B21C-3107-4CB9-81AD-88CCD65E7996}"/>
    <cellStyle name="Estilo 1 2 2 5 2" xfId="445" xr:uid="{126D85D9-9E20-44D4-AF42-EEC5E58AC430}"/>
    <cellStyle name="Estilo 1 2 2 5 3" xfId="446" xr:uid="{B58AF237-FF65-4656-B6D7-B1DF5FD7EE31}"/>
    <cellStyle name="Estilo 1 2 2 5 4" xfId="447" xr:uid="{50CE9768-5555-40ED-8DF8-074C1B810F04}"/>
    <cellStyle name="Estilo 1 2 2 6" xfId="448" xr:uid="{4795DF40-92F4-486A-8EFA-E3F37805B357}"/>
    <cellStyle name="Estilo 1 2 2 6 2" xfId="449" xr:uid="{8F236B5B-DDFA-472C-995A-798F9FC516E0}"/>
    <cellStyle name="Estilo 1 2 2 6 3" xfId="450" xr:uid="{8822DDAE-6EE9-4600-AC98-731BCD221537}"/>
    <cellStyle name="Estilo 1 2 2 6 4" xfId="451" xr:uid="{7CBE124C-FEA1-4F72-9D59-662480A5F4E4}"/>
    <cellStyle name="Estilo 1 2 2 7" xfId="452" xr:uid="{43DF42C6-8165-4D06-A2FB-5DEF2297D3C3}"/>
    <cellStyle name="Estilo 1 2 2 7 2" xfId="453" xr:uid="{5C44ABE5-603E-41AA-9B3D-0A5AC202CBD6}"/>
    <cellStyle name="Estilo 1 2 2 7 3" xfId="454" xr:uid="{5E41CDD5-76CE-4BB7-B65F-02FB3479FB11}"/>
    <cellStyle name="Estilo 1 2 2 7 4" xfId="455" xr:uid="{E7D7A581-309E-4CC3-9267-6C793195E2FC}"/>
    <cellStyle name="Estilo 1 2 2 8" xfId="456" xr:uid="{8E538CB0-1AA2-4306-AE6C-10E51738E8BB}"/>
    <cellStyle name="Estilo 1 2 2 9" xfId="457" xr:uid="{F0BFF4FD-3051-407C-8AB1-9F21802B96D2}"/>
    <cellStyle name="Estilo 1 2 3" xfId="458" xr:uid="{315AFED6-7BFE-4643-A207-FDE5D3A6E54D}"/>
    <cellStyle name="Estilo 1 2 3 2" xfId="459" xr:uid="{F378256B-11A1-4774-9450-FD7AA47E2235}"/>
    <cellStyle name="Estilo 1 2 3 2 2" xfId="460" xr:uid="{4ED7B70D-2AA7-4553-A89F-872072B6B5B5}"/>
    <cellStyle name="Estilo 1 2 3 2 3" xfId="461" xr:uid="{1DDA56D6-16C2-44C3-B459-58321E507B9E}"/>
    <cellStyle name="Estilo 1 2 3 2 4" xfId="462" xr:uid="{352A365A-2314-488F-B386-38A98DA2DA17}"/>
    <cellStyle name="Estilo 1 2 3 3" xfId="463" xr:uid="{49713D9D-87EA-4993-8966-51696C0329FA}"/>
    <cellStyle name="Estilo 1 2 3 3 2" xfId="464" xr:uid="{E174F03A-1CB7-47D3-9535-F8F1E3B363DA}"/>
    <cellStyle name="Estilo 1 2 3 3 3" xfId="465" xr:uid="{217D8D83-22C8-4119-ACAE-896B27A2B6E5}"/>
    <cellStyle name="Estilo 1 2 3 3 4" xfId="466" xr:uid="{BE2DF89F-CB36-4BE6-909E-3A328AE81295}"/>
    <cellStyle name="Estilo 1 2 3 4" xfId="467" xr:uid="{5088DD32-6FAA-4FD1-8B23-CFB035171C97}"/>
    <cellStyle name="Estilo 1 2 3 5" xfId="468" xr:uid="{AD154DAB-34D9-4921-ADCC-0EA2C0E8EBAB}"/>
    <cellStyle name="Estilo 1 2 3 6" xfId="469" xr:uid="{EF5C3029-49DD-4E9F-8F2E-1A7FD85A09A9}"/>
    <cellStyle name="Estilo 1 2 4" xfId="470" xr:uid="{B08741C1-F90B-4085-908A-C0E3B1D33B1B}"/>
    <cellStyle name="Estilo 1 2 4 2" xfId="471" xr:uid="{12E0E18C-4D3E-442A-A376-411752DC9C54}"/>
    <cellStyle name="Estilo 1 2 4 3" xfId="472" xr:uid="{50801919-F694-4AF7-ACAE-74289221389C}"/>
    <cellStyle name="Estilo 1 2 4 4" xfId="473" xr:uid="{A5890F77-4B61-4793-9929-E6ED299455EC}"/>
    <cellStyle name="Estilo 1 2 5" xfId="474" xr:uid="{A40FA11C-C5AA-4F7C-B41E-2551F819D1E7}"/>
    <cellStyle name="Estilo 1 2 5 2" xfId="475" xr:uid="{CBAC5679-825F-4F62-BCEB-B53FD7766575}"/>
    <cellStyle name="Estilo 1 2 5 3" xfId="476" xr:uid="{B411A94E-84EB-43CF-BC7F-04C7B7F267EE}"/>
    <cellStyle name="Estilo 1 2 5 4" xfId="477" xr:uid="{7C2B94F3-C0D2-463C-B85F-4E8B325944BD}"/>
    <cellStyle name="Estilo 1 2 6" xfId="478" xr:uid="{F0D0A177-4F89-4713-890F-0D807EDAD464}"/>
    <cellStyle name="Estilo 1 2 6 2" xfId="479" xr:uid="{75411D7F-536F-4098-9F68-3CA059615BA5}"/>
    <cellStyle name="Estilo 1 2 6 3" xfId="480" xr:uid="{188F1D57-6B58-447B-BADB-DB6E57D46421}"/>
    <cellStyle name="Estilo 1 2 6 4" xfId="481" xr:uid="{18E003ED-808D-4525-8995-16CA767F1CC6}"/>
    <cellStyle name="Estilo 1 2 7" xfId="482" xr:uid="{52C894AE-9D78-49EE-B08C-FCFB0E1B7DC4}"/>
    <cellStyle name="Estilo 1 2 7 2" xfId="483" xr:uid="{58DB32D7-F1A1-40DB-910F-E060D70CFEC5}"/>
    <cellStyle name="Estilo 1 2 7 3" xfId="484" xr:uid="{7A251E27-0931-41B7-AE88-B4B1A25371D5}"/>
    <cellStyle name="Estilo 1 2 7 4" xfId="485" xr:uid="{BBB4CE76-B4CA-44FF-8BAD-B00E27FDA942}"/>
    <cellStyle name="Estilo 1 2 8" xfId="486" xr:uid="{D2A0CD3A-ADCF-41D8-BB85-7A8538B11015}"/>
    <cellStyle name="Estilo 1 2 8 2" xfId="487" xr:uid="{CF51A9A9-350A-4CF4-9089-3B9B584AD358}"/>
    <cellStyle name="Estilo 1 2 8 3" xfId="488" xr:uid="{00D169E9-E79C-4314-BD68-C7D56B69F23C}"/>
    <cellStyle name="Estilo 1 2 8 4" xfId="489" xr:uid="{A2510833-1C30-41BA-8A12-D51981CDA422}"/>
    <cellStyle name="Estilo 1 2 9" xfId="490" xr:uid="{46434146-6ED1-4FF0-A360-A24562BEC4A8}"/>
    <cellStyle name="Estilo 1 2 9 2" xfId="491" xr:uid="{7F0ED8AD-417A-4652-90E7-BAB7FB2BB96D}"/>
    <cellStyle name="Estilo 1 2 9 3" xfId="492" xr:uid="{5B91F69F-E141-4820-83CA-12C0E6263390}"/>
    <cellStyle name="Estilo 1 2 9 4" xfId="493" xr:uid="{3839E8C6-3CB4-42CC-B6C4-C7F2CEF048AA}"/>
    <cellStyle name="Estilo 1 20" xfId="494" xr:uid="{B4C44F29-40DA-4696-8DB7-54CEA02E2B3E}"/>
    <cellStyle name="Estilo 1 3" xfId="495" xr:uid="{682E26F9-12C3-41C1-8490-6F33160A078C}"/>
    <cellStyle name="Estilo 1 3 10" xfId="496" xr:uid="{B44BE8E4-B19B-4930-B322-6C339FD06AF5}"/>
    <cellStyle name="Estilo 1 3 11" xfId="497" xr:uid="{C4FE3E9D-F266-462F-B1EC-2ED342E23668}"/>
    <cellStyle name="Estilo 1 3 12" xfId="498" xr:uid="{8724B459-DEE1-4BCE-A11B-B472262ADB4B}"/>
    <cellStyle name="Estilo 1 3 13" xfId="499" xr:uid="{7FAA854A-2C1A-4020-A195-C93954F06CBD}"/>
    <cellStyle name="Estilo 1 3 14" xfId="500" xr:uid="{29DCF007-9A84-4B5B-B7AE-68AFA2E67DE1}"/>
    <cellStyle name="Estilo 1 3 2" xfId="501" xr:uid="{DA563444-BE66-4C0F-A8E6-1281500F594D}"/>
    <cellStyle name="Estilo 1 3 2 10" xfId="502" xr:uid="{C36F4C9C-B5F5-4119-A622-53E613B7C27D}"/>
    <cellStyle name="Estilo 1 3 2 11" xfId="503" xr:uid="{27E22B52-285A-4D4A-977B-3A3E8A947EDA}"/>
    <cellStyle name="Estilo 1 3 2 12" xfId="504" xr:uid="{9C0FC44F-70A5-4375-B3E1-F94B46242899}"/>
    <cellStyle name="Estilo 1 3 2 2" xfId="505" xr:uid="{8B4FDA08-FF2E-4C86-934E-9DDEBF40C60E}"/>
    <cellStyle name="Estilo 1 3 2 2 2" xfId="506" xr:uid="{C76F9980-CA4A-4E9B-A857-9D1CE4DB1E32}"/>
    <cellStyle name="Estilo 1 3 2 2 2 2" xfId="507" xr:uid="{18457861-6DB8-448F-B185-6D0B8D70F3F0}"/>
    <cellStyle name="Estilo 1 3 2 2 2 3" xfId="508" xr:uid="{F06E6B5C-E736-4D00-A16E-873BF972FBA0}"/>
    <cellStyle name="Estilo 1 3 2 2 2 4" xfId="509" xr:uid="{0A5061D8-3123-480E-B1D7-9C7F9C69A833}"/>
    <cellStyle name="Estilo 1 3 2 2 3" xfId="510" xr:uid="{8446B067-BAAB-4B00-B1C2-4F53DF38EEC6}"/>
    <cellStyle name="Estilo 1 3 2 2 3 2" xfId="511" xr:uid="{6C24023E-159C-4EBC-9049-5756B06ECAFD}"/>
    <cellStyle name="Estilo 1 3 2 2 3 3" xfId="512" xr:uid="{CA2E3FD7-0AB7-4295-880D-E6E8666885F9}"/>
    <cellStyle name="Estilo 1 3 2 2 3 4" xfId="513" xr:uid="{2BE67462-43C5-4618-9848-29CFA56730F4}"/>
    <cellStyle name="Estilo 1 3 2 2 4" xfId="514" xr:uid="{9D364D46-46E0-4ACB-A09F-D801784FB5E3}"/>
    <cellStyle name="Estilo 1 3 2 2 5" xfId="515" xr:uid="{30CAA887-33B3-4126-A73E-2D1BF3F4C7FD}"/>
    <cellStyle name="Estilo 1 3 2 2 6" xfId="516" xr:uid="{18D94382-0A9F-4A1C-8DFD-2E8E2CE3813D}"/>
    <cellStyle name="Estilo 1 3 2 3" xfId="517" xr:uid="{A8467DC6-2263-4FDB-99F0-CF2C63DFCD05}"/>
    <cellStyle name="Estilo 1 3 2 3 2" xfId="518" xr:uid="{D0AB4359-FF78-4CE9-8E0F-D7ABBF9C4C00}"/>
    <cellStyle name="Estilo 1 3 2 3 3" xfId="519" xr:uid="{CA269B6D-ADF9-4C8C-99AD-8476A107E96D}"/>
    <cellStyle name="Estilo 1 3 2 3 4" xfId="520" xr:uid="{EFEB8C57-0EBF-41D7-B8A7-AE6C3CDC28F2}"/>
    <cellStyle name="Estilo 1 3 2 4" xfId="521" xr:uid="{B88FB0AF-24A9-4055-80D8-96D30046BEC6}"/>
    <cellStyle name="Estilo 1 3 2 4 2" xfId="522" xr:uid="{1EFE2D47-D77E-4068-AD76-AC0A42C25FE6}"/>
    <cellStyle name="Estilo 1 3 2 4 3" xfId="523" xr:uid="{B58D47B7-B19E-4883-BCFD-D4A01B5E7C46}"/>
    <cellStyle name="Estilo 1 3 2 4 4" xfId="524" xr:uid="{49B29B14-B8FF-4747-8E9F-1BFAC4BD1D65}"/>
    <cellStyle name="Estilo 1 3 2 5" xfId="525" xr:uid="{97590146-0F7D-4B3E-AE90-E597D10C1C64}"/>
    <cellStyle name="Estilo 1 3 2 5 2" xfId="526" xr:uid="{C269F5A1-9EAB-48DC-B637-A7E5D1CB3B3C}"/>
    <cellStyle name="Estilo 1 3 2 5 3" xfId="527" xr:uid="{08377A74-104B-42EF-8497-8A927D2712F8}"/>
    <cellStyle name="Estilo 1 3 2 5 4" xfId="528" xr:uid="{A146EEA7-9A46-4A71-9762-FD33465D8C38}"/>
    <cellStyle name="Estilo 1 3 2 6" xfId="529" xr:uid="{3CBEEFF8-52E4-4666-96F0-C88729FF408E}"/>
    <cellStyle name="Estilo 1 3 2 6 2" xfId="530" xr:uid="{A2A5B951-755D-4601-9DEA-D6700BD88663}"/>
    <cellStyle name="Estilo 1 3 2 6 3" xfId="531" xr:uid="{9ACAB539-6E73-46F3-BC86-2C50860E8657}"/>
    <cellStyle name="Estilo 1 3 2 6 4" xfId="532" xr:uid="{4DA96FFF-C459-45F3-A298-6AB2D6B9948F}"/>
    <cellStyle name="Estilo 1 3 2 7" xfId="533" xr:uid="{07FADC1C-2A13-45EB-8A04-674725871B44}"/>
    <cellStyle name="Estilo 1 3 2 7 2" xfId="534" xr:uid="{4A9A92BC-A0B2-4DB0-ACD0-564A8E576F7E}"/>
    <cellStyle name="Estilo 1 3 2 7 3" xfId="535" xr:uid="{DB6DA756-822A-4584-941F-4C7DB0278D62}"/>
    <cellStyle name="Estilo 1 3 2 7 4" xfId="536" xr:uid="{57AF03ED-1CEF-4FE3-81AF-9CA12E5284D1}"/>
    <cellStyle name="Estilo 1 3 2 8" xfId="537" xr:uid="{2360CE40-7707-4D10-A9FF-9F2F5D97A0A0}"/>
    <cellStyle name="Estilo 1 3 2 9" xfId="538" xr:uid="{42845F99-0090-48D8-B4CC-E30E65DA9FE5}"/>
    <cellStyle name="Estilo 1 3 3" xfId="539" xr:uid="{C6028C11-B320-432A-AC78-A479BEAE7842}"/>
    <cellStyle name="Estilo 1 3 3 2" xfId="540" xr:uid="{A922E2ED-B762-4F65-B3F7-9A38055C8748}"/>
    <cellStyle name="Estilo 1 3 3 2 2" xfId="541" xr:uid="{F9C361A1-E960-4C9C-95EA-04835EE89A5D}"/>
    <cellStyle name="Estilo 1 3 3 2 3" xfId="542" xr:uid="{8B31FA27-36D8-4C3D-B696-7653A712BBD8}"/>
    <cellStyle name="Estilo 1 3 3 2 4" xfId="543" xr:uid="{3699CD62-7B35-4207-BAB9-2E1F56F2992A}"/>
    <cellStyle name="Estilo 1 3 3 3" xfId="544" xr:uid="{F5DAFD76-C725-4D47-B7A4-190F95290C93}"/>
    <cellStyle name="Estilo 1 3 3 3 2" xfId="545" xr:uid="{FB334CC4-E402-4F44-9F0E-8F99CFDA4932}"/>
    <cellStyle name="Estilo 1 3 3 3 3" xfId="546" xr:uid="{30D9CF4F-A549-465E-B023-8096AE91DCBD}"/>
    <cellStyle name="Estilo 1 3 3 3 4" xfId="547" xr:uid="{B0C78956-2C85-4661-92F1-EE98A3EB5C6F}"/>
    <cellStyle name="Estilo 1 3 3 4" xfId="548" xr:uid="{117CC806-3EFD-42BF-923A-36CE6C2532A6}"/>
    <cellStyle name="Estilo 1 3 3 5" xfId="549" xr:uid="{23750455-B6E7-4F87-92CC-008212288609}"/>
    <cellStyle name="Estilo 1 3 3 6" xfId="550" xr:uid="{050A8B9A-8BB0-4DD6-BCB7-D995A262776F}"/>
    <cellStyle name="Estilo 1 3 4" xfId="551" xr:uid="{9949A518-FA6B-42CF-9E72-3068D31D2338}"/>
    <cellStyle name="Estilo 1 3 4 2" xfId="552" xr:uid="{379FCD02-4B9A-4B18-9CCE-116DE21C19F8}"/>
    <cellStyle name="Estilo 1 3 4 3" xfId="553" xr:uid="{7465A4C3-CE65-4BD3-B8F5-7F1CB2309CB4}"/>
    <cellStyle name="Estilo 1 3 4 4" xfId="554" xr:uid="{9906C8E5-B306-461C-99BF-29183D8B0F00}"/>
    <cellStyle name="Estilo 1 3 5" xfId="555" xr:uid="{46A33FEC-3C70-4B95-827A-81C572A0439E}"/>
    <cellStyle name="Estilo 1 3 5 2" xfId="556" xr:uid="{66685AB5-6B27-4EF1-BAD2-9834F3E071FF}"/>
    <cellStyle name="Estilo 1 3 5 3" xfId="557" xr:uid="{85DBAC01-D746-4FDA-BD8A-75841B807300}"/>
    <cellStyle name="Estilo 1 3 5 4" xfId="558" xr:uid="{36CF1D77-CF28-4418-BFC4-DC53F32037A3}"/>
    <cellStyle name="Estilo 1 3 6" xfId="559" xr:uid="{514926AF-F17B-4DC8-94CD-7F0A222FB989}"/>
    <cellStyle name="Estilo 1 3 6 2" xfId="560" xr:uid="{DBFE611C-DF29-4C7C-B462-E78F3F53EA06}"/>
    <cellStyle name="Estilo 1 3 6 3" xfId="561" xr:uid="{0B128B7F-D7CE-485A-9A41-CFAF8FEAFEB9}"/>
    <cellStyle name="Estilo 1 3 6 4" xfId="562" xr:uid="{92C8465B-8F08-47BE-8C99-5F297F50062A}"/>
    <cellStyle name="Estilo 1 3 7" xfId="563" xr:uid="{79826CEB-EC2A-4754-9AB7-31494675B793}"/>
    <cellStyle name="Estilo 1 3 7 2" xfId="564" xr:uid="{8B249D0A-E1E2-4A80-9628-0735D4E22BB1}"/>
    <cellStyle name="Estilo 1 3 7 3" xfId="565" xr:uid="{0C41FE37-4444-4C73-9BF2-B69388CD82DB}"/>
    <cellStyle name="Estilo 1 3 7 4" xfId="566" xr:uid="{57C9C13A-1A94-4FC3-A4E7-36F4EEF35D9F}"/>
    <cellStyle name="Estilo 1 3 8" xfId="567" xr:uid="{3F668E4D-13FE-40FC-AE1A-04B8F944B358}"/>
    <cellStyle name="Estilo 1 3 8 2" xfId="568" xr:uid="{141EA512-ED40-42D1-B03B-FA88748347E8}"/>
    <cellStyle name="Estilo 1 3 8 3" xfId="569" xr:uid="{CFE74398-4E9F-4CD5-A6B4-C32A9905D9A6}"/>
    <cellStyle name="Estilo 1 3 8 4" xfId="570" xr:uid="{FDEE16F9-94F4-4E37-9712-9B496DC4FD2D}"/>
    <cellStyle name="Estilo 1 3 9" xfId="571" xr:uid="{8F9943A5-3388-4AA0-856A-796137C664F5}"/>
    <cellStyle name="Estilo 1 3 9 2" xfId="572" xr:uid="{B10018FE-E00F-4332-B253-62ABAE15CAAB}"/>
    <cellStyle name="Estilo 1 3 9 3" xfId="573" xr:uid="{E276BD7A-708F-4BCC-95DE-D1FDD82C9A05}"/>
    <cellStyle name="Estilo 1 3 9 4" xfId="574" xr:uid="{C56283DF-BA6E-43CA-B151-13F2B1B53ABE}"/>
    <cellStyle name="Estilo 1 4" xfId="575" xr:uid="{E79032AC-9F35-4C69-BDD7-850D5B5E9608}"/>
    <cellStyle name="Estilo 1 4 10" xfId="576" xr:uid="{E9CD551C-F330-4E5D-A6DB-EFD4679D7441}"/>
    <cellStyle name="Estilo 1 4 11" xfId="577" xr:uid="{A703116F-D0B0-4379-ADA2-265300D244A7}"/>
    <cellStyle name="Estilo 1 4 12" xfId="578" xr:uid="{C103C3B5-CBEE-4863-B0E0-81C9E465546D}"/>
    <cellStyle name="Estilo 1 4 2" xfId="579" xr:uid="{C013E2B4-75F2-4B48-BCB7-E0A19EB036DA}"/>
    <cellStyle name="Estilo 1 4 2 2" xfId="580" xr:uid="{A4488BE1-A5E3-4636-92E5-1794BC0DB985}"/>
    <cellStyle name="Estilo 1 4 2 2 2" xfId="581" xr:uid="{D23A5E07-C84F-4499-B1BE-B057CFC6A49F}"/>
    <cellStyle name="Estilo 1 4 2 2 3" xfId="582" xr:uid="{E19864AF-9F6A-47DD-87DD-7D25B9F027DC}"/>
    <cellStyle name="Estilo 1 4 2 2 4" xfId="583" xr:uid="{D358CFCD-8853-4487-8096-B7F88B636A6B}"/>
    <cellStyle name="Estilo 1 4 2 3" xfId="584" xr:uid="{78A801D9-52B1-46A0-85D6-1BF4C93CCC7A}"/>
    <cellStyle name="Estilo 1 4 2 3 2" xfId="585" xr:uid="{950F9255-7A3E-4C43-A4FF-765B93023D23}"/>
    <cellStyle name="Estilo 1 4 2 3 3" xfId="586" xr:uid="{DA8AC8C0-A461-4717-9407-EBE366ED20B0}"/>
    <cellStyle name="Estilo 1 4 2 3 4" xfId="587" xr:uid="{DCE4F751-89CF-4D31-94F5-B9C7A6F6B046}"/>
    <cellStyle name="Estilo 1 4 2 4" xfId="588" xr:uid="{8F894109-6365-448D-A2C1-8E6F35E80245}"/>
    <cellStyle name="Estilo 1 4 2 5" xfId="589" xr:uid="{B90F3DA2-000C-4584-89F7-866CFD60BF87}"/>
    <cellStyle name="Estilo 1 4 2 6" xfId="590" xr:uid="{50C1F654-AB0A-434C-8C75-AA6CC6959101}"/>
    <cellStyle name="Estilo 1 4 3" xfId="591" xr:uid="{6411EEDA-B821-4C88-A753-3D91076EE94D}"/>
    <cellStyle name="Estilo 1 4 3 2" xfId="592" xr:uid="{C724D804-6F6B-429F-B658-CFE5EEDB45FB}"/>
    <cellStyle name="Estilo 1 4 3 3" xfId="593" xr:uid="{95678DD3-5A78-42E1-B3CA-975DA88412D4}"/>
    <cellStyle name="Estilo 1 4 3 4" xfId="594" xr:uid="{D83735FA-42FD-4179-A99C-7E61D833A261}"/>
    <cellStyle name="Estilo 1 4 4" xfId="595" xr:uid="{532A2ED5-2CC4-44AB-8CC3-A68D54CE20FF}"/>
    <cellStyle name="Estilo 1 4 4 2" xfId="596" xr:uid="{CB187026-134C-4E34-8A37-210130AB42D2}"/>
    <cellStyle name="Estilo 1 4 4 3" xfId="597" xr:uid="{0BDB7F33-134C-4DB4-87B1-4D83EFD5E9A2}"/>
    <cellStyle name="Estilo 1 4 4 4" xfId="598" xr:uid="{121035A6-3DF6-48DD-B438-B2702382005D}"/>
    <cellStyle name="Estilo 1 4 5" xfId="599" xr:uid="{61BAD05A-78F0-4024-9CA7-1441C5D53D0A}"/>
    <cellStyle name="Estilo 1 4 5 2" xfId="600" xr:uid="{BE829987-5ECA-44D8-A7BC-90A6142EAE04}"/>
    <cellStyle name="Estilo 1 4 5 3" xfId="601" xr:uid="{AD87A43F-BE3B-4832-88AA-50F4CDD92125}"/>
    <cellStyle name="Estilo 1 4 5 4" xfId="602" xr:uid="{E838CBD0-C3B3-49EF-AD86-C3D88253D97C}"/>
    <cellStyle name="Estilo 1 4 6" xfId="603" xr:uid="{D24063BC-F980-4249-94C9-221BF5304FA0}"/>
    <cellStyle name="Estilo 1 4 6 2" xfId="604" xr:uid="{3203C6E9-FE15-4B47-A98A-77976AD8FF5E}"/>
    <cellStyle name="Estilo 1 4 6 3" xfId="605" xr:uid="{27327781-2A31-43A0-AEBE-D9FBE1322BC2}"/>
    <cellStyle name="Estilo 1 4 6 4" xfId="606" xr:uid="{54DC63F1-BE8B-4BFE-85CB-F9064C642D59}"/>
    <cellStyle name="Estilo 1 4 7" xfId="607" xr:uid="{2CCD2CCF-55A8-49D6-98B0-3180E4D0A6C9}"/>
    <cellStyle name="Estilo 1 4 7 2" xfId="608" xr:uid="{F4AC4FA0-A7BF-48D8-AAA1-780246F06C91}"/>
    <cellStyle name="Estilo 1 4 7 3" xfId="609" xr:uid="{7685260F-83FC-431F-98A6-7351EC5AA825}"/>
    <cellStyle name="Estilo 1 4 7 4" xfId="610" xr:uid="{9F79FED6-3730-47FF-B684-C01F4B0B80A9}"/>
    <cellStyle name="Estilo 1 4 8" xfId="611" xr:uid="{F42575E6-482D-4D47-904F-9DE8AB5F098F}"/>
    <cellStyle name="Estilo 1 4 9" xfId="612" xr:uid="{7D18C2F6-B534-4A03-B4E0-E8A396813293}"/>
    <cellStyle name="Estilo 1 5" xfId="613" xr:uid="{F6F5768C-A699-4721-B2FE-B1F5DD4151C8}"/>
    <cellStyle name="Estilo 1 5 10" xfId="614" xr:uid="{007A5FE2-3D4D-493F-B97C-107143A5DEF7}"/>
    <cellStyle name="Estilo 1 5 11" xfId="615" xr:uid="{A7AFC3EC-4296-4168-8D5A-C0FF92A47535}"/>
    <cellStyle name="Estilo 1 5 12" xfId="616" xr:uid="{2399845F-EEFE-45AA-BE8B-2B74BA160F66}"/>
    <cellStyle name="Estilo 1 5 2" xfId="617" xr:uid="{EA12CB9A-D486-4128-88D7-0BD283C27396}"/>
    <cellStyle name="Estilo 1 5 2 2" xfId="618" xr:uid="{4F0EFA3E-B6B7-4C98-9F17-9E39D8063CDE}"/>
    <cellStyle name="Estilo 1 5 2 2 2" xfId="619" xr:uid="{71288834-8CE3-4692-832B-277010CB99A7}"/>
    <cellStyle name="Estilo 1 5 2 2 3" xfId="620" xr:uid="{F6DC44B5-51FF-4D1D-9787-9627C0F80D0E}"/>
    <cellStyle name="Estilo 1 5 2 2 4" xfId="621" xr:uid="{70DB1F01-3F47-417E-8A74-926FE7307932}"/>
    <cellStyle name="Estilo 1 5 2 3" xfId="622" xr:uid="{90DC477F-2E26-4D4A-BB28-F7E446CB6A21}"/>
    <cellStyle name="Estilo 1 5 2 3 2" xfId="623" xr:uid="{7289E069-B190-490F-88B6-F47E198DA980}"/>
    <cellStyle name="Estilo 1 5 2 3 3" xfId="624" xr:uid="{D842BA2D-F93F-4FEE-9AF7-83832384401E}"/>
    <cellStyle name="Estilo 1 5 2 3 4" xfId="625" xr:uid="{A07F6FD8-8660-49AD-80B6-7743083B59C0}"/>
    <cellStyle name="Estilo 1 5 2 4" xfId="626" xr:uid="{931CBD92-FF49-4575-9485-5DB341893AE3}"/>
    <cellStyle name="Estilo 1 5 2 5" xfId="627" xr:uid="{9DE4613A-B84F-4238-8CD6-9754959672E8}"/>
    <cellStyle name="Estilo 1 5 2 6" xfId="628" xr:uid="{83990E39-237A-4A40-8DBC-F0EE3ACC6415}"/>
    <cellStyle name="Estilo 1 5 3" xfId="629" xr:uid="{BACDEF55-435D-43BC-BC3B-CA5AFD18B48D}"/>
    <cellStyle name="Estilo 1 5 3 2" xfId="630" xr:uid="{085633FF-BCFA-430F-B390-0222C6E49186}"/>
    <cellStyle name="Estilo 1 5 3 3" xfId="631" xr:uid="{1A4C1051-774D-4A03-811C-4CA3F8CA0117}"/>
    <cellStyle name="Estilo 1 5 3 4" xfId="632" xr:uid="{D3277484-FC92-487D-9793-5B2740C22487}"/>
    <cellStyle name="Estilo 1 5 4" xfId="633" xr:uid="{AD22AF12-E5C7-482A-B246-96860C8B0EE9}"/>
    <cellStyle name="Estilo 1 5 4 2" xfId="634" xr:uid="{1AFB2AF8-8F22-466E-AFAF-A78060A50C5A}"/>
    <cellStyle name="Estilo 1 5 4 3" xfId="635" xr:uid="{8321E76B-B087-415A-B126-9E5BDE7A1C70}"/>
    <cellStyle name="Estilo 1 5 4 4" xfId="636" xr:uid="{797CF334-695A-419C-9954-E5BF8EB36087}"/>
    <cellStyle name="Estilo 1 5 5" xfId="637" xr:uid="{8EEA03C4-81E0-41AC-8CAE-F0FBA0F23BC3}"/>
    <cellStyle name="Estilo 1 5 5 2" xfId="638" xr:uid="{7E40E1E5-8F70-4062-999A-B48B98EAFC5D}"/>
    <cellStyle name="Estilo 1 5 5 3" xfId="639" xr:uid="{F1E07418-4C93-4EB2-A638-8D46247907F0}"/>
    <cellStyle name="Estilo 1 5 5 4" xfId="640" xr:uid="{11C7B059-B2D5-4682-B6F3-07184C66BBC6}"/>
    <cellStyle name="Estilo 1 5 6" xfId="641" xr:uid="{72C97A65-6075-4B36-8DAF-60876E266CB2}"/>
    <cellStyle name="Estilo 1 5 6 2" xfId="642" xr:uid="{845D1134-57E6-476D-945D-0036E3F186B2}"/>
    <cellStyle name="Estilo 1 5 6 3" xfId="643" xr:uid="{123206F2-2720-4B6A-B795-CAECF72A9696}"/>
    <cellStyle name="Estilo 1 5 6 4" xfId="644" xr:uid="{68C8C05D-40AB-42C3-BE63-5D3DF3D0986A}"/>
    <cellStyle name="Estilo 1 5 7" xfId="645" xr:uid="{CFDF7EE6-866C-496E-9809-6628209B6E10}"/>
    <cellStyle name="Estilo 1 5 7 2" xfId="646" xr:uid="{E476E640-7662-48D2-AE04-BF9B946BB2F0}"/>
    <cellStyle name="Estilo 1 5 7 3" xfId="647" xr:uid="{9FE7E051-71FE-4C07-8707-B4FFFAD2F2E8}"/>
    <cellStyle name="Estilo 1 5 7 4" xfId="648" xr:uid="{58CB5B67-CE3F-49A7-99B0-8FFB745FFC64}"/>
    <cellStyle name="Estilo 1 5 8" xfId="649" xr:uid="{E988F0DE-98E5-480E-87F2-586F5B7277EC}"/>
    <cellStyle name="Estilo 1 5 9" xfId="650" xr:uid="{5CC8B5A5-98C5-40E0-A67A-10A966610E38}"/>
    <cellStyle name="Estilo 1 6" xfId="651" xr:uid="{D7F54612-CE34-49F7-8E1D-8107EB63184D}"/>
    <cellStyle name="Estilo 1 6 2" xfId="652" xr:uid="{6C21F646-629C-4211-9F52-F4668BE837C8}"/>
    <cellStyle name="Estilo 1 6 2 2" xfId="653" xr:uid="{80437B18-55AC-4A25-8547-DB2E730A27DF}"/>
    <cellStyle name="Estilo 1 6 2 3" xfId="654" xr:uid="{134AB90A-7DF4-4BB7-8DDE-D446403F12F6}"/>
    <cellStyle name="Estilo 1 6 2 4" xfId="655" xr:uid="{AC190FBE-50D4-4052-85D3-C991DEDB6D35}"/>
    <cellStyle name="Estilo 1 6 3" xfId="656" xr:uid="{0076A94B-0C45-4511-8A74-575589905C62}"/>
    <cellStyle name="Estilo 1 6 3 2" xfId="657" xr:uid="{3504CF9A-AC4E-4CB7-A7B4-7C9C395146CA}"/>
    <cellStyle name="Estilo 1 6 3 3" xfId="658" xr:uid="{333A6D09-B085-4EC5-ADAA-7A9A834BDC75}"/>
    <cellStyle name="Estilo 1 6 3 4" xfId="659" xr:uid="{3D154BBE-C185-4FB5-942B-98A2F5DADB3F}"/>
    <cellStyle name="Estilo 1 6 4" xfId="660" xr:uid="{A89B5DDC-CB3B-47F6-AE61-6C9035F5AA9D}"/>
    <cellStyle name="Estilo 1 6 4 2" xfId="661" xr:uid="{BE77E259-C066-4F61-9C63-606016A1482A}"/>
    <cellStyle name="Estilo 1 6 4 3" xfId="662" xr:uid="{3880CAB2-3CA1-461D-A5EE-E50FA66BBD8A}"/>
    <cellStyle name="Estilo 1 6 4 4" xfId="663" xr:uid="{A7865965-0D37-4A6E-AE60-0AE19FC3ED0B}"/>
    <cellStyle name="Estilo 1 6 5" xfId="664" xr:uid="{FA53889C-0166-44F5-BCFB-1611A0EBD7E6}"/>
    <cellStyle name="Estilo 1 6 5 2" xfId="665" xr:uid="{18C05BE3-7E5D-4A14-BE07-1D3878F6E623}"/>
    <cellStyle name="Estilo 1 6 5 3" xfId="666" xr:uid="{DE6C2E55-73F5-46DE-8E14-22702170853E}"/>
    <cellStyle name="Estilo 1 6 5 4" xfId="667" xr:uid="{9BA916F2-298D-4052-B82A-C5B8D553EF71}"/>
    <cellStyle name="Estilo 1 6 6" xfId="668" xr:uid="{CF42FC96-B629-42FC-83B4-BA5596DA4AC6}"/>
    <cellStyle name="Estilo 1 6 7" xfId="669" xr:uid="{CC33B8B1-FB56-4B7C-87D9-B49F0DEA1286}"/>
    <cellStyle name="Estilo 1 6 8" xfId="670" xr:uid="{8CA43898-8186-4A0C-985C-A841CBC6CE45}"/>
    <cellStyle name="Estilo 1 7" xfId="671" xr:uid="{E660CF3A-A984-4132-BDB8-559C496F570F}"/>
    <cellStyle name="Estilo 1 7 2" xfId="672" xr:uid="{91490B48-B4BE-48EF-BAE2-4B4236A45949}"/>
    <cellStyle name="Estilo 1 7 3" xfId="673" xr:uid="{D232F9CB-9ABC-45DC-8BD2-C80541691CAF}"/>
    <cellStyle name="Estilo 1 7 4" xfId="674" xr:uid="{0B007023-9A98-4859-9EC1-A7DD122EA08F}"/>
    <cellStyle name="Estilo 1 8" xfId="675" xr:uid="{3C3B224A-6653-4231-8718-EF202BFEC84C}"/>
    <cellStyle name="Estilo 1 8 2" xfId="676" xr:uid="{641C4980-EAE6-4761-828C-6F9AD07A8BBC}"/>
    <cellStyle name="Estilo 1 8 3" xfId="677" xr:uid="{2A6E0673-A7C8-43F6-B881-10F4DEAD9241}"/>
    <cellStyle name="Estilo 1 8 4" xfId="678" xr:uid="{097E2EB8-3FB2-4B0B-B6CE-548E258B1A2C}"/>
    <cellStyle name="Estilo 1 9" xfId="679" xr:uid="{7C5EBFB6-6070-4260-A66C-F7A77FFF80D7}"/>
    <cellStyle name="Estilo 1 9 2" xfId="680" xr:uid="{15FEEDB1-89C2-4220-A0FF-3519111D60B4}"/>
    <cellStyle name="Estilo 1 9 3" xfId="681" xr:uid="{16B406BE-4318-4225-A900-A27D4425515F}"/>
    <cellStyle name="Estilo 1 9 4" xfId="682" xr:uid="{2F091533-07DD-4CEE-ACA6-55E2A914A695}"/>
    <cellStyle name="Excel Built-in Normal_Trabalho_Quadros_pessoal_2003" xfId="683" xr:uid="{33766382-B6EB-45DD-85A7-C919A98C0BE5}"/>
    <cellStyle name="Explanatory Text 2" xfId="684" xr:uid="{B9537126-BF26-4C03-A65F-9573754ACADF}"/>
    <cellStyle name="Explanatory Text 2 2" xfId="685" xr:uid="{AA3ABAD9-08DE-483B-8AA3-FA8C93C192CE}"/>
    <cellStyle name="Explanatory Text 3" xfId="686" xr:uid="{61199EBC-EFEE-4487-92DC-E79A65EDD89F}"/>
    <cellStyle name="Explanatory Text 4" xfId="687" xr:uid="{D51B7D24-DB73-48A0-A157-68DA37CA39B2}"/>
    <cellStyle name="formula" xfId="688" xr:uid="{F4784F69-BE7A-46AD-B5B5-FDFC8283331D}"/>
    <cellStyle name="Good 2" xfId="689" xr:uid="{2229C6C1-F3F1-4A04-8FEC-7F2F9D3B1CE9}"/>
    <cellStyle name="Good 2 2" xfId="690" xr:uid="{BFDFA0C8-CCBA-421F-A4DD-53AAFEF6B67A}"/>
    <cellStyle name="Good 3" xfId="691" xr:uid="{8ED0C876-6A7A-48E0-9A88-C4D21B76F5F4}"/>
    <cellStyle name="Good 4" xfId="692" xr:uid="{A8B9CFFF-4B08-4EC0-A4B8-61B504AD827B}"/>
    <cellStyle name="Heading 1 2" xfId="693" xr:uid="{A0D4C5AF-8EBC-4EBA-B2BD-5F30E6DE6FCF}"/>
    <cellStyle name="Heading 1 2 2" xfId="694" xr:uid="{FC9F650B-06DC-4BD8-9008-5F1CFD69F2AC}"/>
    <cellStyle name="Heading 1 3" xfId="695" xr:uid="{BDB3215A-33D7-4792-A2AA-4655E7636A38}"/>
    <cellStyle name="Heading 1 4" xfId="696" xr:uid="{DD96B913-1885-41BD-A9ED-73D09B56FA41}"/>
    <cellStyle name="Heading 2 2" xfId="697" xr:uid="{A13991D4-5A8C-46D9-A397-C9DF4F41D0CC}"/>
    <cellStyle name="Heading 2 2 2" xfId="698" xr:uid="{C1EF0981-6F3A-4BC5-89D7-0E1EFC981741}"/>
    <cellStyle name="Heading 2 3" xfId="699" xr:uid="{E34C9334-6FCE-42E9-99B2-0E7F60BD236D}"/>
    <cellStyle name="Heading 2 4" xfId="700" xr:uid="{C64DFFD8-FFEE-4257-8744-FF3EF25CD4A7}"/>
    <cellStyle name="Heading 3 2" xfId="701" xr:uid="{9F6FC66A-94DC-4C61-A1CD-C0220B02B8FE}"/>
    <cellStyle name="Heading 3 2 2" xfId="702" xr:uid="{63031330-4820-43AA-9ABC-40276AE64D28}"/>
    <cellStyle name="Heading 3 3" xfId="703" xr:uid="{7D24FB1F-9DD5-4982-BD15-9AB869F07846}"/>
    <cellStyle name="Heading 3 4" xfId="704" xr:uid="{916DDF09-96B3-4151-A8A7-9A07FB274D38}"/>
    <cellStyle name="Heading 4 2" xfId="705" xr:uid="{80644F54-3484-4318-9172-8473B7D80695}"/>
    <cellStyle name="Heading 4 2 2" xfId="706" xr:uid="{7D2E96B6-B3E2-40CF-BB52-C752B336B7E8}"/>
    <cellStyle name="Heading 4 3" xfId="707" xr:uid="{BAEC8DB8-C324-4B21-B0D2-8161E72B4D53}"/>
    <cellStyle name="Heading 4 4" xfId="708" xr:uid="{D40FE5EE-20B7-494A-9E2E-6E9D1624AB0A}"/>
    <cellStyle name="Hiperligação" xfId="4" builtinId="8"/>
    <cellStyle name="Hiperligação 2" xfId="10" xr:uid="{00000000-0005-0000-0000-000011000000}"/>
    <cellStyle name="Hiperligação 2 2" xfId="710" xr:uid="{56742857-13B2-4AD6-AAE8-BDA26440ABC2}"/>
    <cellStyle name="Hiperligação 2 3" xfId="709" xr:uid="{699F7A12-DAEE-408F-8E13-AF9471C14980}"/>
    <cellStyle name="Hiperligação 3" xfId="711" xr:uid="{24D9BA9D-C95C-4679-874D-01B6C616E368}"/>
    <cellStyle name="Hiperligação 4" xfId="712" xr:uid="{46E33BAB-8D6A-4377-9682-6FD7382DD4D7}"/>
    <cellStyle name="Hiperligação 5" xfId="39417" xr:uid="{91E1FD9B-8C18-490D-8BC8-584E574AB96A}"/>
    <cellStyle name="Hiperligação 6" xfId="87" xr:uid="{0D09174D-3265-463D-8315-0CA4DE2C5FA8}"/>
    <cellStyle name="Hiperligação 7" xfId="39422" xr:uid="{68D55826-3FA6-4297-A551-2385AF1914FC}"/>
    <cellStyle name="Hyperlink 10" xfId="713" xr:uid="{A963AF32-AD8B-4268-8247-C4430B8E0CF2}"/>
    <cellStyle name="Hyperlink 11" xfId="714" xr:uid="{E7B4B430-9C35-40C5-8E1B-F7C0B47DBA25}"/>
    <cellStyle name="Hyperlink 2" xfId="19" xr:uid="{00000000-0005-0000-0000-000012000000}"/>
    <cellStyle name="Hyperlink 2 2" xfId="65" xr:uid="{00000000-0005-0000-0000-000013000000}"/>
    <cellStyle name="Hyperlink 2 2 2" xfId="716" xr:uid="{0B5FD2F8-F0C6-4615-AA5B-8DD7CFBA62AB}"/>
    <cellStyle name="Hyperlink 2 2 3" xfId="715" xr:uid="{E91E35AB-96E4-435D-A824-5064781628B0}"/>
    <cellStyle name="Hyperlink 2 3" xfId="717" xr:uid="{63DE799E-A760-4D4A-BD9D-F16141EF212E}"/>
    <cellStyle name="Hyperlink 2 3 2" xfId="39408" xr:uid="{4D13F2A9-92B1-49C0-9414-39EDF8E4895C}"/>
    <cellStyle name="Hyperlink 2 4" xfId="718" xr:uid="{813260EE-ED9A-42DE-A1CF-248C6417FA30}"/>
    <cellStyle name="Hyperlink 3" xfId="20" xr:uid="{00000000-0005-0000-0000-000014000000}"/>
    <cellStyle name="Hyperlink 3 2" xfId="719" xr:uid="{642F0925-83DB-4E8C-A6DA-6A26EAE3F286}"/>
    <cellStyle name="Hyperlink 4" xfId="57" xr:uid="{00000000-0005-0000-0000-000015000000}"/>
    <cellStyle name="Hyperlink 4 2" xfId="720" xr:uid="{E838AB74-13B3-408A-B4CB-CD5E7F7CEC86}"/>
    <cellStyle name="Hyperlink 5" xfId="721" xr:uid="{04D5BD95-3E6D-4B1E-9ED2-400FF82E5B64}"/>
    <cellStyle name="Hyperlink 6" xfId="722" xr:uid="{F8E38A61-7799-45C3-9FAF-249ACF470192}"/>
    <cellStyle name="Hyperlink 7" xfId="723" xr:uid="{D6464896-5086-4531-A856-DFE45847929F}"/>
    <cellStyle name="Hyperlink 8" xfId="724" xr:uid="{9D7C4B3F-90F4-45B5-891E-BCC85FF93DAA}"/>
    <cellStyle name="Hyperlink 9" xfId="725" xr:uid="{3246585C-A7DA-4628-94DB-60FDD3FC3D9E}"/>
    <cellStyle name="Input 2" xfId="726" xr:uid="{9E79D182-551B-4D98-A834-9D1BF7477554}"/>
    <cellStyle name="Input 2 2" xfId="727" xr:uid="{2EE9B0B5-BDA1-40C0-8319-51C5E58388AA}"/>
    <cellStyle name="Input 3" xfId="728" xr:uid="{3DAA57A9-64CF-4B65-BEED-34D57FBD6E5C}"/>
    <cellStyle name="Input 4" xfId="729" xr:uid="{E2AD6F8D-CDDA-44AC-A594-399DDB2C7D36}"/>
    <cellStyle name="Input 5" xfId="730" xr:uid="{F5F4D1C4-1137-4B3B-A41E-17F573A7D96E}"/>
    <cellStyle name="level1a" xfId="731" xr:uid="{14695BF4-7EF4-4CA8-A170-43EB68A9ADA0}"/>
    <cellStyle name="level2" xfId="732" xr:uid="{B281951E-26C9-4920-8B91-A85386573DC9}"/>
    <cellStyle name="level3" xfId="733" xr:uid="{49F09D10-962A-44D3-917F-849710520561}"/>
    <cellStyle name="Linked Cell 2" xfId="734" xr:uid="{0B387492-94AB-4665-9FBB-600A51E53E1B}"/>
    <cellStyle name="Linked Cell 3" xfId="735" xr:uid="{CFD86922-6A05-45BB-9440-1551C0C83C29}"/>
    <cellStyle name="Linked Cell 4" xfId="736" xr:uid="{637D9156-87E9-4007-8FA8-56162366B03F}"/>
    <cellStyle name="Neutral 2" xfId="737" xr:uid="{7D30759B-789F-461F-A648-8DB5AA630F5C}"/>
    <cellStyle name="Neutral 2 2" xfId="738" xr:uid="{E532CB43-CEC0-41D2-8C74-81C2778BA75B}"/>
    <cellStyle name="Neutral 3" xfId="739" xr:uid="{97B5B60B-C7C6-4126-B49C-7C050F3AF21E}"/>
    <cellStyle name="Neutral 4" xfId="740" xr:uid="{231E9D7A-3038-45F1-82C5-68C9CFEBE1E2}"/>
    <cellStyle name="Normal" xfId="0" builtinId="0"/>
    <cellStyle name="Normal 10" xfId="9" xr:uid="{00000000-0005-0000-0000-000017000000}"/>
    <cellStyle name="Normal 10 10" xfId="741" xr:uid="{ED5BDEFF-D1A9-47E7-9DC9-AF187A565B04}"/>
    <cellStyle name="Normal 10 10 10" xfId="742" xr:uid="{D5EC9905-AD60-464C-98F7-6DF383E81E6D}"/>
    <cellStyle name="Normal 10 10 10 2" xfId="743" xr:uid="{4E45B7D4-0D95-4822-ACF6-552D44A97641}"/>
    <cellStyle name="Normal 10 10 10 3" xfId="744" xr:uid="{89E018CA-3FA3-495A-8D3B-F9010C7456FA}"/>
    <cellStyle name="Normal 10 10 10 4" xfId="745" xr:uid="{A36C2202-7921-4C5F-B0CD-D176FC2DF01E}"/>
    <cellStyle name="Normal 10 10 11" xfId="746" xr:uid="{757B273A-7C57-4452-BD85-0CC3E0B9E6DC}"/>
    <cellStyle name="Normal 10 10 11 2" xfId="747" xr:uid="{B379EB83-94BF-4F7B-B53F-7E448059A722}"/>
    <cellStyle name="Normal 10 10 11 3" xfId="748" xr:uid="{B0EDA424-549A-4B43-A8EE-9F978194D7DC}"/>
    <cellStyle name="Normal 10 10 11 4" xfId="749" xr:uid="{8C2C98CA-9652-44A4-8196-F1D70918F21B}"/>
    <cellStyle name="Normal 10 10 12" xfId="750" xr:uid="{5917307A-6341-4AEF-B1B7-7B7436185CA8}"/>
    <cellStyle name="Normal 10 10 12 2" xfId="751" xr:uid="{955F5A00-FEF0-4EEB-B327-4E9445AA5B80}"/>
    <cellStyle name="Normal 10 10 12 3" xfId="752" xr:uid="{AA8E2ACE-813E-4992-A8E0-E8EE1B5F84E6}"/>
    <cellStyle name="Normal 10 10 12 4" xfId="753" xr:uid="{926CAD1E-88A6-4D90-B782-5C44835278C4}"/>
    <cellStyle name="Normal 10 10 13" xfId="754" xr:uid="{3C8364E7-E20D-441F-9201-40E7F70A5E36}"/>
    <cellStyle name="Normal 10 10 13 2" xfId="755" xr:uid="{C0447A3A-B34B-4094-800C-969265BC8E20}"/>
    <cellStyle name="Normal 10 10 13 3" xfId="756" xr:uid="{A68D278C-7A83-45E4-9BB7-38F0990A015D}"/>
    <cellStyle name="Normal 10 10 13 4" xfId="757" xr:uid="{4AD0A49F-42EE-4564-8FAD-8DEAB22D8EB9}"/>
    <cellStyle name="Normal 10 10 14" xfId="758" xr:uid="{A0776152-00F6-4F55-85BA-4DCE31D8337B}"/>
    <cellStyle name="Normal 10 10 15" xfId="759" xr:uid="{25C42321-1CFD-4628-8F77-415F534BECC4}"/>
    <cellStyle name="Normal 10 10 16" xfId="760" xr:uid="{3B0B0203-381F-4E7B-9AE0-5F287C6E82F3}"/>
    <cellStyle name="Normal 10 10 17" xfId="761" xr:uid="{1ABDD2EA-8DDF-4561-BF43-BABF99B2C0C4}"/>
    <cellStyle name="Normal 10 10 18" xfId="762" xr:uid="{99526DE9-EE1D-4B26-90F5-B503F7868562}"/>
    <cellStyle name="Normal 10 10 19" xfId="763" xr:uid="{40FFDD68-41D7-490C-864E-D3BFB8AC17EB}"/>
    <cellStyle name="Normal 10 10 2" xfId="764" xr:uid="{FD39FA3E-324D-4F60-AD0B-E88AC4187FB7}"/>
    <cellStyle name="Normal 10 10 2 10" xfId="765" xr:uid="{C09139D5-C711-4E82-97B6-7469ED25D16B}"/>
    <cellStyle name="Normal 10 10 2 11" xfId="766" xr:uid="{5FDD574B-0DFC-42F5-A211-7DE756CB1D6D}"/>
    <cellStyle name="Normal 10 10 2 12" xfId="767" xr:uid="{53B70A29-AA0C-49A2-A87C-54ADB2C127A9}"/>
    <cellStyle name="Normal 10 10 2 13" xfId="768" xr:uid="{951E10AF-E89A-4278-9380-37B553EE3BF0}"/>
    <cellStyle name="Normal 10 10 2 14" xfId="769" xr:uid="{DF7E750F-2DA6-4F14-AC6A-126393E5EAE6}"/>
    <cellStyle name="Normal 10 10 2 2" xfId="770" xr:uid="{9E48D174-5F1A-41B8-A78A-95235CE9994D}"/>
    <cellStyle name="Normal 10 10 2 2 10" xfId="771" xr:uid="{9285DECF-033A-4751-A222-0074DB7420E7}"/>
    <cellStyle name="Normal 10 10 2 2 11" xfId="772" xr:uid="{2767107A-7625-4328-BEFF-F5B14B5DC06D}"/>
    <cellStyle name="Normal 10 10 2 2 12" xfId="773" xr:uid="{72BC2D4B-1C0C-4932-95C5-662DE908D650}"/>
    <cellStyle name="Normal 10 10 2 2 2" xfId="774" xr:uid="{222BBAF8-6031-454D-A47E-53858EB3C796}"/>
    <cellStyle name="Normal 10 10 2 2 2 2" xfId="775" xr:uid="{BBF4FC38-0B7E-46F2-8BFC-213BF68402F7}"/>
    <cellStyle name="Normal 10 10 2 2 2 2 2" xfId="776" xr:uid="{BE1B9DBF-DE7D-49D0-A089-D8B5FBF08A4F}"/>
    <cellStyle name="Normal 10 10 2 2 2 2 3" xfId="777" xr:uid="{A07B4A24-273B-4E3E-B50A-14BB0D25BBBB}"/>
    <cellStyle name="Normal 10 10 2 2 2 2 4" xfId="778" xr:uid="{FBE5C25C-6D11-4150-9537-3CCDB7748F36}"/>
    <cellStyle name="Normal 10 10 2 2 2 3" xfId="779" xr:uid="{3782E21B-3900-4A0B-A279-FA670BBF9BD5}"/>
    <cellStyle name="Normal 10 10 2 2 2 3 2" xfId="780" xr:uid="{F51D9225-A870-4C5E-91E3-0AE73D1DA271}"/>
    <cellStyle name="Normal 10 10 2 2 2 3 3" xfId="781" xr:uid="{193C050B-C724-46D5-BFED-27DBB6517FD2}"/>
    <cellStyle name="Normal 10 10 2 2 2 3 4" xfId="782" xr:uid="{1BE3DD5C-6909-4105-9317-FFB1377FCC4C}"/>
    <cellStyle name="Normal 10 10 2 2 2 4" xfId="783" xr:uid="{CEF58CC1-E264-4C67-8597-CF065E24E4BD}"/>
    <cellStyle name="Normal 10 10 2 2 2 5" xfId="784" xr:uid="{2E5DCC08-3D88-428A-9735-DC62862EB51A}"/>
    <cellStyle name="Normal 10 10 2 2 2 6" xfId="785" xr:uid="{819BBC1F-68AE-4F95-AF46-02156AF2AAC7}"/>
    <cellStyle name="Normal 10 10 2 2 3" xfId="786" xr:uid="{508193D5-5914-497A-873F-D890CCDBE8E2}"/>
    <cellStyle name="Normal 10 10 2 2 3 2" xfId="787" xr:uid="{CFFCC8CA-2AF6-488E-8F54-766EA99F7278}"/>
    <cellStyle name="Normal 10 10 2 2 3 3" xfId="788" xr:uid="{3DFDC9F5-5627-42DD-A655-82993B87BE9A}"/>
    <cellStyle name="Normal 10 10 2 2 3 4" xfId="789" xr:uid="{1544F033-4B62-4E53-A78A-984C940C7650}"/>
    <cellStyle name="Normal 10 10 2 2 4" xfId="790" xr:uid="{A7111DED-AF6C-45F1-A49C-A7CDCE30F085}"/>
    <cellStyle name="Normal 10 10 2 2 4 2" xfId="791" xr:uid="{0106FFBB-2977-491E-9B07-E94E4C888252}"/>
    <cellStyle name="Normal 10 10 2 2 4 3" xfId="792" xr:uid="{BA8F32C2-A890-4BBD-A778-4B41207B9514}"/>
    <cellStyle name="Normal 10 10 2 2 4 4" xfId="793" xr:uid="{58349D1B-3018-4379-BC6E-15FB631B26D6}"/>
    <cellStyle name="Normal 10 10 2 2 5" xfId="794" xr:uid="{DBE37F85-C52C-454A-A248-0B973C85525E}"/>
    <cellStyle name="Normal 10 10 2 2 5 2" xfId="795" xr:uid="{53A9C595-B43F-4D98-A5DB-04B14603E5E1}"/>
    <cellStyle name="Normal 10 10 2 2 5 3" xfId="796" xr:uid="{D78B288B-1471-43EE-BD86-7EADDDEC4EFB}"/>
    <cellStyle name="Normal 10 10 2 2 5 4" xfId="797" xr:uid="{0D5D45B4-3B3C-4F7A-8341-9FCCB9CB4156}"/>
    <cellStyle name="Normal 10 10 2 2 6" xfId="798" xr:uid="{DBC460C7-2700-42C1-BB13-7F3AE645133C}"/>
    <cellStyle name="Normal 10 10 2 2 6 2" xfId="799" xr:uid="{A3BA8203-0F21-4F1D-B23C-430BA750C01D}"/>
    <cellStyle name="Normal 10 10 2 2 6 3" xfId="800" xr:uid="{E2946D01-948F-4FF8-8528-9B951939BF59}"/>
    <cellStyle name="Normal 10 10 2 2 6 4" xfId="801" xr:uid="{BA500689-5083-4B68-AED4-121CD76BB327}"/>
    <cellStyle name="Normal 10 10 2 2 7" xfId="802" xr:uid="{49E123C8-7A55-4C1A-A538-F786751812D3}"/>
    <cellStyle name="Normal 10 10 2 2 7 2" xfId="803" xr:uid="{6A6BC6E9-4EBD-404B-8C8E-61911593A308}"/>
    <cellStyle name="Normal 10 10 2 2 7 3" xfId="804" xr:uid="{68912BE8-5223-4A02-B2BE-F228E9A67770}"/>
    <cellStyle name="Normal 10 10 2 2 7 4" xfId="805" xr:uid="{AAFB39F5-913F-4DF5-8728-892255A5361D}"/>
    <cellStyle name="Normal 10 10 2 2 8" xfId="806" xr:uid="{CE78895A-7873-466F-B8AD-1007D138C3AF}"/>
    <cellStyle name="Normal 10 10 2 2 9" xfId="807" xr:uid="{AB3B660B-147B-44F0-BF59-21F3FC6523C8}"/>
    <cellStyle name="Normal 10 10 2 3" xfId="808" xr:uid="{C0343F32-75AE-4B23-BA58-1A0CBC7582D5}"/>
    <cellStyle name="Normal 10 10 2 3 2" xfId="809" xr:uid="{0402B0E9-0270-4DA7-9E15-0E4587635147}"/>
    <cellStyle name="Normal 10 10 2 3 2 2" xfId="810" xr:uid="{E325B64B-AF71-4D24-BFF2-DC9B15D36B7F}"/>
    <cellStyle name="Normal 10 10 2 3 2 3" xfId="811" xr:uid="{5297A362-7651-4B83-83F0-23FF7F8695E1}"/>
    <cellStyle name="Normal 10 10 2 3 2 4" xfId="812" xr:uid="{994C630B-8E32-4036-B74C-30D6C0501BA0}"/>
    <cellStyle name="Normal 10 10 2 3 3" xfId="813" xr:uid="{368B2791-79C8-493E-80A9-20600F74A016}"/>
    <cellStyle name="Normal 10 10 2 3 3 2" xfId="814" xr:uid="{D820E16D-70FF-4E7E-98C7-2BC365916DDD}"/>
    <cellStyle name="Normal 10 10 2 3 3 3" xfId="815" xr:uid="{B3F4E141-87EA-46B5-BC3B-9D9CFF1A8DC4}"/>
    <cellStyle name="Normal 10 10 2 3 3 4" xfId="816" xr:uid="{95D5BD00-A90F-4AB9-8E02-513C5C03AB1A}"/>
    <cellStyle name="Normal 10 10 2 3 4" xfId="817" xr:uid="{8C71D2AE-8BC2-417A-A32C-6B92F05FB111}"/>
    <cellStyle name="Normal 10 10 2 3 5" xfId="818" xr:uid="{0CD358BD-7E57-4486-BD4C-56A5ACDD4038}"/>
    <cellStyle name="Normal 10 10 2 3 6" xfId="819" xr:uid="{BEAE9075-9B1D-485B-8BD3-780710C93675}"/>
    <cellStyle name="Normal 10 10 2 4" xfId="820" xr:uid="{4C7B2B4C-C019-4897-A782-867D7DF8B4B9}"/>
    <cellStyle name="Normal 10 10 2 4 2" xfId="821" xr:uid="{68ECE2F8-2502-4CA2-8905-9ACECF24DE3D}"/>
    <cellStyle name="Normal 10 10 2 4 3" xfId="822" xr:uid="{6AC6C169-F0E0-432E-B223-84BFACC1DDED}"/>
    <cellStyle name="Normal 10 10 2 4 4" xfId="823" xr:uid="{41B90FC3-8D61-4A8C-A876-7433F0DAA340}"/>
    <cellStyle name="Normal 10 10 2 5" xfId="824" xr:uid="{8E83B993-9765-4D91-9D86-C488A50ABEB7}"/>
    <cellStyle name="Normal 10 10 2 5 2" xfId="825" xr:uid="{46DAA692-9AA9-4D70-9D19-16B45C601EAC}"/>
    <cellStyle name="Normal 10 10 2 5 3" xfId="826" xr:uid="{65A3E574-5E98-4B16-AAD1-DFECBC3DF62A}"/>
    <cellStyle name="Normal 10 10 2 5 4" xfId="827" xr:uid="{6C7FD3D8-8A78-4D6A-9737-C29CDD22D487}"/>
    <cellStyle name="Normal 10 10 2 6" xfId="828" xr:uid="{56A535F2-D1BD-48A9-9EFB-08EBEAC73BDF}"/>
    <cellStyle name="Normal 10 10 2 6 2" xfId="829" xr:uid="{3BC5845D-1DF1-43A2-AFEF-525D75D5D372}"/>
    <cellStyle name="Normal 10 10 2 6 3" xfId="830" xr:uid="{D2A85447-D6A3-4BDD-963D-31369A9FCCC3}"/>
    <cellStyle name="Normal 10 10 2 6 4" xfId="831" xr:uid="{4FB2E965-6338-44BC-BD2A-9DE5D978CC04}"/>
    <cellStyle name="Normal 10 10 2 7" xfId="832" xr:uid="{3971D50B-4911-4FF8-92AA-A14376402C65}"/>
    <cellStyle name="Normal 10 10 2 7 2" xfId="833" xr:uid="{4E4E6A51-7F48-44C4-B60D-E9B4C514FAD5}"/>
    <cellStyle name="Normal 10 10 2 7 3" xfId="834" xr:uid="{65CDB6B2-1B0A-47E4-8476-5A0550CD596B}"/>
    <cellStyle name="Normal 10 10 2 7 4" xfId="835" xr:uid="{9D81437E-A16F-4740-B034-1D4102650B4A}"/>
    <cellStyle name="Normal 10 10 2 8" xfId="836" xr:uid="{52E39AD1-C099-4913-838F-139D3CEF322F}"/>
    <cellStyle name="Normal 10 10 2 8 2" xfId="837" xr:uid="{548D1EB2-4FA7-426B-8179-1F2522233B45}"/>
    <cellStyle name="Normal 10 10 2 8 3" xfId="838" xr:uid="{0258622C-A691-4D72-AEE0-9F289328538B}"/>
    <cellStyle name="Normal 10 10 2 8 4" xfId="839" xr:uid="{60A7A499-B075-471E-85BF-A01EDFD2AC80}"/>
    <cellStyle name="Normal 10 10 2 9" xfId="840" xr:uid="{E3E1175D-77A0-4CE4-B625-DDAEFFF5E6D7}"/>
    <cellStyle name="Normal 10 10 2 9 2" xfId="841" xr:uid="{E78507D4-30A7-4F65-A316-8CA8FB7A565F}"/>
    <cellStyle name="Normal 10 10 2 9 3" xfId="842" xr:uid="{A6FE1255-068A-476E-A585-1B40D1FCD721}"/>
    <cellStyle name="Normal 10 10 2 9 4" xfId="843" xr:uid="{EE5E06E9-AB2D-4694-A2B6-F4CB0EE42321}"/>
    <cellStyle name="Normal 10 10 20" xfId="844" xr:uid="{6BD5520F-96F2-4B2A-ABE7-3DE936CBFFCA}"/>
    <cellStyle name="Normal 10 10 21" xfId="845" xr:uid="{BAB75BB4-673B-41CB-8738-FB7D76FAD12D}"/>
    <cellStyle name="Normal 10 10 22" xfId="39413" xr:uid="{B6B85031-4C56-429A-832F-35B9A96D9E67}"/>
    <cellStyle name="Normal 10 10 3" xfId="846" xr:uid="{577D9C13-0F10-43F9-8EA3-1708D297B58D}"/>
    <cellStyle name="Normal 10 10 3 10" xfId="847" xr:uid="{304C9328-D855-4178-A531-AA9C193E6FFA}"/>
    <cellStyle name="Normal 10 10 3 11" xfId="848" xr:uid="{B3CE6D84-3B25-4C79-A9C7-45785C09E8B8}"/>
    <cellStyle name="Normal 10 10 3 12" xfId="849" xr:uid="{9CE55809-BFC3-4993-8D6C-29BA2BD1573E}"/>
    <cellStyle name="Normal 10 10 3 13" xfId="850" xr:uid="{6DA73B2C-F819-46B5-A67E-A8806F660AA6}"/>
    <cellStyle name="Normal 10 10 3 14" xfId="851" xr:uid="{A1736FCB-8B5F-437F-86C7-6384DCB93506}"/>
    <cellStyle name="Normal 10 10 3 2" xfId="852" xr:uid="{197D1566-14B1-442D-A3F1-63BC62B90154}"/>
    <cellStyle name="Normal 10 10 3 2 10" xfId="853" xr:uid="{86CD75CF-A2AF-44D5-8B4D-3092D0431AEF}"/>
    <cellStyle name="Normal 10 10 3 2 11" xfId="854" xr:uid="{44E6362A-6998-4818-92B6-01DE22244984}"/>
    <cellStyle name="Normal 10 10 3 2 12" xfId="855" xr:uid="{F5F3FA6C-D41A-4AE5-90E5-B8115753BA68}"/>
    <cellStyle name="Normal 10 10 3 2 2" xfId="856" xr:uid="{A1C4CD35-676E-4163-9D17-2839E82C6CB6}"/>
    <cellStyle name="Normal 10 10 3 2 2 2" xfId="857" xr:uid="{D0CA49E2-5B7A-45C1-95D9-08C2767E8F50}"/>
    <cellStyle name="Normal 10 10 3 2 2 2 2" xfId="858" xr:uid="{20334301-7839-4C20-9D07-A151C3FC41FA}"/>
    <cellStyle name="Normal 10 10 3 2 2 2 3" xfId="859" xr:uid="{597C6259-EE43-4EB2-8008-9941A92CF897}"/>
    <cellStyle name="Normal 10 10 3 2 2 2 4" xfId="860" xr:uid="{0CE5A3E2-9472-4118-8CE8-B57FAB746BDC}"/>
    <cellStyle name="Normal 10 10 3 2 2 3" xfId="861" xr:uid="{9C086254-294B-4A76-8E6B-1D8209162EB6}"/>
    <cellStyle name="Normal 10 10 3 2 2 3 2" xfId="862" xr:uid="{DCD02F10-650D-445E-ADEE-8A4D96176E2E}"/>
    <cellStyle name="Normal 10 10 3 2 2 3 3" xfId="863" xr:uid="{9A965FF3-F794-4DD6-8C6D-FB2CEDA42E40}"/>
    <cellStyle name="Normal 10 10 3 2 2 3 4" xfId="864" xr:uid="{0C14ED14-63BA-455F-8C15-1ADB89F1E2A3}"/>
    <cellStyle name="Normal 10 10 3 2 2 4" xfId="865" xr:uid="{615678DC-55DA-42C9-9975-B1B1E71BE10F}"/>
    <cellStyle name="Normal 10 10 3 2 2 5" xfId="866" xr:uid="{38956C17-8BF4-4ECB-A55F-180442DE3D8C}"/>
    <cellStyle name="Normal 10 10 3 2 2 6" xfId="867" xr:uid="{B39E37A7-9042-4CBC-9DC2-4515110B850C}"/>
    <cellStyle name="Normal 10 10 3 2 3" xfId="868" xr:uid="{0FA24ED3-A31E-47F7-9F64-89307CE8C616}"/>
    <cellStyle name="Normal 10 10 3 2 3 2" xfId="869" xr:uid="{6613FFD7-23C3-4361-9803-BFD73531922F}"/>
    <cellStyle name="Normal 10 10 3 2 3 3" xfId="870" xr:uid="{B052B9FB-B348-45E9-8B5A-D21C512BCD31}"/>
    <cellStyle name="Normal 10 10 3 2 3 4" xfId="871" xr:uid="{69F1BE4D-6B9C-46B3-B09E-5FD8B9CC75B2}"/>
    <cellStyle name="Normal 10 10 3 2 4" xfId="872" xr:uid="{07F09290-790F-4647-8A2C-6B3C452F8C6D}"/>
    <cellStyle name="Normal 10 10 3 2 4 2" xfId="873" xr:uid="{54C1D49F-798B-41DA-9D1C-C4B0809800B0}"/>
    <cellStyle name="Normal 10 10 3 2 4 3" xfId="874" xr:uid="{6975C638-AB0A-4A32-A668-260DAECE21F1}"/>
    <cellStyle name="Normal 10 10 3 2 4 4" xfId="875" xr:uid="{C54DC80B-A42C-4A90-A2A5-BCBAA57BC164}"/>
    <cellStyle name="Normal 10 10 3 2 5" xfId="876" xr:uid="{18DCA87E-D490-4BBF-B4BD-EFE7455DB6A9}"/>
    <cellStyle name="Normal 10 10 3 2 5 2" xfId="877" xr:uid="{EF632E32-2C8B-4650-B39E-83C3C80D176E}"/>
    <cellStyle name="Normal 10 10 3 2 5 3" xfId="878" xr:uid="{5AAA9B46-E3D0-48A0-9948-295F506FC5DC}"/>
    <cellStyle name="Normal 10 10 3 2 5 4" xfId="879" xr:uid="{00320633-19C9-455D-95D1-86B8EB2051EE}"/>
    <cellStyle name="Normal 10 10 3 2 6" xfId="880" xr:uid="{F0784EB1-1216-4891-86CF-DCFA901A2C75}"/>
    <cellStyle name="Normal 10 10 3 2 6 2" xfId="881" xr:uid="{A2AD6592-78CC-46FF-BD4B-F03BA394E0BE}"/>
    <cellStyle name="Normal 10 10 3 2 6 3" xfId="882" xr:uid="{DB483EE9-2172-45D5-8E48-A0890E51511B}"/>
    <cellStyle name="Normal 10 10 3 2 6 4" xfId="883" xr:uid="{AB5E5554-A38F-4C60-BC9A-CF259307A250}"/>
    <cellStyle name="Normal 10 10 3 2 7" xfId="884" xr:uid="{E9F74EE8-8A2A-4FAB-9B1E-5C495E77235B}"/>
    <cellStyle name="Normal 10 10 3 2 7 2" xfId="885" xr:uid="{CAA713E4-EDB5-44B3-98D5-56B31BC4545C}"/>
    <cellStyle name="Normal 10 10 3 2 7 3" xfId="886" xr:uid="{1AB84BB0-979A-4037-AB27-EB87608A2716}"/>
    <cellStyle name="Normal 10 10 3 2 7 4" xfId="887" xr:uid="{CA3B1788-8984-408A-89EC-1AA73C2C832E}"/>
    <cellStyle name="Normal 10 10 3 2 8" xfId="888" xr:uid="{86CD96F2-36AA-4929-9FEB-FA21FDC6EABE}"/>
    <cellStyle name="Normal 10 10 3 2 9" xfId="889" xr:uid="{EA2562E6-A1E5-4B1D-AA5A-09A675ECEF38}"/>
    <cellStyle name="Normal 10 10 3 3" xfId="890" xr:uid="{7B0E8C3A-1EA0-483B-A29A-3E0DDB8DE846}"/>
    <cellStyle name="Normal 10 10 3 3 2" xfId="891" xr:uid="{69FD1CAD-FC43-4BE3-A188-21C536A01D09}"/>
    <cellStyle name="Normal 10 10 3 3 2 2" xfId="892" xr:uid="{274EE69D-FA0A-4874-B070-A313CB30C2EA}"/>
    <cellStyle name="Normal 10 10 3 3 2 3" xfId="893" xr:uid="{A13C2040-E817-424F-BD6E-05228FECC339}"/>
    <cellStyle name="Normal 10 10 3 3 2 4" xfId="894" xr:uid="{B73F9B2F-E860-4B9B-85E7-1B5F3B3D95FE}"/>
    <cellStyle name="Normal 10 10 3 3 3" xfId="895" xr:uid="{5CFAE007-B0C9-4702-8AFF-DC1AAF6530B2}"/>
    <cellStyle name="Normal 10 10 3 3 3 2" xfId="896" xr:uid="{03A87066-7207-400A-9870-53DFD69199BC}"/>
    <cellStyle name="Normal 10 10 3 3 3 3" xfId="897" xr:uid="{5A0F8480-1E93-4087-A3B4-22350DDC159B}"/>
    <cellStyle name="Normal 10 10 3 3 3 4" xfId="898" xr:uid="{F8E2EF97-C932-413F-A7FF-F32C254F6E7A}"/>
    <cellStyle name="Normal 10 10 3 3 4" xfId="899" xr:uid="{F55F4193-8AC6-4D73-9FAE-CE4E067F67F8}"/>
    <cellStyle name="Normal 10 10 3 3 5" xfId="900" xr:uid="{24AB6D62-99B3-45D5-A0EA-1E5503F09F05}"/>
    <cellStyle name="Normal 10 10 3 3 6" xfId="901" xr:uid="{59B7FF63-99AA-4F37-8866-750BB9CD4004}"/>
    <cellStyle name="Normal 10 10 3 4" xfId="902" xr:uid="{EC47814A-B52B-4E0A-B104-303645F28202}"/>
    <cellStyle name="Normal 10 10 3 4 2" xfId="903" xr:uid="{C9286C9E-0555-4577-8FDA-FA7C7602DA41}"/>
    <cellStyle name="Normal 10 10 3 4 3" xfId="904" xr:uid="{B42BDB8C-E63B-4E00-88A4-2D941C75F381}"/>
    <cellStyle name="Normal 10 10 3 4 4" xfId="905" xr:uid="{FF1FD8C4-3569-4453-9402-BBD53C7E5F01}"/>
    <cellStyle name="Normal 10 10 3 5" xfId="906" xr:uid="{1ECDD523-FD70-4207-B1BE-169BD0065DFF}"/>
    <cellStyle name="Normal 10 10 3 5 2" xfId="907" xr:uid="{B8D46748-10E7-4C27-81B6-0B4F9572C3D2}"/>
    <cellStyle name="Normal 10 10 3 5 3" xfId="908" xr:uid="{08CC9B65-A6C1-4505-9191-317EA2F5A87C}"/>
    <cellStyle name="Normal 10 10 3 5 4" xfId="909" xr:uid="{750B4C0B-EC5D-46E3-B443-CD3AF2A1361D}"/>
    <cellStyle name="Normal 10 10 3 6" xfId="910" xr:uid="{92F5C4E2-889E-488C-9E1C-1DF586550AFC}"/>
    <cellStyle name="Normal 10 10 3 6 2" xfId="911" xr:uid="{D8C3E473-3569-436F-9764-AE6DA0756BFE}"/>
    <cellStyle name="Normal 10 10 3 6 3" xfId="912" xr:uid="{A8413C49-1DA3-4778-A033-E7CD6BC2120C}"/>
    <cellStyle name="Normal 10 10 3 6 4" xfId="913" xr:uid="{E4490B6D-BB6A-468F-9925-9C7179E0647C}"/>
    <cellStyle name="Normal 10 10 3 7" xfId="914" xr:uid="{F3D07034-60CE-48A0-AFA2-28D732E2A1B0}"/>
    <cellStyle name="Normal 10 10 3 7 2" xfId="915" xr:uid="{8BDF4DB2-FA67-43F4-9E00-4AC359BF7139}"/>
    <cellStyle name="Normal 10 10 3 7 3" xfId="916" xr:uid="{7F7067C9-8BF1-433D-8FE8-B4B45E96C863}"/>
    <cellStyle name="Normal 10 10 3 7 4" xfId="917" xr:uid="{10FDAD0F-9E71-41C9-82C4-668AEAA73554}"/>
    <cellStyle name="Normal 10 10 3 8" xfId="918" xr:uid="{1283DC67-082A-4A59-B208-D6D3B2BDD8C3}"/>
    <cellStyle name="Normal 10 10 3 8 2" xfId="919" xr:uid="{C9CC1091-E096-42AB-BD82-AE98E0EB0E9B}"/>
    <cellStyle name="Normal 10 10 3 8 3" xfId="920" xr:uid="{97564AB9-6FCD-442A-A02E-F16761F11AC8}"/>
    <cellStyle name="Normal 10 10 3 8 4" xfId="921" xr:uid="{0249A929-68BD-445C-A473-81C78B501618}"/>
    <cellStyle name="Normal 10 10 3 9" xfId="922" xr:uid="{E9C8C392-4907-49BA-80A3-9540F56CD3E5}"/>
    <cellStyle name="Normal 10 10 3 9 2" xfId="923" xr:uid="{28CD625A-A6FB-480D-B536-B91F85E47849}"/>
    <cellStyle name="Normal 10 10 3 9 3" xfId="924" xr:uid="{46EB4188-E1C5-4D44-B689-C3584ED104C9}"/>
    <cellStyle name="Normal 10 10 3 9 4" xfId="925" xr:uid="{EE238719-6110-43F4-B044-4B571238B61C}"/>
    <cellStyle name="Normal 10 10 4" xfId="926" xr:uid="{DECBC8C3-8A99-4D5D-9EA0-72AF03604A5B}"/>
    <cellStyle name="Normal 10 10 4 10" xfId="927" xr:uid="{C0D43160-9FFD-4E25-80F3-72F136E6C08C}"/>
    <cellStyle name="Normal 10 10 4 11" xfId="928" xr:uid="{FA359670-A3D7-4EFD-B057-7CDE850CA616}"/>
    <cellStyle name="Normal 10 10 4 12" xfId="929" xr:uid="{25C37E44-29C5-45A0-9380-DDA08447F763}"/>
    <cellStyle name="Normal 10 10 4 2" xfId="930" xr:uid="{5D26370B-DEF9-409A-BF08-9020B3C07A46}"/>
    <cellStyle name="Normal 10 10 4 2 2" xfId="931" xr:uid="{CAA08925-3C95-4C8F-88E0-71F97CBF7B63}"/>
    <cellStyle name="Normal 10 10 4 2 2 2" xfId="932" xr:uid="{CD005D1C-6784-4A6A-9E8B-462476603A43}"/>
    <cellStyle name="Normal 10 10 4 2 2 3" xfId="933" xr:uid="{9064035C-F52F-4B42-ADBB-3C5C2907478F}"/>
    <cellStyle name="Normal 10 10 4 2 2 4" xfId="934" xr:uid="{E856E4BB-757A-4C01-A96F-DCCCDF4197A6}"/>
    <cellStyle name="Normal 10 10 4 2 3" xfId="935" xr:uid="{58F69C14-1F21-4993-AD2A-6E8510A801B8}"/>
    <cellStyle name="Normal 10 10 4 2 3 2" xfId="936" xr:uid="{26C62AB5-65D6-4B18-AC56-EE8649968650}"/>
    <cellStyle name="Normal 10 10 4 2 3 3" xfId="937" xr:uid="{BF168D6E-0C96-469F-BB27-9B387683E68F}"/>
    <cellStyle name="Normal 10 10 4 2 3 4" xfId="938" xr:uid="{F2353A15-E2E7-4E1E-95DF-A66ADA2D45F3}"/>
    <cellStyle name="Normal 10 10 4 2 4" xfId="939" xr:uid="{1D9ECD00-7859-4F11-B852-D901221AB0C6}"/>
    <cellStyle name="Normal 10 10 4 2 5" xfId="940" xr:uid="{197083A3-F3BE-49A1-AD6E-93B905895F74}"/>
    <cellStyle name="Normal 10 10 4 2 6" xfId="941" xr:uid="{65CFC3E0-5992-4ED8-B49F-903F18D45D7F}"/>
    <cellStyle name="Normal 10 10 4 3" xfId="942" xr:uid="{F6965933-4B2F-454A-A4BD-533F8D3D17B3}"/>
    <cellStyle name="Normal 10 10 4 3 2" xfId="943" xr:uid="{90E09A85-302A-4B77-8902-E780195B9C1F}"/>
    <cellStyle name="Normal 10 10 4 3 3" xfId="944" xr:uid="{58AD3009-AD59-480D-9B22-0828BC7E606E}"/>
    <cellStyle name="Normal 10 10 4 3 4" xfId="945" xr:uid="{7CE05218-838C-4BAB-B15D-68514AD70870}"/>
    <cellStyle name="Normal 10 10 4 4" xfId="946" xr:uid="{5D663C2C-1036-4CEF-88C5-0A98707DB178}"/>
    <cellStyle name="Normal 10 10 4 4 2" xfId="947" xr:uid="{CFAD6098-A92A-4CA3-90C4-C6E56C97554F}"/>
    <cellStyle name="Normal 10 10 4 4 3" xfId="948" xr:uid="{CDE8E574-518D-4DF5-BE0F-4668746CA8CE}"/>
    <cellStyle name="Normal 10 10 4 4 4" xfId="949" xr:uid="{9A0129D0-9B89-423D-B9F5-5E1442E02727}"/>
    <cellStyle name="Normal 10 10 4 5" xfId="950" xr:uid="{0236CD1A-7FBA-4502-8B44-AB5B43AE7524}"/>
    <cellStyle name="Normal 10 10 4 5 2" xfId="951" xr:uid="{EB3BEBF2-B45D-44A2-B07F-027224EA0E2C}"/>
    <cellStyle name="Normal 10 10 4 5 3" xfId="952" xr:uid="{8A6881B6-BC3E-496C-B3C2-9145AD6BE2A1}"/>
    <cellStyle name="Normal 10 10 4 5 4" xfId="953" xr:uid="{985A3BE9-0670-4FB6-92FA-186862165F70}"/>
    <cellStyle name="Normal 10 10 4 6" xfId="954" xr:uid="{29FDD90B-7C9C-4A0C-93C7-F820C16D9DDE}"/>
    <cellStyle name="Normal 10 10 4 6 2" xfId="955" xr:uid="{4CC3CE4B-FA4A-4577-A1F9-DE3426CBB767}"/>
    <cellStyle name="Normal 10 10 4 6 3" xfId="956" xr:uid="{C3DF195D-F384-4D62-8626-62A69F00A39C}"/>
    <cellStyle name="Normal 10 10 4 6 4" xfId="957" xr:uid="{706066C2-693B-4AF5-B7F1-8A7D2131C4A5}"/>
    <cellStyle name="Normal 10 10 4 7" xfId="958" xr:uid="{1BBDAD34-C092-43C0-9A93-3DFE058B2CD3}"/>
    <cellStyle name="Normal 10 10 4 7 2" xfId="959" xr:uid="{C4A93C45-D125-4835-8A39-132DB328D33F}"/>
    <cellStyle name="Normal 10 10 4 7 3" xfId="960" xr:uid="{22BB4CB4-7EE9-453E-A79C-6612B70398B3}"/>
    <cellStyle name="Normal 10 10 4 7 4" xfId="961" xr:uid="{BF096129-4DDC-417E-A85D-B656C77A50B1}"/>
    <cellStyle name="Normal 10 10 4 8" xfId="962" xr:uid="{D75C1287-3EC0-4246-AED3-BAD9E8D355A2}"/>
    <cellStyle name="Normal 10 10 4 9" xfId="963" xr:uid="{503A914D-712C-4CD0-B3C1-DEE9590C77B1}"/>
    <cellStyle name="Normal 10 10 5" xfId="964" xr:uid="{A8CD31F1-0707-40C2-BEC6-E07661AE14F6}"/>
    <cellStyle name="Normal 10 10 5 10" xfId="965" xr:uid="{22DF9DB4-1F7D-4847-83D6-DF90F1871660}"/>
    <cellStyle name="Normal 10 10 5 11" xfId="966" xr:uid="{6C9773E6-03C3-4114-9541-1975E07B8BD5}"/>
    <cellStyle name="Normal 10 10 5 12" xfId="967" xr:uid="{8E94650B-088A-4E5A-AF2D-3B096B51A94A}"/>
    <cellStyle name="Normal 10 10 5 2" xfId="968" xr:uid="{818A06E9-0433-4551-B3BF-B32A14B37FFB}"/>
    <cellStyle name="Normal 10 10 5 2 2" xfId="969" xr:uid="{361115DE-D6AF-48D1-9116-48DD24297D63}"/>
    <cellStyle name="Normal 10 10 5 2 2 2" xfId="970" xr:uid="{1FBF07B7-C384-49CD-9835-E17A5632D814}"/>
    <cellStyle name="Normal 10 10 5 2 2 3" xfId="971" xr:uid="{A3FF6B67-8ECA-4915-AEA6-0F6338E39D38}"/>
    <cellStyle name="Normal 10 10 5 2 2 4" xfId="972" xr:uid="{043AE3A5-F2BF-4A29-BE7F-BEF01FF6EB4D}"/>
    <cellStyle name="Normal 10 10 5 2 3" xfId="973" xr:uid="{6E8866B4-7C32-4207-8078-61DADE7D6F5B}"/>
    <cellStyle name="Normal 10 10 5 2 3 2" xfId="974" xr:uid="{11E5E245-6538-4298-B3B1-0735A134F63C}"/>
    <cellStyle name="Normal 10 10 5 2 3 3" xfId="975" xr:uid="{2A88E474-134D-4DD3-9765-98377271B658}"/>
    <cellStyle name="Normal 10 10 5 2 3 4" xfId="976" xr:uid="{99117F2E-D272-4ED1-B543-C358090C0410}"/>
    <cellStyle name="Normal 10 10 5 2 4" xfId="977" xr:uid="{1D22DCF3-54DA-4214-AD33-8F51338F57CE}"/>
    <cellStyle name="Normal 10 10 5 2 5" xfId="978" xr:uid="{4B49130B-887C-4386-B6AA-6562C6019500}"/>
    <cellStyle name="Normal 10 10 5 2 6" xfId="979" xr:uid="{3E3520CF-E12C-4AFF-993A-10B52BA143F5}"/>
    <cellStyle name="Normal 10 10 5 3" xfId="980" xr:uid="{6DD135ED-ACEE-4AE3-B391-495715226100}"/>
    <cellStyle name="Normal 10 10 5 3 2" xfId="981" xr:uid="{28DF509C-2760-499B-9551-81482F1D24CE}"/>
    <cellStyle name="Normal 10 10 5 3 3" xfId="982" xr:uid="{2C0F35E0-5ADF-4662-B91D-9B2DEF39C530}"/>
    <cellStyle name="Normal 10 10 5 3 4" xfId="983" xr:uid="{5A138A8E-0CA5-42E4-B5F0-F036E518334B}"/>
    <cellStyle name="Normal 10 10 5 4" xfId="984" xr:uid="{F6B8060E-DE97-4FE2-9D27-BE2883117A8A}"/>
    <cellStyle name="Normal 10 10 5 4 2" xfId="985" xr:uid="{BFFAFAE7-7365-4B0A-A96C-A2B0174B80AA}"/>
    <cellStyle name="Normal 10 10 5 4 3" xfId="986" xr:uid="{AEE0527D-5795-4EE8-92DA-204B94BB170F}"/>
    <cellStyle name="Normal 10 10 5 4 4" xfId="987" xr:uid="{FDFC2EA4-545E-48A9-9799-6E2BFA624392}"/>
    <cellStyle name="Normal 10 10 5 5" xfId="988" xr:uid="{71CC482F-81D5-4851-A352-19AAC1DD1118}"/>
    <cellStyle name="Normal 10 10 5 5 2" xfId="989" xr:uid="{10305064-1C1C-4C4D-BEE0-EC9DF6A81D3A}"/>
    <cellStyle name="Normal 10 10 5 5 3" xfId="990" xr:uid="{276FB600-EA4E-4993-B262-6B735B58E1A0}"/>
    <cellStyle name="Normal 10 10 5 5 4" xfId="991" xr:uid="{27C503F4-E622-4C8D-BE7A-3F7807EE2E1F}"/>
    <cellStyle name="Normal 10 10 5 6" xfId="992" xr:uid="{A56886B2-BE94-469D-9BC1-57C0086377B7}"/>
    <cellStyle name="Normal 10 10 5 6 2" xfId="993" xr:uid="{3F9DD27F-03B5-4FAE-91CD-D53DC49081D8}"/>
    <cellStyle name="Normal 10 10 5 6 3" xfId="994" xr:uid="{0AF3F3FC-54F2-4AA0-850B-670758F1C2E0}"/>
    <cellStyle name="Normal 10 10 5 6 4" xfId="995" xr:uid="{2B8CFF4D-B519-4D59-8D35-DB7164C770D2}"/>
    <cellStyle name="Normal 10 10 5 7" xfId="996" xr:uid="{D4B060B3-09EB-41F8-A3A0-5A1EB6B6F049}"/>
    <cellStyle name="Normal 10 10 5 7 2" xfId="997" xr:uid="{82031076-AD24-4E0E-92F9-142263AC3E0C}"/>
    <cellStyle name="Normal 10 10 5 7 3" xfId="998" xr:uid="{802487F4-DF65-4173-B4F9-52C4068E828F}"/>
    <cellStyle name="Normal 10 10 5 7 4" xfId="999" xr:uid="{476331CA-808D-49F4-8C75-A5A91C993BD7}"/>
    <cellStyle name="Normal 10 10 5 8" xfId="1000" xr:uid="{45EA5D0D-756E-4C99-842C-57912DA2FC72}"/>
    <cellStyle name="Normal 10 10 5 9" xfId="1001" xr:uid="{4F25BE32-A4AD-44CB-968C-CA4D044E4529}"/>
    <cellStyle name="Normal 10 10 6" xfId="1002" xr:uid="{416886B2-F3DB-47B9-8CCD-0F0342A0B994}"/>
    <cellStyle name="Normal 10 10 6 2" xfId="1003" xr:uid="{DDF70CD9-21DA-4FDE-8D54-B45BD39C0ABC}"/>
    <cellStyle name="Normal 10 10 6 2 2" xfId="1004" xr:uid="{D782F7C3-05D4-4395-9F86-A674D84B9CD7}"/>
    <cellStyle name="Normal 10 10 6 2 3" xfId="1005" xr:uid="{5FEDF120-BBF4-40C6-B1A6-8C199117ECDE}"/>
    <cellStyle name="Normal 10 10 6 2 4" xfId="1006" xr:uid="{07F1891E-3C09-4AEA-8F79-70A71F32B3F0}"/>
    <cellStyle name="Normal 10 10 6 3" xfId="1007" xr:uid="{DEB38263-9ABB-41C0-90F4-1CA27F03B1A1}"/>
    <cellStyle name="Normal 10 10 6 3 2" xfId="1008" xr:uid="{74AFC2FB-E3F2-48A8-90F3-EB6F5DA8609A}"/>
    <cellStyle name="Normal 10 10 6 3 3" xfId="1009" xr:uid="{5CE6824A-58B3-4761-8C09-D92E75F44A82}"/>
    <cellStyle name="Normal 10 10 6 3 4" xfId="1010" xr:uid="{B8DF3E74-BEF4-4970-A7B7-2032368246BD}"/>
    <cellStyle name="Normal 10 10 6 4" xfId="1011" xr:uid="{153B9B78-620C-45D0-908A-430B2ACB72F5}"/>
    <cellStyle name="Normal 10 10 6 4 2" xfId="1012" xr:uid="{78488613-411D-46CB-B22B-2A621617160A}"/>
    <cellStyle name="Normal 10 10 6 4 3" xfId="1013" xr:uid="{A59B40D4-F3D9-4127-9966-7C7E67D941D0}"/>
    <cellStyle name="Normal 10 10 6 4 4" xfId="1014" xr:uid="{6922F631-FD57-49AF-91E5-F5579CF99DAB}"/>
    <cellStyle name="Normal 10 10 6 5" xfId="1015" xr:uid="{E8142DEA-6A65-40D9-9039-A5BB9BDC3FA9}"/>
    <cellStyle name="Normal 10 10 6 5 2" xfId="1016" xr:uid="{118C951F-E408-43ED-8C94-6FE87F26D99F}"/>
    <cellStyle name="Normal 10 10 6 5 3" xfId="1017" xr:uid="{2B4A5A9C-E04D-43FC-9FE0-9B2C44D6F91B}"/>
    <cellStyle name="Normal 10 10 6 5 4" xfId="1018" xr:uid="{39A5516E-0994-4377-838E-078AD0F60149}"/>
    <cellStyle name="Normal 10 10 6 6" xfId="1019" xr:uid="{25ED1B2D-9BC3-4BC9-814B-474443E148EA}"/>
    <cellStyle name="Normal 10 10 6 7" xfId="1020" xr:uid="{2D182578-2907-4019-BD54-03C065F28D09}"/>
    <cellStyle name="Normal 10 10 6 8" xfId="1021" xr:uid="{13F59E80-CBAD-4093-A9FD-7E28BCFA3C0A}"/>
    <cellStyle name="Normal 10 10 7" xfId="1022" xr:uid="{4631485A-5EEB-43AC-9C83-8EBFF79EF430}"/>
    <cellStyle name="Normal 10 10 7 2" xfId="1023" xr:uid="{32208FB5-A9E8-4214-BC37-81700E69B4E1}"/>
    <cellStyle name="Normal 10 10 7 3" xfId="1024" xr:uid="{3906BE2C-3C94-4437-824B-1CD3E1043462}"/>
    <cellStyle name="Normal 10 10 7 4" xfId="1025" xr:uid="{C4BD6AD2-B812-438D-ACF8-10372B8E9708}"/>
    <cellStyle name="Normal 10 10 8" xfId="1026" xr:uid="{4F865807-2BB8-4D2C-8142-E144D7BD1EA8}"/>
    <cellStyle name="Normal 10 10 8 2" xfId="1027" xr:uid="{311D8B3F-F79F-42F2-AE65-460F510BFBCF}"/>
    <cellStyle name="Normal 10 10 8 3" xfId="1028" xr:uid="{253FA5F4-9523-497E-945A-B8031833289C}"/>
    <cellStyle name="Normal 10 10 8 4" xfId="1029" xr:uid="{D46F8AF5-ABB6-45C5-A237-52668C3697FD}"/>
    <cellStyle name="Normal 10 10 9" xfId="1030" xr:uid="{39D99871-08C3-40C2-86B0-1900F2CF3DD6}"/>
    <cellStyle name="Normal 10 10 9 2" xfId="1031" xr:uid="{EFD6ECC1-B34C-4245-A780-A66AF841CA36}"/>
    <cellStyle name="Normal 10 10 9 3" xfId="1032" xr:uid="{B82EA856-5533-4DB2-BAE3-1503AE1A6D3D}"/>
    <cellStyle name="Normal 10 10 9 4" xfId="1033" xr:uid="{40B1A0C2-BE91-47E1-BB20-AEBA504AD6B4}"/>
    <cellStyle name="Normal 10 11" xfId="1034" xr:uid="{4EC4BBAB-1CB8-470D-83AB-4E2D406768C5}"/>
    <cellStyle name="Normal 10 11 10" xfId="1035" xr:uid="{B9FCAA0B-6DBD-466E-9CFF-6B2D3DFB699B}"/>
    <cellStyle name="Normal 10 11 10 2" xfId="1036" xr:uid="{2B3931A6-2FD6-4D2E-ACEC-186825C71158}"/>
    <cellStyle name="Normal 10 11 10 3" xfId="1037" xr:uid="{D020297A-8262-4F6C-89DB-418ABFACED33}"/>
    <cellStyle name="Normal 10 11 10 4" xfId="1038" xr:uid="{EC128E52-1181-4B83-851C-9FC992F9702D}"/>
    <cellStyle name="Normal 10 11 11" xfId="1039" xr:uid="{C432390E-D6D3-4B30-91B3-5AFB8629544E}"/>
    <cellStyle name="Normal 10 11 11 2" xfId="1040" xr:uid="{534E2145-6499-4A37-8635-88BB1A55AC3C}"/>
    <cellStyle name="Normal 10 11 11 3" xfId="1041" xr:uid="{6572B878-335E-4A20-84C4-9AE7727C3E37}"/>
    <cellStyle name="Normal 10 11 11 4" xfId="1042" xr:uid="{AD981474-0CEC-4BFD-8F08-4EDA5A3BCFF8}"/>
    <cellStyle name="Normal 10 11 12" xfId="1043" xr:uid="{075B7D04-4219-4EE1-BBCB-77E35F8925C5}"/>
    <cellStyle name="Normal 10 11 12 2" xfId="1044" xr:uid="{25912DC5-EA02-441F-B5C1-BBCA46B32CE7}"/>
    <cellStyle name="Normal 10 11 12 3" xfId="1045" xr:uid="{3079A17B-FC83-4A60-AF4F-90F19D818F2B}"/>
    <cellStyle name="Normal 10 11 12 4" xfId="1046" xr:uid="{30F0243E-FCE0-4BBB-9741-E82F7C50783D}"/>
    <cellStyle name="Normal 10 11 13" xfId="1047" xr:uid="{13A745C0-83E2-4296-9877-6D18DF7D44A9}"/>
    <cellStyle name="Normal 10 11 13 2" xfId="1048" xr:uid="{B14B8A4E-21F7-439B-9AA2-C982FA96F482}"/>
    <cellStyle name="Normal 10 11 13 3" xfId="1049" xr:uid="{35C62D81-8331-4ED3-B5D9-FF70E3997E57}"/>
    <cellStyle name="Normal 10 11 13 4" xfId="1050" xr:uid="{4180F400-165D-4711-AA65-374909089CE6}"/>
    <cellStyle name="Normal 10 11 14" xfId="1051" xr:uid="{7F0929D9-E897-407C-BBD4-F9435558D0E6}"/>
    <cellStyle name="Normal 10 11 15" xfId="1052" xr:uid="{65B83366-0AF5-4A53-8F88-CFF0557AE35F}"/>
    <cellStyle name="Normal 10 11 16" xfId="1053" xr:uid="{04BD7F36-B808-4992-AA15-B704095BC5A6}"/>
    <cellStyle name="Normal 10 11 17" xfId="1054" xr:uid="{60678357-A0E4-46A4-A705-CE8F3FBED934}"/>
    <cellStyle name="Normal 10 11 18" xfId="1055" xr:uid="{7F92B0AF-26E6-44E5-8C0C-E78F946972B6}"/>
    <cellStyle name="Normal 10 11 2" xfId="1056" xr:uid="{693A0E9C-F9C3-4594-97C7-06D42E0970CD}"/>
    <cellStyle name="Normal 10 11 2 10" xfId="1057" xr:uid="{622A8179-2EB3-4F0B-8045-DFA07FE03063}"/>
    <cellStyle name="Normal 10 11 2 11" xfId="1058" xr:uid="{21B7B2EA-03E5-4A24-B302-97F53B2EE1A7}"/>
    <cellStyle name="Normal 10 11 2 12" xfId="1059" xr:uid="{8F113911-09A8-42D9-9B74-176287385E17}"/>
    <cellStyle name="Normal 10 11 2 13" xfId="1060" xr:uid="{9E700DB6-FD45-452F-BFCA-00647EE90EF2}"/>
    <cellStyle name="Normal 10 11 2 14" xfId="1061" xr:uid="{DF193064-6F2C-4AED-B9C1-89136A6281CC}"/>
    <cellStyle name="Normal 10 11 2 2" xfId="1062" xr:uid="{DF9A1D98-F60B-4390-82F1-D972AB057EA7}"/>
    <cellStyle name="Normal 10 11 2 2 10" xfId="1063" xr:uid="{C6F87597-9FBC-48D8-BFB8-3DB0EC9EC710}"/>
    <cellStyle name="Normal 10 11 2 2 11" xfId="1064" xr:uid="{6944FE6D-C674-4B35-9978-442DB35CB238}"/>
    <cellStyle name="Normal 10 11 2 2 12" xfId="1065" xr:uid="{A624D2E3-86F2-4C00-94B0-A96F241F7A76}"/>
    <cellStyle name="Normal 10 11 2 2 2" xfId="1066" xr:uid="{4BDBB61F-122E-4A9A-9044-7DC00F69198C}"/>
    <cellStyle name="Normal 10 11 2 2 2 2" xfId="1067" xr:uid="{8BCE4F1A-332B-42F7-B9A2-4F9038589CCC}"/>
    <cellStyle name="Normal 10 11 2 2 2 2 2" xfId="1068" xr:uid="{F62C5642-2A63-4097-B62F-CB21AE04E232}"/>
    <cellStyle name="Normal 10 11 2 2 2 2 3" xfId="1069" xr:uid="{1BD64141-DF4A-4436-847A-4F598A35385E}"/>
    <cellStyle name="Normal 10 11 2 2 2 2 4" xfId="1070" xr:uid="{ECCEC6C7-2BF7-4277-B406-E02742E0B205}"/>
    <cellStyle name="Normal 10 11 2 2 2 3" xfId="1071" xr:uid="{FE43EAA5-3E90-4AAE-B8A3-3292CBB40B1F}"/>
    <cellStyle name="Normal 10 11 2 2 2 3 2" xfId="1072" xr:uid="{12E64144-6790-4295-B08F-8179CD43A787}"/>
    <cellStyle name="Normal 10 11 2 2 2 3 3" xfId="1073" xr:uid="{6F4C1693-9A10-4C95-AC0E-1D829DD7069C}"/>
    <cellStyle name="Normal 10 11 2 2 2 3 4" xfId="1074" xr:uid="{D61EE657-26A8-4C46-92C8-3978A6D867DE}"/>
    <cellStyle name="Normal 10 11 2 2 2 4" xfId="1075" xr:uid="{DE6BB788-6C8E-4FAC-8C25-FE90F18BB1DC}"/>
    <cellStyle name="Normal 10 11 2 2 2 5" xfId="1076" xr:uid="{7E0DD0A3-20A5-4651-B03A-9CB27CF101AB}"/>
    <cellStyle name="Normal 10 11 2 2 2 6" xfId="1077" xr:uid="{84BBF845-ECEB-46BE-A799-9332E990E0DD}"/>
    <cellStyle name="Normal 10 11 2 2 3" xfId="1078" xr:uid="{9F447955-B9AF-44D7-84C3-C8CAC3887D70}"/>
    <cellStyle name="Normal 10 11 2 2 3 2" xfId="1079" xr:uid="{AA56D2DC-C627-4376-A739-E88562B4F627}"/>
    <cellStyle name="Normal 10 11 2 2 3 3" xfId="1080" xr:uid="{FEAF0D38-E690-41D9-B9E1-DB12C8442FF9}"/>
    <cellStyle name="Normal 10 11 2 2 3 4" xfId="1081" xr:uid="{83930A3D-AB19-4DC1-9546-A963989AD186}"/>
    <cellStyle name="Normal 10 11 2 2 4" xfId="1082" xr:uid="{07E571F0-9706-487D-A475-C2DFB5E37B30}"/>
    <cellStyle name="Normal 10 11 2 2 4 2" xfId="1083" xr:uid="{F08CC69A-01D5-4610-8772-FEBE62933478}"/>
    <cellStyle name="Normal 10 11 2 2 4 3" xfId="1084" xr:uid="{BB599B9E-4363-4868-A02E-7BD9FDCF3684}"/>
    <cellStyle name="Normal 10 11 2 2 4 4" xfId="1085" xr:uid="{6CC21E15-3240-4755-8A48-85692DAEA521}"/>
    <cellStyle name="Normal 10 11 2 2 5" xfId="1086" xr:uid="{17B54959-6415-4F74-AB67-466B3582F583}"/>
    <cellStyle name="Normal 10 11 2 2 5 2" xfId="1087" xr:uid="{7DEF79E9-D7D8-4C3B-97F6-B18FA9514162}"/>
    <cellStyle name="Normal 10 11 2 2 5 3" xfId="1088" xr:uid="{97E5CF03-7833-4960-A73B-220C75A760DB}"/>
    <cellStyle name="Normal 10 11 2 2 5 4" xfId="1089" xr:uid="{639FBC94-C0A2-495F-96EC-E72B3C0FC8D2}"/>
    <cellStyle name="Normal 10 11 2 2 6" xfId="1090" xr:uid="{A679D8E5-3DFC-4FAB-BCC3-0987B2E7C661}"/>
    <cellStyle name="Normal 10 11 2 2 6 2" xfId="1091" xr:uid="{D425B359-6F5F-47A4-94BD-BE77B85276CE}"/>
    <cellStyle name="Normal 10 11 2 2 6 3" xfId="1092" xr:uid="{01929FD2-D7A9-4F38-92FA-0F883AD104B3}"/>
    <cellStyle name="Normal 10 11 2 2 6 4" xfId="1093" xr:uid="{D856A482-426C-4625-90AA-CF92FFE401BD}"/>
    <cellStyle name="Normal 10 11 2 2 7" xfId="1094" xr:uid="{D75F1A52-1659-4A8E-AE8C-89412F491E9D}"/>
    <cellStyle name="Normal 10 11 2 2 7 2" xfId="1095" xr:uid="{459AAC8B-A23B-44B4-B9A7-CBC495D9E29C}"/>
    <cellStyle name="Normal 10 11 2 2 7 3" xfId="1096" xr:uid="{6684464F-856B-40AA-A4FD-40D7DA1559E6}"/>
    <cellStyle name="Normal 10 11 2 2 7 4" xfId="1097" xr:uid="{4E055221-D8AB-496A-95A0-FC5CCC4EA8A1}"/>
    <cellStyle name="Normal 10 11 2 2 8" xfId="1098" xr:uid="{E1E9D8C4-819A-47DD-83BF-2277818E1D92}"/>
    <cellStyle name="Normal 10 11 2 2 9" xfId="1099" xr:uid="{2BF06DB3-3EDC-4E59-A184-B8568FBA772A}"/>
    <cellStyle name="Normal 10 11 2 3" xfId="1100" xr:uid="{0670A90A-0FB7-4EA9-9ED4-63311B543C35}"/>
    <cellStyle name="Normal 10 11 2 3 2" xfId="1101" xr:uid="{60E9EDF0-0C04-43DC-9F98-9CCF70704B42}"/>
    <cellStyle name="Normal 10 11 2 3 2 2" xfId="1102" xr:uid="{FAC05E5D-224B-4D33-AE2F-000F2F0C0A4E}"/>
    <cellStyle name="Normal 10 11 2 3 2 3" xfId="1103" xr:uid="{92C12176-B95A-4839-9CF4-35BFB566B39F}"/>
    <cellStyle name="Normal 10 11 2 3 2 4" xfId="1104" xr:uid="{ED979C7B-3A42-465F-85FF-7BE3E1A67510}"/>
    <cellStyle name="Normal 10 11 2 3 3" xfId="1105" xr:uid="{57C7EF23-68F7-4E7E-97F0-EACE4328CAD1}"/>
    <cellStyle name="Normal 10 11 2 3 3 2" xfId="1106" xr:uid="{FBDFD495-F89A-4317-8EA0-EF5EDD512113}"/>
    <cellStyle name="Normal 10 11 2 3 3 3" xfId="1107" xr:uid="{D10B717C-9E1D-4A98-AF71-5951770A2B51}"/>
    <cellStyle name="Normal 10 11 2 3 3 4" xfId="1108" xr:uid="{4E39B13A-8478-4AC1-8C4A-7D1861015583}"/>
    <cellStyle name="Normal 10 11 2 3 4" xfId="1109" xr:uid="{9772715B-E8E2-4390-ADD0-553E3DB38A14}"/>
    <cellStyle name="Normal 10 11 2 3 5" xfId="1110" xr:uid="{F1DAE647-99D8-4B73-B92C-2338AA720CC1}"/>
    <cellStyle name="Normal 10 11 2 3 6" xfId="1111" xr:uid="{285A5348-F0EF-452C-86D5-693F26214CC9}"/>
    <cellStyle name="Normal 10 11 2 4" xfId="1112" xr:uid="{6FBAE868-E109-4C63-AFF1-3CB1E791325F}"/>
    <cellStyle name="Normal 10 11 2 4 2" xfId="1113" xr:uid="{8B5592C4-B11B-4680-8E5F-17B952A225D8}"/>
    <cellStyle name="Normal 10 11 2 4 3" xfId="1114" xr:uid="{3F7C426D-8608-4978-9BF1-604A812A2AA0}"/>
    <cellStyle name="Normal 10 11 2 4 4" xfId="1115" xr:uid="{7EB83A9C-2D2C-46F8-A1FA-39EA10E02534}"/>
    <cellStyle name="Normal 10 11 2 5" xfId="1116" xr:uid="{BE10EEE4-FBEC-4540-A322-D5FDC08565AF}"/>
    <cellStyle name="Normal 10 11 2 5 2" xfId="1117" xr:uid="{FC3D97FC-0979-469F-A0E0-26662A315EB4}"/>
    <cellStyle name="Normal 10 11 2 5 3" xfId="1118" xr:uid="{F0106DE1-4907-48FF-A001-86D30667965E}"/>
    <cellStyle name="Normal 10 11 2 5 4" xfId="1119" xr:uid="{F018EE35-EDDE-435C-A766-468D0B956816}"/>
    <cellStyle name="Normal 10 11 2 6" xfId="1120" xr:uid="{719B6C1F-BE48-413E-BC4C-10B18C8A426A}"/>
    <cellStyle name="Normal 10 11 2 6 2" xfId="1121" xr:uid="{84DC3413-015C-4C0C-AC38-8B0792F422D2}"/>
    <cellStyle name="Normal 10 11 2 6 3" xfId="1122" xr:uid="{25BFCD34-9A92-4085-B809-3B7C6E4943D5}"/>
    <cellStyle name="Normal 10 11 2 6 4" xfId="1123" xr:uid="{9F3329A4-D832-40E5-88D1-53C0260DBB91}"/>
    <cellStyle name="Normal 10 11 2 7" xfId="1124" xr:uid="{8BB790C5-C15A-484B-852F-CDBEFB4B7797}"/>
    <cellStyle name="Normal 10 11 2 7 2" xfId="1125" xr:uid="{072B3597-5D87-4ADC-AFE1-5934046CBE96}"/>
    <cellStyle name="Normal 10 11 2 7 3" xfId="1126" xr:uid="{1FC40150-2731-446C-9A26-CF306E59C908}"/>
    <cellStyle name="Normal 10 11 2 7 4" xfId="1127" xr:uid="{F69D41EC-390F-47C6-A0FB-A6EAFB339440}"/>
    <cellStyle name="Normal 10 11 2 8" xfId="1128" xr:uid="{5FD99DB6-9F59-4B99-8C9E-27243C5788D5}"/>
    <cellStyle name="Normal 10 11 2 8 2" xfId="1129" xr:uid="{7B55EAE0-662A-445D-947B-7BFA0FBC040E}"/>
    <cellStyle name="Normal 10 11 2 8 3" xfId="1130" xr:uid="{808980C3-25E2-4E74-BEAD-DE1B5179B93D}"/>
    <cellStyle name="Normal 10 11 2 8 4" xfId="1131" xr:uid="{0E1DFF14-58E8-4F31-857E-487B7972FCBA}"/>
    <cellStyle name="Normal 10 11 2 9" xfId="1132" xr:uid="{AB660ED7-94A2-464E-A97D-EBB342EAB2CC}"/>
    <cellStyle name="Normal 10 11 2 9 2" xfId="1133" xr:uid="{CDF0BFF3-08A1-4F76-AE44-5ED04CEDC274}"/>
    <cellStyle name="Normal 10 11 2 9 3" xfId="1134" xr:uid="{8365CAFE-9087-48D1-AF71-8EA52B59421A}"/>
    <cellStyle name="Normal 10 11 2 9 4" xfId="1135" xr:uid="{FF26B17B-D4DE-4432-A603-1F93162EAF00}"/>
    <cellStyle name="Normal 10 11 3" xfId="1136" xr:uid="{3D07A3E5-6D67-433A-8720-ED9D1CCBBE52}"/>
    <cellStyle name="Normal 10 11 3 10" xfId="1137" xr:uid="{868BB489-5ADC-4430-AA6F-5B888A3FFD48}"/>
    <cellStyle name="Normal 10 11 3 11" xfId="1138" xr:uid="{30197416-21F9-4973-B96A-37C41D237A39}"/>
    <cellStyle name="Normal 10 11 3 12" xfId="1139" xr:uid="{1C30344A-8E91-4636-995B-B34941CA924E}"/>
    <cellStyle name="Normal 10 11 3 13" xfId="1140" xr:uid="{5FB605C3-F9D4-4DC1-A791-67C61FEBCCD7}"/>
    <cellStyle name="Normal 10 11 3 14" xfId="1141" xr:uid="{BE557310-2AC7-4C27-B128-CBABB822A3C9}"/>
    <cellStyle name="Normal 10 11 3 2" xfId="1142" xr:uid="{E1FCFF4D-E5E4-4B3D-987D-4D769A7201FE}"/>
    <cellStyle name="Normal 10 11 3 2 10" xfId="1143" xr:uid="{2C4032BD-FDE3-458C-9875-3B0F2B7A4E48}"/>
    <cellStyle name="Normal 10 11 3 2 11" xfId="1144" xr:uid="{0B21A845-1271-46E9-8DB8-6526B5891BD1}"/>
    <cellStyle name="Normal 10 11 3 2 12" xfId="1145" xr:uid="{03C1441F-637B-4843-9428-6807EFF07D41}"/>
    <cellStyle name="Normal 10 11 3 2 2" xfId="1146" xr:uid="{536EA393-9203-4BDE-A26E-2B74640D201D}"/>
    <cellStyle name="Normal 10 11 3 2 2 2" xfId="1147" xr:uid="{0F6222C1-4691-4732-972E-BC6C89B5E7FA}"/>
    <cellStyle name="Normal 10 11 3 2 2 2 2" xfId="1148" xr:uid="{ECCF6708-FA6B-4926-82F2-58D33A97FBC6}"/>
    <cellStyle name="Normal 10 11 3 2 2 2 3" xfId="1149" xr:uid="{17655C80-3FD0-4FE9-B222-1EEEFF51658B}"/>
    <cellStyle name="Normal 10 11 3 2 2 2 4" xfId="1150" xr:uid="{3B4D1B7C-7A5E-4DAE-84DE-7366FC813E76}"/>
    <cellStyle name="Normal 10 11 3 2 2 3" xfId="1151" xr:uid="{61A36CE6-8D6B-42E4-BD50-35B4ACF34C08}"/>
    <cellStyle name="Normal 10 11 3 2 2 3 2" xfId="1152" xr:uid="{BCF4AF14-2098-4B0B-B1B4-80F188CBF5B0}"/>
    <cellStyle name="Normal 10 11 3 2 2 3 3" xfId="1153" xr:uid="{5C9F7160-DD99-41B8-9400-38B0BA66C8F8}"/>
    <cellStyle name="Normal 10 11 3 2 2 3 4" xfId="1154" xr:uid="{722F60F9-D9BA-4D4B-8B77-58A8C0D8E955}"/>
    <cellStyle name="Normal 10 11 3 2 2 4" xfId="1155" xr:uid="{55454B8A-B4DC-447F-9EE9-5B63DB2DCF08}"/>
    <cellStyle name="Normal 10 11 3 2 2 5" xfId="1156" xr:uid="{6FB7A8CB-2929-43FE-9952-BCC6FFF3B799}"/>
    <cellStyle name="Normal 10 11 3 2 2 6" xfId="1157" xr:uid="{4970E262-E3A9-461A-AE1A-7D3DED4D8580}"/>
    <cellStyle name="Normal 10 11 3 2 3" xfId="1158" xr:uid="{8C8160CC-721F-45F6-8DD9-FDFF87BEF74E}"/>
    <cellStyle name="Normal 10 11 3 2 3 2" xfId="1159" xr:uid="{F672FE63-8DB1-40C3-8BC1-035A622994A3}"/>
    <cellStyle name="Normal 10 11 3 2 3 3" xfId="1160" xr:uid="{973E6B26-C24E-4D5E-AD92-E3C853755302}"/>
    <cellStyle name="Normal 10 11 3 2 3 4" xfId="1161" xr:uid="{B5B62D8D-9DBA-4747-AB55-31943E1FD278}"/>
    <cellStyle name="Normal 10 11 3 2 4" xfId="1162" xr:uid="{CF960959-07F6-4214-A9CA-4555028FF0BD}"/>
    <cellStyle name="Normal 10 11 3 2 4 2" xfId="1163" xr:uid="{070EDC3F-67FB-4265-A82B-5F2AA80E18F5}"/>
    <cellStyle name="Normal 10 11 3 2 4 3" xfId="1164" xr:uid="{EC81A5E4-73BC-458A-BFC5-4231CECFF48C}"/>
    <cellStyle name="Normal 10 11 3 2 4 4" xfId="1165" xr:uid="{A58E2528-A105-4F4C-A1B8-115DFB9D94DC}"/>
    <cellStyle name="Normal 10 11 3 2 5" xfId="1166" xr:uid="{FEFD513B-4764-4559-914F-934C79D42FF3}"/>
    <cellStyle name="Normal 10 11 3 2 5 2" xfId="1167" xr:uid="{3A6DBA81-3265-469E-8DDE-81919A365C95}"/>
    <cellStyle name="Normal 10 11 3 2 5 3" xfId="1168" xr:uid="{6DF2953D-24B4-47E1-861C-94C9B053A411}"/>
    <cellStyle name="Normal 10 11 3 2 5 4" xfId="1169" xr:uid="{3FD61FA0-AD9A-4445-A863-A8FC63C3A91F}"/>
    <cellStyle name="Normal 10 11 3 2 6" xfId="1170" xr:uid="{0689E24E-4856-4645-A349-67E501F0CFD9}"/>
    <cellStyle name="Normal 10 11 3 2 6 2" xfId="1171" xr:uid="{AF75E401-9BF6-4E4D-81AE-5EB831326BA9}"/>
    <cellStyle name="Normal 10 11 3 2 6 3" xfId="1172" xr:uid="{917429C1-5C53-4389-A05A-2B9C2FA7F30A}"/>
    <cellStyle name="Normal 10 11 3 2 6 4" xfId="1173" xr:uid="{3428E16A-178A-4AB4-A1D1-CA2DF93D245D}"/>
    <cellStyle name="Normal 10 11 3 2 7" xfId="1174" xr:uid="{2D071B44-7D0E-4F6B-A5F8-F0E58AC254CD}"/>
    <cellStyle name="Normal 10 11 3 2 7 2" xfId="1175" xr:uid="{216BAEFE-06AC-4AD4-B959-3FBF4938D64E}"/>
    <cellStyle name="Normal 10 11 3 2 7 3" xfId="1176" xr:uid="{A5BDAE85-491D-40B5-8465-F8C3E991BEC6}"/>
    <cellStyle name="Normal 10 11 3 2 7 4" xfId="1177" xr:uid="{A0C7C296-5A5D-461E-AB17-99177DCF143C}"/>
    <cellStyle name="Normal 10 11 3 2 8" xfId="1178" xr:uid="{DF8DAEDB-A71A-4C2C-8E8C-647F5FD79019}"/>
    <cellStyle name="Normal 10 11 3 2 9" xfId="1179" xr:uid="{61913DA7-FA0C-40EC-ABBC-D8A54C977CB0}"/>
    <cellStyle name="Normal 10 11 3 3" xfId="1180" xr:uid="{A055E173-8E63-44B1-90B3-DED27B021526}"/>
    <cellStyle name="Normal 10 11 3 3 2" xfId="1181" xr:uid="{FCD118F6-5EED-4C5A-AEE6-C57216758915}"/>
    <cellStyle name="Normal 10 11 3 3 2 2" xfId="1182" xr:uid="{DF63D989-0850-4E5A-AC43-3F6CBCD6FB94}"/>
    <cellStyle name="Normal 10 11 3 3 2 3" xfId="1183" xr:uid="{2EB6A520-4F5D-491D-AE92-88F0EA8A8A0E}"/>
    <cellStyle name="Normal 10 11 3 3 2 4" xfId="1184" xr:uid="{5C6540BB-AAAB-4480-9633-5EFE456DF67A}"/>
    <cellStyle name="Normal 10 11 3 3 3" xfId="1185" xr:uid="{A881BA30-A629-48D5-B758-548A9A6F8E1A}"/>
    <cellStyle name="Normal 10 11 3 3 3 2" xfId="1186" xr:uid="{F3F5934A-DE18-4343-8AC1-8AFFA3C4024D}"/>
    <cellStyle name="Normal 10 11 3 3 3 3" xfId="1187" xr:uid="{212BAB73-DEA3-4D12-A65D-D76479CFFF52}"/>
    <cellStyle name="Normal 10 11 3 3 3 4" xfId="1188" xr:uid="{9A938AC3-B6C5-4D48-BC79-E97BB1507899}"/>
    <cellStyle name="Normal 10 11 3 3 4" xfId="1189" xr:uid="{E98FFBA9-8D5B-46F8-9DB8-A347C21CC8A7}"/>
    <cellStyle name="Normal 10 11 3 3 5" xfId="1190" xr:uid="{5A567A44-4877-4929-8C60-AA36D26F6D67}"/>
    <cellStyle name="Normal 10 11 3 3 6" xfId="1191" xr:uid="{8A9B5BC1-371A-4DDD-8266-6434AC9EEB4D}"/>
    <cellStyle name="Normal 10 11 3 4" xfId="1192" xr:uid="{1C2935FD-1F47-421E-BD32-EA79A8681594}"/>
    <cellStyle name="Normal 10 11 3 4 2" xfId="1193" xr:uid="{4681355A-726F-4F60-8808-3FA0B4001F07}"/>
    <cellStyle name="Normal 10 11 3 4 3" xfId="1194" xr:uid="{ACC90143-55D9-4053-B63B-9FBAE40DAA27}"/>
    <cellStyle name="Normal 10 11 3 4 4" xfId="1195" xr:uid="{D9CEC4F1-E59A-4466-A7BE-8ABD09D7E579}"/>
    <cellStyle name="Normal 10 11 3 5" xfId="1196" xr:uid="{277EC649-2717-4101-819A-5EFDCEFE87F5}"/>
    <cellStyle name="Normal 10 11 3 5 2" xfId="1197" xr:uid="{CCE6E903-12B1-45EE-95C2-3F1B0450AAEB}"/>
    <cellStyle name="Normal 10 11 3 5 3" xfId="1198" xr:uid="{B41BB65B-7DC6-41E5-8EED-29EEDEDD5A56}"/>
    <cellStyle name="Normal 10 11 3 5 4" xfId="1199" xr:uid="{00B1F598-62CC-465F-A9DA-097C5894389C}"/>
    <cellStyle name="Normal 10 11 3 6" xfId="1200" xr:uid="{D58A4A32-70BF-49C5-B908-BA9587579C1A}"/>
    <cellStyle name="Normal 10 11 3 6 2" xfId="1201" xr:uid="{2AC15D33-8892-408C-A6C4-48B45C6800AA}"/>
    <cellStyle name="Normal 10 11 3 6 3" xfId="1202" xr:uid="{73A241FC-03AE-4D49-873A-3981B35F0A86}"/>
    <cellStyle name="Normal 10 11 3 6 4" xfId="1203" xr:uid="{5DBDC0BC-BD08-41C3-8CC3-9E2526E6F92D}"/>
    <cellStyle name="Normal 10 11 3 7" xfId="1204" xr:uid="{73AB73BD-346D-4E43-AC11-459814575D6C}"/>
    <cellStyle name="Normal 10 11 3 7 2" xfId="1205" xr:uid="{C6F50172-E0B0-4A7D-BC0F-4CF191AC2D39}"/>
    <cellStyle name="Normal 10 11 3 7 3" xfId="1206" xr:uid="{82F59E63-23F1-4246-9081-5FB5CA33148F}"/>
    <cellStyle name="Normal 10 11 3 7 4" xfId="1207" xr:uid="{F34A85DF-FA0D-4AD5-9D71-A8B1DF35AF25}"/>
    <cellStyle name="Normal 10 11 3 8" xfId="1208" xr:uid="{A9F18A51-F1F4-488A-9EBF-B809669C90E1}"/>
    <cellStyle name="Normal 10 11 3 8 2" xfId="1209" xr:uid="{05CC6972-309F-4A09-9839-ED2524960C48}"/>
    <cellStyle name="Normal 10 11 3 8 3" xfId="1210" xr:uid="{6718CDE9-923D-46E2-AA4C-2D516AFB3A75}"/>
    <cellStyle name="Normal 10 11 3 8 4" xfId="1211" xr:uid="{8D01AA95-7A58-45D8-890B-7F1D5741B4AA}"/>
    <cellStyle name="Normal 10 11 3 9" xfId="1212" xr:uid="{E3B77552-A9CD-4F2A-8A6E-BDF29CCA2F28}"/>
    <cellStyle name="Normal 10 11 3 9 2" xfId="1213" xr:uid="{CD84ABF9-E9B9-45CF-9F99-5047D00BB22B}"/>
    <cellStyle name="Normal 10 11 3 9 3" xfId="1214" xr:uid="{62B62A53-3A60-41EE-8935-21EFC4C84B94}"/>
    <cellStyle name="Normal 10 11 3 9 4" xfId="1215" xr:uid="{88283AD4-7977-41FE-85A5-2F40BDD00708}"/>
    <cellStyle name="Normal 10 11 4" xfId="1216" xr:uid="{3C77D5FC-05C9-4034-8703-8BB5ADC9AF16}"/>
    <cellStyle name="Normal 10 11 4 10" xfId="1217" xr:uid="{46A199C4-B02D-4EF1-BDEB-6D42F388F5BF}"/>
    <cellStyle name="Normal 10 11 4 11" xfId="1218" xr:uid="{5F638865-CBFA-4580-B0C3-5EAA2E3EE2A5}"/>
    <cellStyle name="Normal 10 11 4 12" xfId="1219" xr:uid="{88E5E962-AD4E-49CA-A996-0BAD86ECA000}"/>
    <cellStyle name="Normal 10 11 4 2" xfId="1220" xr:uid="{88A82610-37D4-430A-8A0A-9E798D4AE4A2}"/>
    <cellStyle name="Normal 10 11 4 2 2" xfId="1221" xr:uid="{F370326F-4736-4400-AF1D-8D06BC95C56A}"/>
    <cellStyle name="Normal 10 11 4 2 2 2" xfId="1222" xr:uid="{850DEF0C-3715-49B3-928F-F03E476E4AC1}"/>
    <cellStyle name="Normal 10 11 4 2 2 3" xfId="1223" xr:uid="{76FE3667-35B7-46D2-BC3A-F34795DC02A8}"/>
    <cellStyle name="Normal 10 11 4 2 2 4" xfId="1224" xr:uid="{6696F513-0154-4DED-9971-8B5A01753CFD}"/>
    <cellStyle name="Normal 10 11 4 2 3" xfId="1225" xr:uid="{3F89A4EF-BC05-4221-87E1-D9E0A62ABCB0}"/>
    <cellStyle name="Normal 10 11 4 2 3 2" xfId="1226" xr:uid="{BD5F4664-7552-403F-A2DC-10564C168C71}"/>
    <cellStyle name="Normal 10 11 4 2 3 3" xfId="1227" xr:uid="{AE3E52DA-558D-46DD-9FEE-52ACA9E3A897}"/>
    <cellStyle name="Normal 10 11 4 2 3 4" xfId="1228" xr:uid="{0FBC1C9E-CA22-4118-A847-5C7ADC217636}"/>
    <cellStyle name="Normal 10 11 4 2 4" xfId="1229" xr:uid="{5B41F195-2D9D-4973-A031-B9C1A2C8C498}"/>
    <cellStyle name="Normal 10 11 4 2 5" xfId="1230" xr:uid="{3F806E3C-4B99-47BC-8309-516D84753D07}"/>
    <cellStyle name="Normal 10 11 4 2 6" xfId="1231" xr:uid="{E7938B39-3A8E-414D-88C7-E1133A10D401}"/>
    <cellStyle name="Normal 10 11 4 3" xfId="1232" xr:uid="{A6906BAE-59DE-4364-8A72-B1ED1DF6E645}"/>
    <cellStyle name="Normal 10 11 4 3 2" xfId="1233" xr:uid="{6756A73E-CE12-4E53-8467-FCE8D34E766E}"/>
    <cellStyle name="Normal 10 11 4 3 3" xfId="1234" xr:uid="{2AE42712-B906-4569-8ADF-BB53CDDFC16E}"/>
    <cellStyle name="Normal 10 11 4 3 4" xfId="1235" xr:uid="{8713720F-40C1-4F11-9933-7C74E136074C}"/>
    <cellStyle name="Normal 10 11 4 4" xfId="1236" xr:uid="{79C485E0-95D3-4E9E-B1CF-87F02E9DBC53}"/>
    <cellStyle name="Normal 10 11 4 4 2" xfId="1237" xr:uid="{5059CAB1-0132-4508-A336-D6AFDC5CFA3C}"/>
    <cellStyle name="Normal 10 11 4 4 3" xfId="1238" xr:uid="{64AAB647-E5F9-4690-A937-62B95D6EAC5E}"/>
    <cellStyle name="Normal 10 11 4 4 4" xfId="1239" xr:uid="{C3D60350-04C3-4402-8DE6-49553F15718C}"/>
    <cellStyle name="Normal 10 11 4 5" xfId="1240" xr:uid="{D5C265EE-954F-4B88-9A6C-AD67F82737A5}"/>
    <cellStyle name="Normal 10 11 4 5 2" xfId="1241" xr:uid="{0F0F5F69-75D5-4728-A969-785C007D016D}"/>
    <cellStyle name="Normal 10 11 4 5 3" xfId="1242" xr:uid="{87767FB5-48F4-49ED-8FB4-6656FFCCA8AE}"/>
    <cellStyle name="Normal 10 11 4 5 4" xfId="1243" xr:uid="{64DD5196-4859-46B9-915E-B00A886B3C02}"/>
    <cellStyle name="Normal 10 11 4 6" xfId="1244" xr:uid="{FB468327-109C-4C20-AC77-1E743F1A73EA}"/>
    <cellStyle name="Normal 10 11 4 6 2" xfId="1245" xr:uid="{C46B8C2D-5143-4F39-8040-90560F3FE9BB}"/>
    <cellStyle name="Normal 10 11 4 6 3" xfId="1246" xr:uid="{C7EDFE3B-4ABB-4B7C-98D1-194BBF810E04}"/>
    <cellStyle name="Normal 10 11 4 6 4" xfId="1247" xr:uid="{33C38DBE-32ED-4CAB-B561-AE196E31648A}"/>
    <cellStyle name="Normal 10 11 4 7" xfId="1248" xr:uid="{F8E30D97-4830-4314-BC8C-CACDF8C89557}"/>
    <cellStyle name="Normal 10 11 4 7 2" xfId="1249" xr:uid="{7CA82994-2341-4465-BE19-574D4D8B521F}"/>
    <cellStyle name="Normal 10 11 4 7 3" xfId="1250" xr:uid="{907BA6D7-3164-4F69-B199-51E2118FECFA}"/>
    <cellStyle name="Normal 10 11 4 7 4" xfId="1251" xr:uid="{D3D642B7-33A9-45E0-8CA3-25F5946CAB2A}"/>
    <cellStyle name="Normal 10 11 4 8" xfId="1252" xr:uid="{57B96AD8-54AF-4050-BEA3-A690300C459A}"/>
    <cellStyle name="Normal 10 11 4 9" xfId="1253" xr:uid="{435FD699-8731-4264-9D87-6209943CA548}"/>
    <cellStyle name="Normal 10 11 5" xfId="1254" xr:uid="{17CC4FE3-FA13-4178-8623-CB3EF3964B7C}"/>
    <cellStyle name="Normal 10 11 5 10" xfId="1255" xr:uid="{1D709AA6-57A7-45FE-9A13-877571D74170}"/>
    <cellStyle name="Normal 10 11 5 11" xfId="1256" xr:uid="{10090C74-595C-4E97-A6FA-2193D397C0C8}"/>
    <cellStyle name="Normal 10 11 5 12" xfId="1257" xr:uid="{D04047D9-183D-41F3-9F63-5D27A8630077}"/>
    <cellStyle name="Normal 10 11 5 2" xfId="1258" xr:uid="{BE2506D2-826B-4F0E-AB54-2BE91E803670}"/>
    <cellStyle name="Normal 10 11 5 2 2" xfId="1259" xr:uid="{6DA5CA79-2721-4700-9541-DE9A7FD9853E}"/>
    <cellStyle name="Normal 10 11 5 2 2 2" xfId="1260" xr:uid="{C63EFF8E-85C0-4957-9770-AC442BAAC73A}"/>
    <cellStyle name="Normal 10 11 5 2 2 3" xfId="1261" xr:uid="{72199F73-AE54-4857-BB2C-0F6071FC00A6}"/>
    <cellStyle name="Normal 10 11 5 2 2 4" xfId="1262" xr:uid="{A169F7A8-FA1C-4EB5-ABA3-EE6C8BFA9D9B}"/>
    <cellStyle name="Normal 10 11 5 2 3" xfId="1263" xr:uid="{589E4036-FA0F-477B-A6BA-87C7192FE024}"/>
    <cellStyle name="Normal 10 11 5 2 3 2" xfId="1264" xr:uid="{DD789E28-A7F5-4489-B604-69CCE1A00226}"/>
    <cellStyle name="Normal 10 11 5 2 3 3" xfId="1265" xr:uid="{F0C49068-FC1B-40EB-8522-4BD56C7D4DB3}"/>
    <cellStyle name="Normal 10 11 5 2 3 4" xfId="1266" xr:uid="{B02F2223-2A63-499A-B172-0D1297B396AC}"/>
    <cellStyle name="Normal 10 11 5 2 4" xfId="1267" xr:uid="{A8CA3734-EB0C-4C8F-86E5-1EF0E1179ECB}"/>
    <cellStyle name="Normal 10 11 5 2 5" xfId="1268" xr:uid="{79608973-0514-439A-8293-53D2BD25909D}"/>
    <cellStyle name="Normal 10 11 5 2 6" xfId="1269" xr:uid="{3248A070-9E2F-4F8D-B380-EDD4371BB675}"/>
    <cellStyle name="Normal 10 11 5 3" xfId="1270" xr:uid="{F58503BD-782A-44AB-8C8E-C13271F2CDF3}"/>
    <cellStyle name="Normal 10 11 5 3 2" xfId="1271" xr:uid="{802229A7-7EB0-4B5C-B00A-E95E26BB90DA}"/>
    <cellStyle name="Normal 10 11 5 3 3" xfId="1272" xr:uid="{CD95F187-91C7-4686-8EAB-6EA16E6F3DFA}"/>
    <cellStyle name="Normal 10 11 5 3 4" xfId="1273" xr:uid="{A11A9168-9533-4AE6-B217-CEC5963CC6A2}"/>
    <cellStyle name="Normal 10 11 5 4" xfId="1274" xr:uid="{24C912A0-1397-4988-8930-7497AB5FAC85}"/>
    <cellStyle name="Normal 10 11 5 4 2" xfId="1275" xr:uid="{F4BE50D7-A3E3-4C13-B8BA-7E744C135128}"/>
    <cellStyle name="Normal 10 11 5 4 3" xfId="1276" xr:uid="{2C1B8838-62FB-4DDB-842E-95BB2C6A5E89}"/>
    <cellStyle name="Normal 10 11 5 4 4" xfId="1277" xr:uid="{CFD738CE-8B91-4882-A7C5-093DB5E59014}"/>
    <cellStyle name="Normal 10 11 5 5" xfId="1278" xr:uid="{48B8F0DE-23BD-4B19-B1FF-C5DFF92B8871}"/>
    <cellStyle name="Normal 10 11 5 5 2" xfId="1279" xr:uid="{A03A704D-D270-44E7-AA14-18782810E279}"/>
    <cellStyle name="Normal 10 11 5 5 3" xfId="1280" xr:uid="{EF9AAF6A-9C56-4963-A2B6-869565353378}"/>
    <cellStyle name="Normal 10 11 5 5 4" xfId="1281" xr:uid="{3545E23D-A948-4155-B134-F0EB50848928}"/>
    <cellStyle name="Normal 10 11 5 6" xfId="1282" xr:uid="{826854F2-3F55-480D-A14A-3E30E6DD24E5}"/>
    <cellStyle name="Normal 10 11 5 6 2" xfId="1283" xr:uid="{B56E4AFD-66DB-4B5B-9A7B-50C97A0E6201}"/>
    <cellStyle name="Normal 10 11 5 6 3" xfId="1284" xr:uid="{A846D6C0-F6A4-4E36-B0F8-95F9BBF67796}"/>
    <cellStyle name="Normal 10 11 5 6 4" xfId="1285" xr:uid="{1A89206E-D32D-473A-99BD-107B17F2E4F8}"/>
    <cellStyle name="Normal 10 11 5 7" xfId="1286" xr:uid="{46A85C78-51F9-4E98-AA51-7DEE9B908CB8}"/>
    <cellStyle name="Normal 10 11 5 7 2" xfId="1287" xr:uid="{DA9FA7D0-EF81-47EC-BE5A-B5EE0ECA2E2B}"/>
    <cellStyle name="Normal 10 11 5 7 3" xfId="1288" xr:uid="{39C9CDC4-4F21-455A-8421-039415EF16F1}"/>
    <cellStyle name="Normal 10 11 5 7 4" xfId="1289" xr:uid="{4BAD27C8-4F1C-4C19-9AC7-52F403F96F73}"/>
    <cellStyle name="Normal 10 11 5 8" xfId="1290" xr:uid="{78AF8F11-35AE-45BD-BF8E-5D6477F2B316}"/>
    <cellStyle name="Normal 10 11 5 9" xfId="1291" xr:uid="{11F77884-A4E4-491F-82B8-ACF89F38B405}"/>
    <cellStyle name="Normal 10 11 6" xfId="1292" xr:uid="{3DCD6605-4019-4072-A8BE-992D4930EC2D}"/>
    <cellStyle name="Normal 10 11 6 2" xfId="1293" xr:uid="{D845B77B-4430-4C36-988B-079ADBFB9BA1}"/>
    <cellStyle name="Normal 10 11 6 2 2" xfId="1294" xr:uid="{DB9EB1BB-C34D-47D2-AD92-CD486FBC0684}"/>
    <cellStyle name="Normal 10 11 6 2 3" xfId="1295" xr:uid="{7DD14772-E488-4A19-9DAB-E952E9AA8BD3}"/>
    <cellStyle name="Normal 10 11 6 2 4" xfId="1296" xr:uid="{95E23702-EE35-425C-8E93-15D454DDFD64}"/>
    <cellStyle name="Normal 10 11 6 3" xfId="1297" xr:uid="{943F4CB5-4F02-49A1-848E-6C33250085E4}"/>
    <cellStyle name="Normal 10 11 6 3 2" xfId="1298" xr:uid="{E14E89CA-413D-4303-81B8-E995A0D539CA}"/>
    <cellStyle name="Normal 10 11 6 3 3" xfId="1299" xr:uid="{3F616F05-5631-4114-8145-23139BB9C68B}"/>
    <cellStyle name="Normal 10 11 6 3 4" xfId="1300" xr:uid="{63E95178-A12D-4DF4-9B16-FA4DC964569E}"/>
    <cellStyle name="Normal 10 11 6 4" xfId="1301" xr:uid="{5AE071B1-512C-4B1F-A441-19D8B6148DF3}"/>
    <cellStyle name="Normal 10 11 6 4 2" xfId="1302" xr:uid="{3F7AF3B2-96C3-4E62-8248-BC94586CC2EA}"/>
    <cellStyle name="Normal 10 11 6 4 3" xfId="1303" xr:uid="{24276AF8-A5F6-424B-BD76-B78737ABEA55}"/>
    <cellStyle name="Normal 10 11 6 4 4" xfId="1304" xr:uid="{03A45688-0216-45CA-94FD-EC7B2144B10C}"/>
    <cellStyle name="Normal 10 11 6 5" xfId="1305" xr:uid="{3BCF92AE-E8EF-4F51-B00B-4D916D876659}"/>
    <cellStyle name="Normal 10 11 6 5 2" xfId="1306" xr:uid="{725381DB-6939-4494-A99E-D503338BC9E1}"/>
    <cellStyle name="Normal 10 11 6 5 3" xfId="1307" xr:uid="{87B7BEEF-BADB-4C7B-B4AC-F19474D36DDD}"/>
    <cellStyle name="Normal 10 11 6 5 4" xfId="1308" xr:uid="{143B2BBC-97D6-4BB9-AE50-C5925BC1FDE5}"/>
    <cellStyle name="Normal 10 11 6 6" xfId="1309" xr:uid="{9A5EA027-A588-4C0C-9882-21D624271688}"/>
    <cellStyle name="Normal 10 11 6 7" xfId="1310" xr:uid="{555B4DBC-B72A-44F1-AE6C-902B5105E476}"/>
    <cellStyle name="Normal 10 11 6 8" xfId="1311" xr:uid="{763A949A-83A1-40CB-9310-20DEE4EE1DFF}"/>
    <cellStyle name="Normal 10 11 7" xfId="1312" xr:uid="{4E98F2E4-5EE1-46A6-BBF0-8BBD7E32DC73}"/>
    <cellStyle name="Normal 10 11 7 2" xfId="1313" xr:uid="{6512D619-88FA-436D-9F7B-70451D1BC960}"/>
    <cellStyle name="Normal 10 11 7 3" xfId="1314" xr:uid="{08AA9F53-FC5A-4566-85A6-292802CAF587}"/>
    <cellStyle name="Normal 10 11 7 4" xfId="1315" xr:uid="{DE345397-F499-49C2-AB24-91CCCC9DB666}"/>
    <cellStyle name="Normal 10 11 8" xfId="1316" xr:uid="{14E11F60-95FB-4149-9B84-CA0C17423CA6}"/>
    <cellStyle name="Normal 10 11 8 2" xfId="1317" xr:uid="{626BF434-212D-4DAF-BD9F-E2CC6064ED51}"/>
    <cellStyle name="Normal 10 11 8 3" xfId="1318" xr:uid="{FE603EDB-EAA5-4651-929C-4844AC381E6E}"/>
    <cellStyle name="Normal 10 11 8 4" xfId="1319" xr:uid="{AD2C33D7-1147-4008-8C25-884BB0355CFA}"/>
    <cellStyle name="Normal 10 11 9" xfId="1320" xr:uid="{EA29691F-8842-4899-9474-8AD820370CE0}"/>
    <cellStyle name="Normal 10 11 9 2" xfId="1321" xr:uid="{D2A5133E-600B-4A04-945E-8F66CDFDA019}"/>
    <cellStyle name="Normal 10 11 9 3" xfId="1322" xr:uid="{1D8BB429-2CD6-405B-BF51-8F42EBE823D3}"/>
    <cellStyle name="Normal 10 11 9 4" xfId="1323" xr:uid="{F9FF0072-D20D-4988-B322-AB83DFBD55A9}"/>
    <cellStyle name="Normal 10 12" xfId="1324" xr:uid="{E808FFDE-B4EE-4CD1-9CBC-8A45453D66BA}"/>
    <cellStyle name="Normal 10 13" xfId="1325" xr:uid="{784389DC-5708-47DB-A4B2-2912E3A110B5}"/>
    <cellStyle name="Normal 10 14" xfId="91" xr:uid="{FBBF51DD-6C97-48A7-A5EA-8DAC10F92C18}"/>
    <cellStyle name="Normal 10 2" xfId="1326" xr:uid="{9ED5A393-72AA-415D-99DE-779E85B5260F}"/>
    <cellStyle name="Normal 10 2 2" xfId="1327" xr:uid="{E0E3D692-7EF9-4A2F-AEAF-45BB1CDE51C9}"/>
    <cellStyle name="Normal 10 2 2 10" xfId="1328" xr:uid="{59DAAECC-DC01-4A53-896F-CF070A2DCE12}"/>
    <cellStyle name="Normal 10 2 2 10 2" xfId="1329" xr:uid="{9D4B3F34-8A61-46EA-B956-E8DCF4309DD1}"/>
    <cellStyle name="Normal 10 2 2 10 3" xfId="1330" xr:uid="{202F357B-EE01-422B-A576-ACF694988D7D}"/>
    <cellStyle name="Normal 10 2 2 10 4" xfId="1331" xr:uid="{4F277838-9794-4909-BFE1-F17C0C2E7FD1}"/>
    <cellStyle name="Normal 10 2 2 11" xfId="1332" xr:uid="{C720CAA4-6699-4C39-B87D-E269E9934DBA}"/>
    <cellStyle name="Normal 10 2 2 11 2" xfId="1333" xr:uid="{A818D40B-4D7C-4ED6-9B08-71C250A07604}"/>
    <cellStyle name="Normal 10 2 2 11 3" xfId="1334" xr:uid="{ECF1FD79-3DEB-4D36-B81F-85045D2DFD69}"/>
    <cellStyle name="Normal 10 2 2 11 4" xfId="1335" xr:uid="{04AC14AC-9118-4510-AEA2-A69407F89775}"/>
    <cellStyle name="Normal 10 2 2 12" xfId="1336" xr:uid="{B23388A7-EC45-4F07-9061-0C56D6B833FB}"/>
    <cellStyle name="Normal 10 2 2 12 2" xfId="1337" xr:uid="{2F56DA47-69BA-405B-B474-F29D7DD5F6CD}"/>
    <cellStyle name="Normal 10 2 2 12 3" xfId="1338" xr:uid="{8C39C971-3960-4D65-B745-DCAEAE9294FE}"/>
    <cellStyle name="Normal 10 2 2 12 4" xfId="1339" xr:uid="{3A1CA4AC-798D-4C72-93E4-157A14CE5A40}"/>
    <cellStyle name="Normal 10 2 2 13" xfId="1340" xr:uid="{D5F5332E-5CBC-42D8-B3BF-45D7A81C2A41}"/>
    <cellStyle name="Normal 10 2 2 13 2" xfId="1341" xr:uid="{DD677D1A-4EE2-4A36-B724-4A1C1FEE4C49}"/>
    <cellStyle name="Normal 10 2 2 13 3" xfId="1342" xr:uid="{53254929-5DCD-4159-B88B-B4277638672C}"/>
    <cellStyle name="Normal 10 2 2 13 4" xfId="1343" xr:uid="{D8D3CBCC-45DE-48B2-AE93-54D0AF29E30A}"/>
    <cellStyle name="Normal 10 2 2 14" xfId="1344" xr:uid="{1C04CFA3-D21C-4D66-9429-EFFC2892F91D}"/>
    <cellStyle name="Normal 10 2 2 15" xfId="1345" xr:uid="{98D4F785-FD1E-4409-B613-CAC8E30D2B6D}"/>
    <cellStyle name="Normal 10 2 2 16" xfId="1346" xr:uid="{490A9ACF-CAAE-4580-9DD8-3A4E0384B8E9}"/>
    <cellStyle name="Normal 10 2 2 17" xfId="1347" xr:uid="{1BEC311C-A67C-4233-8607-0850F6318783}"/>
    <cellStyle name="Normal 10 2 2 18" xfId="1348" xr:uid="{536169AF-B6E2-4A2F-9853-48FE3FC651DD}"/>
    <cellStyle name="Normal 10 2 2 2" xfId="1349" xr:uid="{317477BE-84DD-4400-8471-BE8CFC65EF46}"/>
    <cellStyle name="Normal 10 2 2 2 10" xfId="1350" xr:uid="{89233A64-6870-4702-88F4-2CFF4C63402B}"/>
    <cellStyle name="Normal 10 2 2 2 11" xfId="1351" xr:uid="{500A27BF-3CA1-4D87-A238-829F759CBE51}"/>
    <cellStyle name="Normal 10 2 2 2 12" xfId="1352" xr:uid="{552FDC16-3C55-4692-AC6C-343B9E695295}"/>
    <cellStyle name="Normal 10 2 2 2 13" xfId="1353" xr:uid="{DF8ACC07-2D3B-4B40-BEB1-08DEFA9145FB}"/>
    <cellStyle name="Normal 10 2 2 2 14" xfId="1354" xr:uid="{2F4A622D-65B5-4E52-A0E5-067137CD46CF}"/>
    <cellStyle name="Normal 10 2 2 2 2" xfId="1355" xr:uid="{7C6B8326-EF61-4263-AF82-CCEAEB03C92B}"/>
    <cellStyle name="Normal 10 2 2 2 2 10" xfId="1356" xr:uid="{5DA32AD3-293E-4268-82EA-DFDFD82DFDBC}"/>
    <cellStyle name="Normal 10 2 2 2 2 11" xfId="1357" xr:uid="{147E0ABF-96C3-42D8-889E-1D945799FCDC}"/>
    <cellStyle name="Normal 10 2 2 2 2 12" xfId="1358" xr:uid="{3226C19D-365A-457B-B655-B83822AE35AD}"/>
    <cellStyle name="Normal 10 2 2 2 2 2" xfId="1359" xr:uid="{DE5E0206-2E38-476B-B4CD-96D6849991DC}"/>
    <cellStyle name="Normal 10 2 2 2 2 2 2" xfId="1360" xr:uid="{0B432433-9337-465A-8719-F1D47281FB5D}"/>
    <cellStyle name="Normal 10 2 2 2 2 2 2 2" xfId="1361" xr:uid="{25A5B894-64B3-41FC-9597-712A43ADDF16}"/>
    <cellStyle name="Normal 10 2 2 2 2 2 2 3" xfId="1362" xr:uid="{6577D7E9-54E3-48C0-BF9C-69B99F3AB9FE}"/>
    <cellStyle name="Normal 10 2 2 2 2 2 2 4" xfId="1363" xr:uid="{63FD1D09-6A21-44DB-9322-D8C7CB2B4D96}"/>
    <cellStyle name="Normal 10 2 2 2 2 2 3" xfId="1364" xr:uid="{2F960680-8996-4DB0-B439-00B2DA19C935}"/>
    <cellStyle name="Normal 10 2 2 2 2 2 3 2" xfId="1365" xr:uid="{4753A9FF-3B92-4D91-8BB8-0D4D7BBC790C}"/>
    <cellStyle name="Normal 10 2 2 2 2 2 3 3" xfId="1366" xr:uid="{ABAF8E38-ADE8-48D6-B229-DEFAEC56D605}"/>
    <cellStyle name="Normal 10 2 2 2 2 2 3 4" xfId="1367" xr:uid="{B84D24D7-B18E-4544-88D7-E7E810CF97B0}"/>
    <cellStyle name="Normal 10 2 2 2 2 2 4" xfId="1368" xr:uid="{81907221-447F-47C7-8945-956CD3D72237}"/>
    <cellStyle name="Normal 10 2 2 2 2 2 5" xfId="1369" xr:uid="{E844B020-E979-4F8E-B73C-D67B3FDA9B39}"/>
    <cellStyle name="Normal 10 2 2 2 2 2 6" xfId="1370" xr:uid="{709AC560-4495-4880-AEB1-73395711F368}"/>
    <cellStyle name="Normal 10 2 2 2 2 3" xfId="1371" xr:uid="{6AFBBAEB-3CC0-49D4-8D68-F035CE831444}"/>
    <cellStyle name="Normal 10 2 2 2 2 3 2" xfId="1372" xr:uid="{875C2662-388C-4F9D-BABC-CD5F77587B9F}"/>
    <cellStyle name="Normal 10 2 2 2 2 3 3" xfId="1373" xr:uid="{FE64E287-54EC-46D2-883A-23D1BFB7814D}"/>
    <cellStyle name="Normal 10 2 2 2 2 3 4" xfId="1374" xr:uid="{7317E1AB-486D-4F7F-8AC3-D0C2AEDFA84E}"/>
    <cellStyle name="Normal 10 2 2 2 2 4" xfId="1375" xr:uid="{9F58D2D1-1F75-406A-8E01-FDFA507E97BD}"/>
    <cellStyle name="Normal 10 2 2 2 2 4 2" xfId="1376" xr:uid="{FBBE1207-9102-4E89-8579-B34235800E45}"/>
    <cellStyle name="Normal 10 2 2 2 2 4 3" xfId="1377" xr:uid="{A12CA869-CA64-493B-A598-B9D07B7802CE}"/>
    <cellStyle name="Normal 10 2 2 2 2 4 4" xfId="1378" xr:uid="{876715C3-53C2-4FD0-A020-DD6199DE9FA0}"/>
    <cellStyle name="Normal 10 2 2 2 2 5" xfId="1379" xr:uid="{7CD89F68-8C8E-492D-8702-1FD700562870}"/>
    <cellStyle name="Normal 10 2 2 2 2 5 2" xfId="1380" xr:uid="{E565F3AD-3678-4AF4-B9D5-2AB17D6B54A5}"/>
    <cellStyle name="Normal 10 2 2 2 2 5 3" xfId="1381" xr:uid="{47E77242-385A-406F-BB9E-21EBE90D06A8}"/>
    <cellStyle name="Normal 10 2 2 2 2 5 4" xfId="1382" xr:uid="{A24ADDC8-D401-412B-935B-F5F733A2B13A}"/>
    <cellStyle name="Normal 10 2 2 2 2 6" xfId="1383" xr:uid="{36C257A8-3A1D-44BC-BBD5-CD309FBC345E}"/>
    <cellStyle name="Normal 10 2 2 2 2 6 2" xfId="1384" xr:uid="{0059498F-DE8E-46E9-9710-751ED7786B1C}"/>
    <cellStyle name="Normal 10 2 2 2 2 6 3" xfId="1385" xr:uid="{EB32AC6B-FAB4-41BE-B526-0F71387A63EE}"/>
    <cellStyle name="Normal 10 2 2 2 2 6 4" xfId="1386" xr:uid="{12563AF8-DFB4-4DD7-8F34-689927994F26}"/>
    <cellStyle name="Normal 10 2 2 2 2 7" xfId="1387" xr:uid="{625CB938-DC32-4DD2-9558-1396726D7B5C}"/>
    <cellStyle name="Normal 10 2 2 2 2 7 2" xfId="1388" xr:uid="{A8682DC9-72DF-47E6-B402-19A8854D08E1}"/>
    <cellStyle name="Normal 10 2 2 2 2 7 3" xfId="1389" xr:uid="{827E7C6B-B9B0-44AC-93C7-327EC592428F}"/>
    <cellStyle name="Normal 10 2 2 2 2 7 4" xfId="1390" xr:uid="{F75BC88B-04E7-49D9-9F5D-A6FA53CD3BE4}"/>
    <cellStyle name="Normal 10 2 2 2 2 8" xfId="1391" xr:uid="{8AADA438-76DA-4813-828A-74F046C897C4}"/>
    <cellStyle name="Normal 10 2 2 2 2 9" xfId="1392" xr:uid="{EE151714-C483-4235-AFEC-EC549F64E46E}"/>
    <cellStyle name="Normal 10 2 2 2 3" xfId="1393" xr:uid="{A665EEC5-2E03-41BA-B05B-0DEBB17F3BDB}"/>
    <cellStyle name="Normal 10 2 2 2 3 2" xfId="1394" xr:uid="{0DF451E8-D994-4CC2-90AD-EA5FF8520660}"/>
    <cellStyle name="Normal 10 2 2 2 3 2 2" xfId="1395" xr:uid="{1242C6B2-B3F2-44FD-B7AF-1E82D6674087}"/>
    <cellStyle name="Normal 10 2 2 2 3 2 3" xfId="1396" xr:uid="{B12D06F6-53F6-4788-8AA1-52C8DA276A60}"/>
    <cellStyle name="Normal 10 2 2 2 3 2 4" xfId="1397" xr:uid="{22C2F8A3-D995-49D8-9768-981854F72443}"/>
    <cellStyle name="Normal 10 2 2 2 3 3" xfId="1398" xr:uid="{68453F64-CA21-43BD-A6B8-BC34D6241FA3}"/>
    <cellStyle name="Normal 10 2 2 2 3 3 2" xfId="1399" xr:uid="{B934208E-4440-40C9-B2CB-0796169D59B0}"/>
    <cellStyle name="Normal 10 2 2 2 3 3 3" xfId="1400" xr:uid="{5914F0A0-493A-49AE-82C9-997462150466}"/>
    <cellStyle name="Normal 10 2 2 2 3 3 4" xfId="1401" xr:uid="{4EE79FF7-148E-4532-BECD-6B2FBE80BF2C}"/>
    <cellStyle name="Normal 10 2 2 2 3 4" xfId="1402" xr:uid="{EB13F4FA-CADE-480A-A076-E6C7C811893B}"/>
    <cellStyle name="Normal 10 2 2 2 3 5" xfId="1403" xr:uid="{BF3579EA-2713-42A1-9706-131EE4B01458}"/>
    <cellStyle name="Normal 10 2 2 2 3 6" xfId="1404" xr:uid="{096DEAD0-3E0C-4B67-8957-FA9B75130D62}"/>
    <cellStyle name="Normal 10 2 2 2 4" xfId="1405" xr:uid="{385EEEB0-58B9-4093-9ECA-D6E7D78029A9}"/>
    <cellStyle name="Normal 10 2 2 2 4 2" xfId="1406" xr:uid="{F04F7BA7-1009-40B7-ADAA-2855EA85E72C}"/>
    <cellStyle name="Normal 10 2 2 2 4 3" xfId="1407" xr:uid="{043130CE-159C-4202-906B-24C1698E0D9F}"/>
    <cellStyle name="Normal 10 2 2 2 4 4" xfId="1408" xr:uid="{0440A52D-0E3D-48F3-B7E2-70324D725421}"/>
    <cellStyle name="Normal 10 2 2 2 5" xfId="1409" xr:uid="{9F1D905C-670A-4DB3-9B39-FB58C402FD20}"/>
    <cellStyle name="Normal 10 2 2 2 5 2" xfId="1410" xr:uid="{A2F98A27-58E7-4A0F-B848-FE20FB4EA0B4}"/>
    <cellStyle name="Normal 10 2 2 2 5 3" xfId="1411" xr:uid="{060370D6-BBC1-453D-B2E4-5030A7323818}"/>
    <cellStyle name="Normal 10 2 2 2 5 4" xfId="1412" xr:uid="{A735F4B7-B4BD-4588-BC93-F2ABF63FEADD}"/>
    <cellStyle name="Normal 10 2 2 2 6" xfId="1413" xr:uid="{E375E9D8-5F1D-4171-BD44-E79C93931972}"/>
    <cellStyle name="Normal 10 2 2 2 6 2" xfId="1414" xr:uid="{E0F5A590-7B47-498A-8A15-844CA1CAA21B}"/>
    <cellStyle name="Normal 10 2 2 2 6 3" xfId="1415" xr:uid="{041E58B5-414B-42E0-A230-14749903979B}"/>
    <cellStyle name="Normal 10 2 2 2 6 4" xfId="1416" xr:uid="{6E15AFA8-438D-47B8-9290-03E56FF46D03}"/>
    <cellStyle name="Normal 10 2 2 2 7" xfId="1417" xr:uid="{019709AB-0E21-4E3D-AB59-BE80DB4F77EB}"/>
    <cellStyle name="Normal 10 2 2 2 7 2" xfId="1418" xr:uid="{CF6974D2-55D6-4F56-8A86-A87A40D4B896}"/>
    <cellStyle name="Normal 10 2 2 2 7 3" xfId="1419" xr:uid="{4FA693C0-EDA9-4401-90DA-F5410FA57122}"/>
    <cellStyle name="Normal 10 2 2 2 7 4" xfId="1420" xr:uid="{C3A7DB4D-266D-4D0F-A815-46C0DFF4387B}"/>
    <cellStyle name="Normal 10 2 2 2 8" xfId="1421" xr:uid="{204C2E2F-E345-4CD9-93FE-54D2544ADB2C}"/>
    <cellStyle name="Normal 10 2 2 2 8 2" xfId="1422" xr:uid="{B3AFED6A-1B16-454C-9F9A-2023614ED736}"/>
    <cellStyle name="Normal 10 2 2 2 8 3" xfId="1423" xr:uid="{1F71CFD6-4C48-4A98-A8FE-F126FB8DFF88}"/>
    <cellStyle name="Normal 10 2 2 2 8 4" xfId="1424" xr:uid="{BB798099-4EFA-4508-97AD-70FE2931C936}"/>
    <cellStyle name="Normal 10 2 2 2 9" xfId="1425" xr:uid="{F8929D2A-1613-4443-9D6B-5290700D3B73}"/>
    <cellStyle name="Normal 10 2 2 2 9 2" xfId="1426" xr:uid="{8F1D68F2-7E3D-4441-B5B0-32EA5CA08FD7}"/>
    <cellStyle name="Normal 10 2 2 2 9 3" xfId="1427" xr:uid="{D7FA6750-870C-48DD-81D3-6856DB7D8D84}"/>
    <cellStyle name="Normal 10 2 2 2 9 4" xfId="1428" xr:uid="{4660833E-1BEC-49B4-AED3-1B5FEC6A32DF}"/>
    <cellStyle name="Normal 10 2 2 3" xfId="1429" xr:uid="{3FD4E5DE-B2D8-45BD-AEF8-0AA9FEDC647F}"/>
    <cellStyle name="Normal 10 2 2 3 10" xfId="1430" xr:uid="{E0C0D1A4-098A-4104-8E89-42EAC0BF8272}"/>
    <cellStyle name="Normal 10 2 2 3 11" xfId="1431" xr:uid="{CD5D2F8E-F3B7-43DF-B31B-A57FF55892A6}"/>
    <cellStyle name="Normal 10 2 2 3 12" xfId="1432" xr:uid="{AD50E909-33E6-44A0-8636-053690658959}"/>
    <cellStyle name="Normal 10 2 2 3 13" xfId="1433" xr:uid="{39E3B65E-ECF0-4A2E-9C10-A21D6D496A19}"/>
    <cellStyle name="Normal 10 2 2 3 14" xfId="1434" xr:uid="{5935AADB-CAC0-4877-A5BE-D7C5F56F798E}"/>
    <cellStyle name="Normal 10 2 2 3 2" xfId="1435" xr:uid="{6E83AF07-CA48-4675-998C-C999B7DAEB04}"/>
    <cellStyle name="Normal 10 2 2 3 2 10" xfId="1436" xr:uid="{AA480AD1-0EC9-492D-966E-375E1A85317A}"/>
    <cellStyle name="Normal 10 2 2 3 2 11" xfId="1437" xr:uid="{944C6386-EB3E-4CFE-8E5A-0DBA7C06626B}"/>
    <cellStyle name="Normal 10 2 2 3 2 12" xfId="1438" xr:uid="{E5935E0D-7A5E-4735-9C6C-FE1A418F0160}"/>
    <cellStyle name="Normal 10 2 2 3 2 2" xfId="1439" xr:uid="{C4E95EB9-5007-4E40-8B78-216A6F9E3016}"/>
    <cellStyle name="Normal 10 2 2 3 2 2 2" xfId="1440" xr:uid="{8DC5A2E8-C5EB-41A7-B08D-27E2AE331316}"/>
    <cellStyle name="Normal 10 2 2 3 2 2 2 2" xfId="1441" xr:uid="{454832E0-8BFD-4232-9071-4CCBB32B4817}"/>
    <cellStyle name="Normal 10 2 2 3 2 2 2 3" xfId="1442" xr:uid="{7550C41C-8DB2-4B9B-856D-65107791A869}"/>
    <cellStyle name="Normal 10 2 2 3 2 2 2 4" xfId="1443" xr:uid="{46A519E8-DC6C-4DA9-905D-F70523AAF354}"/>
    <cellStyle name="Normal 10 2 2 3 2 2 3" xfId="1444" xr:uid="{3032B0DE-FA7A-4D2A-8627-875E9BDFB322}"/>
    <cellStyle name="Normal 10 2 2 3 2 2 3 2" xfId="1445" xr:uid="{A43C0CAA-9489-431B-9B18-82AFB202830B}"/>
    <cellStyle name="Normal 10 2 2 3 2 2 3 3" xfId="1446" xr:uid="{953ECB75-7F2F-4B9C-8F8E-89863D6BA03A}"/>
    <cellStyle name="Normal 10 2 2 3 2 2 3 4" xfId="1447" xr:uid="{B41C9F11-B788-4501-9EF2-DB290A52C974}"/>
    <cellStyle name="Normal 10 2 2 3 2 2 4" xfId="1448" xr:uid="{2091E8B0-7D11-4E87-A69E-B22FC02C8CEE}"/>
    <cellStyle name="Normal 10 2 2 3 2 2 5" xfId="1449" xr:uid="{15650FBA-E634-46CB-881F-1F7E8FD6A565}"/>
    <cellStyle name="Normal 10 2 2 3 2 2 6" xfId="1450" xr:uid="{F50A9663-31F8-475E-BC98-0A96C4E7001E}"/>
    <cellStyle name="Normal 10 2 2 3 2 3" xfId="1451" xr:uid="{093AB8CF-13AD-428B-8188-89C2E6EFCA5E}"/>
    <cellStyle name="Normal 10 2 2 3 2 3 2" xfId="1452" xr:uid="{A9A2928D-EDB5-4C3A-8ADE-AE75508EAAB6}"/>
    <cellStyle name="Normal 10 2 2 3 2 3 3" xfId="1453" xr:uid="{590AAA76-B05B-4D2D-99A8-178C4393BEAA}"/>
    <cellStyle name="Normal 10 2 2 3 2 3 4" xfId="1454" xr:uid="{69908429-C0DE-433B-BC5A-56773FE57EB5}"/>
    <cellStyle name="Normal 10 2 2 3 2 4" xfId="1455" xr:uid="{0679640A-E78C-4FB4-8F9D-9DB60C0948FB}"/>
    <cellStyle name="Normal 10 2 2 3 2 4 2" xfId="1456" xr:uid="{B294C068-ED87-4E50-B24E-135BED140EF9}"/>
    <cellStyle name="Normal 10 2 2 3 2 4 3" xfId="1457" xr:uid="{EA7A3704-E262-4638-9482-4D74445CB9F0}"/>
    <cellStyle name="Normal 10 2 2 3 2 4 4" xfId="1458" xr:uid="{6F79EC10-E6B2-44C1-9F2C-C0711DF2BF3C}"/>
    <cellStyle name="Normal 10 2 2 3 2 5" xfId="1459" xr:uid="{88BDA26C-5738-44BB-B986-1D1CD8FD091E}"/>
    <cellStyle name="Normal 10 2 2 3 2 5 2" xfId="1460" xr:uid="{C063081C-4665-4D48-8234-D2CFC8266A6D}"/>
    <cellStyle name="Normal 10 2 2 3 2 5 3" xfId="1461" xr:uid="{776253E7-F995-4866-A21D-F9EC9AA565AA}"/>
    <cellStyle name="Normal 10 2 2 3 2 5 4" xfId="1462" xr:uid="{AE88257F-7C83-466C-B1D4-E3C2919D24DE}"/>
    <cellStyle name="Normal 10 2 2 3 2 6" xfId="1463" xr:uid="{BEB50453-CAA4-40D2-8869-37FA4A255696}"/>
    <cellStyle name="Normal 10 2 2 3 2 6 2" xfId="1464" xr:uid="{3619A428-C181-4465-AB0D-AE4EA0039D6E}"/>
    <cellStyle name="Normal 10 2 2 3 2 6 3" xfId="1465" xr:uid="{052B15D8-7F57-4575-AADB-14310792C61C}"/>
    <cellStyle name="Normal 10 2 2 3 2 6 4" xfId="1466" xr:uid="{73A76598-60D4-4F7F-8C66-61DCEB382844}"/>
    <cellStyle name="Normal 10 2 2 3 2 7" xfId="1467" xr:uid="{EA924530-2C0F-4A77-8B19-06F6A87F9BD0}"/>
    <cellStyle name="Normal 10 2 2 3 2 7 2" xfId="1468" xr:uid="{97FED489-0312-488D-894E-DDA11048A1DC}"/>
    <cellStyle name="Normal 10 2 2 3 2 7 3" xfId="1469" xr:uid="{079307F1-940D-4304-93C9-97062EFCBBFA}"/>
    <cellStyle name="Normal 10 2 2 3 2 7 4" xfId="1470" xr:uid="{B9DE96FE-7871-48C2-ABE4-EA6C61D11008}"/>
    <cellStyle name="Normal 10 2 2 3 2 8" xfId="1471" xr:uid="{3FB16A60-2BE7-40B9-8FC5-A8C03B66C9EB}"/>
    <cellStyle name="Normal 10 2 2 3 2 9" xfId="1472" xr:uid="{0BA422C5-C967-4F16-B656-E3A593091639}"/>
    <cellStyle name="Normal 10 2 2 3 3" xfId="1473" xr:uid="{66239BB7-0FC5-46BC-AA61-0AF028BACD7B}"/>
    <cellStyle name="Normal 10 2 2 3 3 2" xfId="1474" xr:uid="{A054C35B-B495-4102-9B7B-5EA5E43E64D4}"/>
    <cellStyle name="Normal 10 2 2 3 3 2 2" xfId="1475" xr:uid="{D738D1F0-9DE1-4533-9FA7-82591DA01741}"/>
    <cellStyle name="Normal 10 2 2 3 3 2 3" xfId="1476" xr:uid="{1D2AA1FA-53D3-40DC-B04A-AA9628DDCAFD}"/>
    <cellStyle name="Normal 10 2 2 3 3 2 4" xfId="1477" xr:uid="{B4A943D8-064B-46C0-B241-43A0DC2D66C9}"/>
    <cellStyle name="Normal 10 2 2 3 3 3" xfId="1478" xr:uid="{0FD85927-ABD4-41E9-BA73-01379AFD83BA}"/>
    <cellStyle name="Normal 10 2 2 3 3 3 2" xfId="1479" xr:uid="{C5F3DCAA-62E6-47B4-949D-2E447757524A}"/>
    <cellStyle name="Normal 10 2 2 3 3 3 3" xfId="1480" xr:uid="{2905913D-FDCC-4D0A-9814-B392E3AD4AF1}"/>
    <cellStyle name="Normal 10 2 2 3 3 3 4" xfId="1481" xr:uid="{7BA1FE98-AD78-4A4F-A2DF-07AB1F072D61}"/>
    <cellStyle name="Normal 10 2 2 3 3 4" xfId="1482" xr:uid="{E76DB9B5-37B3-4000-9B79-465A0E20F004}"/>
    <cellStyle name="Normal 10 2 2 3 3 5" xfId="1483" xr:uid="{322352E3-F334-4615-9F07-3E71656418AA}"/>
    <cellStyle name="Normal 10 2 2 3 3 6" xfId="1484" xr:uid="{36EDDBD4-EAF7-4F97-92C8-F88FA008BBDC}"/>
    <cellStyle name="Normal 10 2 2 3 4" xfId="1485" xr:uid="{C7E2F6A5-2576-439D-A3AE-0FB41597F3CD}"/>
    <cellStyle name="Normal 10 2 2 3 4 2" xfId="1486" xr:uid="{E263401D-5311-4169-81AD-D9B265FF6B45}"/>
    <cellStyle name="Normal 10 2 2 3 4 3" xfId="1487" xr:uid="{0E311211-5BEB-4721-A4B0-B8B108080BE8}"/>
    <cellStyle name="Normal 10 2 2 3 4 4" xfId="1488" xr:uid="{6428681E-5C0F-4B84-91A9-E68B256FA607}"/>
    <cellStyle name="Normal 10 2 2 3 5" xfId="1489" xr:uid="{A7258464-303F-445B-8321-D5FD2F5DAD94}"/>
    <cellStyle name="Normal 10 2 2 3 5 2" xfId="1490" xr:uid="{24C4F88E-B14B-4F24-97B4-F2ED4C753CF4}"/>
    <cellStyle name="Normal 10 2 2 3 5 3" xfId="1491" xr:uid="{1A284A7F-09D2-4A79-B09C-FF507EE42A78}"/>
    <cellStyle name="Normal 10 2 2 3 5 4" xfId="1492" xr:uid="{85ECAA3B-235A-4B2B-B296-5FAB77081B59}"/>
    <cellStyle name="Normal 10 2 2 3 6" xfId="1493" xr:uid="{96A43480-FD5A-4B87-A88C-D9EA62B0382C}"/>
    <cellStyle name="Normal 10 2 2 3 6 2" xfId="1494" xr:uid="{B81CEA7D-AB29-4210-AD70-321FB72036D4}"/>
    <cellStyle name="Normal 10 2 2 3 6 3" xfId="1495" xr:uid="{2631536D-9FF9-4554-B4D0-D4CDDF56BEB3}"/>
    <cellStyle name="Normal 10 2 2 3 6 4" xfId="1496" xr:uid="{5049FFCB-20DC-414B-A7EC-721A06771980}"/>
    <cellStyle name="Normal 10 2 2 3 7" xfId="1497" xr:uid="{0A4A09D5-DBAB-450D-99CD-07AAB7035D5A}"/>
    <cellStyle name="Normal 10 2 2 3 7 2" xfId="1498" xr:uid="{90D2230E-C48A-4C73-96CE-4CA1401C3213}"/>
    <cellStyle name="Normal 10 2 2 3 7 3" xfId="1499" xr:uid="{40CACC0D-5B03-4704-9B06-239CDFB2F87D}"/>
    <cellStyle name="Normal 10 2 2 3 7 4" xfId="1500" xr:uid="{D7FA23AA-E204-4856-AAAA-EBF1FE622044}"/>
    <cellStyle name="Normal 10 2 2 3 8" xfId="1501" xr:uid="{5280A558-512A-4171-B968-FD3AD32E875A}"/>
    <cellStyle name="Normal 10 2 2 3 8 2" xfId="1502" xr:uid="{60739010-CB0E-4F55-9CA3-AD81D194A5FA}"/>
    <cellStyle name="Normal 10 2 2 3 8 3" xfId="1503" xr:uid="{5AF0D4DA-1D5D-471F-8D32-FD194DEBD03B}"/>
    <cellStyle name="Normal 10 2 2 3 8 4" xfId="1504" xr:uid="{3263D048-2CB3-4D34-8C99-A6E62FE6D6D4}"/>
    <cellStyle name="Normal 10 2 2 3 9" xfId="1505" xr:uid="{EBBE26D4-A021-462E-85D7-174B22FF6B65}"/>
    <cellStyle name="Normal 10 2 2 3 9 2" xfId="1506" xr:uid="{4C596A2A-139E-4F65-A9D1-B11DCCAFF33E}"/>
    <cellStyle name="Normal 10 2 2 3 9 3" xfId="1507" xr:uid="{15B954B3-94CD-4057-BE19-B659B94A6C55}"/>
    <cellStyle name="Normal 10 2 2 3 9 4" xfId="1508" xr:uid="{B7222811-AFCE-4F3B-B7B2-51904D0E3497}"/>
    <cellStyle name="Normal 10 2 2 4" xfId="1509" xr:uid="{405BC8FB-4F7F-4F87-83EF-60E44D30DB14}"/>
    <cellStyle name="Normal 10 2 2 4 10" xfId="1510" xr:uid="{62D2363C-C823-4BAE-B4F5-4BE4C6AC7941}"/>
    <cellStyle name="Normal 10 2 2 4 11" xfId="1511" xr:uid="{97EA9D6F-812B-4BA9-8349-4DE60D4089D9}"/>
    <cellStyle name="Normal 10 2 2 4 12" xfId="1512" xr:uid="{290E684B-0975-436C-AAAF-7C4EABC5D360}"/>
    <cellStyle name="Normal 10 2 2 4 2" xfId="1513" xr:uid="{DF55D0A0-5AB2-4E56-8099-3EA1151DE42E}"/>
    <cellStyle name="Normal 10 2 2 4 2 2" xfId="1514" xr:uid="{E8181361-2AC7-44FC-9F41-734F53CFFCDE}"/>
    <cellStyle name="Normal 10 2 2 4 2 2 2" xfId="1515" xr:uid="{B7BE8D5F-C229-4EB8-AEED-E9BDBD83F6D2}"/>
    <cellStyle name="Normal 10 2 2 4 2 2 3" xfId="1516" xr:uid="{186B49A9-1866-4ED2-AD1B-63EA536FF713}"/>
    <cellStyle name="Normal 10 2 2 4 2 2 4" xfId="1517" xr:uid="{6632F13A-F3C4-4F98-8122-113F89A35678}"/>
    <cellStyle name="Normal 10 2 2 4 2 3" xfId="1518" xr:uid="{A1019FD4-D934-4142-997D-2EFB03EE3625}"/>
    <cellStyle name="Normal 10 2 2 4 2 3 2" xfId="1519" xr:uid="{CB5BFC2F-322B-4B34-93EF-6EDA69E0823F}"/>
    <cellStyle name="Normal 10 2 2 4 2 3 3" xfId="1520" xr:uid="{E3B35994-356B-4388-9AC5-C4F68D418485}"/>
    <cellStyle name="Normal 10 2 2 4 2 3 4" xfId="1521" xr:uid="{F2F1B2F9-1515-4CA1-82FC-B905D222FB50}"/>
    <cellStyle name="Normal 10 2 2 4 2 4" xfId="1522" xr:uid="{17A21ECB-6436-428B-9A21-37F86EA59889}"/>
    <cellStyle name="Normal 10 2 2 4 2 5" xfId="1523" xr:uid="{301ACDE4-F319-4145-A1D3-432AAE08E093}"/>
    <cellStyle name="Normal 10 2 2 4 2 6" xfId="1524" xr:uid="{40A89855-D0E1-4FE7-A648-4868B22F937D}"/>
    <cellStyle name="Normal 10 2 2 4 3" xfId="1525" xr:uid="{F138FAFE-2215-4FAC-B196-A5DC6F537F6D}"/>
    <cellStyle name="Normal 10 2 2 4 3 2" xfId="1526" xr:uid="{8BF44775-959E-4EE1-B7CF-78C1928A31BE}"/>
    <cellStyle name="Normal 10 2 2 4 3 3" xfId="1527" xr:uid="{277030EC-C574-4161-B99A-3B359D22DE2B}"/>
    <cellStyle name="Normal 10 2 2 4 3 4" xfId="1528" xr:uid="{6002241F-87EC-46B6-AFC0-6B702D662E04}"/>
    <cellStyle name="Normal 10 2 2 4 4" xfId="1529" xr:uid="{D6907705-887F-4F1E-B3F3-E345ABD3062A}"/>
    <cellStyle name="Normal 10 2 2 4 4 2" xfId="1530" xr:uid="{1C22AB50-8EE1-4D44-895B-9796942333A6}"/>
    <cellStyle name="Normal 10 2 2 4 4 3" xfId="1531" xr:uid="{103161AF-E734-4B7C-9745-9BFF48F2DA79}"/>
    <cellStyle name="Normal 10 2 2 4 4 4" xfId="1532" xr:uid="{EB164FAF-FE38-405D-A58D-49EECF704D9B}"/>
    <cellStyle name="Normal 10 2 2 4 5" xfId="1533" xr:uid="{BD3EAD31-AF7B-46CB-811D-4FF59595632E}"/>
    <cellStyle name="Normal 10 2 2 4 5 2" xfId="1534" xr:uid="{03FB6962-83B8-443E-BB9A-3DC482266D73}"/>
    <cellStyle name="Normal 10 2 2 4 5 3" xfId="1535" xr:uid="{0DAC7069-4605-4692-976C-518CF65D5A35}"/>
    <cellStyle name="Normal 10 2 2 4 5 4" xfId="1536" xr:uid="{14A0E601-14F5-4A20-ACF6-4C2A710F6AF4}"/>
    <cellStyle name="Normal 10 2 2 4 6" xfId="1537" xr:uid="{849380AF-EE6C-4359-AE8E-B5B822938871}"/>
    <cellStyle name="Normal 10 2 2 4 6 2" xfId="1538" xr:uid="{120FCE91-5A67-4152-8F4F-9BD26206C012}"/>
    <cellStyle name="Normal 10 2 2 4 6 3" xfId="1539" xr:uid="{86D1C280-9059-403B-82C7-7A4A784564AA}"/>
    <cellStyle name="Normal 10 2 2 4 6 4" xfId="1540" xr:uid="{156C6452-4DDE-4709-B73C-D9F84B7790E3}"/>
    <cellStyle name="Normal 10 2 2 4 7" xfId="1541" xr:uid="{330C9AE7-4F01-4723-97B7-1C6A458B6C2A}"/>
    <cellStyle name="Normal 10 2 2 4 7 2" xfId="1542" xr:uid="{930803B1-CDD1-4A03-8B4C-A3C0061BB914}"/>
    <cellStyle name="Normal 10 2 2 4 7 3" xfId="1543" xr:uid="{C9F5CCFD-CD6E-463F-BE51-824629D274D1}"/>
    <cellStyle name="Normal 10 2 2 4 7 4" xfId="1544" xr:uid="{69F0730D-25FE-49A1-9335-20B5CE0A6F40}"/>
    <cellStyle name="Normal 10 2 2 4 8" xfId="1545" xr:uid="{3A532A4E-1EE2-4C16-9C17-C0D453B2CB90}"/>
    <cellStyle name="Normal 10 2 2 4 9" xfId="1546" xr:uid="{5430D4F0-1515-4B84-8BAC-ED4C84E7F659}"/>
    <cellStyle name="Normal 10 2 2 5" xfId="1547" xr:uid="{FC40ABF9-F4D7-4049-B31E-9CCBB553D6E3}"/>
    <cellStyle name="Normal 10 2 2 5 10" xfId="1548" xr:uid="{1DD06712-A9A5-467C-A9F7-7BB915AF3131}"/>
    <cellStyle name="Normal 10 2 2 5 11" xfId="1549" xr:uid="{E9FF846B-7EFB-4BE8-9995-FE8154EBAB71}"/>
    <cellStyle name="Normal 10 2 2 5 12" xfId="1550" xr:uid="{5B8608E3-CCBA-4A49-86E8-7E278A4AC50D}"/>
    <cellStyle name="Normal 10 2 2 5 2" xfId="1551" xr:uid="{E98C5FD9-FFCA-4F75-955C-691705047C9E}"/>
    <cellStyle name="Normal 10 2 2 5 2 2" xfId="1552" xr:uid="{FB12C8D4-DBCE-455C-B66A-8A0F96B4F633}"/>
    <cellStyle name="Normal 10 2 2 5 2 2 2" xfId="1553" xr:uid="{C936C47D-A5C6-462E-BE62-BF450D70B68D}"/>
    <cellStyle name="Normal 10 2 2 5 2 2 3" xfId="1554" xr:uid="{9DC53C55-F03C-4C17-A107-0142D8AB9A2D}"/>
    <cellStyle name="Normal 10 2 2 5 2 2 4" xfId="1555" xr:uid="{2F3474EE-A554-4E0C-8354-AA08AC729F74}"/>
    <cellStyle name="Normal 10 2 2 5 2 3" xfId="1556" xr:uid="{2D5D9165-44B2-431F-9F02-D1C3F062FE0A}"/>
    <cellStyle name="Normal 10 2 2 5 2 3 2" xfId="1557" xr:uid="{107F70C0-1E87-4DB3-99A9-61503FC700B6}"/>
    <cellStyle name="Normal 10 2 2 5 2 3 3" xfId="1558" xr:uid="{D6C6B064-1520-4E30-B3C0-A5ECBF4471A9}"/>
    <cellStyle name="Normal 10 2 2 5 2 3 4" xfId="1559" xr:uid="{D70BC43E-88BA-4330-98F6-714D73D537D7}"/>
    <cellStyle name="Normal 10 2 2 5 2 4" xfId="1560" xr:uid="{9185D574-89B3-47DA-97C3-823887B184C9}"/>
    <cellStyle name="Normal 10 2 2 5 2 5" xfId="1561" xr:uid="{42A81087-1387-4132-B210-61F7192BD390}"/>
    <cellStyle name="Normal 10 2 2 5 2 6" xfId="1562" xr:uid="{98484553-C833-430D-90EA-701AAE487988}"/>
    <cellStyle name="Normal 10 2 2 5 3" xfId="1563" xr:uid="{6DF9AF12-D0C3-4235-99D8-962DCE3B3B46}"/>
    <cellStyle name="Normal 10 2 2 5 3 2" xfId="1564" xr:uid="{940CDEFC-88E7-4775-AF59-27E276160E10}"/>
    <cellStyle name="Normal 10 2 2 5 3 3" xfId="1565" xr:uid="{C8A0B17F-B380-4503-BF2B-18321C004659}"/>
    <cellStyle name="Normal 10 2 2 5 3 4" xfId="1566" xr:uid="{D4F12624-ED5E-4972-BEFA-1510EEDE83EA}"/>
    <cellStyle name="Normal 10 2 2 5 4" xfId="1567" xr:uid="{DCCEC515-8E0E-4AD8-A0BF-1D807BA55EBC}"/>
    <cellStyle name="Normal 10 2 2 5 4 2" xfId="1568" xr:uid="{81C3CE63-D1D8-4347-B9C9-7E00AF6C9A81}"/>
    <cellStyle name="Normal 10 2 2 5 4 3" xfId="1569" xr:uid="{73F24B77-A1B9-4949-945F-7B03A79B2B95}"/>
    <cellStyle name="Normal 10 2 2 5 4 4" xfId="1570" xr:uid="{84975324-A53C-482D-A4E8-37E1BB0E676D}"/>
    <cellStyle name="Normal 10 2 2 5 5" xfId="1571" xr:uid="{39B9E60E-DAE3-416E-913C-C844862C1FF6}"/>
    <cellStyle name="Normal 10 2 2 5 5 2" xfId="1572" xr:uid="{7329FE87-37A2-4FA7-A104-7525350698FF}"/>
    <cellStyle name="Normal 10 2 2 5 5 3" xfId="1573" xr:uid="{0F6E2DB6-A2CC-4CFF-A864-63EACC962971}"/>
    <cellStyle name="Normal 10 2 2 5 5 4" xfId="1574" xr:uid="{DD8E0882-C426-4727-B84A-56B87D55FE13}"/>
    <cellStyle name="Normal 10 2 2 5 6" xfId="1575" xr:uid="{73F72B44-C2C7-4127-9BFF-BE4A773184DA}"/>
    <cellStyle name="Normal 10 2 2 5 6 2" xfId="1576" xr:uid="{82CBE6E8-CBCF-4ABE-A12F-E2D133A377BE}"/>
    <cellStyle name="Normal 10 2 2 5 6 3" xfId="1577" xr:uid="{0EAC545C-76F7-4752-A8FE-5084476F2632}"/>
    <cellStyle name="Normal 10 2 2 5 6 4" xfId="1578" xr:uid="{66A69344-2319-4818-BA3C-3AFAF352CAEA}"/>
    <cellStyle name="Normal 10 2 2 5 7" xfId="1579" xr:uid="{2E7C1557-39C1-46F3-8C71-FA6B85996831}"/>
    <cellStyle name="Normal 10 2 2 5 7 2" xfId="1580" xr:uid="{81B0DA60-0A45-4558-9911-BE4976AEDEDC}"/>
    <cellStyle name="Normal 10 2 2 5 7 3" xfId="1581" xr:uid="{13651E72-434A-4037-AA7D-654D5B4DA205}"/>
    <cellStyle name="Normal 10 2 2 5 7 4" xfId="1582" xr:uid="{D312E169-DB0D-4CBF-9AC6-E41420DACDDF}"/>
    <cellStyle name="Normal 10 2 2 5 8" xfId="1583" xr:uid="{DCDF68DC-E682-4B63-831D-1924B651D773}"/>
    <cellStyle name="Normal 10 2 2 5 9" xfId="1584" xr:uid="{A63FEA10-1055-458C-B9C3-EBE97F5D1395}"/>
    <cellStyle name="Normal 10 2 2 6" xfId="1585" xr:uid="{795E08F1-AEF8-4C0A-8279-1B6E0FC8736C}"/>
    <cellStyle name="Normal 10 2 2 6 2" xfId="1586" xr:uid="{B20F26AA-F83D-4232-AF7E-90DECBCD6018}"/>
    <cellStyle name="Normal 10 2 2 6 2 2" xfId="1587" xr:uid="{1239740C-CA44-4FE5-962E-130EF45C3720}"/>
    <cellStyle name="Normal 10 2 2 6 2 3" xfId="1588" xr:uid="{04364826-47D4-443A-BBB3-ED96D75D0108}"/>
    <cellStyle name="Normal 10 2 2 6 2 4" xfId="1589" xr:uid="{9B6775B0-AAB0-4490-9A3F-3A9AFEE31A0B}"/>
    <cellStyle name="Normal 10 2 2 6 3" xfId="1590" xr:uid="{08F3CC24-1039-46FB-A3EF-6E00FC0EE98C}"/>
    <cellStyle name="Normal 10 2 2 6 3 2" xfId="1591" xr:uid="{15A2FE86-F81E-4D68-B62D-8A015AFC5E84}"/>
    <cellStyle name="Normal 10 2 2 6 3 3" xfId="1592" xr:uid="{90990941-9E67-4CD6-8272-20D1E1421585}"/>
    <cellStyle name="Normal 10 2 2 6 3 4" xfId="1593" xr:uid="{A513DF6B-3137-48EF-9558-BDEBC46BFEE9}"/>
    <cellStyle name="Normal 10 2 2 6 4" xfId="1594" xr:uid="{535B9F7E-31BD-46DD-AB87-624B7052826E}"/>
    <cellStyle name="Normal 10 2 2 6 4 2" xfId="1595" xr:uid="{19618F25-B1DA-4EC9-BB7C-801B6B98F3EC}"/>
    <cellStyle name="Normal 10 2 2 6 4 3" xfId="1596" xr:uid="{2CE0CE18-CA90-4581-BB15-D0DA53C77D02}"/>
    <cellStyle name="Normal 10 2 2 6 4 4" xfId="1597" xr:uid="{8BF5CA87-5FB4-4918-B345-A16F7D39B612}"/>
    <cellStyle name="Normal 10 2 2 6 5" xfId="1598" xr:uid="{64985481-4F3C-47D3-9D3B-4A080ED092D1}"/>
    <cellStyle name="Normal 10 2 2 6 5 2" xfId="1599" xr:uid="{BAF7BF93-1B53-4BED-AB58-DE1FAE21ED96}"/>
    <cellStyle name="Normal 10 2 2 6 5 3" xfId="1600" xr:uid="{36B8F8EA-5D24-48BD-9CAD-C19BC1FB8BB3}"/>
    <cellStyle name="Normal 10 2 2 6 5 4" xfId="1601" xr:uid="{3F3519A4-C827-4A62-8A09-3D667A523CC8}"/>
    <cellStyle name="Normal 10 2 2 6 6" xfId="1602" xr:uid="{7491B4EA-99E7-4C7A-939B-12D9C6F8CDA4}"/>
    <cellStyle name="Normal 10 2 2 6 7" xfId="1603" xr:uid="{E5BEE336-7752-4795-B3A9-B6297024027F}"/>
    <cellStyle name="Normal 10 2 2 6 8" xfId="1604" xr:uid="{F0EE161D-E5FD-4D7D-8531-5D2EC8628B24}"/>
    <cellStyle name="Normal 10 2 2 7" xfId="1605" xr:uid="{987164DF-C947-40A6-8738-AC45600536B6}"/>
    <cellStyle name="Normal 10 2 2 7 2" xfId="1606" xr:uid="{2744B98A-4B46-4B45-8E40-A6E901188EB5}"/>
    <cellStyle name="Normal 10 2 2 7 3" xfId="1607" xr:uid="{8228E238-E440-4F5F-89EE-AFCF43D4E1D4}"/>
    <cellStyle name="Normal 10 2 2 7 4" xfId="1608" xr:uid="{5186A3B0-BD6B-48C5-9113-FF04156F6977}"/>
    <cellStyle name="Normal 10 2 2 8" xfId="1609" xr:uid="{2094AB73-B3AD-4460-A521-89B6DA7AE842}"/>
    <cellStyle name="Normal 10 2 2 8 2" xfId="1610" xr:uid="{EA21C0E1-BF5E-4976-A785-27879AB35BA1}"/>
    <cellStyle name="Normal 10 2 2 8 3" xfId="1611" xr:uid="{0D9CA90B-9359-461B-8FE0-D5199014CFD5}"/>
    <cellStyle name="Normal 10 2 2 8 4" xfId="1612" xr:uid="{62CD11C6-40A7-4935-B48F-3ED675620A1B}"/>
    <cellStyle name="Normal 10 2 2 9" xfId="1613" xr:uid="{8574F5A1-FD11-41EB-A471-996F6B090F0F}"/>
    <cellStyle name="Normal 10 2 2 9 2" xfId="1614" xr:uid="{B0EDB0A1-7256-48A4-B95A-46AE01630989}"/>
    <cellStyle name="Normal 10 2 2 9 3" xfId="1615" xr:uid="{71FEDF96-4823-4F0E-B047-6A32EC056F97}"/>
    <cellStyle name="Normal 10 2 2 9 4" xfId="1616" xr:uid="{882DA812-3D48-42C9-A93C-A0EC0B68C2E6}"/>
    <cellStyle name="Normal 10 2 3" xfId="1617" xr:uid="{BC0FBC3B-7A61-46AD-ADF2-6CD64AEBB3A2}"/>
    <cellStyle name="Normal 10 2 4" xfId="1618" xr:uid="{7FA09222-E747-4D30-9AD8-39BCC8D3ED14}"/>
    <cellStyle name="Normal 10 2 5" xfId="1619" xr:uid="{44F36221-9C58-44C8-8848-A76915096901}"/>
    <cellStyle name="Normal 10 3" xfId="1620" xr:uid="{62A7E5F2-2B49-4B90-9EEF-38A780EEE942}"/>
    <cellStyle name="Normal 10 3 10" xfId="1621" xr:uid="{39F7D7D4-9E83-4CFF-A893-ABF35CF3D73D}"/>
    <cellStyle name="Normal 10 3 10 2" xfId="1622" xr:uid="{ACFA8DD2-908C-41F1-8216-7BA9A0ECDFEE}"/>
    <cellStyle name="Normal 10 3 10 3" xfId="1623" xr:uid="{E9BA8062-0216-457B-8C3B-6FDC2C21A858}"/>
    <cellStyle name="Normal 10 3 10 4" xfId="1624" xr:uid="{D2827996-8FEB-4F8B-A248-3D0CC98D759D}"/>
    <cellStyle name="Normal 10 3 11" xfId="1625" xr:uid="{218D8046-2641-4DF8-8539-12D6C2FF4077}"/>
    <cellStyle name="Normal 10 3 11 2" xfId="1626" xr:uid="{454DF3AB-CA91-42D3-855A-D8DBAAB967A0}"/>
    <cellStyle name="Normal 10 3 11 3" xfId="1627" xr:uid="{D29A16EA-C817-4323-AF1C-A84C733A40BB}"/>
    <cellStyle name="Normal 10 3 11 4" xfId="1628" xr:uid="{36A1CF43-CFC7-4CFB-9382-76B210021384}"/>
    <cellStyle name="Normal 10 3 12" xfId="1629" xr:uid="{6359924C-FEC3-4053-AC2A-5797774B8594}"/>
    <cellStyle name="Normal 10 3 12 2" xfId="1630" xr:uid="{C7A4052E-35E6-4279-AB68-1DE46D6BF6F5}"/>
    <cellStyle name="Normal 10 3 12 3" xfId="1631" xr:uid="{197DC062-0D13-42EB-9A9A-CA072257A7DE}"/>
    <cellStyle name="Normal 10 3 12 4" xfId="1632" xr:uid="{22A4EF37-5258-4026-AB98-BCE2CD7DF062}"/>
    <cellStyle name="Normal 10 3 13" xfId="1633" xr:uid="{91C79857-5F15-48F5-BB55-A2180EB4314C}"/>
    <cellStyle name="Normal 10 3 13 2" xfId="1634" xr:uid="{4388CF53-DECF-40CC-B1D0-EB5DFB540008}"/>
    <cellStyle name="Normal 10 3 13 3" xfId="1635" xr:uid="{2C7A48EF-BB36-4DA2-9EF2-E8966BA7271F}"/>
    <cellStyle name="Normal 10 3 13 4" xfId="1636" xr:uid="{C3DCBA7F-4E6F-4FA7-9C4F-F9687E872415}"/>
    <cellStyle name="Normal 10 3 14" xfId="1637" xr:uid="{25D719F8-A8AB-4074-8C9D-A6A9E4739E17}"/>
    <cellStyle name="Normal 10 3 15" xfId="1638" xr:uid="{E5D75789-D2C9-42C2-9988-B1BA39B1C524}"/>
    <cellStyle name="Normal 10 3 16" xfId="1639" xr:uid="{34D06369-D21C-42F3-907E-EAA0E2FDF193}"/>
    <cellStyle name="Normal 10 3 17" xfId="1640" xr:uid="{8B14531F-1E18-4351-9AC5-78D80D5FCC46}"/>
    <cellStyle name="Normal 10 3 18" xfId="1641" xr:uid="{7F678EC3-8133-44F0-A4EC-8D26944F249F}"/>
    <cellStyle name="Normal 10 3 19" xfId="1642" xr:uid="{F38B45BE-1213-4676-AD3E-EABD75D44CD6}"/>
    <cellStyle name="Normal 10 3 2" xfId="1643" xr:uid="{5C087206-EBE3-4C97-9E93-1FB7F03BD0B0}"/>
    <cellStyle name="Normal 10 3 2 10" xfId="1644" xr:uid="{3376E016-A4FF-4404-A467-51636BFC54F6}"/>
    <cellStyle name="Normal 10 3 2 11" xfId="1645" xr:uid="{DBEB0931-F0AA-4B5B-A9A7-9720A933F5F4}"/>
    <cellStyle name="Normal 10 3 2 12" xfId="1646" xr:uid="{8F64993B-D3CA-4B89-87D3-26752961097F}"/>
    <cellStyle name="Normal 10 3 2 13" xfId="1647" xr:uid="{05F1295B-B92A-49BB-8A9D-D24DD88F7167}"/>
    <cellStyle name="Normal 10 3 2 14" xfId="1648" xr:uid="{398167F0-6732-4AD2-BEE3-F697AA6AA634}"/>
    <cellStyle name="Normal 10 3 2 2" xfId="1649" xr:uid="{B4066D03-8E01-4816-B49C-4BD3B3141E1E}"/>
    <cellStyle name="Normal 10 3 2 2 10" xfId="1650" xr:uid="{CBB0F487-2F3F-469D-B02B-6B209A338656}"/>
    <cellStyle name="Normal 10 3 2 2 11" xfId="1651" xr:uid="{D680FEBC-950F-41E8-BC47-CB697D1687D1}"/>
    <cellStyle name="Normal 10 3 2 2 12" xfId="1652" xr:uid="{66067143-0686-453C-AB8A-85301882263A}"/>
    <cellStyle name="Normal 10 3 2 2 2" xfId="1653" xr:uid="{A0ADEB88-B55F-4C4B-83D6-EA03958208F9}"/>
    <cellStyle name="Normal 10 3 2 2 2 2" xfId="1654" xr:uid="{BE5A9EDF-D1DB-4993-B07C-55F543A225AA}"/>
    <cellStyle name="Normal 10 3 2 2 2 2 2" xfId="1655" xr:uid="{EDCCBEEE-5115-4965-9E83-08B4D23377D4}"/>
    <cellStyle name="Normal 10 3 2 2 2 2 3" xfId="1656" xr:uid="{347FB874-DCC3-4C5E-9877-A28FD5942816}"/>
    <cellStyle name="Normal 10 3 2 2 2 2 4" xfId="1657" xr:uid="{73AF1117-177E-4E8B-B566-075EFDBFB7EF}"/>
    <cellStyle name="Normal 10 3 2 2 2 3" xfId="1658" xr:uid="{8DE8E5C8-8CF9-433B-A585-71515AC29EDA}"/>
    <cellStyle name="Normal 10 3 2 2 2 3 2" xfId="1659" xr:uid="{E78BBC0C-D84B-49D1-B538-82479E58AA95}"/>
    <cellStyle name="Normal 10 3 2 2 2 3 3" xfId="1660" xr:uid="{CF5D3E8B-84E6-43FD-8BB1-611A025CA215}"/>
    <cellStyle name="Normal 10 3 2 2 2 3 4" xfId="1661" xr:uid="{CD37D370-0371-41BE-8362-56A3D0C2954B}"/>
    <cellStyle name="Normal 10 3 2 2 2 4" xfId="1662" xr:uid="{28E574BC-7057-475B-9FB3-F88960E15AA8}"/>
    <cellStyle name="Normal 10 3 2 2 2 5" xfId="1663" xr:uid="{B911D03D-7701-45FE-8BA8-4E6ECE9590FB}"/>
    <cellStyle name="Normal 10 3 2 2 2 6" xfId="1664" xr:uid="{5EF5F9F7-14C3-407B-9537-B68B5E85D2E1}"/>
    <cellStyle name="Normal 10 3 2 2 3" xfId="1665" xr:uid="{C9E77887-65E2-4986-975D-D3C8341532C7}"/>
    <cellStyle name="Normal 10 3 2 2 3 2" xfId="1666" xr:uid="{4BE0ED3A-DDFC-4923-B186-5D5D1B2859F4}"/>
    <cellStyle name="Normal 10 3 2 2 3 3" xfId="1667" xr:uid="{12529E7F-EA53-4436-8AB1-36D9062881F3}"/>
    <cellStyle name="Normal 10 3 2 2 3 4" xfId="1668" xr:uid="{4153150E-14CE-42A0-A41F-8365862F57BA}"/>
    <cellStyle name="Normal 10 3 2 2 4" xfId="1669" xr:uid="{7FBFED54-B2AC-4526-B163-E8011A50DF10}"/>
    <cellStyle name="Normal 10 3 2 2 4 2" xfId="1670" xr:uid="{D223093E-BD80-43B4-A64B-FD600A5107AF}"/>
    <cellStyle name="Normal 10 3 2 2 4 3" xfId="1671" xr:uid="{21D6F353-ECF8-4D84-BF93-05E4401E5F40}"/>
    <cellStyle name="Normal 10 3 2 2 4 4" xfId="1672" xr:uid="{DE52AC73-899B-4275-9FFF-5381365C36F1}"/>
    <cellStyle name="Normal 10 3 2 2 5" xfId="1673" xr:uid="{E4B83197-B2DE-4FE9-9642-6BDC1FE1DC93}"/>
    <cellStyle name="Normal 10 3 2 2 5 2" xfId="1674" xr:uid="{119E8C38-02A5-4F99-8814-EF84C9090BD7}"/>
    <cellStyle name="Normal 10 3 2 2 5 3" xfId="1675" xr:uid="{6A1F61D5-A9D1-4225-AAB3-4C4A377BF738}"/>
    <cellStyle name="Normal 10 3 2 2 5 4" xfId="1676" xr:uid="{8380252F-6F49-4ACD-BAE4-2AADCF0AB7F4}"/>
    <cellStyle name="Normal 10 3 2 2 6" xfId="1677" xr:uid="{C9532883-1164-433E-AE3A-8482A63B4D64}"/>
    <cellStyle name="Normal 10 3 2 2 6 2" xfId="1678" xr:uid="{CD1F689A-EB4A-49CB-899E-CA9F1AB39FD4}"/>
    <cellStyle name="Normal 10 3 2 2 6 3" xfId="1679" xr:uid="{C5CFC8EB-6F00-489A-90C3-2865C5EBC1D2}"/>
    <cellStyle name="Normal 10 3 2 2 6 4" xfId="1680" xr:uid="{E6689260-5D03-4C6C-911A-5D70D954A138}"/>
    <cellStyle name="Normal 10 3 2 2 7" xfId="1681" xr:uid="{C13B22BE-08F3-4ADE-B423-590D78981290}"/>
    <cellStyle name="Normal 10 3 2 2 7 2" xfId="1682" xr:uid="{C2A73665-97C3-4326-A992-AB27C7B4F922}"/>
    <cellStyle name="Normal 10 3 2 2 7 3" xfId="1683" xr:uid="{5EDE0E13-026C-4636-8098-E0C5F721B03B}"/>
    <cellStyle name="Normal 10 3 2 2 7 4" xfId="1684" xr:uid="{C0D841AF-94A5-4E9D-AB3B-DFC05C015E56}"/>
    <cellStyle name="Normal 10 3 2 2 8" xfId="1685" xr:uid="{A1FFABA6-6054-4F92-8EF4-F80981462E18}"/>
    <cellStyle name="Normal 10 3 2 2 9" xfId="1686" xr:uid="{9F4FFDEA-D0FD-45A3-B1D1-8C1ED9600F2A}"/>
    <cellStyle name="Normal 10 3 2 3" xfId="1687" xr:uid="{0993FBF5-39FD-44FB-A5FB-5022A522D5AE}"/>
    <cellStyle name="Normal 10 3 2 3 2" xfId="1688" xr:uid="{F0D4E1F2-A4CA-41C6-B16E-3B788B4BB94B}"/>
    <cellStyle name="Normal 10 3 2 3 2 2" xfId="1689" xr:uid="{496628B9-15FE-4C46-9E43-B7A2823E42F4}"/>
    <cellStyle name="Normal 10 3 2 3 2 3" xfId="1690" xr:uid="{6788B1F2-F820-44AD-BA47-E5FC9C16FF9E}"/>
    <cellStyle name="Normal 10 3 2 3 2 4" xfId="1691" xr:uid="{A0C6C464-7746-438D-8502-AF6E5C6463C2}"/>
    <cellStyle name="Normal 10 3 2 3 3" xfId="1692" xr:uid="{5FFC3C72-B58B-43E6-917A-B59D39DE92FD}"/>
    <cellStyle name="Normal 10 3 2 3 3 2" xfId="1693" xr:uid="{C93E80E9-4AB3-464D-8210-1433C7A3A66B}"/>
    <cellStyle name="Normal 10 3 2 3 3 3" xfId="1694" xr:uid="{295159C3-D0C5-4E65-A0B0-29E017E7ECD7}"/>
    <cellStyle name="Normal 10 3 2 3 3 4" xfId="1695" xr:uid="{056C50EA-4F78-4214-B59A-D97010825413}"/>
    <cellStyle name="Normal 10 3 2 3 4" xfId="1696" xr:uid="{07B5091E-AF6B-41E2-9349-BFBB2E1130E8}"/>
    <cellStyle name="Normal 10 3 2 3 5" xfId="1697" xr:uid="{34A6CCE8-0F34-47A3-87A7-81AF04509FA1}"/>
    <cellStyle name="Normal 10 3 2 3 6" xfId="1698" xr:uid="{3C95B48A-2C5B-4B5F-AE6E-62005EF9BF81}"/>
    <cellStyle name="Normal 10 3 2 4" xfId="1699" xr:uid="{CFF93EA5-C0C8-4757-B6CA-4B12BFD1C0A6}"/>
    <cellStyle name="Normal 10 3 2 4 2" xfId="1700" xr:uid="{E612C3D2-17C2-4096-9FAB-CDA49F590912}"/>
    <cellStyle name="Normal 10 3 2 4 3" xfId="1701" xr:uid="{BB4E5D6D-7CD8-47BE-8CD1-0DD99003382D}"/>
    <cellStyle name="Normal 10 3 2 4 4" xfId="1702" xr:uid="{3BA72C12-8405-447E-BA35-4421AAFFCE8A}"/>
    <cellStyle name="Normal 10 3 2 5" xfId="1703" xr:uid="{DDB4335B-7CBC-4945-8878-F868417C1DA8}"/>
    <cellStyle name="Normal 10 3 2 5 2" xfId="1704" xr:uid="{498247A7-6CAE-4788-B532-9F6DDE76EF64}"/>
    <cellStyle name="Normal 10 3 2 5 3" xfId="1705" xr:uid="{5ACA8543-94B4-4DA0-85AB-0D167A9C2939}"/>
    <cellStyle name="Normal 10 3 2 5 4" xfId="1706" xr:uid="{0496B309-625B-4E73-959E-751429BB1F5E}"/>
    <cellStyle name="Normal 10 3 2 6" xfId="1707" xr:uid="{1C494062-6B55-4697-B63B-7B3C4241AACC}"/>
    <cellStyle name="Normal 10 3 2 6 2" xfId="1708" xr:uid="{384FFAC9-66F9-40D7-9262-BE7D13FA3DD3}"/>
    <cellStyle name="Normal 10 3 2 6 3" xfId="1709" xr:uid="{192CD1BC-CAD4-4BD0-B38A-A261EF7FBBCE}"/>
    <cellStyle name="Normal 10 3 2 6 4" xfId="1710" xr:uid="{B8FA6F10-9938-4BE2-AFF1-05CE9E023ACB}"/>
    <cellStyle name="Normal 10 3 2 7" xfId="1711" xr:uid="{C98FEA86-C917-46C3-9D97-F5AA7CFC0B02}"/>
    <cellStyle name="Normal 10 3 2 7 2" xfId="1712" xr:uid="{016F8313-AC45-4C1A-8D74-FE2857DC9EDB}"/>
    <cellStyle name="Normal 10 3 2 7 3" xfId="1713" xr:uid="{34C86AC1-E81F-47D5-ADE9-35649D90F99A}"/>
    <cellStyle name="Normal 10 3 2 7 4" xfId="1714" xr:uid="{4CD53B9C-DB20-4963-8A08-A4D0FB51FFA7}"/>
    <cellStyle name="Normal 10 3 2 8" xfId="1715" xr:uid="{6D1112B5-388B-4E23-B138-F062D2C6672B}"/>
    <cellStyle name="Normal 10 3 2 8 2" xfId="1716" xr:uid="{674BC520-ED2B-49CC-B509-6D313A0A70FA}"/>
    <cellStyle name="Normal 10 3 2 8 3" xfId="1717" xr:uid="{BA7861B1-328A-4538-972E-7DD86D34F858}"/>
    <cellStyle name="Normal 10 3 2 8 4" xfId="1718" xr:uid="{E425E1A2-0D36-4238-BAD0-12AB694C9F8F}"/>
    <cellStyle name="Normal 10 3 2 9" xfId="1719" xr:uid="{042E3391-4B4F-486D-A181-5F135990FC1A}"/>
    <cellStyle name="Normal 10 3 2 9 2" xfId="1720" xr:uid="{65979527-3A73-4C0E-AAD5-FB56B6D73695}"/>
    <cellStyle name="Normal 10 3 2 9 3" xfId="1721" xr:uid="{1A6DFF35-1F20-4E35-B823-776DB963D598}"/>
    <cellStyle name="Normal 10 3 2 9 4" xfId="1722" xr:uid="{943C3907-899A-4F10-8E34-60524AB88F67}"/>
    <cellStyle name="Normal 10 3 20" xfId="1723" xr:uid="{03C54A49-2240-4EAA-8E57-B48C76556C84}"/>
    <cellStyle name="Normal 10 3 3" xfId="1724" xr:uid="{F5D43110-B354-4D70-9D06-E2C60E14E83C}"/>
    <cellStyle name="Normal 10 3 3 10" xfId="1725" xr:uid="{15914730-5F55-4062-A2DD-9DC8BE4A58E5}"/>
    <cellStyle name="Normal 10 3 3 11" xfId="1726" xr:uid="{E1C7A6F4-0EEE-48ED-9195-433D7FD4DAEC}"/>
    <cellStyle name="Normal 10 3 3 12" xfId="1727" xr:uid="{0DDF9000-ACBD-4AC7-A4F3-47BCBADCE7E6}"/>
    <cellStyle name="Normal 10 3 3 13" xfId="1728" xr:uid="{E2002351-D620-4C3B-899D-323720A781D7}"/>
    <cellStyle name="Normal 10 3 3 14" xfId="1729" xr:uid="{766221E7-B21B-4456-B287-A3AAE1B24FC7}"/>
    <cellStyle name="Normal 10 3 3 2" xfId="1730" xr:uid="{D6A6F8D9-5A94-41C7-B8D3-CA004E8AE276}"/>
    <cellStyle name="Normal 10 3 3 2 10" xfId="1731" xr:uid="{E592D904-BCC0-4EEF-9962-17F887B8127F}"/>
    <cellStyle name="Normal 10 3 3 2 11" xfId="1732" xr:uid="{FEECF26B-168B-47E6-BE7F-5AA35ADE93F6}"/>
    <cellStyle name="Normal 10 3 3 2 12" xfId="1733" xr:uid="{EFE59976-5925-4A18-927D-04A56CC5DC26}"/>
    <cellStyle name="Normal 10 3 3 2 2" xfId="1734" xr:uid="{C60251B5-74F2-4463-B444-D73A2573D788}"/>
    <cellStyle name="Normal 10 3 3 2 2 2" xfId="1735" xr:uid="{3F8D5132-B6AC-4C87-B02D-DE6202F39AA6}"/>
    <cellStyle name="Normal 10 3 3 2 2 2 2" xfId="1736" xr:uid="{DA176322-E05C-47EB-B389-798A6DBC5E78}"/>
    <cellStyle name="Normal 10 3 3 2 2 2 3" xfId="1737" xr:uid="{4C753C5E-EFE1-43CF-BDEE-A484C4AF7608}"/>
    <cellStyle name="Normal 10 3 3 2 2 2 4" xfId="1738" xr:uid="{E96C32DB-D2DD-4AB2-8E41-61EBFFFA4DBB}"/>
    <cellStyle name="Normal 10 3 3 2 2 3" xfId="1739" xr:uid="{A6D7CCB9-3075-4768-8E5E-0D2CE2C0254B}"/>
    <cellStyle name="Normal 10 3 3 2 2 3 2" xfId="1740" xr:uid="{4C449F91-A9D4-4803-8F67-B317D9A96A1F}"/>
    <cellStyle name="Normal 10 3 3 2 2 3 3" xfId="1741" xr:uid="{F9BE52BF-AD32-4763-B256-C93181A1334F}"/>
    <cellStyle name="Normal 10 3 3 2 2 3 4" xfId="1742" xr:uid="{042D0A16-1D9A-4239-84F9-7A42F00FB4CE}"/>
    <cellStyle name="Normal 10 3 3 2 2 4" xfId="1743" xr:uid="{E50FA045-8A37-41D1-B2C5-DF01AE26A637}"/>
    <cellStyle name="Normal 10 3 3 2 2 5" xfId="1744" xr:uid="{1F234BAE-1FF0-402C-B6D0-287B7D8CFFE8}"/>
    <cellStyle name="Normal 10 3 3 2 2 6" xfId="1745" xr:uid="{CAD904EB-9C0F-4C44-8497-FD5509B2318C}"/>
    <cellStyle name="Normal 10 3 3 2 3" xfId="1746" xr:uid="{B60C3192-8D14-45E9-A73F-BB3B30DCE83D}"/>
    <cellStyle name="Normal 10 3 3 2 3 2" xfId="1747" xr:uid="{8F3A85B0-2B49-4195-9BA0-8792232884BC}"/>
    <cellStyle name="Normal 10 3 3 2 3 3" xfId="1748" xr:uid="{5DF8575D-B736-4484-A927-A15780A6D14C}"/>
    <cellStyle name="Normal 10 3 3 2 3 4" xfId="1749" xr:uid="{352C1C82-40A5-420C-91A9-0F736BABF96F}"/>
    <cellStyle name="Normal 10 3 3 2 4" xfId="1750" xr:uid="{3323EAEE-FFC6-444B-8456-0300B2D16D36}"/>
    <cellStyle name="Normal 10 3 3 2 4 2" xfId="1751" xr:uid="{1C8F32B4-CC22-47AA-A361-62D956B95533}"/>
    <cellStyle name="Normal 10 3 3 2 4 3" xfId="1752" xr:uid="{EBE834B7-BF51-405B-B5D5-410B99B4E43B}"/>
    <cellStyle name="Normal 10 3 3 2 4 4" xfId="1753" xr:uid="{3044683A-D8B4-4E13-A8F6-1FE5797FD97E}"/>
    <cellStyle name="Normal 10 3 3 2 5" xfId="1754" xr:uid="{563FD608-E8EB-4778-B13B-83F1C26D6A22}"/>
    <cellStyle name="Normal 10 3 3 2 5 2" xfId="1755" xr:uid="{555B9169-69D5-488A-BD49-7F20A407C571}"/>
    <cellStyle name="Normal 10 3 3 2 5 3" xfId="1756" xr:uid="{922067B2-E5FD-4069-972F-E2C7CDF86EC2}"/>
    <cellStyle name="Normal 10 3 3 2 5 4" xfId="1757" xr:uid="{A450518D-BAD5-4089-8DA0-17ACD2A4C016}"/>
    <cellStyle name="Normal 10 3 3 2 6" xfId="1758" xr:uid="{B8FC8191-433E-455C-A7CA-6309342C9325}"/>
    <cellStyle name="Normal 10 3 3 2 6 2" xfId="1759" xr:uid="{8B6F428A-A766-4A21-9CAD-790F32F89983}"/>
    <cellStyle name="Normal 10 3 3 2 6 3" xfId="1760" xr:uid="{2AE6FF0C-80C6-4828-900B-BF3BA7B01DE7}"/>
    <cellStyle name="Normal 10 3 3 2 6 4" xfId="1761" xr:uid="{ADCA9C9C-A233-487D-8BFE-A7854C7A06A1}"/>
    <cellStyle name="Normal 10 3 3 2 7" xfId="1762" xr:uid="{0DD15525-0113-4651-820C-34B46E0500ED}"/>
    <cellStyle name="Normal 10 3 3 2 7 2" xfId="1763" xr:uid="{387C2822-A3D6-4F78-9A1F-10F6AFE919CF}"/>
    <cellStyle name="Normal 10 3 3 2 7 3" xfId="1764" xr:uid="{31136165-28DF-46BF-888B-13A2896DECE0}"/>
    <cellStyle name="Normal 10 3 3 2 7 4" xfId="1765" xr:uid="{E260FCA0-E013-4282-B816-FF0527CA0C7D}"/>
    <cellStyle name="Normal 10 3 3 2 8" xfId="1766" xr:uid="{A6C38990-B9CC-4010-A35E-392CEBCA4566}"/>
    <cellStyle name="Normal 10 3 3 2 9" xfId="1767" xr:uid="{E0A45D16-DF93-4E68-BF6C-02D0761AA5CA}"/>
    <cellStyle name="Normal 10 3 3 3" xfId="1768" xr:uid="{0EB78B0C-9A78-468D-B665-F73D67004BFD}"/>
    <cellStyle name="Normal 10 3 3 3 2" xfId="1769" xr:uid="{EBDFD118-CDB6-43CD-8562-EA5CB678D0DA}"/>
    <cellStyle name="Normal 10 3 3 3 2 2" xfId="1770" xr:uid="{582EF5E7-AC6B-4E19-A930-1F9D21FDE588}"/>
    <cellStyle name="Normal 10 3 3 3 2 3" xfId="1771" xr:uid="{C31FF315-2DF5-4FB5-ABA2-7F1FDB8204DC}"/>
    <cellStyle name="Normal 10 3 3 3 2 4" xfId="1772" xr:uid="{02F77286-2B7B-4B86-8FCF-8069DDAA0686}"/>
    <cellStyle name="Normal 10 3 3 3 3" xfId="1773" xr:uid="{39DEEAB3-7C3F-4FA8-8D99-8C49A9621DD0}"/>
    <cellStyle name="Normal 10 3 3 3 3 2" xfId="1774" xr:uid="{2608E254-759D-4139-8AD5-347F9A848D06}"/>
    <cellStyle name="Normal 10 3 3 3 3 3" xfId="1775" xr:uid="{79CAD8BE-5919-4804-8AE3-17166C6F0016}"/>
    <cellStyle name="Normal 10 3 3 3 3 4" xfId="1776" xr:uid="{DF83F030-2F4F-40E7-9E8B-1A4610427984}"/>
    <cellStyle name="Normal 10 3 3 3 4" xfId="1777" xr:uid="{7E1D5438-934B-4A19-BC93-C3C10E1D9342}"/>
    <cellStyle name="Normal 10 3 3 3 5" xfId="1778" xr:uid="{25675029-06E0-40BE-AFC8-2413CA076408}"/>
    <cellStyle name="Normal 10 3 3 3 6" xfId="1779" xr:uid="{48FCEC1A-7C7D-44CE-81A6-6421D989DEC8}"/>
    <cellStyle name="Normal 10 3 3 4" xfId="1780" xr:uid="{B19A7831-D083-40D2-BA1A-83506AEA63F2}"/>
    <cellStyle name="Normal 10 3 3 4 2" xfId="1781" xr:uid="{ADB3EBD0-F053-47E1-8157-AF0CABA5DA2C}"/>
    <cellStyle name="Normal 10 3 3 4 3" xfId="1782" xr:uid="{90635B5C-1FC1-4AB6-B608-67D704DC5A9A}"/>
    <cellStyle name="Normal 10 3 3 4 4" xfId="1783" xr:uid="{C3F426F0-3B14-4AA2-AC7D-786F638BFB1B}"/>
    <cellStyle name="Normal 10 3 3 5" xfId="1784" xr:uid="{1E04682E-FAC2-4F0E-AC49-001CE8363BD3}"/>
    <cellStyle name="Normal 10 3 3 5 2" xfId="1785" xr:uid="{CAA63516-F998-4AC3-AC48-5B9681754093}"/>
    <cellStyle name="Normal 10 3 3 5 3" xfId="1786" xr:uid="{597AE5E1-2798-46AD-9DC6-894DB405100E}"/>
    <cellStyle name="Normal 10 3 3 5 4" xfId="1787" xr:uid="{2AF39138-C744-4C2F-A7CF-4EBF1B15D15A}"/>
    <cellStyle name="Normal 10 3 3 6" xfId="1788" xr:uid="{6C35599B-6130-4EF6-8B20-FA721347FBA5}"/>
    <cellStyle name="Normal 10 3 3 6 2" xfId="1789" xr:uid="{D7AE3F9E-EC52-4A9F-94C4-6626C8FD69BD}"/>
    <cellStyle name="Normal 10 3 3 6 3" xfId="1790" xr:uid="{919975FB-E6AD-412D-AEE9-44D601400E6D}"/>
    <cellStyle name="Normal 10 3 3 6 4" xfId="1791" xr:uid="{8174E50B-8B41-4253-A006-09C643EE7965}"/>
    <cellStyle name="Normal 10 3 3 7" xfId="1792" xr:uid="{3C1B7F1F-F8A5-4283-9535-BF652C28B574}"/>
    <cellStyle name="Normal 10 3 3 7 2" xfId="1793" xr:uid="{C7D9210D-5B20-436F-A18F-D13B41FC088A}"/>
    <cellStyle name="Normal 10 3 3 7 3" xfId="1794" xr:uid="{3B0DE5A4-03D7-470C-9F0E-64C2F95EB90E}"/>
    <cellStyle name="Normal 10 3 3 7 4" xfId="1795" xr:uid="{6B4A1ADE-BBAE-4458-A6A3-A4D8D1EC4B14}"/>
    <cellStyle name="Normal 10 3 3 8" xfId="1796" xr:uid="{C0CF19A9-723F-421E-86DF-885A911F1482}"/>
    <cellStyle name="Normal 10 3 3 8 2" xfId="1797" xr:uid="{631D0412-477C-4DA4-8D4F-FC98BB0C9A74}"/>
    <cellStyle name="Normal 10 3 3 8 3" xfId="1798" xr:uid="{02E0F78B-7349-409A-A623-AB6FC5FC67CB}"/>
    <cellStyle name="Normal 10 3 3 8 4" xfId="1799" xr:uid="{203F4585-47CA-4F39-9963-EE7558709695}"/>
    <cellStyle name="Normal 10 3 3 9" xfId="1800" xr:uid="{BD9280BF-91BA-4A19-91DC-11A3C6160A90}"/>
    <cellStyle name="Normal 10 3 3 9 2" xfId="1801" xr:uid="{5A5C34CF-6351-489A-B3A3-E252D5D33A51}"/>
    <cellStyle name="Normal 10 3 3 9 3" xfId="1802" xr:uid="{5EA09076-EDC4-4461-AC15-7845B41C35B0}"/>
    <cellStyle name="Normal 10 3 3 9 4" xfId="1803" xr:uid="{7EC4F494-CC77-4F37-AF64-BCE7896DE76E}"/>
    <cellStyle name="Normal 10 3 4" xfId="1804" xr:uid="{931AC19F-219F-4720-AD7F-C20CD10E99A6}"/>
    <cellStyle name="Normal 10 3 4 10" xfId="1805" xr:uid="{50138ABF-C0F9-4425-8B30-34A3810C76EB}"/>
    <cellStyle name="Normal 10 3 4 11" xfId="1806" xr:uid="{10FAE1A1-B6BD-41F8-956F-4B681DFB9B2F}"/>
    <cellStyle name="Normal 10 3 4 12" xfId="1807" xr:uid="{C1B25F4F-2FDA-43FB-822E-55452FF2E58B}"/>
    <cellStyle name="Normal 10 3 4 2" xfId="1808" xr:uid="{F4A5D4FA-1DE4-4F5A-8FFB-C34159FD69B1}"/>
    <cellStyle name="Normal 10 3 4 2 2" xfId="1809" xr:uid="{B6654D86-B5CE-4AD6-83DD-078363119B27}"/>
    <cellStyle name="Normal 10 3 4 2 2 2" xfId="1810" xr:uid="{985A8B28-1E54-4143-B8A3-A3ED44B7B83C}"/>
    <cellStyle name="Normal 10 3 4 2 2 3" xfId="1811" xr:uid="{5561570D-23EF-49B8-B1FF-5E98FBD7AECA}"/>
    <cellStyle name="Normal 10 3 4 2 2 4" xfId="1812" xr:uid="{C19E0C6D-B91F-4E44-94C5-6E00E2A6BF36}"/>
    <cellStyle name="Normal 10 3 4 2 3" xfId="1813" xr:uid="{C4535EBB-A1FD-4103-B2C8-8094B38537BF}"/>
    <cellStyle name="Normal 10 3 4 2 3 2" xfId="1814" xr:uid="{CAC49B43-D024-4795-913B-EED3245E2974}"/>
    <cellStyle name="Normal 10 3 4 2 3 3" xfId="1815" xr:uid="{E80512D7-18EC-454D-8A79-C06BC1B0BB65}"/>
    <cellStyle name="Normal 10 3 4 2 3 4" xfId="1816" xr:uid="{38DBF426-A4E1-4952-8A66-87BBE68ECF33}"/>
    <cellStyle name="Normal 10 3 4 2 4" xfId="1817" xr:uid="{BACE01EC-AD02-4A8C-96B9-B1419B97005F}"/>
    <cellStyle name="Normal 10 3 4 2 5" xfId="1818" xr:uid="{2E892087-F3FB-44B2-8D37-076257D9DDF0}"/>
    <cellStyle name="Normal 10 3 4 2 6" xfId="1819" xr:uid="{2312C3A7-03E2-4F85-8916-4A7939F9EF83}"/>
    <cellStyle name="Normal 10 3 4 3" xfId="1820" xr:uid="{4A1B05F3-BF70-4417-A6EA-B5B2B9EFC155}"/>
    <cellStyle name="Normal 10 3 4 3 2" xfId="1821" xr:uid="{B7A08E55-B2CA-4F51-AAD7-9552B3F4D1CA}"/>
    <cellStyle name="Normal 10 3 4 3 3" xfId="1822" xr:uid="{12494577-683C-4403-AA02-B98711F6FF15}"/>
    <cellStyle name="Normal 10 3 4 3 4" xfId="1823" xr:uid="{7F8151EC-BF64-46F0-9AE9-D707A49AD967}"/>
    <cellStyle name="Normal 10 3 4 4" xfId="1824" xr:uid="{5EFCABA8-0771-4333-8E46-75604D776F0E}"/>
    <cellStyle name="Normal 10 3 4 4 2" xfId="1825" xr:uid="{7B0CEA9B-EF7E-4528-98B5-0420BE5313DF}"/>
    <cellStyle name="Normal 10 3 4 4 3" xfId="1826" xr:uid="{4B620BD5-5E02-42C6-B303-9D7F9CCAA92B}"/>
    <cellStyle name="Normal 10 3 4 4 4" xfId="1827" xr:uid="{245D7862-8C7F-4170-BC89-68EA610B16C2}"/>
    <cellStyle name="Normal 10 3 4 5" xfId="1828" xr:uid="{0BB1762E-C1C8-49DF-B8CC-7E8EF8F61A9C}"/>
    <cellStyle name="Normal 10 3 4 5 2" xfId="1829" xr:uid="{F23B237A-AC30-476B-93C5-24DC5C329842}"/>
    <cellStyle name="Normal 10 3 4 5 3" xfId="1830" xr:uid="{966FD98B-49FF-4F2B-82CF-0BB4D9AC5B2C}"/>
    <cellStyle name="Normal 10 3 4 5 4" xfId="1831" xr:uid="{1A6FE2B2-2F8E-44D5-8D88-D4FD1769C60B}"/>
    <cellStyle name="Normal 10 3 4 6" xfId="1832" xr:uid="{3576576B-0B43-484D-8C3B-EC21EA1D25D1}"/>
    <cellStyle name="Normal 10 3 4 6 2" xfId="1833" xr:uid="{38C0375D-C6EF-4CB9-BB6E-B5F184173C89}"/>
    <cellStyle name="Normal 10 3 4 6 3" xfId="1834" xr:uid="{93004461-FA1D-48BA-9A1E-2EE571C7EB65}"/>
    <cellStyle name="Normal 10 3 4 6 4" xfId="1835" xr:uid="{0028373A-A40C-4ABF-8A6B-BBD9FDB8CCEE}"/>
    <cellStyle name="Normal 10 3 4 7" xfId="1836" xr:uid="{CBF26E2C-FD06-4B0F-ACF5-34B1C4BACFC9}"/>
    <cellStyle name="Normal 10 3 4 7 2" xfId="1837" xr:uid="{70747899-C82D-47FE-AB13-55E453938824}"/>
    <cellStyle name="Normal 10 3 4 7 3" xfId="1838" xr:uid="{DE36E441-0E56-46BE-AE1B-9C6432CAABE1}"/>
    <cellStyle name="Normal 10 3 4 7 4" xfId="1839" xr:uid="{D8B1A9ED-D78D-4451-B1AA-9250A37DE282}"/>
    <cellStyle name="Normal 10 3 4 8" xfId="1840" xr:uid="{4EFACE59-775F-4054-992E-4A3AF86FB66F}"/>
    <cellStyle name="Normal 10 3 4 9" xfId="1841" xr:uid="{F8AA6C6A-25C7-4350-93E1-7EE3CAD74362}"/>
    <cellStyle name="Normal 10 3 5" xfId="1842" xr:uid="{22E4EC74-AF9A-4A84-9C7F-3AFD23F985AF}"/>
    <cellStyle name="Normal 10 3 5 10" xfId="1843" xr:uid="{A7BF3625-B817-4F16-9652-1CFB420B2B00}"/>
    <cellStyle name="Normal 10 3 5 11" xfId="1844" xr:uid="{AA434113-A453-4B2E-A4B1-540863AE253A}"/>
    <cellStyle name="Normal 10 3 5 12" xfId="1845" xr:uid="{C509483C-2058-406F-A8CB-890D9231619D}"/>
    <cellStyle name="Normal 10 3 5 2" xfId="1846" xr:uid="{CBC8C9D7-355A-4E65-B09B-6A8063197535}"/>
    <cellStyle name="Normal 10 3 5 2 2" xfId="1847" xr:uid="{592805B8-626C-4FBB-A935-816D43EE6C41}"/>
    <cellStyle name="Normal 10 3 5 2 2 2" xfId="1848" xr:uid="{A0021E26-C98A-464D-8D7C-207CA53432DD}"/>
    <cellStyle name="Normal 10 3 5 2 2 3" xfId="1849" xr:uid="{3D9E264E-8CD0-4A4D-9237-84300B8E09B6}"/>
    <cellStyle name="Normal 10 3 5 2 2 4" xfId="1850" xr:uid="{1B5D7B7A-1D03-4145-A50C-61CC3E5D191E}"/>
    <cellStyle name="Normal 10 3 5 2 3" xfId="1851" xr:uid="{388EC649-C54F-4B09-9E4D-7AA05913DE46}"/>
    <cellStyle name="Normal 10 3 5 2 3 2" xfId="1852" xr:uid="{90FB8F8D-E0D9-477F-B23F-BF526F9C8E76}"/>
    <cellStyle name="Normal 10 3 5 2 3 3" xfId="1853" xr:uid="{45C1DF2F-CFBD-4E1C-919E-C48E2E6A8EBC}"/>
    <cellStyle name="Normal 10 3 5 2 3 4" xfId="1854" xr:uid="{84950D1C-413B-4796-8A54-9C62F2C9BA78}"/>
    <cellStyle name="Normal 10 3 5 2 4" xfId="1855" xr:uid="{F27F2623-A989-48DD-819C-1EF83F0E867D}"/>
    <cellStyle name="Normal 10 3 5 2 5" xfId="1856" xr:uid="{E0E37B29-2F6C-4B69-A1AD-4F9AD8FEBB35}"/>
    <cellStyle name="Normal 10 3 5 2 6" xfId="1857" xr:uid="{7A1791DB-E2EF-4740-8205-960C5341B4DA}"/>
    <cellStyle name="Normal 10 3 5 3" xfId="1858" xr:uid="{6647DB00-BBC3-4EA9-A6BC-125FC10BE81F}"/>
    <cellStyle name="Normal 10 3 5 3 2" xfId="1859" xr:uid="{F84A7291-A04A-48D3-B74F-29A9C1185ADE}"/>
    <cellStyle name="Normal 10 3 5 3 3" xfId="1860" xr:uid="{F4DA93D0-4B3E-4FB2-A8A5-7C63ABDE5858}"/>
    <cellStyle name="Normal 10 3 5 3 4" xfId="1861" xr:uid="{2138B2C9-475F-46C0-B446-0BD1E2C3AB2E}"/>
    <cellStyle name="Normal 10 3 5 4" xfId="1862" xr:uid="{A39E0D47-6478-4C39-A108-807B1CB17E18}"/>
    <cellStyle name="Normal 10 3 5 4 2" xfId="1863" xr:uid="{77E847F4-D669-42EE-839D-1289A1D27F3C}"/>
    <cellStyle name="Normal 10 3 5 4 3" xfId="1864" xr:uid="{3515436C-2F30-425E-B591-076BF2B111AA}"/>
    <cellStyle name="Normal 10 3 5 4 4" xfId="1865" xr:uid="{42897FE6-8EFC-4E4A-B811-00DF2FDF80AD}"/>
    <cellStyle name="Normal 10 3 5 5" xfId="1866" xr:uid="{5E670B90-73DA-4D20-8B38-C6F904C47DBE}"/>
    <cellStyle name="Normal 10 3 5 5 2" xfId="1867" xr:uid="{6177FF96-32EA-4A6B-9DD3-201B9B375CB4}"/>
    <cellStyle name="Normal 10 3 5 5 3" xfId="1868" xr:uid="{D91BE86D-8D55-4793-8E36-86C6A64F6293}"/>
    <cellStyle name="Normal 10 3 5 5 4" xfId="1869" xr:uid="{6112785A-ED00-4B24-A5A2-5A3227A5128F}"/>
    <cellStyle name="Normal 10 3 5 6" xfId="1870" xr:uid="{7417134A-5BAB-4BA3-95AA-74A7F0FE7CD2}"/>
    <cellStyle name="Normal 10 3 5 6 2" xfId="1871" xr:uid="{817477FC-ADA3-4B24-97DE-D9CF35F76853}"/>
    <cellStyle name="Normal 10 3 5 6 3" xfId="1872" xr:uid="{ED8202AA-4365-4B70-B01B-355A411A9F2D}"/>
    <cellStyle name="Normal 10 3 5 6 4" xfId="1873" xr:uid="{8B3FDD9D-3427-478D-85CF-E11E958AF51A}"/>
    <cellStyle name="Normal 10 3 5 7" xfId="1874" xr:uid="{963C76A9-3CEC-45CF-960F-ED5024CAF0B4}"/>
    <cellStyle name="Normal 10 3 5 7 2" xfId="1875" xr:uid="{4DA05A00-77EE-4D7F-8D14-8C2E0ED46317}"/>
    <cellStyle name="Normal 10 3 5 7 3" xfId="1876" xr:uid="{8AEADCCD-682E-422E-AECB-F3E27F94E2DB}"/>
    <cellStyle name="Normal 10 3 5 7 4" xfId="1877" xr:uid="{2D1A9A8A-F351-4DF8-8230-672D69A1017F}"/>
    <cellStyle name="Normal 10 3 5 8" xfId="1878" xr:uid="{208C6FBB-4F7B-4E6C-97AE-407DB387A25A}"/>
    <cellStyle name="Normal 10 3 5 9" xfId="1879" xr:uid="{EA9D824C-F33A-473F-BBB4-7F3C559AC988}"/>
    <cellStyle name="Normal 10 3 6" xfId="1880" xr:uid="{F83F3F38-2A28-406F-83DA-7448C3967EE6}"/>
    <cellStyle name="Normal 10 3 6 2" xfId="1881" xr:uid="{34AABFA6-4F8E-402A-A150-6CB7569B1D4B}"/>
    <cellStyle name="Normal 10 3 6 2 2" xfId="1882" xr:uid="{718A9D4D-B02F-4909-808B-4EC67D035240}"/>
    <cellStyle name="Normal 10 3 6 2 3" xfId="1883" xr:uid="{5CE9BE51-CCC8-41DA-A4CB-3D8BB9F7FA47}"/>
    <cellStyle name="Normal 10 3 6 2 4" xfId="1884" xr:uid="{80ADA044-8564-447C-9C02-3C484385A1CC}"/>
    <cellStyle name="Normal 10 3 6 3" xfId="1885" xr:uid="{00880BB0-378A-48C4-9505-095F3237B3DC}"/>
    <cellStyle name="Normal 10 3 6 3 2" xfId="1886" xr:uid="{6F119F25-9867-415A-A91F-F565A272941B}"/>
    <cellStyle name="Normal 10 3 6 3 3" xfId="1887" xr:uid="{2511FA49-B4BE-4DF5-9258-ADDEBEA9C35F}"/>
    <cellStyle name="Normal 10 3 6 3 4" xfId="1888" xr:uid="{56C90F68-21CA-4190-9618-5A0AFE8BA692}"/>
    <cellStyle name="Normal 10 3 6 4" xfId="1889" xr:uid="{EEC2F67B-BB15-46CD-85E1-5DE93B618ED4}"/>
    <cellStyle name="Normal 10 3 6 4 2" xfId="1890" xr:uid="{4F2DB53F-A231-4408-B9E0-3E8094AB3918}"/>
    <cellStyle name="Normal 10 3 6 4 3" xfId="1891" xr:uid="{7C1CE000-891A-4279-897E-AD5E7F3678FB}"/>
    <cellStyle name="Normal 10 3 6 4 4" xfId="1892" xr:uid="{8302EE41-3312-42A3-AF98-BF2A491CDADC}"/>
    <cellStyle name="Normal 10 3 6 5" xfId="1893" xr:uid="{FA9B6D0F-B72E-421E-BB83-D359A15996FF}"/>
    <cellStyle name="Normal 10 3 6 5 2" xfId="1894" xr:uid="{E593F398-3DC9-4FFB-B7BA-182A58E4A36E}"/>
    <cellStyle name="Normal 10 3 6 5 3" xfId="1895" xr:uid="{D5B6AFC4-DD7B-4E1A-8523-1682F69C2844}"/>
    <cellStyle name="Normal 10 3 6 5 4" xfId="1896" xr:uid="{71A38FCF-4E42-4ADF-A106-0EF6EC6D659C}"/>
    <cellStyle name="Normal 10 3 6 6" xfId="1897" xr:uid="{D935838C-ABDC-4599-B8BC-C1DB2CE3D82E}"/>
    <cellStyle name="Normal 10 3 6 7" xfId="1898" xr:uid="{52F275F1-E6A6-4798-89EF-9F01935A78D6}"/>
    <cellStyle name="Normal 10 3 6 8" xfId="1899" xr:uid="{97DE8288-9277-4782-BD09-D9FFE24FB125}"/>
    <cellStyle name="Normal 10 3 7" xfId="1900" xr:uid="{2DBFEA10-20DE-4862-BFF9-2CF364B8F5C3}"/>
    <cellStyle name="Normal 10 3 7 2" xfId="1901" xr:uid="{3FEC3C3E-7292-425C-AB73-EAA7E33C4535}"/>
    <cellStyle name="Normal 10 3 7 3" xfId="1902" xr:uid="{6164F205-104A-496E-9E28-E7421AB92B15}"/>
    <cellStyle name="Normal 10 3 7 4" xfId="1903" xr:uid="{F0EE5CB3-C737-4F3A-9475-1F564220696D}"/>
    <cellStyle name="Normal 10 3 8" xfId="1904" xr:uid="{903C5D5E-2A60-4C68-AEB5-2046E4173661}"/>
    <cellStyle name="Normal 10 3 8 2" xfId="1905" xr:uid="{4487D39F-6956-480B-AB2A-BDD1BC437F26}"/>
    <cellStyle name="Normal 10 3 8 3" xfId="1906" xr:uid="{726BF268-3C43-4E55-A0FE-753FFA2E0AC8}"/>
    <cellStyle name="Normal 10 3 8 4" xfId="1907" xr:uid="{895AA2BB-D1B9-4FA8-BD97-78DAAD7D7184}"/>
    <cellStyle name="Normal 10 3 9" xfId="1908" xr:uid="{C0DBF874-19E1-44B8-B9CB-134BC6071248}"/>
    <cellStyle name="Normal 10 3 9 2" xfId="1909" xr:uid="{C5A72934-8DA2-4EA4-99B6-B95E6B95BFB8}"/>
    <cellStyle name="Normal 10 3 9 3" xfId="1910" xr:uid="{A23F044E-6BA4-4D26-ACE1-2BA4F6D77275}"/>
    <cellStyle name="Normal 10 3 9 4" xfId="1911" xr:uid="{90D3211E-7B0B-483F-904B-997BEECFB494}"/>
    <cellStyle name="Normal 10 4" xfId="1912" xr:uid="{2508CB26-B140-4007-8363-3CEFDDA0D7CC}"/>
    <cellStyle name="Normal 10 4 10" xfId="1913" xr:uid="{18CFB904-A3C9-4DEC-9780-3698E8D0E696}"/>
    <cellStyle name="Normal 10 4 10 2" xfId="1914" xr:uid="{4F7F18FB-8757-4BF9-A57C-6EF5F986FA44}"/>
    <cellStyle name="Normal 10 4 10 3" xfId="1915" xr:uid="{31EFDF3B-B940-4BEA-817C-B26C5C5F2351}"/>
    <cellStyle name="Normal 10 4 10 4" xfId="1916" xr:uid="{814D2970-1CE2-40CC-AF12-DF39DBE7C4D7}"/>
    <cellStyle name="Normal 10 4 11" xfId="1917" xr:uid="{0E265010-13DB-4DE8-8AB3-784CBC269B5E}"/>
    <cellStyle name="Normal 10 4 11 2" xfId="1918" xr:uid="{74B8B567-720F-4190-A925-60CA344354F9}"/>
    <cellStyle name="Normal 10 4 11 3" xfId="1919" xr:uid="{12DB1210-2D82-4068-98A8-9BE6E8769C94}"/>
    <cellStyle name="Normal 10 4 11 4" xfId="1920" xr:uid="{A5024B23-CE0E-41FF-949B-54069FE3EE75}"/>
    <cellStyle name="Normal 10 4 12" xfId="1921" xr:uid="{47EBA2EC-D21F-4C08-A9B4-48BD8700D1CB}"/>
    <cellStyle name="Normal 10 4 12 2" xfId="1922" xr:uid="{A6AE3F20-FF6F-4CDC-84FB-9C6BC139F1B9}"/>
    <cellStyle name="Normal 10 4 12 3" xfId="1923" xr:uid="{EC3C9F1D-BECD-4635-9284-93262A67958C}"/>
    <cellStyle name="Normal 10 4 12 4" xfId="1924" xr:uid="{8706E57F-5EEA-4369-B942-09E97BD84DB7}"/>
    <cellStyle name="Normal 10 4 13" xfId="1925" xr:uid="{F8B50581-A431-4244-92EE-092D83C28F0A}"/>
    <cellStyle name="Normal 10 4 13 2" xfId="1926" xr:uid="{B219812E-CCDF-4158-A1ED-55B444C309F2}"/>
    <cellStyle name="Normal 10 4 13 3" xfId="1927" xr:uid="{83CC2685-B3C5-4963-A2D7-A8B73644538F}"/>
    <cellStyle name="Normal 10 4 13 4" xfId="1928" xr:uid="{3535B27E-E8A5-4D95-9E35-5E784A5FA803}"/>
    <cellStyle name="Normal 10 4 14" xfId="1929" xr:uid="{D9352914-BBEE-42AC-9567-E5DF9AF432CB}"/>
    <cellStyle name="Normal 10 4 15" xfId="1930" xr:uid="{4932A325-B5CB-410D-A543-5155C21085F3}"/>
    <cellStyle name="Normal 10 4 16" xfId="1931" xr:uid="{2C585900-5F04-47F7-B84A-18DC2A2C9427}"/>
    <cellStyle name="Normal 10 4 17" xfId="1932" xr:uid="{1AD14ED2-3782-4D11-AF96-F02E8434E5A8}"/>
    <cellStyle name="Normal 10 4 18" xfId="1933" xr:uid="{CE7B5D40-D658-4AB3-ACF7-751925916491}"/>
    <cellStyle name="Normal 10 4 19" xfId="1934" xr:uid="{AB3BFED4-127F-4F09-AF7D-52E3FFCB5C3B}"/>
    <cellStyle name="Normal 10 4 2" xfId="1935" xr:uid="{AE794BEF-0EDF-4588-9546-1806A02DBC26}"/>
    <cellStyle name="Normal 10 4 2 10" xfId="1936" xr:uid="{B359D8A1-70E7-4C58-A745-EC89D1CDCED9}"/>
    <cellStyle name="Normal 10 4 2 11" xfId="1937" xr:uid="{6A358F00-F222-430A-AACF-F07D316FE3A2}"/>
    <cellStyle name="Normal 10 4 2 12" xfId="1938" xr:uid="{0C135BA1-09B1-4086-A227-4FC1539FC3B0}"/>
    <cellStyle name="Normal 10 4 2 13" xfId="1939" xr:uid="{590FEE46-856A-4B33-A378-C1AAD5C6BC97}"/>
    <cellStyle name="Normal 10 4 2 14" xfId="1940" xr:uid="{24447851-CEE9-4699-9E29-5EEAD2544251}"/>
    <cellStyle name="Normal 10 4 2 2" xfId="1941" xr:uid="{9B803AA2-5FA1-43E9-AB9A-AF7DD2A97A28}"/>
    <cellStyle name="Normal 10 4 2 2 10" xfId="1942" xr:uid="{B961F182-4637-48B6-9367-1C43D63C723D}"/>
    <cellStyle name="Normal 10 4 2 2 11" xfId="1943" xr:uid="{041A9A92-9D9E-4E2F-B837-88CDD224E67B}"/>
    <cellStyle name="Normal 10 4 2 2 12" xfId="1944" xr:uid="{1C4E96BC-AC90-4096-AB32-B8D32F012230}"/>
    <cellStyle name="Normal 10 4 2 2 2" xfId="1945" xr:uid="{F9009839-54B0-4FC3-B612-CF8088FD916A}"/>
    <cellStyle name="Normal 10 4 2 2 2 2" xfId="1946" xr:uid="{04AA5701-86D3-4AA1-A347-8C90EAED1EAA}"/>
    <cellStyle name="Normal 10 4 2 2 2 2 2" xfId="1947" xr:uid="{96872D51-8810-4DBC-910A-FE177BAE934F}"/>
    <cellStyle name="Normal 10 4 2 2 2 2 3" xfId="1948" xr:uid="{5FA68827-ED49-422A-B20F-D327E0036105}"/>
    <cellStyle name="Normal 10 4 2 2 2 2 4" xfId="1949" xr:uid="{29A50636-81DF-40EE-974C-108E20773DE9}"/>
    <cellStyle name="Normal 10 4 2 2 2 3" xfId="1950" xr:uid="{162F2248-D4EE-4291-9410-12A60E1899E8}"/>
    <cellStyle name="Normal 10 4 2 2 2 3 2" xfId="1951" xr:uid="{4EC21A5B-1038-4F19-9C1C-5740EBB749CC}"/>
    <cellStyle name="Normal 10 4 2 2 2 3 3" xfId="1952" xr:uid="{9B627B2E-6436-4891-BBC0-76C80DFDFE7C}"/>
    <cellStyle name="Normal 10 4 2 2 2 3 4" xfId="1953" xr:uid="{94E25FD6-F203-42A3-B053-E1D0BF9AEF26}"/>
    <cellStyle name="Normal 10 4 2 2 2 4" xfId="1954" xr:uid="{4DF00730-9D18-4F1A-BC43-FF2B25C18C57}"/>
    <cellStyle name="Normal 10 4 2 2 2 5" xfId="1955" xr:uid="{25C0AEEB-76C1-4D91-B9D8-1A49FF65DAFE}"/>
    <cellStyle name="Normal 10 4 2 2 2 6" xfId="1956" xr:uid="{9F763680-DBA2-47BC-9A69-BB39D69D4C62}"/>
    <cellStyle name="Normal 10 4 2 2 3" xfId="1957" xr:uid="{830B46F8-00FE-48A0-B799-D86A6708EA04}"/>
    <cellStyle name="Normal 10 4 2 2 3 2" xfId="1958" xr:uid="{84E7DB8A-6041-4197-BC99-77EF6F1C64F5}"/>
    <cellStyle name="Normal 10 4 2 2 3 3" xfId="1959" xr:uid="{B5CABCCA-AD98-4027-8659-6D4F1574730F}"/>
    <cellStyle name="Normal 10 4 2 2 3 4" xfId="1960" xr:uid="{FF99DC97-04C8-4B85-8940-ED97BA925F9A}"/>
    <cellStyle name="Normal 10 4 2 2 4" xfId="1961" xr:uid="{A5B85189-A113-450C-827C-08F4A473B6C5}"/>
    <cellStyle name="Normal 10 4 2 2 4 2" xfId="1962" xr:uid="{BA65AD87-7663-449D-A40E-6FDC57F29092}"/>
    <cellStyle name="Normal 10 4 2 2 4 3" xfId="1963" xr:uid="{7EE74955-C863-4AD5-996A-C33B41EAA346}"/>
    <cellStyle name="Normal 10 4 2 2 4 4" xfId="1964" xr:uid="{0CC60812-6A7D-4263-A8E3-5C8FFF128D41}"/>
    <cellStyle name="Normal 10 4 2 2 5" xfId="1965" xr:uid="{0B64C13D-33C6-44D5-AF88-48501D83E246}"/>
    <cellStyle name="Normal 10 4 2 2 5 2" xfId="1966" xr:uid="{71B90DFA-2F3F-456D-A1EA-3224F64E8A3F}"/>
    <cellStyle name="Normal 10 4 2 2 5 3" xfId="1967" xr:uid="{27252B23-91AB-4024-A6D5-A4E924F23C08}"/>
    <cellStyle name="Normal 10 4 2 2 5 4" xfId="1968" xr:uid="{53DC1B98-F95C-42F9-8109-E54DD800E0F4}"/>
    <cellStyle name="Normal 10 4 2 2 6" xfId="1969" xr:uid="{1E00B8BA-CF65-44BB-9424-56244C101E16}"/>
    <cellStyle name="Normal 10 4 2 2 6 2" xfId="1970" xr:uid="{24C46A0F-8977-4DB7-94A7-A023D267AF5E}"/>
    <cellStyle name="Normal 10 4 2 2 6 3" xfId="1971" xr:uid="{A224E76A-861E-41DC-AF5E-76801FD4E462}"/>
    <cellStyle name="Normal 10 4 2 2 6 4" xfId="1972" xr:uid="{1E01B4D1-49EE-488D-8E05-AAB31F03FF37}"/>
    <cellStyle name="Normal 10 4 2 2 7" xfId="1973" xr:uid="{6890E1B4-56E1-41A5-B18C-2EEE0D88F185}"/>
    <cellStyle name="Normal 10 4 2 2 7 2" xfId="1974" xr:uid="{B736A4E7-54F4-4ECF-963D-DF3415729860}"/>
    <cellStyle name="Normal 10 4 2 2 7 3" xfId="1975" xr:uid="{77321323-1427-4993-8459-AB283FC66558}"/>
    <cellStyle name="Normal 10 4 2 2 7 4" xfId="1976" xr:uid="{B43E582D-AC75-408B-8A9D-A0759A75787D}"/>
    <cellStyle name="Normal 10 4 2 2 8" xfId="1977" xr:uid="{C719F2F0-D4F5-4614-8302-EFFB3F31CB07}"/>
    <cellStyle name="Normal 10 4 2 2 9" xfId="1978" xr:uid="{5039DEC3-2BA7-4D5D-A165-3B3D5A4BDACD}"/>
    <cellStyle name="Normal 10 4 2 3" xfId="1979" xr:uid="{AF7F7060-F468-4178-96D8-DF44DE540ECC}"/>
    <cellStyle name="Normal 10 4 2 3 2" xfId="1980" xr:uid="{0D063C13-9545-464F-8403-779B985B734D}"/>
    <cellStyle name="Normal 10 4 2 3 2 2" xfId="1981" xr:uid="{71CB75BA-1271-4817-963D-4EE8EC90C365}"/>
    <cellStyle name="Normal 10 4 2 3 2 3" xfId="1982" xr:uid="{5B6C0D79-3D1F-4033-9DD0-937B74520C2C}"/>
    <cellStyle name="Normal 10 4 2 3 2 4" xfId="1983" xr:uid="{6354AEC8-3915-464C-A069-92756E45DF9D}"/>
    <cellStyle name="Normal 10 4 2 3 3" xfId="1984" xr:uid="{1CE71633-8B13-4A81-A7A2-1111A51F293F}"/>
    <cellStyle name="Normal 10 4 2 3 3 2" xfId="1985" xr:uid="{7B0FDC40-782A-43CB-95B0-312F04AF1137}"/>
    <cellStyle name="Normal 10 4 2 3 3 3" xfId="1986" xr:uid="{B59C2E87-37AF-4816-BE6E-89EB43EAE7FE}"/>
    <cellStyle name="Normal 10 4 2 3 3 4" xfId="1987" xr:uid="{649B6788-F64F-491A-8724-3CA4380FD839}"/>
    <cellStyle name="Normal 10 4 2 3 4" xfId="1988" xr:uid="{FD313083-D607-4A25-80E7-A4916FED4905}"/>
    <cellStyle name="Normal 10 4 2 3 5" xfId="1989" xr:uid="{EC2E9283-3119-4F05-80ED-1D0CCAD75C8C}"/>
    <cellStyle name="Normal 10 4 2 3 6" xfId="1990" xr:uid="{C6A3E1C2-FA20-481D-9F0E-7208A6CF2EA5}"/>
    <cellStyle name="Normal 10 4 2 4" xfId="1991" xr:uid="{84C6DA20-4340-4ED4-9BE7-49CB1583D99B}"/>
    <cellStyle name="Normal 10 4 2 4 2" xfId="1992" xr:uid="{601C15FA-C19D-4791-B9A7-02DF8B4D3555}"/>
    <cellStyle name="Normal 10 4 2 4 3" xfId="1993" xr:uid="{921969C8-7BD0-4B52-9A6A-8F54EB1F6AEF}"/>
    <cellStyle name="Normal 10 4 2 4 4" xfId="1994" xr:uid="{FD88F9D7-B0A0-4C17-A066-4179703BA2BA}"/>
    <cellStyle name="Normal 10 4 2 5" xfId="1995" xr:uid="{93C2F0AF-1C05-466F-800A-CBC68E9EDB74}"/>
    <cellStyle name="Normal 10 4 2 5 2" xfId="1996" xr:uid="{13A85653-D873-42D8-A8AB-DF125F9C0182}"/>
    <cellStyle name="Normal 10 4 2 5 3" xfId="1997" xr:uid="{072463A9-8BE1-4A51-89E1-870AC7DE97FC}"/>
    <cellStyle name="Normal 10 4 2 5 4" xfId="1998" xr:uid="{56DB4652-0429-4EB3-9289-502439F4A258}"/>
    <cellStyle name="Normal 10 4 2 6" xfId="1999" xr:uid="{2BAAE26F-77A7-4E5F-996C-5CB371D9B049}"/>
    <cellStyle name="Normal 10 4 2 6 2" xfId="2000" xr:uid="{EC1C35FD-1003-4C9C-872A-B75201CD75E3}"/>
    <cellStyle name="Normal 10 4 2 6 3" xfId="2001" xr:uid="{51F06B9C-F539-4335-9A8C-F360B6134024}"/>
    <cellStyle name="Normal 10 4 2 6 4" xfId="2002" xr:uid="{579F0906-D3B7-4A25-8BD0-92DD75E821B7}"/>
    <cellStyle name="Normal 10 4 2 7" xfId="2003" xr:uid="{B222C4D9-C49F-4A24-8AB2-6ABC951CDD6D}"/>
    <cellStyle name="Normal 10 4 2 7 2" xfId="2004" xr:uid="{1E05C26A-EA96-4B24-8568-F92110B835F4}"/>
    <cellStyle name="Normal 10 4 2 7 3" xfId="2005" xr:uid="{34A98870-523C-41D1-81C6-878B7DB2ED75}"/>
    <cellStyle name="Normal 10 4 2 7 4" xfId="2006" xr:uid="{7B2CE706-04B8-4AD4-88FA-52101A222E1D}"/>
    <cellStyle name="Normal 10 4 2 8" xfId="2007" xr:uid="{A515EDA9-0366-4C36-827F-664C5FF44804}"/>
    <cellStyle name="Normal 10 4 2 8 2" xfId="2008" xr:uid="{E684DC00-4628-4768-A9EA-B5063ECD7D19}"/>
    <cellStyle name="Normal 10 4 2 8 3" xfId="2009" xr:uid="{344926B8-CBA2-4A39-AA88-ECFE5091D17D}"/>
    <cellStyle name="Normal 10 4 2 8 4" xfId="2010" xr:uid="{4A619330-2330-47A6-9C87-AC1341B6760C}"/>
    <cellStyle name="Normal 10 4 2 9" xfId="2011" xr:uid="{3D9322E5-63D5-4344-8E3A-9D4C23DEC1C3}"/>
    <cellStyle name="Normal 10 4 2 9 2" xfId="2012" xr:uid="{9D3096B0-5406-4423-96FC-8A7A892E2E94}"/>
    <cellStyle name="Normal 10 4 2 9 3" xfId="2013" xr:uid="{7A2BE362-31DF-482A-8F36-906DE86D6718}"/>
    <cellStyle name="Normal 10 4 2 9 4" xfId="2014" xr:uid="{F421702A-9334-48B3-91C3-AB1F9904DF73}"/>
    <cellStyle name="Normal 10 4 20" xfId="2015" xr:uid="{EBA388C2-376B-40AF-9339-6AFDB11F3D3F}"/>
    <cellStyle name="Normal 10 4 3" xfId="2016" xr:uid="{E1BE68B4-6CCC-4F3C-913E-D372AF91E0F1}"/>
    <cellStyle name="Normal 10 4 3 10" xfId="2017" xr:uid="{A9BDC98D-B181-401E-A19B-9D112771F8EE}"/>
    <cellStyle name="Normal 10 4 3 11" xfId="2018" xr:uid="{DB03E9E3-4666-440D-9199-BB656D3CAF4A}"/>
    <cellStyle name="Normal 10 4 3 12" xfId="2019" xr:uid="{230240B8-6BA6-4CCE-8916-025D96D597C0}"/>
    <cellStyle name="Normal 10 4 3 13" xfId="2020" xr:uid="{46806846-2E0A-4DF1-ADDA-62A0471056B3}"/>
    <cellStyle name="Normal 10 4 3 14" xfId="2021" xr:uid="{631A89AF-9D4D-44D7-BDDC-C00A93EEAD44}"/>
    <cellStyle name="Normal 10 4 3 2" xfId="2022" xr:uid="{CD1F3135-43AD-49B0-B5E5-4FC80B078702}"/>
    <cellStyle name="Normal 10 4 3 2 10" xfId="2023" xr:uid="{DEB4B37C-0B6E-4733-891E-477772ABE994}"/>
    <cellStyle name="Normal 10 4 3 2 11" xfId="2024" xr:uid="{C6BEEC1C-63C3-408D-A95A-610A471C75BF}"/>
    <cellStyle name="Normal 10 4 3 2 12" xfId="2025" xr:uid="{FCC9E7C6-966E-4908-A29C-57B53B72A475}"/>
    <cellStyle name="Normal 10 4 3 2 2" xfId="2026" xr:uid="{5DFB54A8-EE4A-49E7-9F8A-F07E52954336}"/>
    <cellStyle name="Normal 10 4 3 2 2 2" xfId="2027" xr:uid="{F5440FBF-01EA-4F94-834B-0D3C286434E9}"/>
    <cellStyle name="Normal 10 4 3 2 2 2 2" xfId="2028" xr:uid="{23E47EF6-E93E-4BE6-AD43-EB4B10F73185}"/>
    <cellStyle name="Normal 10 4 3 2 2 2 3" xfId="2029" xr:uid="{5DB4D6FA-1F23-47B4-A3CB-7BEAAE30DA1A}"/>
    <cellStyle name="Normal 10 4 3 2 2 2 4" xfId="2030" xr:uid="{0E201F1A-28DB-4775-B07E-484D86AD3AFF}"/>
    <cellStyle name="Normal 10 4 3 2 2 3" xfId="2031" xr:uid="{FFCF7AE4-C4EB-4125-AB22-D7602D477FEB}"/>
    <cellStyle name="Normal 10 4 3 2 2 3 2" xfId="2032" xr:uid="{C36D039B-180E-436B-8DA6-8923EBAE51CD}"/>
    <cellStyle name="Normal 10 4 3 2 2 3 3" xfId="2033" xr:uid="{7BB8C9C1-C598-4F7A-86D0-9661DC9613F5}"/>
    <cellStyle name="Normal 10 4 3 2 2 3 4" xfId="2034" xr:uid="{7C031C8A-816A-4710-8357-0C4CC82FC2FE}"/>
    <cellStyle name="Normal 10 4 3 2 2 4" xfId="2035" xr:uid="{09382EA7-677A-42B7-A57C-BAEA060C81DD}"/>
    <cellStyle name="Normal 10 4 3 2 2 5" xfId="2036" xr:uid="{FC16E2C5-38DF-409A-A7FC-CB2D62B5E018}"/>
    <cellStyle name="Normal 10 4 3 2 2 6" xfId="2037" xr:uid="{B41262CB-67D1-42D8-B498-78AA5E0D0C77}"/>
    <cellStyle name="Normal 10 4 3 2 3" xfId="2038" xr:uid="{5500EC1E-8404-44BD-B674-477E0E7C6044}"/>
    <cellStyle name="Normal 10 4 3 2 3 2" xfId="2039" xr:uid="{38C62BC2-FB21-4B8D-87B2-EEDAD3F591B8}"/>
    <cellStyle name="Normal 10 4 3 2 3 3" xfId="2040" xr:uid="{14C8A5DE-A597-4FD5-9E6B-17F268CFE335}"/>
    <cellStyle name="Normal 10 4 3 2 3 4" xfId="2041" xr:uid="{AFB1B2F6-34CF-497A-B0DA-BCCB23D73772}"/>
    <cellStyle name="Normal 10 4 3 2 4" xfId="2042" xr:uid="{5881C2F6-71D6-4F17-9E17-D7144311A71E}"/>
    <cellStyle name="Normal 10 4 3 2 4 2" xfId="2043" xr:uid="{72AC7E55-BF98-4161-91B1-2E311AC0C5A2}"/>
    <cellStyle name="Normal 10 4 3 2 4 3" xfId="2044" xr:uid="{992E246A-5A50-4AC0-8885-107B3E5A1076}"/>
    <cellStyle name="Normal 10 4 3 2 4 4" xfId="2045" xr:uid="{8BB16FD4-6302-4213-983C-7B68B2640ABB}"/>
    <cellStyle name="Normal 10 4 3 2 5" xfId="2046" xr:uid="{BC778B42-6CF9-47C7-8BD3-89399BD289AF}"/>
    <cellStyle name="Normal 10 4 3 2 5 2" xfId="2047" xr:uid="{B8AED211-7AF5-4EA6-B74F-C8CA0D544AF8}"/>
    <cellStyle name="Normal 10 4 3 2 5 3" xfId="2048" xr:uid="{EAF3796C-E442-45D7-8980-3654A4261A90}"/>
    <cellStyle name="Normal 10 4 3 2 5 4" xfId="2049" xr:uid="{2E16B87D-9BDF-4616-BB43-A34B54EBACCE}"/>
    <cellStyle name="Normal 10 4 3 2 6" xfId="2050" xr:uid="{32A6027B-5DEA-42A3-B3EE-30CC4130917B}"/>
    <cellStyle name="Normal 10 4 3 2 6 2" xfId="2051" xr:uid="{E1D8A21B-8CBC-40BE-8D75-19279555ABAF}"/>
    <cellStyle name="Normal 10 4 3 2 6 3" xfId="2052" xr:uid="{750EC6C3-059D-402F-8503-6A298C4E3AD7}"/>
    <cellStyle name="Normal 10 4 3 2 6 4" xfId="2053" xr:uid="{E0E8D579-D344-458F-AA99-CA768B3B0E98}"/>
    <cellStyle name="Normal 10 4 3 2 7" xfId="2054" xr:uid="{FAE2E8D0-CBE6-48B9-B26E-C042334991BD}"/>
    <cellStyle name="Normal 10 4 3 2 7 2" xfId="2055" xr:uid="{66CF9994-D570-40F3-BB6E-309551513718}"/>
    <cellStyle name="Normal 10 4 3 2 7 3" xfId="2056" xr:uid="{9AB3D583-FA35-44D0-A4D2-9E9D6379AAC8}"/>
    <cellStyle name="Normal 10 4 3 2 7 4" xfId="2057" xr:uid="{23E91D2F-FBB4-4DFD-8BD0-35773CB4C558}"/>
    <cellStyle name="Normal 10 4 3 2 8" xfId="2058" xr:uid="{3A760494-09CD-43B5-A1AB-DF5FE7338DBD}"/>
    <cellStyle name="Normal 10 4 3 2 9" xfId="2059" xr:uid="{704785D9-A41F-4C54-B217-9ADCCAFEF834}"/>
    <cellStyle name="Normal 10 4 3 3" xfId="2060" xr:uid="{A1D350E4-F2A3-4AB0-BFF6-BCEF91E0C453}"/>
    <cellStyle name="Normal 10 4 3 3 2" xfId="2061" xr:uid="{111EA40B-E043-48F0-81BA-F9372FEFA623}"/>
    <cellStyle name="Normal 10 4 3 3 2 2" xfId="2062" xr:uid="{39A2E802-C078-4443-9DC6-256BBED2A5C2}"/>
    <cellStyle name="Normal 10 4 3 3 2 3" xfId="2063" xr:uid="{5FA152D5-EB89-42B4-99A3-3604D8A0E20F}"/>
    <cellStyle name="Normal 10 4 3 3 2 4" xfId="2064" xr:uid="{245F0B10-3B58-42A9-9D16-6B9C87111C64}"/>
    <cellStyle name="Normal 10 4 3 3 3" xfId="2065" xr:uid="{0FB8D475-088E-453E-9B7B-9C5887142756}"/>
    <cellStyle name="Normal 10 4 3 3 3 2" xfId="2066" xr:uid="{3A2882B4-3F21-47C1-B790-D740556830F9}"/>
    <cellStyle name="Normal 10 4 3 3 3 3" xfId="2067" xr:uid="{0E53774C-A0C3-4589-BE84-3FE30D4AED8F}"/>
    <cellStyle name="Normal 10 4 3 3 3 4" xfId="2068" xr:uid="{2EC0FEE6-A505-4FE0-A159-B552D33CFC6A}"/>
    <cellStyle name="Normal 10 4 3 3 4" xfId="2069" xr:uid="{6E264475-212F-4361-8D2F-74B257C10C1C}"/>
    <cellStyle name="Normal 10 4 3 3 5" xfId="2070" xr:uid="{5E2E9AE5-0B45-47C1-ADB9-2B0C54D29A5E}"/>
    <cellStyle name="Normal 10 4 3 3 6" xfId="2071" xr:uid="{54A6BE8D-6282-4C78-9AA3-89C15309CBE8}"/>
    <cellStyle name="Normal 10 4 3 4" xfId="2072" xr:uid="{375078FC-C41E-4FD1-8FB0-69161E505855}"/>
    <cellStyle name="Normal 10 4 3 4 2" xfId="2073" xr:uid="{943227BF-79D7-410E-B074-43A9340A8357}"/>
    <cellStyle name="Normal 10 4 3 4 3" xfId="2074" xr:uid="{3EAFCA9D-C482-4D3D-B9F0-62C3E188DB6D}"/>
    <cellStyle name="Normal 10 4 3 4 4" xfId="2075" xr:uid="{0943AC57-5BF2-4591-8D2F-99A604EC07C5}"/>
    <cellStyle name="Normal 10 4 3 5" xfId="2076" xr:uid="{82AFB5BE-0820-4EA5-9529-2A591666E8F7}"/>
    <cellStyle name="Normal 10 4 3 5 2" xfId="2077" xr:uid="{214D3A90-13E5-40EF-9C74-44375EC4E01A}"/>
    <cellStyle name="Normal 10 4 3 5 3" xfId="2078" xr:uid="{B191F4F9-5980-41CB-9444-90C3DD5F2384}"/>
    <cellStyle name="Normal 10 4 3 5 4" xfId="2079" xr:uid="{39DDB92D-EB55-4ECC-BAF4-7B7A0C2B9D13}"/>
    <cellStyle name="Normal 10 4 3 6" xfId="2080" xr:uid="{2049004E-BCD3-440A-A862-FFFA7521A670}"/>
    <cellStyle name="Normal 10 4 3 6 2" xfId="2081" xr:uid="{D780AB01-EB66-41B1-857F-EA6FB51C23C0}"/>
    <cellStyle name="Normal 10 4 3 6 3" xfId="2082" xr:uid="{485E0CA7-DB39-4671-A107-9E8D7867B376}"/>
    <cellStyle name="Normal 10 4 3 6 4" xfId="2083" xr:uid="{04053D5A-6E69-438C-8D1D-F9F95BA4DA51}"/>
    <cellStyle name="Normal 10 4 3 7" xfId="2084" xr:uid="{92CEA930-964C-45CF-8A48-24401B5927D2}"/>
    <cellStyle name="Normal 10 4 3 7 2" xfId="2085" xr:uid="{BBF0437A-050C-4C33-AF46-1A9C711A1A84}"/>
    <cellStyle name="Normal 10 4 3 7 3" xfId="2086" xr:uid="{7A8C52A9-BF0D-4BD0-94DF-29FB7F20479D}"/>
    <cellStyle name="Normal 10 4 3 7 4" xfId="2087" xr:uid="{B0F34091-4511-4116-876E-E37F9B6E17C9}"/>
    <cellStyle name="Normal 10 4 3 8" xfId="2088" xr:uid="{A6B89110-46C0-46FF-AADF-E859B8BD6969}"/>
    <cellStyle name="Normal 10 4 3 8 2" xfId="2089" xr:uid="{D3F49391-B438-43DD-83AE-A3174BC17F2E}"/>
    <cellStyle name="Normal 10 4 3 8 3" xfId="2090" xr:uid="{6E8AABAE-0801-4923-9578-B09F01E180E4}"/>
    <cellStyle name="Normal 10 4 3 8 4" xfId="2091" xr:uid="{FB1CFDB0-C1A1-4F88-84D7-474037EE01FC}"/>
    <cellStyle name="Normal 10 4 3 9" xfId="2092" xr:uid="{588F2B17-E548-4A12-B047-1FDDEFE81FD5}"/>
    <cellStyle name="Normal 10 4 3 9 2" xfId="2093" xr:uid="{CC9001DF-7260-445D-B837-8BD9682910F3}"/>
    <cellStyle name="Normal 10 4 3 9 3" xfId="2094" xr:uid="{7E4FB821-66B5-4BF9-8499-4808FBA5BEA1}"/>
    <cellStyle name="Normal 10 4 3 9 4" xfId="2095" xr:uid="{ED110A34-B049-4594-84A8-E53BF01F0730}"/>
    <cellStyle name="Normal 10 4 4" xfId="2096" xr:uid="{0E9F1E7A-AB1E-4131-93A3-21B352496ECC}"/>
    <cellStyle name="Normal 10 4 4 10" xfId="2097" xr:uid="{E2DFCB41-8011-49C0-ADF4-3706146101FD}"/>
    <cellStyle name="Normal 10 4 4 11" xfId="2098" xr:uid="{8A12491B-234B-4632-A409-282A93DA8A7A}"/>
    <cellStyle name="Normal 10 4 4 12" xfId="2099" xr:uid="{66B94174-3FD5-4F6D-B9EA-AF6F339F2E93}"/>
    <cellStyle name="Normal 10 4 4 2" xfId="2100" xr:uid="{45A685CE-EDEE-4067-8AB6-2715E7F690A4}"/>
    <cellStyle name="Normal 10 4 4 2 2" xfId="2101" xr:uid="{CFD37C1C-13E3-4F52-86F2-6F4064C5DF43}"/>
    <cellStyle name="Normal 10 4 4 2 2 2" xfId="2102" xr:uid="{A54ED1A3-C078-49D2-96A5-53C822316184}"/>
    <cellStyle name="Normal 10 4 4 2 2 3" xfId="2103" xr:uid="{5DAB1A2B-8D59-4064-9F23-9B5FFB232159}"/>
    <cellStyle name="Normal 10 4 4 2 2 4" xfId="2104" xr:uid="{85B0F009-C16C-459D-8394-4E51B34036A2}"/>
    <cellStyle name="Normal 10 4 4 2 3" xfId="2105" xr:uid="{36C8012A-1DBC-4A97-9512-E2D6A80101DE}"/>
    <cellStyle name="Normal 10 4 4 2 3 2" xfId="2106" xr:uid="{B446CB20-F302-40EF-8996-B19ACE6AC35D}"/>
    <cellStyle name="Normal 10 4 4 2 3 3" xfId="2107" xr:uid="{87C04CA5-0B79-4357-8B15-BEDA46A0ECDF}"/>
    <cellStyle name="Normal 10 4 4 2 3 4" xfId="2108" xr:uid="{A4A73053-BDF3-4A6B-AD0A-B63A88C445BB}"/>
    <cellStyle name="Normal 10 4 4 2 4" xfId="2109" xr:uid="{C56F9A42-7679-481C-BF39-94FBDA7410FF}"/>
    <cellStyle name="Normal 10 4 4 2 5" xfId="2110" xr:uid="{3F1449D0-6A6E-4324-BA09-05E9F5DB6705}"/>
    <cellStyle name="Normal 10 4 4 2 6" xfId="2111" xr:uid="{1DF58143-6C50-4699-9753-E6E031FB558D}"/>
    <cellStyle name="Normal 10 4 4 3" xfId="2112" xr:uid="{A561D63C-8488-4863-BE47-6E3F378E1ED9}"/>
    <cellStyle name="Normal 10 4 4 3 2" xfId="2113" xr:uid="{C45B41A5-1773-40B3-A51B-E739D2A598E6}"/>
    <cellStyle name="Normal 10 4 4 3 3" xfId="2114" xr:uid="{4472ACC4-7968-4139-9174-62C31ED018F5}"/>
    <cellStyle name="Normal 10 4 4 3 4" xfId="2115" xr:uid="{922A6ACB-F3B5-4526-ACF0-9278DCA87C0B}"/>
    <cellStyle name="Normal 10 4 4 4" xfId="2116" xr:uid="{6A72B7B3-AE8A-4F0C-9449-E494A8AA7A04}"/>
    <cellStyle name="Normal 10 4 4 4 2" xfId="2117" xr:uid="{78AF9E37-7417-40D7-963F-4E3548BCB8FF}"/>
    <cellStyle name="Normal 10 4 4 4 3" xfId="2118" xr:uid="{8289B56D-91F8-4ACB-A912-84CD2B6768CE}"/>
    <cellStyle name="Normal 10 4 4 4 4" xfId="2119" xr:uid="{590E0389-E66F-4540-AA1C-00C293488E0B}"/>
    <cellStyle name="Normal 10 4 4 5" xfId="2120" xr:uid="{7864FDAC-CC54-4944-B9EF-1E9AA8AF64DE}"/>
    <cellStyle name="Normal 10 4 4 5 2" xfId="2121" xr:uid="{FB797AFF-4659-4ED6-870A-7B354E6537C9}"/>
    <cellStyle name="Normal 10 4 4 5 3" xfId="2122" xr:uid="{09AD6C70-8496-4E53-8E87-8A5990DA5A5B}"/>
    <cellStyle name="Normal 10 4 4 5 4" xfId="2123" xr:uid="{ED910867-5152-4F4F-88BE-E8F9F7881287}"/>
    <cellStyle name="Normal 10 4 4 6" xfId="2124" xr:uid="{581556A8-C0C4-4FD8-A94F-05127A5230A9}"/>
    <cellStyle name="Normal 10 4 4 6 2" xfId="2125" xr:uid="{788FB4EE-78DA-4268-B4EA-6610E5318454}"/>
    <cellStyle name="Normal 10 4 4 6 3" xfId="2126" xr:uid="{9D69EB4B-DB1C-4AFA-B054-980FC8EA37FF}"/>
    <cellStyle name="Normal 10 4 4 6 4" xfId="2127" xr:uid="{75AB691C-3151-4CA7-BB41-DAFB52FD4CE6}"/>
    <cellStyle name="Normal 10 4 4 7" xfId="2128" xr:uid="{305F26EE-C9C5-4C7D-91BC-38EAE4F8541F}"/>
    <cellStyle name="Normal 10 4 4 7 2" xfId="2129" xr:uid="{15560A50-6293-4E33-9260-6B0A6928DB05}"/>
    <cellStyle name="Normal 10 4 4 7 3" xfId="2130" xr:uid="{7EFE11A2-2976-4D66-AB3F-8D65CD40545F}"/>
    <cellStyle name="Normal 10 4 4 7 4" xfId="2131" xr:uid="{1C3A7227-BD5A-48E8-B1F9-12F529BD783B}"/>
    <cellStyle name="Normal 10 4 4 8" xfId="2132" xr:uid="{5A07F56B-E0DA-45D4-8217-74277FA1EADF}"/>
    <cellStyle name="Normal 10 4 4 9" xfId="2133" xr:uid="{503B7573-23F4-4CDB-8A47-03E3DC11B84C}"/>
    <cellStyle name="Normal 10 4 5" xfId="2134" xr:uid="{86C9C164-E5D3-41F0-9B96-8738701EC845}"/>
    <cellStyle name="Normal 10 4 5 10" xfId="2135" xr:uid="{47F87937-A191-417A-AE1E-27C8D5204974}"/>
    <cellStyle name="Normal 10 4 5 11" xfId="2136" xr:uid="{2BFB6B7A-A0C2-459A-968F-9B1FB8A9FB47}"/>
    <cellStyle name="Normal 10 4 5 12" xfId="2137" xr:uid="{97FECAEF-6FEE-49E7-8624-3C20287B89AE}"/>
    <cellStyle name="Normal 10 4 5 2" xfId="2138" xr:uid="{B170884A-A835-416C-9D0A-74DC13EAAF44}"/>
    <cellStyle name="Normal 10 4 5 2 2" xfId="2139" xr:uid="{C957C6B9-1784-4199-A9C5-969C85921246}"/>
    <cellStyle name="Normal 10 4 5 2 2 2" xfId="2140" xr:uid="{A7FF5586-D601-4AF2-8BC4-EF1C8006FDBE}"/>
    <cellStyle name="Normal 10 4 5 2 2 3" xfId="2141" xr:uid="{E58F0010-9871-42C7-B881-B44958E59AC5}"/>
    <cellStyle name="Normal 10 4 5 2 2 4" xfId="2142" xr:uid="{5F021C2D-011D-4919-B75D-F99E9506F363}"/>
    <cellStyle name="Normal 10 4 5 2 3" xfId="2143" xr:uid="{C14B4F74-ECB5-4131-8087-9E98829B5E13}"/>
    <cellStyle name="Normal 10 4 5 2 3 2" xfId="2144" xr:uid="{ABE6A6AA-4D18-49F5-8CC2-76FD23AA5C64}"/>
    <cellStyle name="Normal 10 4 5 2 3 3" xfId="2145" xr:uid="{885DDD7F-2836-47DB-BC22-306F426A78B5}"/>
    <cellStyle name="Normal 10 4 5 2 3 4" xfId="2146" xr:uid="{EBFC3288-ED29-43CB-8933-B333FD6EEE70}"/>
    <cellStyle name="Normal 10 4 5 2 4" xfId="2147" xr:uid="{0D9CBBC6-C093-48B1-915E-71112CBA74AC}"/>
    <cellStyle name="Normal 10 4 5 2 5" xfId="2148" xr:uid="{CA1BA272-CC3C-4E15-8330-E591463D44AD}"/>
    <cellStyle name="Normal 10 4 5 2 6" xfId="2149" xr:uid="{4A2034FA-18F9-4F02-9A83-131AE181B5DC}"/>
    <cellStyle name="Normal 10 4 5 3" xfId="2150" xr:uid="{278BE42E-3F74-4D59-B299-83E9D145EBE6}"/>
    <cellStyle name="Normal 10 4 5 3 2" xfId="2151" xr:uid="{BB52E4C9-0708-42E3-9449-038564E84236}"/>
    <cellStyle name="Normal 10 4 5 3 3" xfId="2152" xr:uid="{CE7AE152-24C9-443C-B0FD-F14618512029}"/>
    <cellStyle name="Normal 10 4 5 3 4" xfId="2153" xr:uid="{183ABF99-A5D4-4CCD-92E7-0E8E9835DB00}"/>
    <cellStyle name="Normal 10 4 5 4" xfId="2154" xr:uid="{336CF724-EFC1-4238-9BB4-81228979A3F4}"/>
    <cellStyle name="Normal 10 4 5 4 2" xfId="2155" xr:uid="{680A55A3-5B2B-448A-8E88-7B5F66D5FEA2}"/>
    <cellStyle name="Normal 10 4 5 4 3" xfId="2156" xr:uid="{36B6A40E-B6A1-4411-B5DE-0739D5C74DBE}"/>
    <cellStyle name="Normal 10 4 5 4 4" xfId="2157" xr:uid="{DEFFA924-F8F1-41C9-9C64-ED97B617A5CF}"/>
    <cellStyle name="Normal 10 4 5 5" xfId="2158" xr:uid="{09B5962C-E49D-4CF7-817A-4388DCE9A477}"/>
    <cellStyle name="Normal 10 4 5 5 2" xfId="2159" xr:uid="{480ED05B-4911-4537-B256-D7C0731BD9EC}"/>
    <cellStyle name="Normal 10 4 5 5 3" xfId="2160" xr:uid="{CA2EF250-268D-4ACE-B4C5-1EA2770BA7C2}"/>
    <cellStyle name="Normal 10 4 5 5 4" xfId="2161" xr:uid="{36EF4698-45AC-44F7-B888-98D80E753816}"/>
    <cellStyle name="Normal 10 4 5 6" xfId="2162" xr:uid="{3B7A7EC7-4B57-41E6-97D7-F7009E816178}"/>
    <cellStyle name="Normal 10 4 5 6 2" xfId="2163" xr:uid="{C7383903-D2CF-404F-A32E-94F20899494E}"/>
    <cellStyle name="Normal 10 4 5 6 3" xfId="2164" xr:uid="{AFC9404A-09F9-4E71-A7A9-CB48AD9BAA90}"/>
    <cellStyle name="Normal 10 4 5 6 4" xfId="2165" xr:uid="{8DA47362-4820-44A8-A098-49781F55793F}"/>
    <cellStyle name="Normal 10 4 5 7" xfId="2166" xr:uid="{4E232F96-247F-45EF-8246-E12DF3F5593F}"/>
    <cellStyle name="Normal 10 4 5 7 2" xfId="2167" xr:uid="{2361D9A7-D2BD-4082-B262-87D9B61C677C}"/>
    <cellStyle name="Normal 10 4 5 7 3" xfId="2168" xr:uid="{DA800703-D8D4-443F-A38E-B6FAA6510DA3}"/>
    <cellStyle name="Normal 10 4 5 7 4" xfId="2169" xr:uid="{727EF861-55B1-4363-91A6-C1E331C34074}"/>
    <cellStyle name="Normal 10 4 5 8" xfId="2170" xr:uid="{9B93F85F-C361-43AA-898A-18F20FF5CD81}"/>
    <cellStyle name="Normal 10 4 5 9" xfId="2171" xr:uid="{7928596D-458A-4B06-86FD-CFE8FCCD8CDC}"/>
    <cellStyle name="Normal 10 4 6" xfId="2172" xr:uid="{27F22ADF-E6C9-4E80-8FC6-DAE602FDEF96}"/>
    <cellStyle name="Normal 10 4 6 2" xfId="2173" xr:uid="{7C8C728A-59B5-40A0-81E7-8C68C42EFA4B}"/>
    <cellStyle name="Normal 10 4 6 2 2" xfId="2174" xr:uid="{45033EA5-42E9-41F6-9160-333B5642C31B}"/>
    <cellStyle name="Normal 10 4 6 2 3" xfId="2175" xr:uid="{894BA861-E657-4ABB-AC97-B467B76EF1E9}"/>
    <cellStyle name="Normal 10 4 6 2 4" xfId="2176" xr:uid="{E340CBFC-0FB6-4A3C-8C58-53794808F501}"/>
    <cellStyle name="Normal 10 4 6 3" xfId="2177" xr:uid="{1EA8EF62-A04A-4E1A-B920-9A317302D601}"/>
    <cellStyle name="Normal 10 4 6 3 2" xfId="2178" xr:uid="{307DDD9B-586A-4883-B8CA-09B212079BB0}"/>
    <cellStyle name="Normal 10 4 6 3 3" xfId="2179" xr:uid="{5C5F4F9E-F62E-4579-A2C7-878843808733}"/>
    <cellStyle name="Normal 10 4 6 3 4" xfId="2180" xr:uid="{8A5663E4-2A58-4DF1-9F00-13CB8BDA343A}"/>
    <cellStyle name="Normal 10 4 6 4" xfId="2181" xr:uid="{581B9437-4612-4817-BEDD-67B341F1D8B8}"/>
    <cellStyle name="Normal 10 4 6 4 2" xfId="2182" xr:uid="{38FBE6FB-4BA4-4320-897C-24D3A963AA58}"/>
    <cellStyle name="Normal 10 4 6 4 3" xfId="2183" xr:uid="{A7828B21-8739-409B-9044-5CEA0F8B7240}"/>
    <cellStyle name="Normal 10 4 6 4 4" xfId="2184" xr:uid="{1301F659-AC00-41E5-983B-61C1FD442494}"/>
    <cellStyle name="Normal 10 4 6 5" xfId="2185" xr:uid="{A689FB7F-5B22-4D4A-8068-F7D89554EEC5}"/>
    <cellStyle name="Normal 10 4 6 5 2" xfId="2186" xr:uid="{9277261A-FC7B-4BC7-AB2F-EBF3AF8ED771}"/>
    <cellStyle name="Normal 10 4 6 5 3" xfId="2187" xr:uid="{DAA988FC-97B1-4771-A418-95C1037F8AEC}"/>
    <cellStyle name="Normal 10 4 6 5 4" xfId="2188" xr:uid="{5ADC66F6-CE5B-4FFC-9305-614A504CF686}"/>
    <cellStyle name="Normal 10 4 6 6" xfId="2189" xr:uid="{3A4C22D7-DF11-44AC-9E1B-5CE8E41998F2}"/>
    <cellStyle name="Normal 10 4 6 7" xfId="2190" xr:uid="{8EF32C45-3B1B-4582-A16E-00A6186B0BA5}"/>
    <cellStyle name="Normal 10 4 6 8" xfId="2191" xr:uid="{8909F034-517C-4A0B-B5A1-67A2E2F1D546}"/>
    <cellStyle name="Normal 10 4 7" xfId="2192" xr:uid="{206CAF2D-F808-4617-ABCF-E6DEFD920C2F}"/>
    <cellStyle name="Normal 10 4 7 2" xfId="2193" xr:uid="{0456F756-37A2-4981-A726-5F0F68B8777D}"/>
    <cellStyle name="Normal 10 4 7 3" xfId="2194" xr:uid="{4002AFB7-D943-44CA-85E8-33E4966997B8}"/>
    <cellStyle name="Normal 10 4 7 4" xfId="2195" xr:uid="{B3FB7A32-65B7-47CD-ADCA-4DC2DF40DD09}"/>
    <cellStyle name="Normal 10 4 8" xfId="2196" xr:uid="{D52FAD3E-7A7B-4864-9E18-BA51DBB3D1CE}"/>
    <cellStyle name="Normal 10 4 8 2" xfId="2197" xr:uid="{85CDD63C-08FB-423D-B646-A61DD738FF78}"/>
    <cellStyle name="Normal 10 4 8 3" xfId="2198" xr:uid="{0331D46B-F333-4E51-A62E-E8381B3AF922}"/>
    <cellStyle name="Normal 10 4 8 4" xfId="2199" xr:uid="{3203320C-43FA-47B0-867D-DE59C8F292A2}"/>
    <cellStyle name="Normal 10 4 9" xfId="2200" xr:uid="{5DB75DA2-E53C-43D9-BD8D-6D00B4F7987A}"/>
    <cellStyle name="Normal 10 4 9 2" xfId="2201" xr:uid="{D0F808B6-6187-4C7C-A37D-5A94EADA73F9}"/>
    <cellStyle name="Normal 10 4 9 3" xfId="2202" xr:uid="{583AE37F-293C-40D1-9391-4EC183BF6B36}"/>
    <cellStyle name="Normal 10 4 9 4" xfId="2203" xr:uid="{779019F7-3018-45F7-A1DE-BA423C122A03}"/>
    <cellStyle name="Normal 10 5" xfId="2204" xr:uid="{777E8376-31EF-463F-A734-651D00FD36F1}"/>
    <cellStyle name="Normal 10 5 10" xfId="2205" xr:uid="{8650BDF1-5EE8-426E-8CE6-166FD6DABD8D}"/>
    <cellStyle name="Normal 10 5 10 2" xfId="2206" xr:uid="{CDF1835B-D7C6-4EE3-972A-05F1B3929A93}"/>
    <cellStyle name="Normal 10 5 10 3" xfId="2207" xr:uid="{C29A04A3-47D2-4EB6-A403-0D6A54482CC1}"/>
    <cellStyle name="Normal 10 5 10 4" xfId="2208" xr:uid="{8E145C92-D1CE-49AA-BB70-0BFA0DB84904}"/>
    <cellStyle name="Normal 10 5 11" xfId="2209" xr:uid="{1AB393FD-58C2-4065-8CBA-A08D405D45BA}"/>
    <cellStyle name="Normal 10 5 11 2" xfId="2210" xr:uid="{E3EAFB47-DF7E-42AE-B72D-A8FB37C8AC42}"/>
    <cellStyle name="Normal 10 5 11 3" xfId="2211" xr:uid="{79474502-19CC-4846-A63B-6258190D0A21}"/>
    <cellStyle name="Normal 10 5 11 4" xfId="2212" xr:uid="{E876E443-183D-4B8C-99D9-582E925EE2E0}"/>
    <cellStyle name="Normal 10 5 12" xfId="2213" xr:uid="{7A255A1D-1E5C-4D3A-9CB0-75954281EBBB}"/>
    <cellStyle name="Normal 10 5 12 2" xfId="2214" xr:uid="{D5DF87B0-5C37-4803-8D52-74B78A5834E0}"/>
    <cellStyle name="Normal 10 5 12 3" xfId="2215" xr:uid="{93686254-90EF-4612-A232-5A5A99A0D42A}"/>
    <cellStyle name="Normal 10 5 12 4" xfId="2216" xr:uid="{F5E30757-A335-4D05-8B1D-E87527E0FA3A}"/>
    <cellStyle name="Normal 10 5 13" xfId="2217" xr:uid="{DD182562-3D41-4C7E-B6E5-C78AC3A5F23D}"/>
    <cellStyle name="Normal 10 5 13 2" xfId="2218" xr:uid="{F99591C6-3301-4DA3-8367-7839F30B6C45}"/>
    <cellStyle name="Normal 10 5 13 3" xfId="2219" xr:uid="{7B1B66D4-73BF-4BAA-AA2C-2448ED48E8F5}"/>
    <cellStyle name="Normal 10 5 13 4" xfId="2220" xr:uid="{BE3B4DF3-D6C4-41AB-8C45-564C6AD1E5A8}"/>
    <cellStyle name="Normal 10 5 14" xfId="2221" xr:uid="{32E30FAB-09A0-4579-84A8-00EDA6DCEB21}"/>
    <cellStyle name="Normal 10 5 15" xfId="2222" xr:uid="{9673BDAF-3D42-4095-89FA-E6570CFF0E7D}"/>
    <cellStyle name="Normal 10 5 16" xfId="2223" xr:uid="{C201328D-244E-4173-BA68-E00CD8798ACE}"/>
    <cellStyle name="Normal 10 5 17" xfId="2224" xr:uid="{A4C06BDB-4102-4FFB-8368-03D417E38BFC}"/>
    <cellStyle name="Normal 10 5 18" xfId="2225" xr:uid="{A627C3B3-32A8-4AF9-B6FE-6A0A33C38EA0}"/>
    <cellStyle name="Normal 10 5 19" xfId="2226" xr:uid="{B08E0F33-C405-44C2-AC9B-AC2359443EC6}"/>
    <cellStyle name="Normal 10 5 2" xfId="2227" xr:uid="{B06D51E1-5693-428A-9531-593AFC3083BE}"/>
    <cellStyle name="Normal 10 5 2 10" xfId="2228" xr:uid="{EBA898F0-C078-489F-85E8-BCCBB8AF1A50}"/>
    <cellStyle name="Normal 10 5 2 11" xfId="2229" xr:uid="{33AE43A0-F842-46F4-B06C-475266CD3F20}"/>
    <cellStyle name="Normal 10 5 2 12" xfId="2230" xr:uid="{E209A63A-5CCC-411A-BB46-F1E13DF10D3C}"/>
    <cellStyle name="Normal 10 5 2 13" xfId="2231" xr:uid="{3732F9AA-1252-421C-BB54-AAF0AC7868F2}"/>
    <cellStyle name="Normal 10 5 2 14" xfId="2232" xr:uid="{D615A890-42F8-4B6F-B444-DA24D905D54D}"/>
    <cellStyle name="Normal 10 5 2 2" xfId="2233" xr:uid="{301EF34A-BAA6-4444-97B8-FEB9BA458FFC}"/>
    <cellStyle name="Normal 10 5 2 2 10" xfId="2234" xr:uid="{20F9D7B1-DFD5-4581-9280-22CF56301712}"/>
    <cellStyle name="Normal 10 5 2 2 11" xfId="2235" xr:uid="{286D298B-1607-4741-BABF-2DACF6B638F2}"/>
    <cellStyle name="Normal 10 5 2 2 12" xfId="2236" xr:uid="{67C5CEFC-1A6D-4852-AE65-7D3D0ECDFAF9}"/>
    <cellStyle name="Normal 10 5 2 2 2" xfId="2237" xr:uid="{5A815CA4-55D3-4747-B8A5-881E3DE450AE}"/>
    <cellStyle name="Normal 10 5 2 2 2 2" xfId="2238" xr:uid="{EBE18614-4FE4-4A73-9765-47DB19DAA4F2}"/>
    <cellStyle name="Normal 10 5 2 2 2 2 2" xfId="2239" xr:uid="{D0683E76-6FCE-4D33-9DCD-D1C39B257C80}"/>
    <cellStyle name="Normal 10 5 2 2 2 2 3" xfId="2240" xr:uid="{E14DD27B-3D35-404E-95F9-51094207469D}"/>
    <cellStyle name="Normal 10 5 2 2 2 2 4" xfId="2241" xr:uid="{0CED1F8E-47A8-4CEA-916E-E16F419D6C15}"/>
    <cellStyle name="Normal 10 5 2 2 2 3" xfId="2242" xr:uid="{44583B78-838D-42A8-A82F-FEBD00DD1155}"/>
    <cellStyle name="Normal 10 5 2 2 2 3 2" xfId="2243" xr:uid="{82543B62-3A9A-47D8-866B-EC92B695930D}"/>
    <cellStyle name="Normal 10 5 2 2 2 3 3" xfId="2244" xr:uid="{8C65B8A7-C3E7-44C1-B325-B6DD203047FF}"/>
    <cellStyle name="Normal 10 5 2 2 2 3 4" xfId="2245" xr:uid="{CFDA67CD-D11C-4E7B-97FB-468BFA411227}"/>
    <cellStyle name="Normal 10 5 2 2 2 4" xfId="2246" xr:uid="{B0083D51-8947-4288-B4BE-A888C66D08E6}"/>
    <cellStyle name="Normal 10 5 2 2 2 5" xfId="2247" xr:uid="{529CD46D-A168-4EED-8657-59C0034C455C}"/>
    <cellStyle name="Normal 10 5 2 2 2 6" xfId="2248" xr:uid="{22F0EA2A-7ACA-40B9-A649-8B875281E156}"/>
    <cellStyle name="Normal 10 5 2 2 3" xfId="2249" xr:uid="{FAF7E3F4-2482-4364-B94F-AC64E96D0662}"/>
    <cellStyle name="Normal 10 5 2 2 3 2" xfId="2250" xr:uid="{D9CE44B6-2D66-4FCA-A0CF-F88E1D49DBD5}"/>
    <cellStyle name="Normal 10 5 2 2 3 3" xfId="2251" xr:uid="{FDC4C845-9F5D-4718-8927-1997A0B49CBE}"/>
    <cellStyle name="Normal 10 5 2 2 3 4" xfId="2252" xr:uid="{8ED1FB64-0B2A-4DC8-BCEE-61486B13443A}"/>
    <cellStyle name="Normal 10 5 2 2 4" xfId="2253" xr:uid="{1095D342-5C41-4C99-A03B-7EEC6609E836}"/>
    <cellStyle name="Normal 10 5 2 2 4 2" xfId="2254" xr:uid="{158B3633-25DB-41DE-BF81-D9C5B41167ED}"/>
    <cellStyle name="Normal 10 5 2 2 4 3" xfId="2255" xr:uid="{3BE1DF48-513E-4B36-BC80-689FE63931A6}"/>
    <cellStyle name="Normal 10 5 2 2 4 4" xfId="2256" xr:uid="{78A0019E-65E8-4557-AD34-3C2E7C6D98C3}"/>
    <cellStyle name="Normal 10 5 2 2 5" xfId="2257" xr:uid="{CA639B74-0336-4C5B-B8D3-28DCB9C14D26}"/>
    <cellStyle name="Normal 10 5 2 2 5 2" xfId="2258" xr:uid="{D66FDE7A-F544-41EF-BFB1-590162A7C910}"/>
    <cellStyle name="Normal 10 5 2 2 5 3" xfId="2259" xr:uid="{FC22D77A-F366-4528-8F09-4AA9726EC847}"/>
    <cellStyle name="Normal 10 5 2 2 5 4" xfId="2260" xr:uid="{200AFE85-76AC-4FFA-BC13-1CE8FD63FFAC}"/>
    <cellStyle name="Normal 10 5 2 2 6" xfId="2261" xr:uid="{239514E8-298F-4339-8E93-7B449BBF7CD8}"/>
    <cellStyle name="Normal 10 5 2 2 6 2" xfId="2262" xr:uid="{328CFB12-381E-4E78-9E68-9BB12046C3CF}"/>
    <cellStyle name="Normal 10 5 2 2 6 3" xfId="2263" xr:uid="{A3A8081C-DD00-4A9C-A15C-5B6A928C30DC}"/>
    <cellStyle name="Normal 10 5 2 2 6 4" xfId="2264" xr:uid="{D30AA62C-FEF0-411D-986F-00D5F288E740}"/>
    <cellStyle name="Normal 10 5 2 2 7" xfId="2265" xr:uid="{B76A8E4D-0588-44D3-80B4-511FB0D13B5D}"/>
    <cellStyle name="Normal 10 5 2 2 7 2" xfId="2266" xr:uid="{7356BED0-641A-4791-9D4A-98FC439A14FB}"/>
    <cellStyle name="Normal 10 5 2 2 7 3" xfId="2267" xr:uid="{521C66F5-5DEB-4763-A1FF-060109A29A9B}"/>
    <cellStyle name="Normal 10 5 2 2 7 4" xfId="2268" xr:uid="{0AB8D105-4069-4EED-8075-4273F3E604CF}"/>
    <cellStyle name="Normal 10 5 2 2 8" xfId="2269" xr:uid="{AF517A9C-C240-453D-A2D9-F251487AB644}"/>
    <cellStyle name="Normal 10 5 2 2 9" xfId="2270" xr:uid="{ACDA2CD0-29D9-4D7E-B51D-6D8082E4BA2B}"/>
    <cellStyle name="Normal 10 5 2 3" xfId="2271" xr:uid="{68656CFB-217D-4F9D-AA7C-F8130BAB345B}"/>
    <cellStyle name="Normal 10 5 2 3 2" xfId="2272" xr:uid="{4B482BB8-CE77-4C3F-9058-8D9A0CD58539}"/>
    <cellStyle name="Normal 10 5 2 3 2 2" xfId="2273" xr:uid="{93A9670C-B1E2-4EE7-9A2C-8644353ECDEC}"/>
    <cellStyle name="Normal 10 5 2 3 2 3" xfId="2274" xr:uid="{0D9D7C32-E9BE-48FC-A28C-30390E375D04}"/>
    <cellStyle name="Normal 10 5 2 3 2 4" xfId="2275" xr:uid="{A7369831-35A0-4402-805C-04A177993540}"/>
    <cellStyle name="Normal 10 5 2 3 3" xfId="2276" xr:uid="{81AF9B33-30C0-4EED-9629-74E00E40B144}"/>
    <cellStyle name="Normal 10 5 2 3 3 2" xfId="2277" xr:uid="{BC88391E-4066-4BA5-B8BC-DAE50D1F08E6}"/>
    <cellStyle name="Normal 10 5 2 3 3 3" xfId="2278" xr:uid="{A2DEBCCE-4FCC-4CE5-A365-1DAB9ED11158}"/>
    <cellStyle name="Normal 10 5 2 3 3 4" xfId="2279" xr:uid="{A85FA080-9815-45E5-B815-958EA66CB999}"/>
    <cellStyle name="Normal 10 5 2 3 4" xfId="2280" xr:uid="{D801C6DF-761C-419C-A9AB-29CA81515634}"/>
    <cellStyle name="Normal 10 5 2 3 5" xfId="2281" xr:uid="{0A6964D6-4EC0-4892-94C2-5710CD539D6B}"/>
    <cellStyle name="Normal 10 5 2 3 6" xfId="2282" xr:uid="{4EEC8E69-CB14-4AEB-A6C1-143E69836B2E}"/>
    <cellStyle name="Normal 10 5 2 4" xfId="2283" xr:uid="{3409847F-F4FF-4E45-B5C0-52CF2E29C6CB}"/>
    <cellStyle name="Normal 10 5 2 4 2" xfId="2284" xr:uid="{B025EBA6-E314-44CC-B5E0-31D7E9A195DC}"/>
    <cellStyle name="Normal 10 5 2 4 3" xfId="2285" xr:uid="{3D4A9741-B89B-46E9-886F-EEAB7EA8522C}"/>
    <cellStyle name="Normal 10 5 2 4 4" xfId="2286" xr:uid="{619455D1-BECE-4796-A774-A889AC770264}"/>
    <cellStyle name="Normal 10 5 2 5" xfId="2287" xr:uid="{F3AD2C0E-B5AD-423E-B5F7-A77138642935}"/>
    <cellStyle name="Normal 10 5 2 5 2" xfId="2288" xr:uid="{3866684B-57A4-4DBD-AE19-063BF2ED4E66}"/>
    <cellStyle name="Normal 10 5 2 5 3" xfId="2289" xr:uid="{62E6F182-CF0E-48C6-A707-4DDFBC35289E}"/>
    <cellStyle name="Normal 10 5 2 5 4" xfId="2290" xr:uid="{7E79F313-07A6-4E8F-B689-7C4A9BADD2D8}"/>
    <cellStyle name="Normal 10 5 2 6" xfId="2291" xr:uid="{BCC17052-A940-42F4-8149-79DBD52593EE}"/>
    <cellStyle name="Normal 10 5 2 6 2" xfId="2292" xr:uid="{C1CB5FB5-4035-4286-AC78-BA442714469E}"/>
    <cellStyle name="Normal 10 5 2 6 3" xfId="2293" xr:uid="{34652378-385E-41A9-BAC4-167612B00BF7}"/>
    <cellStyle name="Normal 10 5 2 6 4" xfId="2294" xr:uid="{F27A1076-44D3-47A7-8A5E-DA0885C38BC7}"/>
    <cellStyle name="Normal 10 5 2 7" xfId="2295" xr:uid="{AC697FE7-4561-4CE3-BBE6-5C380E55C8D4}"/>
    <cellStyle name="Normal 10 5 2 7 2" xfId="2296" xr:uid="{3E7939FB-C8D4-4E4B-AB26-91ADDFD40538}"/>
    <cellStyle name="Normal 10 5 2 7 3" xfId="2297" xr:uid="{E644B4EB-B074-46B8-9785-B49C2162FCDE}"/>
    <cellStyle name="Normal 10 5 2 7 4" xfId="2298" xr:uid="{B2EE2777-FAAF-4706-89E9-871B35D51E67}"/>
    <cellStyle name="Normal 10 5 2 8" xfId="2299" xr:uid="{89408A0A-4F9A-4012-B964-1D05654DB40E}"/>
    <cellStyle name="Normal 10 5 2 8 2" xfId="2300" xr:uid="{D65F374D-AC02-4BA4-8E48-1DDE0806CF93}"/>
    <cellStyle name="Normal 10 5 2 8 3" xfId="2301" xr:uid="{342B7A1D-8419-4E1F-904F-C06D9506DC30}"/>
    <cellStyle name="Normal 10 5 2 8 4" xfId="2302" xr:uid="{58D3948B-6B63-4B6F-B5FD-9FA95F0C94AC}"/>
    <cellStyle name="Normal 10 5 2 9" xfId="2303" xr:uid="{BF1172E0-C43D-4B61-8F58-50D45853F233}"/>
    <cellStyle name="Normal 10 5 2 9 2" xfId="2304" xr:uid="{7816761A-943F-4067-8E3D-7D4797BC7ECB}"/>
    <cellStyle name="Normal 10 5 2 9 3" xfId="2305" xr:uid="{FD704391-A36E-4154-AEA3-DE0C01310D40}"/>
    <cellStyle name="Normal 10 5 2 9 4" xfId="2306" xr:uid="{72AF1D23-3430-4495-AAEB-719D2AB700BD}"/>
    <cellStyle name="Normal 10 5 20" xfId="2307" xr:uid="{34FE0EC2-57CB-41D2-AE2F-9E497CDD7FEC}"/>
    <cellStyle name="Normal 10 5 3" xfId="2308" xr:uid="{BB3F3DED-C56F-4714-BD29-F8A57F2801CC}"/>
    <cellStyle name="Normal 10 5 3 10" xfId="2309" xr:uid="{5B1475AA-C4D0-4D42-8012-7648564470AD}"/>
    <cellStyle name="Normal 10 5 3 11" xfId="2310" xr:uid="{FF4A8FD5-74CE-47CD-BF35-FDBA795B62D8}"/>
    <cellStyle name="Normal 10 5 3 12" xfId="2311" xr:uid="{55B27119-DD98-4FC5-8493-417705E0B269}"/>
    <cellStyle name="Normal 10 5 3 13" xfId="2312" xr:uid="{C388632E-179D-4CCE-BABA-F2D167157C91}"/>
    <cellStyle name="Normal 10 5 3 14" xfId="2313" xr:uid="{0504DFBE-A81E-4DBE-8EA8-A7DF925780A2}"/>
    <cellStyle name="Normal 10 5 3 2" xfId="2314" xr:uid="{B1D47C55-BD4F-4B68-ABC6-508F7D419D63}"/>
    <cellStyle name="Normal 10 5 3 2 10" xfId="2315" xr:uid="{DB837E3C-244B-4583-B2B1-1BEED23C8D84}"/>
    <cellStyle name="Normal 10 5 3 2 11" xfId="2316" xr:uid="{AC7F28BD-BD17-4335-B409-19680FF4EE40}"/>
    <cellStyle name="Normal 10 5 3 2 12" xfId="2317" xr:uid="{C57A3FF8-4D3C-48C4-A083-98EEDFD29020}"/>
    <cellStyle name="Normal 10 5 3 2 2" xfId="2318" xr:uid="{DD09FF24-952C-4E90-8971-22C81244FEBF}"/>
    <cellStyle name="Normal 10 5 3 2 2 2" xfId="2319" xr:uid="{687EB2E4-4D1B-4EF6-8CB9-4D4A4F324D86}"/>
    <cellStyle name="Normal 10 5 3 2 2 2 2" xfId="2320" xr:uid="{BC1648E7-6993-4680-AEE9-E4E442FBBC19}"/>
    <cellStyle name="Normal 10 5 3 2 2 2 3" xfId="2321" xr:uid="{18AE023E-B21D-4090-8E97-FCCFBA67C72D}"/>
    <cellStyle name="Normal 10 5 3 2 2 2 4" xfId="2322" xr:uid="{ED0F4974-27DF-424F-AAB7-796B870D9807}"/>
    <cellStyle name="Normal 10 5 3 2 2 3" xfId="2323" xr:uid="{5AC4BF93-58F6-4967-8B6A-6DA913428B40}"/>
    <cellStyle name="Normal 10 5 3 2 2 3 2" xfId="2324" xr:uid="{70CD77C2-AFD5-4D46-95AB-241B9129C9A5}"/>
    <cellStyle name="Normal 10 5 3 2 2 3 3" xfId="2325" xr:uid="{0ADB19A8-AAE6-4AFC-9270-CEF967EC00B5}"/>
    <cellStyle name="Normal 10 5 3 2 2 3 4" xfId="2326" xr:uid="{DAA3E3DD-AF41-471C-8D5B-D1F6A8ECE9AD}"/>
    <cellStyle name="Normal 10 5 3 2 2 4" xfId="2327" xr:uid="{094AA155-3EFA-4B91-B630-A553C84A5D5D}"/>
    <cellStyle name="Normal 10 5 3 2 2 5" xfId="2328" xr:uid="{7CED78EF-24C3-4414-992B-F0405BA7D892}"/>
    <cellStyle name="Normal 10 5 3 2 2 6" xfId="2329" xr:uid="{755AD233-A0B6-418C-AB03-A2AA84AC2C8A}"/>
    <cellStyle name="Normal 10 5 3 2 3" xfId="2330" xr:uid="{45994E78-1CD2-4358-A2BF-AFBA1CF21BAF}"/>
    <cellStyle name="Normal 10 5 3 2 3 2" xfId="2331" xr:uid="{11292979-57DE-49DF-8325-0FA5FDE6A2C5}"/>
    <cellStyle name="Normal 10 5 3 2 3 3" xfId="2332" xr:uid="{765AC523-DDFF-4C12-93A0-4DFCCDA530CA}"/>
    <cellStyle name="Normal 10 5 3 2 3 4" xfId="2333" xr:uid="{4863F27F-1410-4E7B-96CF-44A4A120CAD6}"/>
    <cellStyle name="Normal 10 5 3 2 4" xfId="2334" xr:uid="{3E40FE9D-25F2-4E96-9C73-C6378E8E2AA7}"/>
    <cellStyle name="Normal 10 5 3 2 4 2" xfId="2335" xr:uid="{182F4192-CB95-4CF4-BBA0-AC908F803A9C}"/>
    <cellStyle name="Normal 10 5 3 2 4 3" xfId="2336" xr:uid="{B558912E-39F1-40A6-934A-1240BEF2B4DE}"/>
    <cellStyle name="Normal 10 5 3 2 4 4" xfId="2337" xr:uid="{5B6F09B1-5274-494D-ACFF-4D4AA7247C9B}"/>
    <cellStyle name="Normal 10 5 3 2 5" xfId="2338" xr:uid="{6FF7BD4C-A4A0-42CA-884A-123F96AE5A8C}"/>
    <cellStyle name="Normal 10 5 3 2 5 2" xfId="2339" xr:uid="{969242F2-3D48-493D-9908-AFC8B9DA2440}"/>
    <cellStyle name="Normal 10 5 3 2 5 3" xfId="2340" xr:uid="{CE481CAB-52A0-4021-B8AA-B1E1DF84004F}"/>
    <cellStyle name="Normal 10 5 3 2 5 4" xfId="2341" xr:uid="{A2CEFE41-A595-4422-9DE0-6A2A1CA7ABAC}"/>
    <cellStyle name="Normal 10 5 3 2 6" xfId="2342" xr:uid="{837A83A0-A3EC-4C48-A51F-8C53CD7D6385}"/>
    <cellStyle name="Normal 10 5 3 2 6 2" xfId="2343" xr:uid="{2A3FE825-7DE1-476B-B0AB-F0401F679B64}"/>
    <cellStyle name="Normal 10 5 3 2 6 3" xfId="2344" xr:uid="{9B48D1F4-F6CC-4F21-8480-836709AE8940}"/>
    <cellStyle name="Normal 10 5 3 2 6 4" xfId="2345" xr:uid="{6F2D3B73-9C45-47F4-B1E9-FE53333BF42B}"/>
    <cellStyle name="Normal 10 5 3 2 7" xfId="2346" xr:uid="{F2E6107E-59D7-4183-B0C0-6137167531A3}"/>
    <cellStyle name="Normal 10 5 3 2 7 2" xfId="2347" xr:uid="{3FE4B4A5-2ECC-4C29-ADE2-975485A99D17}"/>
    <cellStyle name="Normal 10 5 3 2 7 3" xfId="2348" xr:uid="{2610747C-6FC8-4567-B821-06EF1AA5C9D8}"/>
    <cellStyle name="Normal 10 5 3 2 7 4" xfId="2349" xr:uid="{6A66F0A0-8B88-4F2C-ACF0-1E61605C7E5F}"/>
    <cellStyle name="Normal 10 5 3 2 8" xfId="2350" xr:uid="{2E52742D-141B-4AA6-ABFC-B57E8B4C3E00}"/>
    <cellStyle name="Normal 10 5 3 2 9" xfId="2351" xr:uid="{1DCA34DF-C7DD-44EC-B3C9-4F8107612B09}"/>
    <cellStyle name="Normal 10 5 3 3" xfId="2352" xr:uid="{EE773672-2B49-4A88-8281-7A82ADE06678}"/>
    <cellStyle name="Normal 10 5 3 3 2" xfId="2353" xr:uid="{203D88B3-2E65-4981-861B-00118181C328}"/>
    <cellStyle name="Normal 10 5 3 3 2 2" xfId="2354" xr:uid="{59D24F9D-98D3-438E-AE5B-52481E6DDD21}"/>
    <cellStyle name="Normal 10 5 3 3 2 3" xfId="2355" xr:uid="{DD5FA69F-D68F-47C5-920D-25F3604EFCEE}"/>
    <cellStyle name="Normal 10 5 3 3 2 4" xfId="2356" xr:uid="{6FAC901E-00E9-4E78-AA9E-81D726478032}"/>
    <cellStyle name="Normal 10 5 3 3 3" xfId="2357" xr:uid="{A829B90C-3243-4AB6-B94E-CB427081619E}"/>
    <cellStyle name="Normal 10 5 3 3 3 2" xfId="2358" xr:uid="{B251D66B-79C3-4B75-8A82-7EC05486DE9C}"/>
    <cellStyle name="Normal 10 5 3 3 3 3" xfId="2359" xr:uid="{6D7E3466-B5A5-4358-BD3C-E97DB3F96D48}"/>
    <cellStyle name="Normal 10 5 3 3 3 4" xfId="2360" xr:uid="{710D6329-50E6-4584-8223-D1F0ED22F1F3}"/>
    <cellStyle name="Normal 10 5 3 3 4" xfId="2361" xr:uid="{FA09B013-AC0A-450B-ACB4-1F327C90DFC2}"/>
    <cellStyle name="Normal 10 5 3 3 5" xfId="2362" xr:uid="{D1A3F4AA-BAA5-4D8D-9886-012FC35351F6}"/>
    <cellStyle name="Normal 10 5 3 3 6" xfId="2363" xr:uid="{1BE26B2F-29B9-4216-BB51-94964ADE4106}"/>
    <cellStyle name="Normal 10 5 3 4" xfId="2364" xr:uid="{93566E70-C3C8-43E7-8148-17418DBCB38F}"/>
    <cellStyle name="Normal 10 5 3 4 2" xfId="2365" xr:uid="{9C7A144F-0FCF-4475-A928-CB1393B4ACD8}"/>
    <cellStyle name="Normal 10 5 3 4 3" xfId="2366" xr:uid="{DA8F3303-2987-4A59-AAEC-D5CC4BC418B5}"/>
    <cellStyle name="Normal 10 5 3 4 4" xfId="2367" xr:uid="{422E101E-E3BC-4A48-AD34-525D3CEDB035}"/>
    <cellStyle name="Normal 10 5 3 5" xfId="2368" xr:uid="{3F0CEA5F-1852-49D3-ABC9-27A38E626B82}"/>
    <cellStyle name="Normal 10 5 3 5 2" xfId="2369" xr:uid="{C165A100-8D55-47FB-9E20-460E1F5AD4EF}"/>
    <cellStyle name="Normal 10 5 3 5 3" xfId="2370" xr:uid="{D3C5AD11-C7B3-4D68-BAA4-DDE130FF105B}"/>
    <cellStyle name="Normal 10 5 3 5 4" xfId="2371" xr:uid="{BE46E4D3-F876-4B19-BA51-7E481010CAED}"/>
    <cellStyle name="Normal 10 5 3 6" xfId="2372" xr:uid="{40D77F8A-3365-41B2-B6F5-002DF16FCC57}"/>
    <cellStyle name="Normal 10 5 3 6 2" xfId="2373" xr:uid="{85740A01-801B-4ABE-A59E-B0CAA9B19BD1}"/>
    <cellStyle name="Normal 10 5 3 6 3" xfId="2374" xr:uid="{C184C6E0-4DEF-4904-9E2C-0D9359233410}"/>
    <cellStyle name="Normal 10 5 3 6 4" xfId="2375" xr:uid="{F3187F66-0C48-48C6-BDF9-3C1F0834BCFF}"/>
    <cellStyle name="Normal 10 5 3 7" xfId="2376" xr:uid="{84AAB5F1-3103-4567-B4AC-950E5530C086}"/>
    <cellStyle name="Normal 10 5 3 7 2" xfId="2377" xr:uid="{D4237EEE-C57E-4DE3-907D-9E2BE0865A39}"/>
    <cellStyle name="Normal 10 5 3 7 3" xfId="2378" xr:uid="{214994DF-6F33-44D6-8FEB-7E18A4E24AC8}"/>
    <cellStyle name="Normal 10 5 3 7 4" xfId="2379" xr:uid="{6746B7C6-7B19-4FFD-AA24-087798B78C0E}"/>
    <cellStyle name="Normal 10 5 3 8" xfId="2380" xr:uid="{1C5C43B6-AAA9-4249-88F5-3D3D784745F1}"/>
    <cellStyle name="Normal 10 5 3 8 2" xfId="2381" xr:uid="{4C4E99D7-3504-4E64-98E8-D3000C749A5A}"/>
    <cellStyle name="Normal 10 5 3 8 3" xfId="2382" xr:uid="{D51D0DE2-B512-485B-ADF4-0C784CDD2570}"/>
    <cellStyle name="Normal 10 5 3 8 4" xfId="2383" xr:uid="{C4835CD8-5488-4436-A0B0-9FAD88D8D599}"/>
    <cellStyle name="Normal 10 5 3 9" xfId="2384" xr:uid="{6B64EC30-1240-47C7-8E08-903E09FA0233}"/>
    <cellStyle name="Normal 10 5 3 9 2" xfId="2385" xr:uid="{1AD1337F-19D0-41C8-9D99-897A92141E9B}"/>
    <cellStyle name="Normal 10 5 3 9 3" xfId="2386" xr:uid="{E0E298F4-1F89-4EE6-A98E-2F9316307521}"/>
    <cellStyle name="Normal 10 5 3 9 4" xfId="2387" xr:uid="{078A41BC-7B2B-4BF7-866E-A8CFD55EBD89}"/>
    <cellStyle name="Normal 10 5 4" xfId="2388" xr:uid="{5013F702-7981-4FBA-AAF6-AF6D0382965E}"/>
    <cellStyle name="Normal 10 5 4 10" xfId="2389" xr:uid="{0F1C4834-CBDF-403B-A18A-AF3E456FB245}"/>
    <cellStyle name="Normal 10 5 4 11" xfId="2390" xr:uid="{CA179E9D-2538-47EB-8DF1-2BEF40EA25FB}"/>
    <cellStyle name="Normal 10 5 4 12" xfId="2391" xr:uid="{B308C520-4847-4636-AF5E-892A79A4A73B}"/>
    <cellStyle name="Normal 10 5 4 2" xfId="2392" xr:uid="{418F6ED2-92CA-4EAF-BFC0-F09FF6E23893}"/>
    <cellStyle name="Normal 10 5 4 2 2" xfId="2393" xr:uid="{86575540-AB8C-4AC0-8472-0B24B9DD5EEE}"/>
    <cellStyle name="Normal 10 5 4 2 2 2" xfId="2394" xr:uid="{E560E8FA-FD30-43ED-87AA-AFBB2CFB6220}"/>
    <cellStyle name="Normal 10 5 4 2 2 3" xfId="2395" xr:uid="{57CD1E13-BC48-4262-8B09-3EE8E4879DA5}"/>
    <cellStyle name="Normal 10 5 4 2 2 4" xfId="2396" xr:uid="{699EDAB2-BD15-4EC0-8FAE-BF1EC76EF671}"/>
    <cellStyle name="Normal 10 5 4 2 3" xfId="2397" xr:uid="{8E994CE6-D2FA-4D2A-9EFA-C154E17B31A0}"/>
    <cellStyle name="Normal 10 5 4 2 3 2" xfId="2398" xr:uid="{EE688F5C-4012-4D42-944A-5D161B90FB8B}"/>
    <cellStyle name="Normal 10 5 4 2 3 3" xfId="2399" xr:uid="{B0D0FD4D-B8CE-425E-BC18-D9493AF1C489}"/>
    <cellStyle name="Normal 10 5 4 2 3 4" xfId="2400" xr:uid="{54BCCF07-0F51-494A-BB21-723BF8345C9C}"/>
    <cellStyle name="Normal 10 5 4 2 4" xfId="2401" xr:uid="{FA2955D2-0D8A-4C95-B774-9FF7A4246356}"/>
    <cellStyle name="Normal 10 5 4 2 5" xfId="2402" xr:uid="{38E9DADA-3895-4F20-AFDA-724E93489383}"/>
    <cellStyle name="Normal 10 5 4 2 6" xfId="2403" xr:uid="{6F2AFAA6-52FD-4D14-BB50-BE3EAF8ECC1E}"/>
    <cellStyle name="Normal 10 5 4 3" xfId="2404" xr:uid="{4C4FA306-DF84-4E68-934D-BD60D29FC457}"/>
    <cellStyle name="Normal 10 5 4 3 2" xfId="2405" xr:uid="{6D44B0CA-4707-43F5-877E-2D45C994A275}"/>
    <cellStyle name="Normal 10 5 4 3 3" xfId="2406" xr:uid="{689CD029-3471-44AC-8BCF-531CCB1B505B}"/>
    <cellStyle name="Normal 10 5 4 3 4" xfId="2407" xr:uid="{3E73FFF9-15E7-4BB9-958C-D4FD790F10CD}"/>
    <cellStyle name="Normal 10 5 4 4" xfId="2408" xr:uid="{ACDDE9A4-4D47-4A70-90D7-0B0F32734606}"/>
    <cellStyle name="Normal 10 5 4 4 2" xfId="2409" xr:uid="{B1D91D0C-C4C7-4CAD-9D9A-D736D1E3CEB8}"/>
    <cellStyle name="Normal 10 5 4 4 3" xfId="2410" xr:uid="{9BC18B94-74F6-4DE9-BB92-47AC52FD4F4E}"/>
    <cellStyle name="Normal 10 5 4 4 4" xfId="2411" xr:uid="{7F3EE7D6-4BC1-4827-B812-66026874ABFF}"/>
    <cellStyle name="Normal 10 5 4 5" xfId="2412" xr:uid="{40F3D4B6-5A05-43DD-B8FE-D310BBD81B65}"/>
    <cellStyle name="Normal 10 5 4 5 2" xfId="2413" xr:uid="{97847B9A-1DEF-4363-A562-5A89E453B5FE}"/>
    <cellStyle name="Normal 10 5 4 5 3" xfId="2414" xr:uid="{C51F8135-1889-47C6-822D-6957E446BBA7}"/>
    <cellStyle name="Normal 10 5 4 5 4" xfId="2415" xr:uid="{C63B21A8-F9DD-4238-991A-7B99E89496B6}"/>
    <cellStyle name="Normal 10 5 4 6" xfId="2416" xr:uid="{99BB0803-A1A3-4356-8CF9-205BFAC8DF4E}"/>
    <cellStyle name="Normal 10 5 4 6 2" xfId="2417" xr:uid="{29846F75-5F8A-406F-B0E5-95BCB07E3A85}"/>
    <cellStyle name="Normal 10 5 4 6 3" xfId="2418" xr:uid="{96D7DCA1-55A4-4256-8A0A-F5C0C3F625C3}"/>
    <cellStyle name="Normal 10 5 4 6 4" xfId="2419" xr:uid="{B42146F0-FA3C-415E-A569-5EB193C612CB}"/>
    <cellStyle name="Normal 10 5 4 7" xfId="2420" xr:uid="{D062A4BE-8AE5-4FD4-9C41-39C514E21260}"/>
    <cellStyle name="Normal 10 5 4 7 2" xfId="2421" xr:uid="{F9C52B36-E588-49AC-83B8-199C61D8A085}"/>
    <cellStyle name="Normal 10 5 4 7 3" xfId="2422" xr:uid="{291C351D-4602-45C3-9583-A338ED0928E3}"/>
    <cellStyle name="Normal 10 5 4 7 4" xfId="2423" xr:uid="{D28B295F-9931-4665-AFA7-DFB2A752A239}"/>
    <cellStyle name="Normal 10 5 4 8" xfId="2424" xr:uid="{E6E86405-9ECF-49F5-892B-1937F004E8D5}"/>
    <cellStyle name="Normal 10 5 4 9" xfId="2425" xr:uid="{4D14458D-8FD6-4BA5-8B9C-8E958DDAC1CB}"/>
    <cellStyle name="Normal 10 5 5" xfId="2426" xr:uid="{AA2F3B8D-C864-4661-9FFC-D9517616BB3F}"/>
    <cellStyle name="Normal 10 5 5 10" xfId="2427" xr:uid="{2695CD7D-6EAD-497C-94F8-9E74850B9E6D}"/>
    <cellStyle name="Normal 10 5 5 11" xfId="2428" xr:uid="{845348DD-9AE9-4740-9D20-65A5B75F3686}"/>
    <cellStyle name="Normal 10 5 5 12" xfId="2429" xr:uid="{EF8842AA-B91E-4146-BCF9-6E4F75108047}"/>
    <cellStyle name="Normal 10 5 5 2" xfId="2430" xr:uid="{764E9D7D-3356-4A01-A588-289F880802C9}"/>
    <cellStyle name="Normal 10 5 5 2 2" xfId="2431" xr:uid="{D250107D-B605-4808-BF5E-F6DEE148B18E}"/>
    <cellStyle name="Normal 10 5 5 2 2 2" xfId="2432" xr:uid="{7382C15B-753F-4D55-B4E1-033043A2E31C}"/>
    <cellStyle name="Normal 10 5 5 2 2 3" xfId="2433" xr:uid="{F03058BE-1EC9-4456-BACB-4D6E7E270BA4}"/>
    <cellStyle name="Normal 10 5 5 2 2 4" xfId="2434" xr:uid="{BAA05086-A6FD-4740-AAF4-CA0EBDAA798F}"/>
    <cellStyle name="Normal 10 5 5 2 3" xfId="2435" xr:uid="{602C8C54-A009-4E68-84D6-6F5296E3D5F0}"/>
    <cellStyle name="Normal 10 5 5 2 3 2" xfId="2436" xr:uid="{8F0C5F55-03A4-416F-BE6E-B67E27502A15}"/>
    <cellStyle name="Normal 10 5 5 2 3 3" xfId="2437" xr:uid="{977CE93A-4B1D-4621-A285-CFCC5143642D}"/>
    <cellStyle name="Normal 10 5 5 2 3 4" xfId="2438" xr:uid="{B9F0C7AF-5809-4FE5-AEA1-868C76EF775D}"/>
    <cellStyle name="Normal 10 5 5 2 4" xfId="2439" xr:uid="{AB276D19-0484-4F19-8382-922C803F8666}"/>
    <cellStyle name="Normal 10 5 5 2 5" xfId="2440" xr:uid="{0EBC24C9-A6B8-43A8-B025-FD7869B0EBB3}"/>
    <cellStyle name="Normal 10 5 5 2 6" xfId="2441" xr:uid="{20FFE442-3B63-4BAF-9A0C-5AB3E7EFFF30}"/>
    <cellStyle name="Normal 10 5 5 3" xfId="2442" xr:uid="{910AB6F8-D1A0-4F63-9019-574D7B1B6722}"/>
    <cellStyle name="Normal 10 5 5 3 2" xfId="2443" xr:uid="{EB72A898-353D-4EAC-A2D2-179036136BC2}"/>
    <cellStyle name="Normal 10 5 5 3 3" xfId="2444" xr:uid="{BA4792CC-8689-48A2-B600-B247BE1A8DAD}"/>
    <cellStyle name="Normal 10 5 5 3 4" xfId="2445" xr:uid="{40F7DB4E-2C25-4C8F-A089-4E0540551177}"/>
    <cellStyle name="Normal 10 5 5 4" xfId="2446" xr:uid="{E370FDD7-7DDB-4576-B615-4DC732CAA862}"/>
    <cellStyle name="Normal 10 5 5 4 2" xfId="2447" xr:uid="{018E8EC1-F536-4DB1-BB74-3159776F52BA}"/>
    <cellStyle name="Normal 10 5 5 4 3" xfId="2448" xr:uid="{921D1951-F1CB-4A63-8160-1BDFF44D1753}"/>
    <cellStyle name="Normal 10 5 5 4 4" xfId="2449" xr:uid="{E7DD19BF-23A4-4E55-9FB7-83E458AA06D8}"/>
    <cellStyle name="Normal 10 5 5 5" xfId="2450" xr:uid="{828C522C-1F76-4151-B662-EA0803662395}"/>
    <cellStyle name="Normal 10 5 5 5 2" xfId="2451" xr:uid="{761045DC-71EB-4F27-9415-BC3C7DF35FD3}"/>
    <cellStyle name="Normal 10 5 5 5 3" xfId="2452" xr:uid="{01E18A15-BAC5-4DB6-9DE0-6D7D70169C11}"/>
    <cellStyle name="Normal 10 5 5 5 4" xfId="2453" xr:uid="{A839CB44-4985-499D-A704-86A2A432F785}"/>
    <cellStyle name="Normal 10 5 5 6" xfId="2454" xr:uid="{3F80217A-FD67-401D-BD67-D279CAD4979E}"/>
    <cellStyle name="Normal 10 5 5 6 2" xfId="2455" xr:uid="{A87300CE-2A43-4A44-A455-8E943792D75C}"/>
    <cellStyle name="Normal 10 5 5 6 3" xfId="2456" xr:uid="{0300CB03-3462-4CF8-A93E-BF139D715FB0}"/>
    <cellStyle name="Normal 10 5 5 6 4" xfId="2457" xr:uid="{1C50D54D-B727-4D49-B3D7-853B241074B0}"/>
    <cellStyle name="Normal 10 5 5 7" xfId="2458" xr:uid="{960A0859-ED60-4C0F-B416-4800513BA67A}"/>
    <cellStyle name="Normal 10 5 5 7 2" xfId="2459" xr:uid="{AB04E587-9EC0-4D6E-9AAB-2767D38C291A}"/>
    <cellStyle name="Normal 10 5 5 7 3" xfId="2460" xr:uid="{480FEB01-6671-4DF1-BABF-6FD1DA30246A}"/>
    <cellStyle name="Normal 10 5 5 7 4" xfId="2461" xr:uid="{AEA5BBC1-BB27-4835-9269-AE1F0D8F24B9}"/>
    <cellStyle name="Normal 10 5 5 8" xfId="2462" xr:uid="{13567EE6-32BA-40BA-A5AF-86A1AC30FA9E}"/>
    <cellStyle name="Normal 10 5 5 9" xfId="2463" xr:uid="{9957DB50-92FE-4AFE-8484-96A4D19C6356}"/>
    <cellStyle name="Normal 10 5 6" xfId="2464" xr:uid="{E5C68CC4-3436-4B38-8ECC-38AD834C9ACB}"/>
    <cellStyle name="Normal 10 5 6 2" xfId="2465" xr:uid="{834479B2-4A47-46AD-991D-C8E78F3B13F5}"/>
    <cellStyle name="Normal 10 5 6 2 2" xfId="2466" xr:uid="{9DA668B4-C11A-4B8C-88DB-81D55A7F78CF}"/>
    <cellStyle name="Normal 10 5 6 2 3" xfId="2467" xr:uid="{9308D4E0-299A-42AA-AC82-DCEAE46FD60D}"/>
    <cellStyle name="Normal 10 5 6 2 4" xfId="2468" xr:uid="{F07C9756-4AA7-428B-BCC2-9F36FF9FA91D}"/>
    <cellStyle name="Normal 10 5 6 3" xfId="2469" xr:uid="{7BE6A0BD-8094-46C3-A592-FAB132597959}"/>
    <cellStyle name="Normal 10 5 6 3 2" xfId="2470" xr:uid="{3B36ECED-623F-44BB-B143-912951777B87}"/>
    <cellStyle name="Normal 10 5 6 3 3" xfId="2471" xr:uid="{3C6C9679-1AE5-487C-90B4-EF1C88759B7D}"/>
    <cellStyle name="Normal 10 5 6 3 4" xfId="2472" xr:uid="{32DC4D2E-50DD-46A0-9D08-F48A36ED21C6}"/>
    <cellStyle name="Normal 10 5 6 4" xfId="2473" xr:uid="{C88EF79D-12D7-490F-8A47-1A83746BDC7C}"/>
    <cellStyle name="Normal 10 5 6 4 2" xfId="2474" xr:uid="{AF0315FD-AA14-4E0D-B686-FB70D334C97B}"/>
    <cellStyle name="Normal 10 5 6 4 3" xfId="2475" xr:uid="{B7C18467-BF4B-4D9F-AE3A-B05BD123C436}"/>
    <cellStyle name="Normal 10 5 6 4 4" xfId="2476" xr:uid="{C257F5EA-A757-4555-8156-0DDF7A0B8DDA}"/>
    <cellStyle name="Normal 10 5 6 5" xfId="2477" xr:uid="{A6E0D33B-6786-4EE6-B519-E7417C5B6E67}"/>
    <cellStyle name="Normal 10 5 6 5 2" xfId="2478" xr:uid="{7DC68D2A-88D6-47AA-B179-E2659921D67C}"/>
    <cellStyle name="Normal 10 5 6 5 3" xfId="2479" xr:uid="{44E53A32-597F-4760-9F9D-3DE5B9CED550}"/>
    <cellStyle name="Normal 10 5 6 5 4" xfId="2480" xr:uid="{51971DA2-7F4A-4E60-A941-F07FABDA51F7}"/>
    <cellStyle name="Normal 10 5 6 6" xfId="2481" xr:uid="{8C774138-21D7-4E5B-A00E-3EFAA4943416}"/>
    <cellStyle name="Normal 10 5 6 7" xfId="2482" xr:uid="{C29E6272-02B6-4103-8379-0A2ADBE6BD29}"/>
    <cellStyle name="Normal 10 5 6 8" xfId="2483" xr:uid="{07ABA5F2-1C53-468C-A4D9-01B18C860021}"/>
    <cellStyle name="Normal 10 5 7" xfId="2484" xr:uid="{7EB2E67D-EA27-4117-BCEA-83055F0ECF35}"/>
    <cellStyle name="Normal 10 5 7 2" xfId="2485" xr:uid="{288C11CC-C1C9-4773-B089-F3B7923AF70F}"/>
    <cellStyle name="Normal 10 5 7 3" xfId="2486" xr:uid="{7DA205F0-9FE0-4594-8F63-54CC76BD3A84}"/>
    <cellStyle name="Normal 10 5 7 4" xfId="2487" xr:uid="{A52C8254-71A8-4F3F-81C6-B8CBB3DA5F4F}"/>
    <cellStyle name="Normal 10 5 8" xfId="2488" xr:uid="{5A97E6FD-CF52-4CE6-834B-80A97BD0F177}"/>
    <cellStyle name="Normal 10 5 8 2" xfId="2489" xr:uid="{92C7FECD-ABD7-4BD5-8333-B652EC953369}"/>
    <cellStyle name="Normal 10 5 8 3" xfId="2490" xr:uid="{EB359496-59FC-4A9E-9DD2-08E0AE42AF26}"/>
    <cellStyle name="Normal 10 5 8 4" xfId="2491" xr:uid="{5899C416-F3DA-44C6-8FD7-0375F369B8CE}"/>
    <cellStyle name="Normal 10 5 9" xfId="2492" xr:uid="{4E63CA01-D67E-43B3-B6C6-3B959C459F08}"/>
    <cellStyle name="Normal 10 5 9 2" xfId="2493" xr:uid="{2CA7A51D-D843-455E-A8B6-AB44B12BE590}"/>
    <cellStyle name="Normal 10 5 9 3" xfId="2494" xr:uid="{60C67A20-07E0-4E58-8AF5-5EA2088706BD}"/>
    <cellStyle name="Normal 10 5 9 4" xfId="2495" xr:uid="{C33CF977-57F8-4FD7-8AF7-67E6865D69CC}"/>
    <cellStyle name="Normal 10 6" xfId="2496" xr:uid="{0836C46E-CE6D-428A-A025-5BAFA9F3B9CC}"/>
    <cellStyle name="Normal 10 6 10" xfId="2497" xr:uid="{939114DA-6274-4CCC-B6CE-DA93A4675D0A}"/>
    <cellStyle name="Normal 10 6 10 2" xfId="2498" xr:uid="{6DDF5DA6-AD57-4E49-A184-6461C12FB9F1}"/>
    <cellStyle name="Normal 10 6 10 3" xfId="2499" xr:uid="{368388B2-9726-40A1-A05F-2127012A17BA}"/>
    <cellStyle name="Normal 10 6 10 4" xfId="2500" xr:uid="{9DEDFBFF-71AE-476C-B01E-B01B42AFE552}"/>
    <cellStyle name="Normal 10 6 11" xfId="2501" xr:uid="{14316587-06BB-4766-95D7-3A73502DACF6}"/>
    <cellStyle name="Normal 10 6 11 2" xfId="2502" xr:uid="{4D8C908C-88E5-418D-A892-8F643964F578}"/>
    <cellStyle name="Normal 10 6 11 3" xfId="2503" xr:uid="{D233C7F0-FF2D-4E23-BA92-EB8721E565F2}"/>
    <cellStyle name="Normal 10 6 11 4" xfId="2504" xr:uid="{7B6ECE15-E8EC-4A03-9399-11969C87C223}"/>
    <cellStyle name="Normal 10 6 12" xfId="2505" xr:uid="{7477FE19-D6AE-4121-98BD-707A38B2AACA}"/>
    <cellStyle name="Normal 10 6 12 2" xfId="2506" xr:uid="{406FE99B-1131-4CE0-B137-0C603EEB522E}"/>
    <cellStyle name="Normal 10 6 12 3" xfId="2507" xr:uid="{E6D45D85-5F43-4064-A715-D64A9AA7DEED}"/>
    <cellStyle name="Normal 10 6 12 4" xfId="2508" xr:uid="{1F820328-510C-4BE7-89DC-4B3215D2A2BE}"/>
    <cellStyle name="Normal 10 6 13" xfId="2509" xr:uid="{745AB20B-6940-46D9-9D6E-32B83C6749BF}"/>
    <cellStyle name="Normal 10 6 13 2" xfId="2510" xr:uid="{920AB272-99B7-4FF5-A36E-5A1A05507604}"/>
    <cellStyle name="Normal 10 6 13 3" xfId="2511" xr:uid="{65BA47DB-32BE-4779-9D14-01F2C486B41F}"/>
    <cellStyle name="Normal 10 6 13 4" xfId="2512" xr:uid="{7395E641-EFF6-4850-998E-F07383C82ECC}"/>
    <cellStyle name="Normal 10 6 14" xfId="2513" xr:uid="{2AC03B54-2070-47C7-8C6B-3F5E1A800F28}"/>
    <cellStyle name="Normal 10 6 15" xfId="2514" xr:uid="{77D41BAC-2DD5-4A60-8387-C185D9AD87C3}"/>
    <cellStyle name="Normal 10 6 16" xfId="2515" xr:uid="{60790FEA-9648-4335-96FD-F30BC4141289}"/>
    <cellStyle name="Normal 10 6 17" xfId="2516" xr:uid="{651CFC50-834D-46BF-9D67-E47C20698B0E}"/>
    <cellStyle name="Normal 10 6 18" xfId="2517" xr:uid="{953DE1C2-3582-41E7-B29F-9EED68DDA480}"/>
    <cellStyle name="Normal 10 6 19" xfId="2518" xr:uid="{AAAEA1F7-ABD4-451F-956B-CBD1718BFCA0}"/>
    <cellStyle name="Normal 10 6 2" xfId="2519" xr:uid="{ABA73A29-2D19-455D-BA62-17B2852899E4}"/>
    <cellStyle name="Normal 10 6 2 10" xfId="2520" xr:uid="{32E366C9-ACA2-431C-8378-88C73475FEB7}"/>
    <cellStyle name="Normal 10 6 2 11" xfId="2521" xr:uid="{ABE21820-0358-424C-8876-C20A4CD2EE77}"/>
    <cellStyle name="Normal 10 6 2 12" xfId="2522" xr:uid="{CFED6514-C538-4CF2-AD48-01495F0EE2DF}"/>
    <cellStyle name="Normal 10 6 2 13" xfId="2523" xr:uid="{DEBB0D75-A23A-4E3F-9F5D-7DCD5D2D881A}"/>
    <cellStyle name="Normal 10 6 2 14" xfId="2524" xr:uid="{DE93D737-EF9D-4414-A92D-02BC252548B9}"/>
    <cellStyle name="Normal 10 6 2 2" xfId="2525" xr:uid="{82E0B27A-A38E-4705-8A71-222EFC2CE313}"/>
    <cellStyle name="Normal 10 6 2 2 10" xfId="2526" xr:uid="{2BFF9BE5-1975-4264-A7CA-15D6829DB7E3}"/>
    <cellStyle name="Normal 10 6 2 2 11" xfId="2527" xr:uid="{63CFA4AA-8F96-4774-9FF3-B23002A0CCFD}"/>
    <cellStyle name="Normal 10 6 2 2 12" xfId="2528" xr:uid="{4DF23C36-75D3-431D-8AE9-3097BD72B492}"/>
    <cellStyle name="Normal 10 6 2 2 2" xfId="2529" xr:uid="{78D36EDE-E3F3-496E-8F41-3DB3AE958A4F}"/>
    <cellStyle name="Normal 10 6 2 2 2 2" xfId="2530" xr:uid="{AAEC9302-1F7F-4FB9-B652-4F7D8C8246A9}"/>
    <cellStyle name="Normal 10 6 2 2 2 2 2" xfId="2531" xr:uid="{49708E66-2004-43C0-8F27-1511D41E99E0}"/>
    <cellStyle name="Normal 10 6 2 2 2 2 3" xfId="2532" xr:uid="{F956117D-58FA-4390-93F3-A21DC1425201}"/>
    <cellStyle name="Normal 10 6 2 2 2 2 4" xfId="2533" xr:uid="{98A374D6-6D67-4D91-8244-6A55B77CF4E0}"/>
    <cellStyle name="Normal 10 6 2 2 2 3" xfId="2534" xr:uid="{2AEA0FBC-A98F-431D-B1ED-9B686EBB40A0}"/>
    <cellStyle name="Normal 10 6 2 2 2 3 2" xfId="2535" xr:uid="{802617C5-DA06-44F0-86A0-7424D5D66B78}"/>
    <cellStyle name="Normal 10 6 2 2 2 3 3" xfId="2536" xr:uid="{C6E3C815-BEFF-417D-A716-59E6222D3FE8}"/>
    <cellStyle name="Normal 10 6 2 2 2 3 4" xfId="2537" xr:uid="{EF8D0993-7FAA-40B2-9BC9-8F96021A863E}"/>
    <cellStyle name="Normal 10 6 2 2 2 4" xfId="2538" xr:uid="{27EE005B-26CF-47A6-B633-109E4AB837BD}"/>
    <cellStyle name="Normal 10 6 2 2 2 5" xfId="2539" xr:uid="{31DB4EAE-AC7B-4C63-9F9A-9419996F8C32}"/>
    <cellStyle name="Normal 10 6 2 2 2 6" xfId="2540" xr:uid="{A7E48C7F-546D-42B6-858D-D94D276FBD54}"/>
    <cellStyle name="Normal 10 6 2 2 3" xfId="2541" xr:uid="{AFF6D25B-4D12-417F-AC9B-3BB4AA2D5252}"/>
    <cellStyle name="Normal 10 6 2 2 3 2" xfId="2542" xr:uid="{3B8A526E-D9B7-4FD3-9A11-2B844594AFBC}"/>
    <cellStyle name="Normal 10 6 2 2 3 3" xfId="2543" xr:uid="{B6C221CA-E237-4E54-B2D3-67A37DF8E66B}"/>
    <cellStyle name="Normal 10 6 2 2 3 4" xfId="2544" xr:uid="{9BDCE9D1-81BE-4650-8459-0A2F268EB454}"/>
    <cellStyle name="Normal 10 6 2 2 4" xfId="2545" xr:uid="{C579916B-BBB7-400D-B924-0642CAECC950}"/>
    <cellStyle name="Normal 10 6 2 2 4 2" xfId="2546" xr:uid="{16027420-BDA5-4EFA-8F46-CE335895A6BF}"/>
    <cellStyle name="Normal 10 6 2 2 4 3" xfId="2547" xr:uid="{30B61166-DBE4-4078-BC3A-281FF6A07FF9}"/>
    <cellStyle name="Normal 10 6 2 2 4 4" xfId="2548" xr:uid="{A84705F8-55F3-40CB-8660-34E85AC5DBD9}"/>
    <cellStyle name="Normal 10 6 2 2 5" xfId="2549" xr:uid="{9E7D59DF-09FA-43A5-AEE4-CD947A57A4CD}"/>
    <cellStyle name="Normal 10 6 2 2 5 2" xfId="2550" xr:uid="{5F754876-B07C-41F3-A17C-93051FB0FCB9}"/>
    <cellStyle name="Normal 10 6 2 2 5 3" xfId="2551" xr:uid="{5DF931CE-8BCC-482D-831C-01FE843B17E8}"/>
    <cellStyle name="Normal 10 6 2 2 5 4" xfId="2552" xr:uid="{A7D3DC16-3808-4031-BDDE-3D1605314508}"/>
    <cellStyle name="Normal 10 6 2 2 6" xfId="2553" xr:uid="{29016676-371E-44C9-9151-8E9B5D69ED37}"/>
    <cellStyle name="Normal 10 6 2 2 6 2" xfId="2554" xr:uid="{42B46DD2-2F0F-47A2-8AA0-4E5327F33952}"/>
    <cellStyle name="Normal 10 6 2 2 6 3" xfId="2555" xr:uid="{9ED44696-7F17-4747-B2B6-EDCD589E11AB}"/>
    <cellStyle name="Normal 10 6 2 2 6 4" xfId="2556" xr:uid="{9268D73F-42D5-4E4A-8DE0-4A5C31A6AD3A}"/>
    <cellStyle name="Normal 10 6 2 2 7" xfId="2557" xr:uid="{0862CC3F-2527-49D3-976A-BE252BA8BF40}"/>
    <cellStyle name="Normal 10 6 2 2 7 2" xfId="2558" xr:uid="{5D74FA7B-2CD4-4858-ABD8-793EA4B3BC5B}"/>
    <cellStyle name="Normal 10 6 2 2 7 3" xfId="2559" xr:uid="{100D1591-3FD8-443E-B193-931BF10BFBA1}"/>
    <cellStyle name="Normal 10 6 2 2 7 4" xfId="2560" xr:uid="{FF9CE4F8-E90D-4F5A-8F4D-B6C2CBB9979E}"/>
    <cellStyle name="Normal 10 6 2 2 8" xfId="2561" xr:uid="{6AA9D942-56B2-4CAD-94B2-D91B0B24FB86}"/>
    <cellStyle name="Normal 10 6 2 2 9" xfId="2562" xr:uid="{3089C057-9E60-407A-A1F0-A51519EC7684}"/>
    <cellStyle name="Normal 10 6 2 3" xfId="2563" xr:uid="{DBB7BD13-A7C8-4ACC-95C7-E7986AE2F6A2}"/>
    <cellStyle name="Normal 10 6 2 3 2" xfId="2564" xr:uid="{6329449E-ECB7-443D-85C7-BD23396F5733}"/>
    <cellStyle name="Normal 10 6 2 3 2 2" xfId="2565" xr:uid="{E4A0AC46-956F-46B0-865B-8D212B816541}"/>
    <cellStyle name="Normal 10 6 2 3 2 3" xfId="2566" xr:uid="{671564D7-2459-4EF2-BBEA-2D8A56381E94}"/>
    <cellStyle name="Normal 10 6 2 3 2 4" xfId="2567" xr:uid="{450752E9-B740-47BE-8850-3234CEC9281D}"/>
    <cellStyle name="Normal 10 6 2 3 3" xfId="2568" xr:uid="{4C524FF2-A2F1-4927-8C4F-90F6FA32D526}"/>
    <cellStyle name="Normal 10 6 2 3 3 2" xfId="2569" xr:uid="{F4F7906E-1960-43D7-B543-420F71337765}"/>
    <cellStyle name="Normal 10 6 2 3 3 3" xfId="2570" xr:uid="{80A651B9-2412-42DA-AC06-50B10CA4F766}"/>
    <cellStyle name="Normal 10 6 2 3 3 4" xfId="2571" xr:uid="{CC0B5D34-3E12-440C-8253-E1E542C4F53A}"/>
    <cellStyle name="Normal 10 6 2 3 4" xfId="2572" xr:uid="{E7A98F03-DFFD-4DCE-ADE7-C14557D7156A}"/>
    <cellStyle name="Normal 10 6 2 3 5" xfId="2573" xr:uid="{12D51727-C775-4699-91BF-70D73FA9CD44}"/>
    <cellStyle name="Normal 10 6 2 3 6" xfId="2574" xr:uid="{5CE51C72-7ED7-4DE7-9132-145DD640943D}"/>
    <cellStyle name="Normal 10 6 2 4" xfId="2575" xr:uid="{40387E74-577E-47AE-B45F-AE4BC5510892}"/>
    <cellStyle name="Normal 10 6 2 4 2" xfId="2576" xr:uid="{E9197020-2A08-45DA-AB0E-DF5D0FA6AE4C}"/>
    <cellStyle name="Normal 10 6 2 4 3" xfId="2577" xr:uid="{ABA37E47-C8BB-470C-BAF7-57AC7D558996}"/>
    <cellStyle name="Normal 10 6 2 4 4" xfId="2578" xr:uid="{4755216B-D76F-414F-B992-E9245D9D6E2F}"/>
    <cellStyle name="Normal 10 6 2 5" xfId="2579" xr:uid="{AB7F8F68-2E91-459A-9A54-24E50CDA2F5C}"/>
    <cellStyle name="Normal 10 6 2 5 2" xfId="2580" xr:uid="{1DBEF1DD-5CC7-4D02-85CA-D5F712B65CBD}"/>
    <cellStyle name="Normal 10 6 2 5 3" xfId="2581" xr:uid="{CBDF6BA4-8A50-41FA-BE7D-2BCEA701A353}"/>
    <cellStyle name="Normal 10 6 2 5 4" xfId="2582" xr:uid="{76A52317-A76E-4A19-9039-9E22F3070A8C}"/>
    <cellStyle name="Normal 10 6 2 6" xfId="2583" xr:uid="{6638F989-566A-4CB6-A7C2-568A1A1DF18C}"/>
    <cellStyle name="Normal 10 6 2 6 2" xfId="2584" xr:uid="{3B785BB9-3431-4025-8E22-AD3A2066B153}"/>
    <cellStyle name="Normal 10 6 2 6 3" xfId="2585" xr:uid="{DFDD2097-6D7E-48BE-8A24-33D609C43872}"/>
    <cellStyle name="Normal 10 6 2 6 4" xfId="2586" xr:uid="{9038B2DB-E6DB-46FC-9127-7FE7410E6B96}"/>
    <cellStyle name="Normal 10 6 2 7" xfId="2587" xr:uid="{2F07F20D-41CF-403D-BDB9-B1D62D1F8E66}"/>
    <cellStyle name="Normal 10 6 2 7 2" xfId="2588" xr:uid="{F7A56FDE-A549-497F-A354-14BDC9F6DBB2}"/>
    <cellStyle name="Normal 10 6 2 7 3" xfId="2589" xr:uid="{F0C7EBEA-041E-43D3-9FFE-DE412DDB7F00}"/>
    <cellStyle name="Normal 10 6 2 7 4" xfId="2590" xr:uid="{058AF528-5F4A-49EA-AB39-AD8FB6EE40F2}"/>
    <cellStyle name="Normal 10 6 2 8" xfId="2591" xr:uid="{C4E02251-501A-4FF0-965F-CF6E475B79F9}"/>
    <cellStyle name="Normal 10 6 2 8 2" xfId="2592" xr:uid="{0690B66B-E775-4AAA-8091-1C7302204F3D}"/>
    <cellStyle name="Normal 10 6 2 8 3" xfId="2593" xr:uid="{81EDE778-6441-4FBF-A249-E4F2E0953C81}"/>
    <cellStyle name="Normal 10 6 2 8 4" xfId="2594" xr:uid="{8D402A67-471B-460F-BDE0-F1F37123CBE0}"/>
    <cellStyle name="Normal 10 6 2 9" xfId="2595" xr:uid="{7735EBC4-6EF2-4152-B41A-36D0D33C5107}"/>
    <cellStyle name="Normal 10 6 2 9 2" xfId="2596" xr:uid="{54E395A3-4AEB-449B-B171-AC107CAB2C09}"/>
    <cellStyle name="Normal 10 6 2 9 3" xfId="2597" xr:uid="{72CE0C46-0A31-425D-92F2-F6D03BA2A676}"/>
    <cellStyle name="Normal 10 6 2 9 4" xfId="2598" xr:uid="{E63E3A78-A952-4719-AFBC-F7542481882C}"/>
    <cellStyle name="Normal 10 6 20" xfId="2599" xr:uid="{E2C0F374-1D50-45B6-A3B0-3F005CFAD795}"/>
    <cellStyle name="Normal 10 6 3" xfId="2600" xr:uid="{9555FFA0-349C-4897-9FA0-1A1E366F0556}"/>
    <cellStyle name="Normal 10 6 3 10" xfId="2601" xr:uid="{38FC0FA3-45B8-430D-92D7-A9E6E55CBC9D}"/>
    <cellStyle name="Normal 10 6 3 11" xfId="2602" xr:uid="{7989CFA0-5E37-438C-AD35-AFCC43A117E3}"/>
    <cellStyle name="Normal 10 6 3 12" xfId="2603" xr:uid="{FDFCEB17-E1A5-4D96-8D83-638E8510919E}"/>
    <cellStyle name="Normal 10 6 3 13" xfId="2604" xr:uid="{CD3741C9-2002-45F7-B43E-EEB55B085F8C}"/>
    <cellStyle name="Normal 10 6 3 14" xfId="2605" xr:uid="{B3B67FB5-5F73-4118-BD04-B0BCA9E222C3}"/>
    <cellStyle name="Normal 10 6 3 2" xfId="2606" xr:uid="{5F89BBDE-CEB8-4635-B005-0E710DA795CC}"/>
    <cellStyle name="Normal 10 6 3 2 10" xfId="2607" xr:uid="{B060340E-86FD-4A86-A043-F51BE6BBE241}"/>
    <cellStyle name="Normal 10 6 3 2 11" xfId="2608" xr:uid="{D4594E2D-42EF-4B65-A6D5-30C6883192AD}"/>
    <cellStyle name="Normal 10 6 3 2 12" xfId="2609" xr:uid="{7C9463C7-F3E6-4713-804D-98033DCEE494}"/>
    <cellStyle name="Normal 10 6 3 2 2" xfId="2610" xr:uid="{FFA8B0C1-A3A3-471E-9C62-8ED23B5DF3AA}"/>
    <cellStyle name="Normal 10 6 3 2 2 2" xfId="2611" xr:uid="{D03C9A3A-DA95-4FC3-A574-16598F0A3742}"/>
    <cellStyle name="Normal 10 6 3 2 2 2 2" xfId="2612" xr:uid="{C9551F58-B54C-413D-B098-A724A0EC29D3}"/>
    <cellStyle name="Normal 10 6 3 2 2 2 3" xfId="2613" xr:uid="{EC2F5591-880E-4817-AC5D-F754572B221D}"/>
    <cellStyle name="Normal 10 6 3 2 2 2 4" xfId="2614" xr:uid="{51D88209-D1B8-479B-A9D8-673D8CEA4035}"/>
    <cellStyle name="Normal 10 6 3 2 2 3" xfId="2615" xr:uid="{9874FE5B-9B76-4A59-8091-2F4F11360B20}"/>
    <cellStyle name="Normal 10 6 3 2 2 3 2" xfId="2616" xr:uid="{D021CD0D-CC7D-4B6D-8C12-23431BB53472}"/>
    <cellStyle name="Normal 10 6 3 2 2 3 3" xfId="2617" xr:uid="{BA9AF2A0-541D-4107-927A-A4CF922E5D07}"/>
    <cellStyle name="Normal 10 6 3 2 2 3 4" xfId="2618" xr:uid="{7E97884D-F987-4A61-AFC3-0434CEAAD4FF}"/>
    <cellStyle name="Normal 10 6 3 2 2 4" xfId="2619" xr:uid="{1426643D-A2DC-456F-9D6A-7EB0E62CE0F1}"/>
    <cellStyle name="Normal 10 6 3 2 2 5" xfId="2620" xr:uid="{85CCEAC4-C8B1-4848-A450-ECD2F775BC65}"/>
    <cellStyle name="Normal 10 6 3 2 2 6" xfId="2621" xr:uid="{C02DA5EF-A3C9-47F0-92E9-6AFC08D6F1DF}"/>
    <cellStyle name="Normal 10 6 3 2 3" xfId="2622" xr:uid="{D4277C69-BD34-4EFA-8A83-9064931DD95D}"/>
    <cellStyle name="Normal 10 6 3 2 3 2" xfId="2623" xr:uid="{6BFE9A49-1246-4FC4-A3AE-25BC622F1FB3}"/>
    <cellStyle name="Normal 10 6 3 2 3 3" xfId="2624" xr:uid="{3054AD6A-45D4-4595-80F9-EE19A56AA9E9}"/>
    <cellStyle name="Normal 10 6 3 2 3 4" xfId="2625" xr:uid="{6E923D5A-7CBC-4F6F-A9A9-4F9C0649FDEC}"/>
    <cellStyle name="Normal 10 6 3 2 4" xfId="2626" xr:uid="{426A77A9-71DE-4DC1-B327-FCADEDFCE651}"/>
    <cellStyle name="Normal 10 6 3 2 4 2" xfId="2627" xr:uid="{1EFB4B36-8348-4431-9DEA-70FDAE845C2B}"/>
    <cellStyle name="Normal 10 6 3 2 4 3" xfId="2628" xr:uid="{75E5B4C7-034A-410C-9C8D-999784651FAA}"/>
    <cellStyle name="Normal 10 6 3 2 4 4" xfId="2629" xr:uid="{9D0D2B70-1416-4A1D-9B35-A6CD70E4D32B}"/>
    <cellStyle name="Normal 10 6 3 2 5" xfId="2630" xr:uid="{E23C06CC-2B87-4973-8324-FE8309EF305B}"/>
    <cellStyle name="Normal 10 6 3 2 5 2" xfId="2631" xr:uid="{B5BFA9D5-9BE5-4EEC-898D-807C7343104E}"/>
    <cellStyle name="Normal 10 6 3 2 5 3" xfId="2632" xr:uid="{04CE5707-F1A1-4BAA-A331-79668EF8F0A5}"/>
    <cellStyle name="Normal 10 6 3 2 5 4" xfId="2633" xr:uid="{B8B16BF4-2C88-48EA-8697-1B2F9239B541}"/>
    <cellStyle name="Normal 10 6 3 2 6" xfId="2634" xr:uid="{DEE4CE72-83FA-4DB5-8CAC-02D3158E8BF1}"/>
    <cellStyle name="Normal 10 6 3 2 6 2" xfId="2635" xr:uid="{5DF421B1-0679-495E-8AB7-E99CA89C973B}"/>
    <cellStyle name="Normal 10 6 3 2 6 3" xfId="2636" xr:uid="{16DABE68-0130-465A-8911-5CF158CD500A}"/>
    <cellStyle name="Normal 10 6 3 2 6 4" xfId="2637" xr:uid="{17DE0E4A-D4DE-4873-AF36-2E51368979EA}"/>
    <cellStyle name="Normal 10 6 3 2 7" xfId="2638" xr:uid="{16B98EA9-0FFB-4927-81E5-EF8E758EC293}"/>
    <cellStyle name="Normal 10 6 3 2 7 2" xfId="2639" xr:uid="{E69AC578-54B8-4995-8916-75D806813792}"/>
    <cellStyle name="Normal 10 6 3 2 7 3" xfId="2640" xr:uid="{F8270E7D-B578-4F59-A792-8C54517C18A1}"/>
    <cellStyle name="Normal 10 6 3 2 7 4" xfId="2641" xr:uid="{79B7B9EB-1300-487A-9A35-E357E3D85D53}"/>
    <cellStyle name="Normal 10 6 3 2 8" xfId="2642" xr:uid="{2F683881-BE74-4731-8CC7-DBEC8C009CF0}"/>
    <cellStyle name="Normal 10 6 3 2 9" xfId="2643" xr:uid="{BE67262F-7F4B-41BC-B2DD-CDA5804E6AF0}"/>
    <cellStyle name="Normal 10 6 3 3" xfId="2644" xr:uid="{E9303586-52E4-4EB1-9532-97FF833DACD5}"/>
    <cellStyle name="Normal 10 6 3 3 2" xfId="2645" xr:uid="{DDD7E4FF-4A55-4A44-8E10-6E8607974C88}"/>
    <cellStyle name="Normal 10 6 3 3 2 2" xfId="2646" xr:uid="{032AF762-12B2-4730-B3CD-5AEEDDEF4725}"/>
    <cellStyle name="Normal 10 6 3 3 2 3" xfId="2647" xr:uid="{B95CF64E-089A-4440-81B7-49139FF89A6C}"/>
    <cellStyle name="Normal 10 6 3 3 2 4" xfId="2648" xr:uid="{794DBDE1-29DD-4561-B2B3-6156D6EA040E}"/>
    <cellStyle name="Normal 10 6 3 3 3" xfId="2649" xr:uid="{A5BC8791-C059-46E9-AC61-E0270D0D470A}"/>
    <cellStyle name="Normal 10 6 3 3 3 2" xfId="2650" xr:uid="{5C603514-598F-4BF5-8B36-19D240C044E3}"/>
    <cellStyle name="Normal 10 6 3 3 3 3" xfId="2651" xr:uid="{1DC3F2CD-6B12-405B-B93F-92993053CD9B}"/>
    <cellStyle name="Normal 10 6 3 3 3 4" xfId="2652" xr:uid="{5D7F43CC-44EB-487F-81C1-899693DE9273}"/>
    <cellStyle name="Normal 10 6 3 3 4" xfId="2653" xr:uid="{7505AAA2-C783-4A13-9656-33805B81ADD2}"/>
    <cellStyle name="Normal 10 6 3 3 5" xfId="2654" xr:uid="{7619A5A5-29AE-4A5C-ACA8-0C535AA74082}"/>
    <cellStyle name="Normal 10 6 3 3 6" xfId="2655" xr:uid="{5E8A6DBD-143C-44FC-9670-BD53F1E3C5A1}"/>
    <cellStyle name="Normal 10 6 3 4" xfId="2656" xr:uid="{DBBCFFB3-5158-4DCF-B611-E460830BAB06}"/>
    <cellStyle name="Normal 10 6 3 4 2" xfId="2657" xr:uid="{378E39AD-6A35-4C68-81B2-E2F442806D00}"/>
    <cellStyle name="Normal 10 6 3 4 3" xfId="2658" xr:uid="{C41FAD19-D9B6-42A3-8124-63C0DD48ED30}"/>
    <cellStyle name="Normal 10 6 3 4 4" xfId="2659" xr:uid="{326B2115-8B0F-47C8-8750-D76A2A10527C}"/>
    <cellStyle name="Normal 10 6 3 5" xfId="2660" xr:uid="{171C2FCD-C7EA-479C-B006-4BA9D1B6D36C}"/>
    <cellStyle name="Normal 10 6 3 5 2" xfId="2661" xr:uid="{CE30C5C3-E3DA-4BB5-B696-9D2328532AC4}"/>
    <cellStyle name="Normal 10 6 3 5 3" xfId="2662" xr:uid="{0C612E50-108B-49F9-8512-6F2EDD17B2AB}"/>
    <cellStyle name="Normal 10 6 3 5 4" xfId="2663" xr:uid="{AA18613D-946E-43CE-B654-1122F74E90D1}"/>
    <cellStyle name="Normal 10 6 3 6" xfId="2664" xr:uid="{E9B1491B-1D75-4CBF-AAD6-91238B925238}"/>
    <cellStyle name="Normal 10 6 3 6 2" xfId="2665" xr:uid="{DF331E1B-A92B-452F-8126-147243024A1B}"/>
    <cellStyle name="Normal 10 6 3 6 3" xfId="2666" xr:uid="{DB153457-EE0B-4779-BFD0-582EE6EBEB61}"/>
    <cellStyle name="Normal 10 6 3 6 4" xfId="2667" xr:uid="{EF5EF53A-469B-4902-B58F-A3F7C4683A67}"/>
    <cellStyle name="Normal 10 6 3 7" xfId="2668" xr:uid="{4B443BE8-A327-4C1B-9B32-861676C62FDC}"/>
    <cellStyle name="Normal 10 6 3 7 2" xfId="2669" xr:uid="{2EEF31D9-1E21-4B2A-8032-F3137162E116}"/>
    <cellStyle name="Normal 10 6 3 7 3" xfId="2670" xr:uid="{02B0E232-9C44-4CD1-94CB-9B1F966E2F3A}"/>
    <cellStyle name="Normal 10 6 3 7 4" xfId="2671" xr:uid="{D0F77CE8-53B7-4545-8529-65EE0B1AFAD6}"/>
    <cellStyle name="Normal 10 6 3 8" xfId="2672" xr:uid="{3765F7CD-EF05-49C2-86E9-6DF8393D2433}"/>
    <cellStyle name="Normal 10 6 3 8 2" xfId="2673" xr:uid="{3A5D27CC-3DA2-44B6-A4AE-1E56EA72E8C7}"/>
    <cellStyle name="Normal 10 6 3 8 3" xfId="2674" xr:uid="{48EFB812-E057-48B1-8E06-3DEB56D2E7C1}"/>
    <cellStyle name="Normal 10 6 3 8 4" xfId="2675" xr:uid="{9F186FA7-B6DD-4506-9627-617C2B34555F}"/>
    <cellStyle name="Normal 10 6 3 9" xfId="2676" xr:uid="{38B08DE7-3A44-4ED2-8E47-1D26E358FB5D}"/>
    <cellStyle name="Normal 10 6 3 9 2" xfId="2677" xr:uid="{9241EEBF-2B24-4F94-9091-84E6B6BB9FB3}"/>
    <cellStyle name="Normal 10 6 3 9 3" xfId="2678" xr:uid="{C6150608-1D6D-40DA-AED3-5F9DE180F292}"/>
    <cellStyle name="Normal 10 6 3 9 4" xfId="2679" xr:uid="{153A221F-20B4-4471-BED4-DDFCE398DD8B}"/>
    <cellStyle name="Normal 10 6 4" xfId="2680" xr:uid="{FB09745B-5867-4287-9AC2-7BC168BB8586}"/>
    <cellStyle name="Normal 10 6 4 10" xfId="2681" xr:uid="{84347593-BE57-4189-82E6-8563C707D2A0}"/>
    <cellStyle name="Normal 10 6 4 11" xfId="2682" xr:uid="{C30F8224-7992-4D88-83C2-E1C4DE4DD6FB}"/>
    <cellStyle name="Normal 10 6 4 12" xfId="2683" xr:uid="{53F954C5-00E2-424A-A688-8670A6C7C79C}"/>
    <cellStyle name="Normal 10 6 4 2" xfId="2684" xr:uid="{75F63522-D719-4A95-BD67-0DC9C4E572F1}"/>
    <cellStyle name="Normal 10 6 4 2 2" xfId="2685" xr:uid="{CAD00BE0-71D3-4139-8D81-5BB668509615}"/>
    <cellStyle name="Normal 10 6 4 2 2 2" xfId="2686" xr:uid="{FE106584-5BE8-4B75-BB2F-B798423F329C}"/>
    <cellStyle name="Normal 10 6 4 2 2 3" xfId="2687" xr:uid="{24315998-7D3C-4AAC-A3FF-ED7B21EE6542}"/>
    <cellStyle name="Normal 10 6 4 2 2 4" xfId="2688" xr:uid="{0BD54A91-57CE-43A3-AF22-CF9F733568AD}"/>
    <cellStyle name="Normal 10 6 4 2 3" xfId="2689" xr:uid="{9ED94F15-DCDB-45BB-B761-0CC449BEE31C}"/>
    <cellStyle name="Normal 10 6 4 2 3 2" xfId="2690" xr:uid="{0D20FEA0-D199-4BF5-8C03-6F06417E062E}"/>
    <cellStyle name="Normal 10 6 4 2 3 3" xfId="2691" xr:uid="{F752750C-6DBC-473B-A5C6-A27E65DC4883}"/>
    <cellStyle name="Normal 10 6 4 2 3 4" xfId="2692" xr:uid="{A299414E-9CFD-439F-802A-DA8C00F15636}"/>
    <cellStyle name="Normal 10 6 4 2 4" xfId="2693" xr:uid="{0DF39452-DD8C-474D-8BE1-F5D5DD998767}"/>
    <cellStyle name="Normal 10 6 4 2 5" xfId="2694" xr:uid="{7ADF7DAA-D62C-4F92-8003-B0526E2517B2}"/>
    <cellStyle name="Normal 10 6 4 2 6" xfId="2695" xr:uid="{38FA460E-A8F0-4D2D-A818-0BEFD4CA4BD9}"/>
    <cellStyle name="Normal 10 6 4 3" xfId="2696" xr:uid="{DC2537CA-9A7D-4FCC-BF69-D01EAA0C7F1E}"/>
    <cellStyle name="Normal 10 6 4 3 2" xfId="2697" xr:uid="{215E6AD3-C082-4953-B4D7-9F977E915567}"/>
    <cellStyle name="Normal 10 6 4 3 3" xfId="2698" xr:uid="{7008C594-ABF4-4894-86AA-BA1F5C745928}"/>
    <cellStyle name="Normal 10 6 4 3 4" xfId="2699" xr:uid="{DF63F40C-E73D-4BC8-8A0E-75ABCF9E6FB9}"/>
    <cellStyle name="Normal 10 6 4 4" xfId="2700" xr:uid="{B3171BDA-9EF8-4A8D-A6C8-50F9749AEF57}"/>
    <cellStyle name="Normal 10 6 4 4 2" xfId="2701" xr:uid="{26BDC718-C941-4552-9F5B-123B0EF474CA}"/>
    <cellStyle name="Normal 10 6 4 4 3" xfId="2702" xr:uid="{1FFE227C-7DB6-410E-BB3F-4F7B60D35116}"/>
    <cellStyle name="Normal 10 6 4 4 4" xfId="2703" xr:uid="{F9B2EEDA-B44C-435B-8C1B-54CE552E221E}"/>
    <cellStyle name="Normal 10 6 4 5" xfId="2704" xr:uid="{C3B097B2-4D5E-47AC-B8B0-B2EDA9166943}"/>
    <cellStyle name="Normal 10 6 4 5 2" xfId="2705" xr:uid="{7301873A-72EB-45F2-B466-6F230D97CC59}"/>
    <cellStyle name="Normal 10 6 4 5 3" xfId="2706" xr:uid="{570288A4-3556-4174-A7CA-1AF6A4D05B5D}"/>
    <cellStyle name="Normal 10 6 4 5 4" xfId="2707" xr:uid="{25B84970-39CB-4B34-9825-E566E0EBC23A}"/>
    <cellStyle name="Normal 10 6 4 6" xfId="2708" xr:uid="{EB6EB3E2-79C5-43C0-9BA2-F540C0B91A7F}"/>
    <cellStyle name="Normal 10 6 4 6 2" xfId="2709" xr:uid="{783BB8C4-278B-43C2-9AC0-C72928CEEA7C}"/>
    <cellStyle name="Normal 10 6 4 6 3" xfId="2710" xr:uid="{9F569858-F876-4732-B1D6-CF1D3A260CF8}"/>
    <cellStyle name="Normal 10 6 4 6 4" xfId="2711" xr:uid="{F4542EFC-0F2F-422E-873E-2B5AF29C7137}"/>
    <cellStyle name="Normal 10 6 4 7" xfId="2712" xr:uid="{42A45AEE-D6E6-4ADD-A542-27D0DA3EC9A9}"/>
    <cellStyle name="Normal 10 6 4 7 2" xfId="2713" xr:uid="{3C6B4157-AEC0-4CF6-B8C4-143AF4CD9DC4}"/>
    <cellStyle name="Normal 10 6 4 7 3" xfId="2714" xr:uid="{43086F72-88C5-45FD-8B59-2123D8CAAC6B}"/>
    <cellStyle name="Normal 10 6 4 7 4" xfId="2715" xr:uid="{F96D1431-140A-4ED6-9249-ECFC25C8197D}"/>
    <cellStyle name="Normal 10 6 4 8" xfId="2716" xr:uid="{F3C2E2C5-C92C-4BBF-A78F-8C5D51ACF3D0}"/>
    <cellStyle name="Normal 10 6 4 9" xfId="2717" xr:uid="{9019FF44-4D0A-4DF5-84F1-516B2686BDCC}"/>
    <cellStyle name="Normal 10 6 5" xfId="2718" xr:uid="{E83DB858-B916-45D1-8C46-92753D24E1DF}"/>
    <cellStyle name="Normal 10 6 5 10" xfId="2719" xr:uid="{BC1C705B-6F25-4D85-9748-767DDA62E240}"/>
    <cellStyle name="Normal 10 6 5 11" xfId="2720" xr:uid="{B1F0147D-CCA2-472A-8638-036362A8F9DB}"/>
    <cellStyle name="Normal 10 6 5 12" xfId="2721" xr:uid="{23AC5886-BFAB-4AD6-87C4-DC667C2733C3}"/>
    <cellStyle name="Normal 10 6 5 2" xfId="2722" xr:uid="{8229883E-3583-46B1-9C09-F0CBDCF99817}"/>
    <cellStyle name="Normal 10 6 5 2 2" xfId="2723" xr:uid="{19A19C1B-9434-4FEF-9120-6C29BE3BCEB5}"/>
    <cellStyle name="Normal 10 6 5 2 2 2" xfId="2724" xr:uid="{C710E217-AAEF-497A-953F-92DD30EB3160}"/>
    <cellStyle name="Normal 10 6 5 2 2 3" xfId="2725" xr:uid="{C19AABE3-F125-40E6-9C46-0C1D561FFADA}"/>
    <cellStyle name="Normal 10 6 5 2 2 4" xfId="2726" xr:uid="{9C2E37D6-8C8D-48AC-91F5-D6BD52021ADC}"/>
    <cellStyle name="Normal 10 6 5 2 3" xfId="2727" xr:uid="{64B12858-5027-4A7C-BA26-0D1BD9381C53}"/>
    <cellStyle name="Normal 10 6 5 2 3 2" xfId="2728" xr:uid="{A9E7A9A2-9A89-4395-9190-036D3DB2C7AF}"/>
    <cellStyle name="Normal 10 6 5 2 3 3" xfId="2729" xr:uid="{7B2A0437-6EDF-45E6-8BB8-8BF4A75724E8}"/>
    <cellStyle name="Normal 10 6 5 2 3 4" xfId="2730" xr:uid="{E955CB70-00E3-4778-ABC4-8FA9E4134D2F}"/>
    <cellStyle name="Normal 10 6 5 2 4" xfId="2731" xr:uid="{92011904-058E-4AA1-8427-CFF190B1CE8E}"/>
    <cellStyle name="Normal 10 6 5 2 5" xfId="2732" xr:uid="{7AF9DE7C-B863-4761-978A-EE2F05927CA0}"/>
    <cellStyle name="Normal 10 6 5 2 6" xfId="2733" xr:uid="{2C823293-E3BF-4771-A3F5-0B46EEFA4F96}"/>
    <cellStyle name="Normal 10 6 5 3" xfId="2734" xr:uid="{BFBAB9E2-0673-4B19-A7A4-F0E4C76D6F52}"/>
    <cellStyle name="Normal 10 6 5 3 2" xfId="2735" xr:uid="{B90E25B4-2D7C-4A52-A803-1ECEC9097012}"/>
    <cellStyle name="Normal 10 6 5 3 3" xfId="2736" xr:uid="{95B06A61-E5E4-4564-8FEE-971E08C6198A}"/>
    <cellStyle name="Normal 10 6 5 3 4" xfId="2737" xr:uid="{2205304F-E8ED-4C49-9224-2583A90CBBC6}"/>
    <cellStyle name="Normal 10 6 5 4" xfId="2738" xr:uid="{343C01F7-B614-42E6-AAAA-451C5159189C}"/>
    <cellStyle name="Normal 10 6 5 4 2" xfId="2739" xr:uid="{66E235C6-EA70-4DFE-BA40-1EBBB96E801D}"/>
    <cellStyle name="Normal 10 6 5 4 3" xfId="2740" xr:uid="{3BD9765A-5EE1-430D-85CA-D89942E384A3}"/>
    <cellStyle name="Normal 10 6 5 4 4" xfId="2741" xr:uid="{F77C5711-238C-407D-AB1E-3D15AAEA789C}"/>
    <cellStyle name="Normal 10 6 5 5" xfId="2742" xr:uid="{1ACCF894-2BDF-4D24-A5F7-73CCC856AAE5}"/>
    <cellStyle name="Normal 10 6 5 5 2" xfId="2743" xr:uid="{2DB83A26-196B-4A0E-9F07-CB80930355FE}"/>
    <cellStyle name="Normal 10 6 5 5 3" xfId="2744" xr:uid="{971DCE69-090B-4B3F-B1DD-62DEECB25FE5}"/>
    <cellStyle name="Normal 10 6 5 5 4" xfId="2745" xr:uid="{1C384EE8-AAEB-432B-83F0-DC6D577C46B9}"/>
    <cellStyle name="Normal 10 6 5 6" xfId="2746" xr:uid="{258C51A1-65EB-45E7-BC1D-FB55E9B03567}"/>
    <cellStyle name="Normal 10 6 5 6 2" xfId="2747" xr:uid="{CA1E1CED-6D7A-4436-8A78-B2147DEB4584}"/>
    <cellStyle name="Normal 10 6 5 6 3" xfId="2748" xr:uid="{826E489B-4F5C-48E8-AFD9-557057861325}"/>
    <cellStyle name="Normal 10 6 5 6 4" xfId="2749" xr:uid="{6DC8FF90-2BB7-42E2-934C-162EFF8583C9}"/>
    <cellStyle name="Normal 10 6 5 7" xfId="2750" xr:uid="{F2ABFA5C-0369-4AC4-B09D-294A2DF06386}"/>
    <cellStyle name="Normal 10 6 5 7 2" xfId="2751" xr:uid="{7E1A656B-AAEC-4EAF-AA87-5705F5A02496}"/>
    <cellStyle name="Normal 10 6 5 7 3" xfId="2752" xr:uid="{BF1EF128-FC68-4896-8EDA-17ACC5C4C079}"/>
    <cellStyle name="Normal 10 6 5 7 4" xfId="2753" xr:uid="{FEE4B38C-E41E-48DC-81EF-B19880AB0C15}"/>
    <cellStyle name="Normal 10 6 5 8" xfId="2754" xr:uid="{259BBBAF-B076-4A39-B65A-12944689E710}"/>
    <cellStyle name="Normal 10 6 5 9" xfId="2755" xr:uid="{2AE64EF3-F3B8-4E1B-ACCA-E2F729EBC68B}"/>
    <cellStyle name="Normal 10 6 6" xfId="2756" xr:uid="{DFF4FE57-4BE1-47AA-B1A5-67C4C1CCC2F4}"/>
    <cellStyle name="Normal 10 6 6 2" xfId="2757" xr:uid="{C3D9A3DD-B806-4531-805E-934937BA997F}"/>
    <cellStyle name="Normal 10 6 6 2 2" xfId="2758" xr:uid="{DBB31C9F-4815-4942-8B51-FFC4E98F7722}"/>
    <cellStyle name="Normal 10 6 6 2 3" xfId="2759" xr:uid="{0A3FC402-5884-4D35-B3C5-1A0D3A6CDAC6}"/>
    <cellStyle name="Normal 10 6 6 2 4" xfId="2760" xr:uid="{F8C992FB-D00A-4F05-85DD-BABCB1E8DD81}"/>
    <cellStyle name="Normal 10 6 6 3" xfId="2761" xr:uid="{845B879C-A9DF-41CB-9FA0-50C65D81BBCE}"/>
    <cellStyle name="Normal 10 6 6 3 2" xfId="2762" xr:uid="{BF67646E-AEFF-4379-902B-6FE66EC251B8}"/>
    <cellStyle name="Normal 10 6 6 3 3" xfId="2763" xr:uid="{9489D758-9722-4187-9BE9-7E6F2CB4F90F}"/>
    <cellStyle name="Normal 10 6 6 3 4" xfId="2764" xr:uid="{72A34D6B-BCBE-42B3-B5EE-F7AB1D968B97}"/>
    <cellStyle name="Normal 10 6 6 4" xfId="2765" xr:uid="{7F214B3D-F14E-4160-A881-89F1F7BB0D99}"/>
    <cellStyle name="Normal 10 6 6 4 2" xfId="2766" xr:uid="{A08F35DE-9B5A-4D58-9249-583271C8B290}"/>
    <cellStyle name="Normal 10 6 6 4 3" xfId="2767" xr:uid="{CD9E694D-8A1A-474D-BE85-984A42B4D07F}"/>
    <cellStyle name="Normal 10 6 6 4 4" xfId="2768" xr:uid="{A1D66DD4-27A5-4F1C-A50C-651621793B22}"/>
    <cellStyle name="Normal 10 6 6 5" xfId="2769" xr:uid="{F2F42AEE-5CC2-4862-97F7-6881C3E4366C}"/>
    <cellStyle name="Normal 10 6 6 5 2" xfId="2770" xr:uid="{A2DC5CA0-9F39-44B3-AC14-F6AFC1A2981D}"/>
    <cellStyle name="Normal 10 6 6 5 3" xfId="2771" xr:uid="{B5305BED-6EA6-42DA-B496-F3ED42F3D0CF}"/>
    <cellStyle name="Normal 10 6 6 5 4" xfId="2772" xr:uid="{A0DC1FCC-8B6A-46BF-B3A3-E3C18C9888CE}"/>
    <cellStyle name="Normal 10 6 6 6" xfId="2773" xr:uid="{8FF36AC2-5984-4043-B06D-A18B905A1BBD}"/>
    <cellStyle name="Normal 10 6 6 7" xfId="2774" xr:uid="{9BB007A6-ED26-4E13-BBCB-1F8FB3D20FE8}"/>
    <cellStyle name="Normal 10 6 6 8" xfId="2775" xr:uid="{A9D01F13-A417-4B32-8777-5A60E0C5D0FB}"/>
    <cellStyle name="Normal 10 6 7" xfId="2776" xr:uid="{434D0AAE-B49D-4E35-98BD-EA84114D52A6}"/>
    <cellStyle name="Normal 10 6 7 2" xfId="2777" xr:uid="{3F135903-A1AA-403C-B3FB-A090F5583ECF}"/>
    <cellStyle name="Normal 10 6 7 3" xfId="2778" xr:uid="{DF9EFB14-2E08-4D5E-AA8F-2C7F6932BA73}"/>
    <cellStyle name="Normal 10 6 7 4" xfId="2779" xr:uid="{5D03A14D-5B27-45FC-994C-CC083A3CB19A}"/>
    <cellStyle name="Normal 10 6 8" xfId="2780" xr:uid="{C914753D-C0B8-4771-BE40-99EBCF1DBCFF}"/>
    <cellStyle name="Normal 10 6 8 2" xfId="2781" xr:uid="{E9773289-39A1-4384-A29B-A8668C3250C2}"/>
    <cellStyle name="Normal 10 6 8 3" xfId="2782" xr:uid="{36DF2746-A40D-4786-9733-8502DEB0981F}"/>
    <cellStyle name="Normal 10 6 8 4" xfId="2783" xr:uid="{CF6E7B38-B4C5-4995-971E-A86B912E163E}"/>
    <cellStyle name="Normal 10 6 9" xfId="2784" xr:uid="{988EDDB4-C3F3-4DFC-9B26-91E0DBC48E39}"/>
    <cellStyle name="Normal 10 6 9 2" xfId="2785" xr:uid="{74364767-3E4C-471B-8774-54135F5202F7}"/>
    <cellStyle name="Normal 10 6 9 3" xfId="2786" xr:uid="{62FDA4AE-1672-443E-A1A7-DB1C1B1F1710}"/>
    <cellStyle name="Normal 10 6 9 4" xfId="2787" xr:uid="{1DBEA8ED-48EE-4FA5-ABAA-E6D18CB4AA30}"/>
    <cellStyle name="Normal 10 7" xfId="2788" xr:uid="{63EE1856-5012-4160-BC44-E576C5294091}"/>
    <cellStyle name="Normal 10 7 10" xfId="2789" xr:uid="{A8C2AFEA-1F4C-49AC-9FFA-4D3B9CC1DC7B}"/>
    <cellStyle name="Normal 10 7 10 2" xfId="2790" xr:uid="{52962764-443B-438B-8386-32346A1CFC4E}"/>
    <cellStyle name="Normal 10 7 10 3" xfId="2791" xr:uid="{D34F8847-30B9-434D-8C45-F3DC7554CE1D}"/>
    <cellStyle name="Normal 10 7 10 4" xfId="2792" xr:uid="{E6D591FE-FAD0-4B38-A8C1-5FCD61E6D203}"/>
    <cellStyle name="Normal 10 7 11" xfId="2793" xr:uid="{16F430F9-4F21-4C35-BBB5-17E39BF642EC}"/>
    <cellStyle name="Normal 10 7 11 2" xfId="2794" xr:uid="{9B90CAFC-3DB5-4773-8DC4-A478C53A4FD9}"/>
    <cellStyle name="Normal 10 7 11 3" xfId="2795" xr:uid="{1C58E135-5C6F-4551-B285-33106AA43013}"/>
    <cellStyle name="Normal 10 7 11 4" xfId="2796" xr:uid="{612F4122-2DE9-4B0D-A863-BE6AB7FF8A96}"/>
    <cellStyle name="Normal 10 7 12" xfId="2797" xr:uid="{8873E071-E7FF-45DF-B782-F4C3CDD96976}"/>
    <cellStyle name="Normal 10 7 12 2" xfId="2798" xr:uid="{1781D104-C1A9-417F-81D7-884E363FFDD6}"/>
    <cellStyle name="Normal 10 7 12 3" xfId="2799" xr:uid="{4D8CC61D-4934-4668-BC9F-B911787082D7}"/>
    <cellStyle name="Normal 10 7 12 4" xfId="2800" xr:uid="{C634048D-5385-438C-A058-265CF05BEBAA}"/>
    <cellStyle name="Normal 10 7 13" xfId="2801" xr:uid="{F3A62069-E56E-42FF-912C-0550210CC651}"/>
    <cellStyle name="Normal 10 7 13 2" xfId="2802" xr:uid="{0328BFCA-7084-4E65-B85B-3DC5977982D6}"/>
    <cellStyle name="Normal 10 7 13 3" xfId="2803" xr:uid="{E7C98B6A-B779-4260-B51A-3339D44E05B6}"/>
    <cellStyle name="Normal 10 7 13 4" xfId="2804" xr:uid="{9C32638B-3123-4BA7-92F2-A06D976612FB}"/>
    <cellStyle name="Normal 10 7 14" xfId="2805" xr:uid="{F7459183-5069-4C34-93AC-CD21E1C9E36B}"/>
    <cellStyle name="Normal 10 7 15" xfId="2806" xr:uid="{505A51FA-9971-4EC7-BBA8-E39ADDAFE66A}"/>
    <cellStyle name="Normal 10 7 16" xfId="2807" xr:uid="{E098D3DB-84C4-4DC9-9CE5-DB18140ABB77}"/>
    <cellStyle name="Normal 10 7 17" xfId="2808" xr:uid="{B876A83D-63A2-475A-BFBA-32587C41FAFD}"/>
    <cellStyle name="Normal 10 7 18" xfId="2809" xr:uid="{B44B45F2-DD99-425A-AAD2-E47926D2B4CD}"/>
    <cellStyle name="Normal 10 7 19" xfId="2810" xr:uid="{7E34B084-A797-47CF-A7D7-FBB93414B3EF}"/>
    <cellStyle name="Normal 10 7 2" xfId="2811" xr:uid="{017C2666-64E0-4827-86CD-BCF70BA130DA}"/>
    <cellStyle name="Normal 10 7 2 10" xfId="2812" xr:uid="{99995374-2A9F-44E1-8B88-54B3465EC202}"/>
    <cellStyle name="Normal 10 7 2 11" xfId="2813" xr:uid="{57FC374E-3962-4A60-9403-65F5AFBF07F3}"/>
    <cellStyle name="Normal 10 7 2 12" xfId="2814" xr:uid="{4C772F14-7853-4E5B-A15C-2995FEBA4EAC}"/>
    <cellStyle name="Normal 10 7 2 13" xfId="2815" xr:uid="{3312B902-69C8-4A19-A591-65AAD586CE4E}"/>
    <cellStyle name="Normal 10 7 2 14" xfId="2816" xr:uid="{0378B0DA-325D-48CE-9F1C-D247DF74F781}"/>
    <cellStyle name="Normal 10 7 2 2" xfId="2817" xr:uid="{E51DF82D-6D28-4F25-9FA8-F260A59EC38C}"/>
    <cellStyle name="Normal 10 7 2 2 10" xfId="2818" xr:uid="{FD1BD157-EF3D-4A87-8203-48FD463DDDFB}"/>
    <cellStyle name="Normal 10 7 2 2 11" xfId="2819" xr:uid="{D20C1494-FCC6-40D5-A3C3-1620F73AC6DB}"/>
    <cellStyle name="Normal 10 7 2 2 12" xfId="2820" xr:uid="{70BA80AB-C058-4B49-9E42-E773C17C00E0}"/>
    <cellStyle name="Normal 10 7 2 2 2" xfId="2821" xr:uid="{BD63E9B2-A35E-454E-B2F0-D52E67BEDCDC}"/>
    <cellStyle name="Normal 10 7 2 2 2 2" xfId="2822" xr:uid="{4D4E3DCD-BF82-43EF-825B-1BBF23E12BC2}"/>
    <cellStyle name="Normal 10 7 2 2 2 2 2" xfId="2823" xr:uid="{CADD8972-A6E8-41F5-AF2D-B9D95AC5CA83}"/>
    <cellStyle name="Normal 10 7 2 2 2 2 3" xfId="2824" xr:uid="{C0F830D6-04B0-4D0B-A8DF-C6484566A9E4}"/>
    <cellStyle name="Normal 10 7 2 2 2 2 4" xfId="2825" xr:uid="{E49019EF-8F21-4204-ACE5-CD407B857958}"/>
    <cellStyle name="Normal 10 7 2 2 2 3" xfId="2826" xr:uid="{73176440-E09B-4A6B-82C9-9D36EFEDB5A1}"/>
    <cellStyle name="Normal 10 7 2 2 2 3 2" xfId="2827" xr:uid="{5DD7B8AB-CB0E-46F5-BFDE-67F75C2A6630}"/>
    <cellStyle name="Normal 10 7 2 2 2 3 3" xfId="2828" xr:uid="{207F89DD-9BE7-4DF3-8C11-1A4C047B930B}"/>
    <cellStyle name="Normal 10 7 2 2 2 3 4" xfId="2829" xr:uid="{5310AB40-3CC3-40D7-83B8-1203FBAEABA4}"/>
    <cellStyle name="Normal 10 7 2 2 2 4" xfId="2830" xr:uid="{3146F963-F471-4D82-9492-01C1CE20BB06}"/>
    <cellStyle name="Normal 10 7 2 2 2 5" xfId="2831" xr:uid="{7109C67C-2FDB-4626-B392-EDE9D14E11DC}"/>
    <cellStyle name="Normal 10 7 2 2 2 6" xfId="2832" xr:uid="{37689D54-9301-42A1-98A3-D2BF4E191E4B}"/>
    <cellStyle name="Normal 10 7 2 2 3" xfId="2833" xr:uid="{F90F61BC-AD93-48EE-AAE2-488E485A656D}"/>
    <cellStyle name="Normal 10 7 2 2 3 2" xfId="2834" xr:uid="{89679C3F-2655-490D-BAE7-6FA8AAA20938}"/>
    <cellStyle name="Normal 10 7 2 2 3 3" xfId="2835" xr:uid="{6FB31F4E-24BB-4965-A7FB-3C1D9DBAAF5B}"/>
    <cellStyle name="Normal 10 7 2 2 3 4" xfId="2836" xr:uid="{04E6F234-B2E4-43D5-8656-0B292B5AD7F4}"/>
    <cellStyle name="Normal 10 7 2 2 4" xfId="2837" xr:uid="{A3068948-DA05-4B17-9D69-10DBF0705164}"/>
    <cellStyle name="Normal 10 7 2 2 4 2" xfId="2838" xr:uid="{6DE7430F-75E2-4B00-B546-29D86F780F9D}"/>
    <cellStyle name="Normal 10 7 2 2 4 3" xfId="2839" xr:uid="{30A95997-6FB3-4E51-A78B-ED4F794EE9EE}"/>
    <cellStyle name="Normal 10 7 2 2 4 4" xfId="2840" xr:uid="{35931A1F-38B3-410A-AB4B-A93C89EB7250}"/>
    <cellStyle name="Normal 10 7 2 2 5" xfId="2841" xr:uid="{594BD3D4-54BA-43C4-AC16-F065604EDF39}"/>
    <cellStyle name="Normal 10 7 2 2 5 2" xfId="2842" xr:uid="{B3692AAF-A8A8-41C8-A492-AC3DC1589BE8}"/>
    <cellStyle name="Normal 10 7 2 2 5 3" xfId="2843" xr:uid="{DDD9CC43-5B2C-4E20-90EB-F607A66A8E02}"/>
    <cellStyle name="Normal 10 7 2 2 5 4" xfId="2844" xr:uid="{50AF8FBA-8ED1-45D0-88C8-36D7CDC267BA}"/>
    <cellStyle name="Normal 10 7 2 2 6" xfId="2845" xr:uid="{3CDED9A9-0794-4804-893E-AFCF8780658B}"/>
    <cellStyle name="Normal 10 7 2 2 6 2" xfId="2846" xr:uid="{694F6E01-9A7B-4194-B22D-B43C9D4DE37B}"/>
    <cellStyle name="Normal 10 7 2 2 6 3" xfId="2847" xr:uid="{4F6499DB-5CF7-4260-9C15-DCD13A29C104}"/>
    <cellStyle name="Normal 10 7 2 2 6 4" xfId="2848" xr:uid="{CEA163AE-7BF3-4A65-8264-DA69AB35A577}"/>
    <cellStyle name="Normal 10 7 2 2 7" xfId="2849" xr:uid="{1B40FF8E-4626-4984-ACD7-78D6EB6471B3}"/>
    <cellStyle name="Normal 10 7 2 2 7 2" xfId="2850" xr:uid="{85127812-D203-4784-94C1-1CCD5328A69E}"/>
    <cellStyle name="Normal 10 7 2 2 7 3" xfId="2851" xr:uid="{F9079344-BAB8-49B2-9748-6F374D7F03F0}"/>
    <cellStyle name="Normal 10 7 2 2 7 4" xfId="2852" xr:uid="{5900A961-7B55-4016-9B27-A344B4E801A4}"/>
    <cellStyle name="Normal 10 7 2 2 8" xfId="2853" xr:uid="{321B15EF-2CEA-4983-A1A0-FF7F10725C36}"/>
    <cellStyle name="Normal 10 7 2 2 9" xfId="2854" xr:uid="{A7E96DD0-F549-4FC6-9505-EA07898C652D}"/>
    <cellStyle name="Normal 10 7 2 3" xfId="2855" xr:uid="{FBAAA64B-FDA9-4CEA-BD28-E77189C789EB}"/>
    <cellStyle name="Normal 10 7 2 3 2" xfId="2856" xr:uid="{58AE549A-C3D4-490C-8A89-2FE491994525}"/>
    <cellStyle name="Normal 10 7 2 3 2 2" xfId="2857" xr:uid="{42779BA0-9558-475F-ACC4-99BD6732B9B5}"/>
    <cellStyle name="Normal 10 7 2 3 2 3" xfId="2858" xr:uid="{D0AB13E8-5C63-469C-A893-A81C6305E3D0}"/>
    <cellStyle name="Normal 10 7 2 3 2 4" xfId="2859" xr:uid="{3FE21816-4713-47DF-A630-5F42EAFBE79E}"/>
    <cellStyle name="Normal 10 7 2 3 3" xfId="2860" xr:uid="{9AE729F5-920C-4CF8-A049-24617807AB1B}"/>
    <cellStyle name="Normal 10 7 2 3 3 2" xfId="2861" xr:uid="{94EACE96-D4F0-4BBB-B3D9-1D78DA19DF4A}"/>
    <cellStyle name="Normal 10 7 2 3 3 3" xfId="2862" xr:uid="{35091F31-0957-438E-9F5F-72CBED27664C}"/>
    <cellStyle name="Normal 10 7 2 3 3 4" xfId="2863" xr:uid="{47946AE1-D696-4A7B-BFBC-8ECE38ECA566}"/>
    <cellStyle name="Normal 10 7 2 3 4" xfId="2864" xr:uid="{0424932D-D4D8-4AF7-9CEF-2277DEB816A6}"/>
    <cellStyle name="Normal 10 7 2 3 5" xfId="2865" xr:uid="{87742827-7E1C-4103-8393-6B8616074089}"/>
    <cellStyle name="Normal 10 7 2 3 6" xfId="2866" xr:uid="{4577036B-A6F8-40F3-A6FA-9585FF24EB7B}"/>
    <cellStyle name="Normal 10 7 2 4" xfId="2867" xr:uid="{CDAF9D9B-7D50-4D5E-9BB8-75FBF1D52C62}"/>
    <cellStyle name="Normal 10 7 2 4 2" xfId="2868" xr:uid="{EB1F5A0F-532E-4754-93EE-0C28C8B4E43E}"/>
    <cellStyle name="Normal 10 7 2 4 3" xfId="2869" xr:uid="{20D46701-49B2-4BBC-B259-5052CF1382B5}"/>
    <cellStyle name="Normal 10 7 2 4 4" xfId="2870" xr:uid="{D95D66F9-A861-4E3E-AB15-0C56FC113143}"/>
    <cellStyle name="Normal 10 7 2 5" xfId="2871" xr:uid="{5D3A6A00-3840-4542-9469-E9606432C6A6}"/>
    <cellStyle name="Normal 10 7 2 5 2" xfId="2872" xr:uid="{7292381C-E0FD-447B-BBC1-ADE7E6B25823}"/>
    <cellStyle name="Normal 10 7 2 5 3" xfId="2873" xr:uid="{ED53CF88-5D9A-4F6B-8311-204D1A520322}"/>
    <cellStyle name="Normal 10 7 2 5 4" xfId="2874" xr:uid="{FC4D1B43-B658-474D-8BF2-1E243E602393}"/>
    <cellStyle name="Normal 10 7 2 6" xfId="2875" xr:uid="{F59B9847-FFF1-4547-8EF3-0F0D4DACF8DA}"/>
    <cellStyle name="Normal 10 7 2 6 2" xfId="2876" xr:uid="{A800B64B-F110-471D-B49E-AF0E0BF93EAD}"/>
    <cellStyle name="Normal 10 7 2 6 3" xfId="2877" xr:uid="{8BEC5763-3D38-4E68-A957-C45FF69BF656}"/>
    <cellStyle name="Normal 10 7 2 6 4" xfId="2878" xr:uid="{915BF35C-D7AE-45A8-BED2-5466F998395C}"/>
    <cellStyle name="Normal 10 7 2 7" xfId="2879" xr:uid="{A7068B03-3FB9-4038-8EA0-162E0C6D1CD0}"/>
    <cellStyle name="Normal 10 7 2 7 2" xfId="2880" xr:uid="{1D7DE808-ED53-4D08-B6D0-AFB5221E20EE}"/>
    <cellStyle name="Normal 10 7 2 7 3" xfId="2881" xr:uid="{FCF15C5A-8CEC-433A-B97D-86E804A118D6}"/>
    <cellStyle name="Normal 10 7 2 7 4" xfId="2882" xr:uid="{68B8F7E4-5682-4074-B53C-B18978739C4C}"/>
    <cellStyle name="Normal 10 7 2 8" xfId="2883" xr:uid="{C391CF6B-8748-421B-94A3-A5168778F8BC}"/>
    <cellStyle name="Normal 10 7 2 8 2" xfId="2884" xr:uid="{C6EB4D93-C3B3-493D-957D-6369BAD515BA}"/>
    <cellStyle name="Normal 10 7 2 8 3" xfId="2885" xr:uid="{9C7765D0-C873-4B9B-8DEE-89FE144A4BB4}"/>
    <cellStyle name="Normal 10 7 2 8 4" xfId="2886" xr:uid="{99AB6A27-8E61-4067-9A78-9437CF6232BC}"/>
    <cellStyle name="Normal 10 7 2 9" xfId="2887" xr:uid="{B3269160-5697-46A2-AFFB-F709B40E2F29}"/>
    <cellStyle name="Normal 10 7 2 9 2" xfId="2888" xr:uid="{6A5958A1-DBDE-4F78-BF60-DD0AAA4464C6}"/>
    <cellStyle name="Normal 10 7 2 9 3" xfId="2889" xr:uid="{DD085522-CDD6-47DF-BBEA-1C1EC1956E4C}"/>
    <cellStyle name="Normal 10 7 2 9 4" xfId="2890" xr:uid="{366544A5-2211-4C8F-84D2-8556080E3F0B}"/>
    <cellStyle name="Normal 10 7 20" xfId="2891" xr:uid="{522ECA14-4ABF-48C1-A879-610AFA36BE13}"/>
    <cellStyle name="Normal 10 7 3" xfId="2892" xr:uid="{BA4A84B7-6E0B-405E-9070-24E6C4ED24D8}"/>
    <cellStyle name="Normal 10 7 3 10" xfId="2893" xr:uid="{3CF4E1B6-3B96-4275-B1BC-94B49554BA35}"/>
    <cellStyle name="Normal 10 7 3 11" xfId="2894" xr:uid="{626A6CCE-7544-496A-9A88-B308F2960461}"/>
    <cellStyle name="Normal 10 7 3 12" xfId="2895" xr:uid="{4AD12996-32DC-4310-A399-2F0DA81C575C}"/>
    <cellStyle name="Normal 10 7 3 13" xfId="2896" xr:uid="{A06F776F-89B3-4D84-BD03-6D95B1E5AB8C}"/>
    <cellStyle name="Normal 10 7 3 14" xfId="2897" xr:uid="{085D3461-756F-4500-A5ED-A2C45129B3A0}"/>
    <cellStyle name="Normal 10 7 3 2" xfId="2898" xr:uid="{D830107E-262B-479B-9963-8EB16E50C195}"/>
    <cellStyle name="Normal 10 7 3 2 10" xfId="2899" xr:uid="{69538DCB-F488-4A80-886D-1164EF3FCBEA}"/>
    <cellStyle name="Normal 10 7 3 2 11" xfId="2900" xr:uid="{AC1AB0B8-7C28-461B-89C4-033183D03B4C}"/>
    <cellStyle name="Normal 10 7 3 2 12" xfId="2901" xr:uid="{53FDFD73-4A27-4399-87A8-AEEBF90F0129}"/>
    <cellStyle name="Normal 10 7 3 2 2" xfId="2902" xr:uid="{B2380E1E-838E-4247-9543-864434373ECA}"/>
    <cellStyle name="Normal 10 7 3 2 2 2" xfId="2903" xr:uid="{6206C2E4-5EB2-4725-AD7B-080C374346D7}"/>
    <cellStyle name="Normal 10 7 3 2 2 2 2" xfId="2904" xr:uid="{D7B47BC6-4BC8-4235-A0E9-E91362385F86}"/>
    <cellStyle name="Normal 10 7 3 2 2 2 3" xfId="2905" xr:uid="{AE5EF585-60F7-4B2D-BC96-7EDDA1D32486}"/>
    <cellStyle name="Normal 10 7 3 2 2 2 4" xfId="2906" xr:uid="{0141C42C-FFF2-491F-9729-9B235CE81611}"/>
    <cellStyle name="Normal 10 7 3 2 2 3" xfId="2907" xr:uid="{2F507735-FE06-42F4-B7AD-826685913E83}"/>
    <cellStyle name="Normal 10 7 3 2 2 3 2" xfId="2908" xr:uid="{CA5B03F5-C8A0-4CD6-A609-BFE220CD5C0C}"/>
    <cellStyle name="Normal 10 7 3 2 2 3 3" xfId="2909" xr:uid="{5541FA60-13E1-4062-A179-7F1FE1E24E02}"/>
    <cellStyle name="Normal 10 7 3 2 2 3 4" xfId="2910" xr:uid="{A5BBFC9E-41B5-433D-8BF2-2C92B8D5CD65}"/>
    <cellStyle name="Normal 10 7 3 2 2 4" xfId="2911" xr:uid="{989704E9-11FA-4D33-B3A9-C022E60BAFE9}"/>
    <cellStyle name="Normal 10 7 3 2 2 5" xfId="2912" xr:uid="{DC710846-5D6D-4F1E-AFCA-896D4FB1B11C}"/>
    <cellStyle name="Normal 10 7 3 2 2 6" xfId="2913" xr:uid="{10BB5CD4-32C5-4751-A6F7-DC3E58B1D479}"/>
    <cellStyle name="Normal 10 7 3 2 3" xfId="2914" xr:uid="{272E083D-3601-48D3-BA5E-5B075B2410CA}"/>
    <cellStyle name="Normal 10 7 3 2 3 2" xfId="2915" xr:uid="{D16FA588-489B-46D6-9697-B1C71D5A3214}"/>
    <cellStyle name="Normal 10 7 3 2 3 3" xfId="2916" xr:uid="{E1607B00-CC30-4036-B40C-439EF1B933EF}"/>
    <cellStyle name="Normal 10 7 3 2 3 4" xfId="2917" xr:uid="{C424A405-C8C2-4AC5-A9EB-275AC8C442F7}"/>
    <cellStyle name="Normal 10 7 3 2 4" xfId="2918" xr:uid="{1EF77B8C-5EF8-4AC9-A10C-568C92FAD74A}"/>
    <cellStyle name="Normal 10 7 3 2 4 2" xfId="2919" xr:uid="{BA0D0E36-170C-4B40-BB77-381FA7B6A0DB}"/>
    <cellStyle name="Normal 10 7 3 2 4 3" xfId="2920" xr:uid="{5566E442-638D-4FFD-B256-95AFC05DB002}"/>
    <cellStyle name="Normal 10 7 3 2 4 4" xfId="2921" xr:uid="{DAABB881-846C-4F7F-8366-A59EEF7E489B}"/>
    <cellStyle name="Normal 10 7 3 2 5" xfId="2922" xr:uid="{9130286F-11C4-4F8C-B586-D3638555AC77}"/>
    <cellStyle name="Normal 10 7 3 2 5 2" xfId="2923" xr:uid="{69ADA21E-E642-4E0D-AA50-18238821B950}"/>
    <cellStyle name="Normal 10 7 3 2 5 3" xfId="2924" xr:uid="{9559CB3A-3A08-4CD7-8556-4936281C131E}"/>
    <cellStyle name="Normal 10 7 3 2 5 4" xfId="2925" xr:uid="{696BA37B-43CC-491F-B7C8-3CAE0158D16D}"/>
    <cellStyle name="Normal 10 7 3 2 6" xfId="2926" xr:uid="{A0121907-67F7-49ED-82EB-5862165F90B8}"/>
    <cellStyle name="Normal 10 7 3 2 6 2" xfId="2927" xr:uid="{26814EEC-441B-4175-A1B1-4C8C7DD78ED6}"/>
    <cellStyle name="Normal 10 7 3 2 6 3" xfId="2928" xr:uid="{28EB9E5B-4FDE-49ED-B7F2-E312DB87EAEC}"/>
    <cellStyle name="Normal 10 7 3 2 6 4" xfId="2929" xr:uid="{96973905-C2CE-42F7-BA64-B63671A4C2C4}"/>
    <cellStyle name="Normal 10 7 3 2 7" xfId="2930" xr:uid="{9A459C16-553B-418A-AEEB-63D7818D4D48}"/>
    <cellStyle name="Normal 10 7 3 2 7 2" xfId="2931" xr:uid="{D78A2204-DCCF-4513-B36B-5600D0D9E3D7}"/>
    <cellStyle name="Normal 10 7 3 2 7 3" xfId="2932" xr:uid="{79953E69-D69B-43EA-8A27-D9504F675A61}"/>
    <cellStyle name="Normal 10 7 3 2 7 4" xfId="2933" xr:uid="{7F566981-67AF-4313-81F6-B5B4BA49FAB9}"/>
    <cellStyle name="Normal 10 7 3 2 8" xfId="2934" xr:uid="{6424704E-F7D3-4B7F-8D0B-F20D2C344B5E}"/>
    <cellStyle name="Normal 10 7 3 2 9" xfId="2935" xr:uid="{A6CA1515-12D7-4D25-8BAE-D61C33C946ED}"/>
    <cellStyle name="Normal 10 7 3 3" xfId="2936" xr:uid="{DB419853-0A47-4C4F-A4C8-08DFFA538C13}"/>
    <cellStyle name="Normal 10 7 3 3 2" xfId="2937" xr:uid="{418684F0-7055-45E9-ACFD-3DDB8E3B4AD1}"/>
    <cellStyle name="Normal 10 7 3 3 2 2" xfId="2938" xr:uid="{AF5DF4E1-FE74-4D17-A08C-543A35BCBEAB}"/>
    <cellStyle name="Normal 10 7 3 3 2 3" xfId="2939" xr:uid="{C7128DFD-6273-43AF-8466-2FBB6C4F2F35}"/>
    <cellStyle name="Normal 10 7 3 3 2 4" xfId="2940" xr:uid="{578DDDC9-6478-4E0B-855D-000A7CB6EB9B}"/>
    <cellStyle name="Normal 10 7 3 3 3" xfId="2941" xr:uid="{DE238AC4-84B0-4CCB-B8E5-92C1B795C833}"/>
    <cellStyle name="Normal 10 7 3 3 3 2" xfId="2942" xr:uid="{CBB386E2-8D25-41AF-A6E6-14E438FC88AF}"/>
    <cellStyle name="Normal 10 7 3 3 3 3" xfId="2943" xr:uid="{F7C4862B-EABE-40B7-BDDA-7B4BE6807DA0}"/>
    <cellStyle name="Normal 10 7 3 3 3 4" xfId="2944" xr:uid="{028FDF11-A180-42EF-8FDE-2E542C446CAE}"/>
    <cellStyle name="Normal 10 7 3 3 4" xfId="2945" xr:uid="{3580AFFE-8F52-4ED9-8C8A-DD3132B792FA}"/>
    <cellStyle name="Normal 10 7 3 3 5" xfId="2946" xr:uid="{83D7BAC4-72A5-45EC-B098-9FE027C23176}"/>
    <cellStyle name="Normal 10 7 3 3 6" xfId="2947" xr:uid="{3E4052E0-C106-4B13-9684-DC145A383DCC}"/>
    <cellStyle name="Normal 10 7 3 4" xfId="2948" xr:uid="{FA58F561-9205-4536-93FD-9960784552E0}"/>
    <cellStyle name="Normal 10 7 3 4 2" xfId="2949" xr:uid="{8375B5DB-FC98-4985-A5F6-8E6CA7D02A89}"/>
    <cellStyle name="Normal 10 7 3 4 3" xfId="2950" xr:uid="{069FFADC-AC6D-4571-B319-5F2DBE6997FA}"/>
    <cellStyle name="Normal 10 7 3 4 4" xfId="2951" xr:uid="{7BFEA90C-D94B-49E8-9C9A-C862F3338674}"/>
    <cellStyle name="Normal 10 7 3 5" xfId="2952" xr:uid="{86D0E55E-9D12-4627-9288-6C7E536C5CA8}"/>
    <cellStyle name="Normal 10 7 3 5 2" xfId="2953" xr:uid="{CFF3E314-43B9-43E2-B0FF-1AEFD1369EAB}"/>
    <cellStyle name="Normal 10 7 3 5 3" xfId="2954" xr:uid="{B2035DDE-C039-466B-BC90-A63F86C2E94A}"/>
    <cellStyle name="Normal 10 7 3 5 4" xfId="2955" xr:uid="{6CC67CB6-BE25-4F8E-957D-48205E902550}"/>
    <cellStyle name="Normal 10 7 3 6" xfId="2956" xr:uid="{86FEF710-EC2B-4414-A826-8038D7510FDD}"/>
    <cellStyle name="Normal 10 7 3 6 2" xfId="2957" xr:uid="{A3E66D1D-FF70-4FC4-9A6B-85C716AC9362}"/>
    <cellStyle name="Normal 10 7 3 6 3" xfId="2958" xr:uid="{C71DF7F9-5DFC-463C-AD93-08A3D8BE67C6}"/>
    <cellStyle name="Normal 10 7 3 6 4" xfId="2959" xr:uid="{68608A40-703D-4F14-80C6-F1EF560BDB78}"/>
    <cellStyle name="Normal 10 7 3 7" xfId="2960" xr:uid="{B37ED6FC-47A5-4257-AB35-72553E0E39A7}"/>
    <cellStyle name="Normal 10 7 3 7 2" xfId="2961" xr:uid="{7C218B84-505B-4ABC-8514-A34A6583E83B}"/>
    <cellStyle name="Normal 10 7 3 7 3" xfId="2962" xr:uid="{9612F596-D5E2-48F0-B55C-98F69BB84345}"/>
    <cellStyle name="Normal 10 7 3 7 4" xfId="2963" xr:uid="{39A8B653-ACDF-4B7C-8C4F-5E02CA69F77C}"/>
    <cellStyle name="Normal 10 7 3 8" xfId="2964" xr:uid="{C4C5F70E-9EF8-4DAE-96A7-8CB258DA6167}"/>
    <cellStyle name="Normal 10 7 3 8 2" xfId="2965" xr:uid="{AC6F9C83-8A51-4F71-BA6D-AB62CC05B8F2}"/>
    <cellStyle name="Normal 10 7 3 8 3" xfId="2966" xr:uid="{53A1234C-A409-47D1-94F4-827FA3BD6F8A}"/>
    <cellStyle name="Normal 10 7 3 8 4" xfId="2967" xr:uid="{DDC8DED6-3B56-4236-A401-1B3C9A3BAFA8}"/>
    <cellStyle name="Normal 10 7 3 9" xfId="2968" xr:uid="{A0485868-DF54-45CC-92F9-101D0B758DBC}"/>
    <cellStyle name="Normal 10 7 3 9 2" xfId="2969" xr:uid="{E58BC86B-8F46-4A0B-A154-0800EA1C8E0B}"/>
    <cellStyle name="Normal 10 7 3 9 3" xfId="2970" xr:uid="{D5644DBB-80F9-4F7E-BC72-65A194D35F70}"/>
    <cellStyle name="Normal 10 7 3 9 4" xfId="2971" xr:uid="{953C1E98-E567-4EEE-A2F5-F204A55C30F7}"/>
    <cellStyle name="Normal 10 7 4" xfId="2972" xr:uid="{5BEC7C25-9939-4748-AF1D-7FA71CCCC133}"/>
    <cellStyle name="Normal 10 7 4 10" xfId="2973" xr:uid="{189F98AF-5158-413F-B544-CA8F4076D4BE}"/>
    <cellStyle name="Normal 10 7 4 11" xfId="2974" xr:uid="{67377D83-BC83-4596-8EDF-8DAD6BE0C3D3}"/>
    <cellStyle name="Normal 10 7 4 12" xfId="2975" xr:uid="{09E6A2BE-58B4-4348-9965-FF7D21F3F5A4}"/>
    <cellStyle name="Normal 10 7 4 2" xfId="2976" xr:uid="{83DD9F67-8881-4642-900C-D1A2A34024ED}"/>
    <cellStyle name="Normal 10 7 4 2 2" xfId="2977" xr:uid="{5663B218-BF57-4F86-9113-985CF6AC3E61}"/>
    <cellStyle name="Normal 10 7 4 2 2 2" xfId="2978" xr:uid="{C0807669-0558-4162-9496-702C363A9EB9}"/>
    <cellStyle name="Normal 10 7 4 2 2 3" xfId="2979" xr:uid="{8F614E05-B162-4471-BCA3-6F3FB2662ECB}"/>
    <cellStyle name="Normal 10 7 4 2 2 4" xfId="2980" xr:uid="{7D396866-DC58-4CF6-BD83-4C20ED07C249}"/>
    <cellStyle name="Normal 10 7 4 2 3" xfId="2981" xr:uid="{532ABCDC-4EB4-4454-BBDC-CF8BD291FDAA}"/>
    <cellStyle name="Normal 10 7 4 2 3 2" xfId="2982" xr:uid="{590A8A6D-3A82-4049-8D37-F68902FFD0A8}"/>
    <cellStyle name="Normal 10 7 4 2 3 3" xfId="2983" xr:uid="{518DEF27-24A9-4686-8278-9CD23B56F315}"/>
    <cellStyle name="Normal 10 7 4 2 3 4" xfId="2984" xr:uid="{601E16EE-C84F-49F5-B534-F24E78F879B8}"/>
    <cellStyle name="Normal 10 7 4 2 4" xfId="2985" xr:uid="{724D0A36-E9D5-48FE-80C0-2C0238E1C321}"/>
    <cellStyle name="Normal 10 7 4 2 5" xfId="2986" xr:uid="{31FD6370-736C-49EE-A097-3056644A2C41}"/>
    <cellStyle name="Normal 10 7 4 2 6" xfId="2987" xr:uid="{05B81FA5-C466-4B76-9F93-F75AB2648627}"/>
    <cellStyle name="Normal 10 7 4 3" xfId="2988" xr:uid="{DE541010-E5E4-46AC-9B76-2419EB39AF9C}"/>
    <cellStyle name="Normal 10 7 4 3 2" xfId="2989" xr:uid="{D8B5D1D3-0E74-46A4-888B-64DEEBBB0052}"/>
    <cellStyle name="Normal 10 7 4 3 3" xfId="2990" xr:uid="{C0DF8C36-79CA-430C-8176-3574A16649E8}"/>
    <cellStyle name="Normal 10 7 4 3 4" xfId="2991" xr:uid="{9E83A822-59F4-49D6-86DE-E94F4451EFAE}"/>
    <cellStyle name="Normal 10 7 4 4" xfId="2992" xr:uid="{3D0F86B5-B021-42B6-9890-EC1753EB79CB}"/>
    <cellStyle name="Normal 10 7 4 4 2" xfId="2993" xr:uid="{FBFEA1CC-014A-4D8F-B31D-6F77D49260FB}"/>
    <cellStyle name="Normal 10 7 4 4 3" xfId="2994" xr:uid="{755CA71D-A366-4DBB-9240-4B65596EDA00}"/>
    <cellStyle name="Normal 10 7 4 4 4" xfId="2995" xr:uid="{25D4EE2C-1A74-42F5-98AE-9F6B0B087F4A}"/>
    <cellStyle name="Normal 10 7 4 5" xfId="2996" xr:uid="{4D88FE24-5269-440D-9BD5-753C614C568B}"/>
    <cellStyle name="Normal 10 7 4 5 2" xfId="2997" xr:uid="{8F0EA442-2E00-473A-B081-1B04440F7002}"/>
    <cellStyle name="Normal 10 7 4 5 3" xfId="2998" xr:uid="{1B38E4EE-AC4D-47B6-972E-A2947DD893F0}"/>
    <cellStyle name="Normal 10 7 4 5 4" xfId="2999" xr:uid="{5ED80136-9BE0-4EF5-B439-7F037872D029}"/>
    <cellStyle name="Normal 10 7 4 6" xfId="3000" xr:uid="{B35784C0-F446-4967-BD66-9C18A69BA241}"/>
    <cellStyle name="Normal 10 7 4 6 2" xfId="3001" xr:uid="{BEB878DF-6A02-4933-ABD5-693F72A6DA77}"/>
    <cellStyle name="Normal 10 7 4 6 3" xfId="3002" xr:uid="{4C5C3717-15BA-41DA-A298-B1FA1C0538D9}"/>
    <cellStyle name="Normal 10 7 4 6 4" xfId="3003" xr:uid="{92A74F10-02FB-4C3C-9303-4C1895D9CF74}"/>
    <cellStyle name="Normal 10 7 4 7" xfId="3004" xr:uid="{48D945EB-D354-47BA-9199-58220786195D}"/>
    <cellStyle name="Normal 10 7 4 7 2" xfId="3005" xr:uid="{67F00EEA-99E5-4DF0-AAC8-C9064454C45D}"/>
    <cellStyle name="Normal 10 7 4 7 3" xfId="3006" xr:uid="{7D021B4D-91DF-4FB7-8209-D203017854F3}"/>
    <cellStyle name="Normal 10 7 4 7 4" xfId="3007" xr:uid="{183DD98D-BE01-48D6-B8B2-20792CA6C84E}"/>
    <cellStyle name="Normal 10 7 4 8" xfId="3008" xr:uid="{DA278599-D349-4349-9340-6D66BC7F70A0}"/>
    <cellStyle name="Normal 10 7 4 9" xfId="3009" xr:uid="{DEC8AA74-8421-4F20-AB10-BBDAD5F65BEF}"/>
    <cellStyle name="Normal 10 7 5" xfId="3010" xr:uid="{EEC87B1D-26EF-4DC7-8DBA-419116AD5287}"/>
    <cellStyle name="Normal 10 7 5 10" xfId="3011" xr:uid="{5EDD2A54-692B-4E9F-8F59-A8AC08B31394}"/>
    <cellStyle name="Normal 10 7 5 11" xfId="3012" xr:uid="{337B67AA-9CC6-4103-A44B-A9F5DCCCBA15}"/>
    <cellStyle name="Normal 10 7 5 12" xfId="3013" xr:uid="{0DA42702-6B74-45D8-88F7-FDC4F4A0D787}"/>
    <cellStyle name="Normal 10 7 5 2" xfId="3014" xr:uid="{69ACE8FB-9C34-4347-8EBF-BF9E68CBA36B}"/>
    <cellStyle name="Normal 10 7 5 2 2" xfId="3015" xr:uid="{62CFC60B-6B45-4EF5-ADE6-C2F22B32C50C}"/>
    <cellStyle name="Normal 10 7 5 2 2 2" xfId="3016" xr:uid="{D9E20A53-CC35-4757-AB5A-120E009B704E}"/>
    <cellStyle name="Normal 10 7 5 2 2 3" xfId="3017" xr:uid="{964DFACA-2168-49B9-B425-38199D13800C}"/>
    <cellStyle name="Normal 10 7 5 2 2 4" xfId="3018" xr:uid="{1CB6FC74-090D-4E97-ADB7-0B4AD27875D9}"/>
    <cellStyle name="Normal 10 7 5 2 3" xfId="3019" xr:uid="{D0D81099-3452-4D20-8F62-51D82FDFAA19}"/>
    <cellStyle name="Normal 10 7 5 2 3 2" xfId="3020" xr:uid="{915A45EC-83AB-4A90-BBD0-5602D5473ECF}"/>
    <cellStyle name="Normal 10 7 5 2 3 3" xfId="3021" xr:uid="{2E47D757-C2BE-4F77-A809-68234F4C14B6}"/>
    <cellStyle name="Normal 10 7 5 2 3 4" xfId="3022" xr:uid="{95EF07B6-15D7-4071-816B-DF1126F8D0D6}"/>
    <cellStyle name="Normal 10 7 5 2 4" xfId="3023" xr:uid="{CEA3D16D-F020-4BB7-BA90-07F22533EF94}"/>
    <cellStyle name="Normal 10 7 5 2 5" xfId="3024" xr:uid="{E1F04425-6822-4845-9CB7-0B7C17A2C457}"/>
    <cellStyle name="Normal 10 7 5 2 6" xfId="3025" xr:uid="{CD8CD12D-15DF-4011-8346-2165BF8BCDD6}"/>
    <cellStyle name="Normal 10 7 5 3" xfId="3026" xr:uid="{61D73D43-D714-4575-BF31-BCAC50F2C0E5}"/>
    <cellStyle name="Normal 10 7 5 3 2" xfId="3027" xr:uid="{7C20C957-0271-49F9-AF79-D8D4132DE2DF}"/>
    <cellStyle name="Normal 10 7 5 3 3" xfId="3028" xr:uid="{CA74C3A7-151C-403E-8852-3CDFDD10EAC0}"/>
    <cellStyle name="Normal 10 7 5 3 4" xfId="3029" xr:uid="{123F450D-E5F2-43BE-BBD5-999C6027E6B3}"/>
    <cellStyle name="Normal 10 7 5 4" xfId="3030" xr:uid="{8E4F7842-CBD5-4C76-8950-8F82A06BEA29}"/>
    <cellStyle name="Normal 10 7 5 4 2" xfId="3031" xr:uid="{1F1A76F6-27C2-49BC-94AE-61040E92CCC9}"/>
    <cellStyle name="Normal 10 7 5 4 3" xfId="3032" xr:uid="{779AEC27-BCA5-491E-80FC-8FC6B1ACF82A}"/>
    <cellStyle name="Normal 10 7 5 4 4" xfId="3033" xr:uid="{73ED9940-B8EF-474C-BCBD-C5974CD6F40D}"/>
    <cellStyle name="Normal 10 7 5 5" xfId="3034" xr:uid="{0DAF354E-2ECA-4CE8-BC21-B5C7275F549B}"/>
    <cellStyle name="Normal 10 7 5 5 2" xfId="3035" xr:uid="{A6B8DE19-00F1-460F-93CE-5C855E4277A7}"/>
    <cellStyle name="Normal 10 7 5 5 3" xfId="3036" xr:uid="{DB6867FF-8647-444D-BCB5-BC134EEFEB5C}"/>
    <cellStyle name="Normal 10 7 5 5 4" xfId="3037" xr:uid="{B2D2CF1A-711A-4C0C-A1B5-29674384CCB7}"/>
    <cellStyle name="Normal 10 7 5 6" xfId="3038" xr:uid="{B383A385-74F0-42F2-BAE9-2375FEC7DD3D}"/>
    <cellStyle name="Normal 10 7 5 6 2" xfId="3039" xr:uid="{8156D53C-8E7F-471B-BE46-3D659897E745}"/>
    <cellStyle name="Normal 10 7 5 6 3" xfId="3040" xr:uid="{A262075C-A1C1-4354-9BD7-DB0D4E834FE2}"/>
    <cellStyle name="Normal 10 7 5 6 4" xfId="3041" xr:uid="{FC61DE92-6596-47F4-AC45-28146D869F2A}"/>
    <cellStyle name="Normal 10 7 5 7" xfId="3042" xr:uid="{1568C3C8-75D9-48FA-9A0C-F847ED5B6F59}"/>
    <cellStyle name="Normal 10 7 5 7 2" xfId="3043" xr:uid="{5CCDF239-D69D-4E23-B81E-ED48A6764A99}"/>
    <cellStyle name="Normal 10 7 5 7 3" xfId="3044" xr:uid="{35C014DC-641D-4A14-9266-0BE145CED78A}"/>
    <cellStyle name="Normal 10 7 5 7 4" xfId="3045" xr:uid="{33571CB1-1368-43C3-BAAA-0A8C04FA9BE1}"/>
    <cellStyle name="Normal 10 7 5 8" xfId="3046" xr:uid="{5C66ACD5-DA7E-4C65-AFF9-8FC997790192}"/>
    <cellStyle name="Normal 10 7 5 9" xfId="3047" xr:uid="{75D35EEB-F938-419B-AEEE-3D9C8F4DA6D8}"/>
    <cellStyle name="Normal 10 7 6" xfId="3048" xr:uid="{4066C2EE-27B6-4670-B0E2-83E1B96D4CD9}"/>
    <cellStyle name="Normal 10 7 6 2" xfId="3049" xr:uid="{02C80BF9-D5F3-4957-A4F9-B318BA316279}"/>
    <cellStyle name="Normal 10 7 6 2 2" xfId="3050" xr:uid="{B8EF916D-5D74-43F5-BF4F-ECB1E069EE1F}"/>
    <cellStyle name="Normal 10 7 6 2 3" xfId="3051" xr:uid="{0F455B5A-2962-44D1-945D-1FA5DEA85337}"/>
    <cellStyle name="Normal 10 7 6 2 4" xfId="3052" xr:uid="{2746ECAE-43C5-4ABE-B914-5DCB5914EB01}"/>
    <cellStyle name="Normal 10 7 6 3" xfId="3053" xr:uid="{E017A21F-A3E7-4150-A315-38BB1D15B663}"/>
    <cellStyle name="Normal 10 7 6 3 2" xfId="3054" xr:uid="{A5EC11CF-E196-4F1D-8D10-08CFBB348294}"/>
    <cellStyle name="Normal 10 7 6 3 3" xfId="3055" xr:uid="{93E83F5F-336B-41D8-A1F8-278640AB558C}"/>
    <cellStyle name="Normal 10 7 6 3 4" xfId="3056" xr:uid="{167C7C90-8B55-46E1-A498-12D7927F0F85}"/>
    <cellStyle name="Normal 10 7 6 4" xfId="3057" xr:uid="{EFEADAA8-CF2F-4521-BDFF-02FE1AB5B1D2}"/>
    <cellStyle name="Normal 10 7 6 4 2" xfId="3058" xr:uid="{24D2EAAC-3ACB-4E12-91E2-68DA43F9091A}"/>
    <cellStyle name="Normal 10 7 6 4 3" xfId="3059" xr:uid="{C926B415-CCB7-4204-97DD-9E509C40E223}"/>
    <cellStyle name="Normal 10 7 6 4 4" xfId="3060" xr:uid="{D50BE2D1-F8EF-433A-BDAB-C9CE2DA276D3}"/>
    <cellStyle name="Normal 10 7 6 5" xfId="3061" xr:uid="{B0BAA4C4-BA1C-455C-9853-C1EFFF5273B1}"/>
    <cellStyle name="Normal 10 7 6 5 2" xfId="3062" xr:uid="{ADB48D4A-1EC6-4CFE-B2E6-2CEE93D0A068}"/>
    <cellStyle name="Normal 10 7 6 5 3" xfId="3063" xr:uid="{E01BBE93-5982-4F3F-9BEB-9407108D0540}"/>
    <cellStyle name="Normal 10 7 6 5 4" xfId="3064" xr:uid="{9DB00014-FC1E-4A2A-8282-82418EA5E968}"/>
    <cellStyle name="Normal 10 7 6 6" xfId="3065" xr:uid="{B0B0F992-A138-4541-B790-6E3F68A704B4}"/>
    <cellStyle name="Normal 10 7 6 7" xfId="3066" xr:uid="{A9973DA1-C309-445C-A9B7-12822B59C00D}"/>
    <cellStyle name="Normal 10 7 6 8" xfId="3067" xr:uid="{1C8DBAEE-4F32-417F-A7E4-5DA5B2C9DDD9}"/>
    <cellStyle name="Normal 10 7 7" xfId="3068" xr:uid="{3F21E71F-CF18-490C-89E7-68E9C6BC4CE0}"/>
    <cellStyle name="Normal 10 7 7 2" xfId="3069" xr:uid="{9F9C664B-D142-4778-B739-CE941CFC86A1}"/>
    <cellStyle name="Normal 10 7 7 3" xfId="3070" xr:uid="{657D95C5-8999-4CB5-9DCB-06116719FF1A}"/>
    <cellStyle name="Normal 10 7 7 4" xfId="3071" xr:uid="{F7A4A5BD-5BA8-42B5-8D31-9A6F20E2D83A}"/>
    <cellStyle name="Normal 10 7 8" xfId="3072" xr:uid="{3923BDFC-A592-4455-9EAC-05D0745524B8}"/>
    <cellStyle name="Normal 10 7 8 2" xfId="3073" xr:uid="{E0591185-35A1-4D76-9EE0-CE4123256133}"/>
    <cellStyle name="Normal 10 7 8 3" xfId="3074" xr:uid="{DE5323E1-94D5-48A2-9914-7780CA60F1B1}"/>
    <cellStyle name="Normal 10 7 8 4" xfId="3075" xr:uid="{9944E6D7-0F7A-44A8-ADBF-200DBEE20EBA}"/>
    <cellStyle name="Normal 10 7 9" xfId="3076" xr:uid="{ECC33D22-62BE-46E6-895F-EA8AA4F2847C}"/>
    <cellStyle name="Normal 10 7 9 2" xfId="3077" xr:uid="{113B601E-2C1A-4444-8DAB-2C48590CB860}"/>
    <cellStyle name="Normal 10 7 9 3" xfId="3078" xr:uid="{0C3305C8-3EC2-4B8A-B235-F350AB0B0F80}"/>
    <cellStyle name="Normal 10 7 9 4" xfId="3079" xr:uid="{0DCEF002-6EB7-4FEF-98ED-627EDF7CEAFB}"/>
    <cellStyle name="Normal 10 8" xfId="3080" xr:uid="{EB26BC54-D7A1-43A3-9597-534E01947C47}"/>
    <cellStyle name="Normal 10 8 10" xfId="3081" xr:uid="{FCF68A84-CF52-4F34-8EA2-2BDE524CCEAB}"/>
    <cellStyle name="Normal 10 8 10 2" xfId="3082" xr:uid="{144D6BFF-F3E1-4A03-9E2A-DE47B9CC5B98}"/>
    <cellStyle name="Normal 10 8 10 3" xfId="3083" xr:uid="{2C8D3301-08E7-4794-9DF4-B164E01F79E5}"/>
    <cellStyle name="Normal 10 8 10 4" xfId="3084" xr:uid="{9CDEE184-A701-4BAF-8B6F-50A0E5BFA9D0}"/>
    <cellStyle name="Normal 10 8 11" xfId="3085" xr:uid="{E5CB419C-67AF-4C99-B6EC-24BCD2329485}"/>
    <cellStyle name="Normal 10 8 11 2" xfId="3086" xr:uid="{95EFA331-4B9E-4B3D-B011-39E96756D350}"/>
    <cellStyle name="Normal 10 8 11 3" xfId="3087" xr:uid="{152639D8-AE5D-4C12-AEB1-AF73211AE98F}"/>
    <cellStyle name="Normal 10 8 11 4" xfId="3088" xr:uid="{539FB3DD-6D21-431A-93E6-EE7289DA2565}"/>
    <cellStyle name="Normal 10 8 12" xfId="3089" xr:uid="{83C0BDE5-9620-46FC-834B-E1125B3CC5E1}"/>
    <cellStyle name="Normal 10 8 12 2" xfId="3090" xr:uid="{4459A3A9-5F1D-4570-A79C-D4D873A8A3B8}"/>
    <cellStyle name="Normal 10 8 12 3" xfId="3091" xr:uid="{F47D9110-1EB9-40E7-A88C-A8CBA02AE7AB}"/>
    <cellStyle name="Normal 10 8 12 4" xfId="3092" xr:uid="{43B53AD8-CAC0-44D6-A57B-5C08D3E957FE}"/>
    <cellStyle name="Normal 10 8 13" xfId="3093" xr:uid="{E5C4AA6C-7C8B-49A1-B5D6-6C16B0989244}"/>
    <cellStyle name="Normal 10 8 13 2" xfId="3094" xr:uid="{4FCA15A7-0147-4BE1-8672-8AC3DE7115CD}"/>
    <cellStyle name="Normal 10 8 13 3" xfId="3095" xr:uid="{581C3391-1307-4F65-92AA-5A304FF6BCF1}"/>
    <cellStyle name="Normal 10 8 13 4" xfId="3096" xr:uid="{75B2379C-51A7-4090-AACF-876614B1D0E7}"/>
    <cellStyle name="Normal 10 8 14" xfId="3097" xr:uid="{39BC65E3-277A-44BB-BA1B-940AD0E6A20F}"/>
    <cellStyle name="Normal 10 8 15" xfId="3098" xr:uid="{67CFE2EB-FE6D-47E5-993C-B06C492FC2BF}"/>
    <cellStyle name="Normal 10 8 16" xfId="3099" xr:uid="{21B502DA-1B29-4781-B711-4F39FEE07BBF}"/>
    <cellStyle name="Normal 10 8 17" xfId="3100" xr:uid="{6DEBBE87-B6EF-4FC5-B9D1-A67C8C66A514}"/>
    <cellStyle name="Normal 10 8 18" xfId="3101" xr:uid="{148E459B-1EB1-4738-8CBA-42AA52CA404E}"/>
    <cellStyle name="Normal 10 8 19" xfId="3102" xr:uid="{1708E0F4-CCF1-4E6F-8868-04B7D9C84007}"/>
    <cellStyle name="Normal 10 8 2" xfId="3103" xr:uid="{A0D244A6-EE25-4408-B8C7-DB4D14B2E6BB}"/>
    <cellStyle name="Normal 10 8 2 10" xfId="3104" xr:uid="{3821E1FC-415B-4A74-AA66-FEE378C2A3C6}"/>
    <cellStyle name="Normal 10 8 2 11" xfId="3105" xr:uid="{ECCEE52A-333E-44B1-ADCB-3678EE570A6D}"/>
    <cellStyle name="Normal 10 8 2 12" xfId="3106" xr:uid="{F834C368-49E0-4C46-82DC-92AE894BB8B2}"/>
    <cellStyle name="Normal 10 8 2 13" xfId="3107" xr:uid="{8AC2A7CC-CD95-43AB-A85F-8CBE47574A3D}"/>
    <cellStyle name="Normal 10 8 2 14" xfId="3108" xr:uid="{CC111C64-F049-468E-A77D-B71415976167}"/>
    <cellStyle name="Normal 10 8 2 2" xfId="3109" xr:uid="{2F808C9C-582B-4354-9808-94DE7E58607B}"/>
    <cellStyle name="Normal 10 8 2 2 10" xfId="3110" xr:uid="{412418DC-485B-4F04-8EB8-594C837980A8}"/>
    <cellStyle name="Normal 10 8 2 2 11" xfId="3111" xr:uid="{C6073614-AEA1-4180-A355-BE74958FD30D}"/>
    <cellStyle name="Normal 10 8 2 2 12" xfId="3112" xr:uid="{80ECC3EC-644E-490E-A134-2789B8236950}"/>
    <cellStyle name="Normal 10 8 2 2 2" xfId="3113" xr:uid="{720DF949-9FBB-41A8-A861-C5EB832A1490}"/>
    <cellStyle name="Normal 10 8 2 2 2 2" xfId="3114" xr:uid="{CD551155-4CD0-41D2-BBF3-60D7899D0BD2}"/>
    <cellStyle name="Normal 10 8 2 2 2 2 2" xfId="3115" xr:uid="{C90084BE-655F-493B-9FFC-1E74D387DB17}"/>
    <cellStyle name="Normal 10 8 2 2 2 2 3" xfId="3116" xr:uid="{26D58C81-B45A-4495-9104-49E9F806F075}"/>
    <cellStyle name="Normal 10 8 2 2 2 2 4" xfId="3117" xr:uid="{83BDBC72-BEBE-4B47-A435-FA8477A1ED52}"/>
    <cellStyle name="Normal 10 8 2 2 2 3" xfId="3118" xr:uid="{603E0EAF-B96B-43D9-8D06-73ADAD3065F8}"/>
    <cellStyle name="Normal 10 8 2 2 2 3 2" xfId="3119" xr:uid="{DB7A0E0E-0C97-4E76-9835-9BBADBF1CCF7}"/>
    <cellStyle name="Normal 10 8 2 2 2 3 3" xfId="3120" xr:uid="{D1E8DF0E-EC63-4F89-AC14-DE14AA7E020B}"/>
    <cellStyle name="Normal 10 8 2 2 2 3 4" xfId="3121" xr:uid="{8BAF72FF-5099-48EA-9723-66C6AAABC027}"/>
    <cellStyle name="Normal 10 8 2 2 2 4" xfId="3122" xr:uid="{096B58B3-0DAA-4F08-8CC2-428BFBCA1B4A}"/>
    <cellStyle name="Normal 10 8 2 2 2 5" xfId="3123" xr:uid="{D13DC228-AD0A-4209-B484-D01090AC6A6B}"/>
    <cellStyle name="Normal 10 8 2 2 2 6" xfId="3124" xr:uid="{65CDDDCC-EC0C-430D-BE4D-54BF492DEE40}"/>
    <cellStyle name="Normal 10 8 2 2 3" xfId="3125" xr:uid="{1EFCC9A4-CF3F-4665-A283-F9F06C31B733}"/>
    <cellStyle name="Normal 10 8 2 2 3 2" xfId="3126" xr:uid="{5103E6EF-105D-49D5-A2FD-2F4F1B653E4A}"/>
    <cellStyle name="Normal 10 8 2 2 3 3" xfId="3127" xr:uid="{FD1C800C-36B9-4958-85F0-55FE61075836}"/>
    <cellStyle name="Normal 10 8 2 2 3 4" xfId="3128" xr:uid="{C2959D90-1DB9-4B98-A034-6DD46F11B547}"/>
    <cellStyle name="Normal 10 8 2 2 4" xfId="3129" xr:uid="{3EAAD37D-D9EE-40F8-B52A-AA8180D3D0BA}"/>
    <cellStyle name="Normal 10 8 2 2 4 2" xfId="3130" xr:uid="{C8A0CC85-9268-401A-AC6E-744CFA5DC54B}"/>
    <cellStyle name="Normal 10 8 2 2 4 3" xfId="3131" xr:uid="{6783F79A-DF89-49AB-99ED-5FA7362A6A22}"/>
    <cellStyle name="Normal 10 8 2 2 4 4" xfId="3132" xr:uid="{FB2C1F03-EB38-4122-B609-DECB19A9FCD4}"/>
    <cellStyle name="Normal 10 8 2 2 5" xfId="3133" xr:uid="{841BC4D6-6155-4AE0-811E-87C4A59FAF55}"/>
    <cellStyle name="Normal 10 8 2 2 5 2" xfId="3134" xr:uid="{9A400153-F916-42A4-B01E-8A002904F45F}"/>
    <cellStyle name="Normal 10 8 2 2 5 3" xfId="3135" xr:uid="{C80C479C-4C8C-445C-BC9F-52D55BA03377}"/>
    <cellStyle name="Normal 10 8 2 2 5 4" xfId="3136" xr:uid="{010CA06F-9DC0-4DB9-8D89-F4B04DC83DE4}"/>
    <cellStyle name="Normal 10 8 2 2 6" xfId="3137" xr:uid="{DFE16539-EB10-40C7-914D-AFBFFED36A5E}"/>
    <cellStyle name="Normal 10 8 2 2 6 2" xfId="3138" xr:uid="{253ECD10-A3ED-453F-B85F-4ABDD6481531}"/>
    <cellStyle name="Normal 10 8 2 2 6 3" xfId="3139" xr:uid="{110A5D82-C2A0-420C-84B5-FA3ED2AA9A3F}"/>
    <cellStyle name="Normal 10 8 2 2 6 4" xfId="3140" xr:uid="{E27FA0A3-9AFC-4305-96A7-C716BEB84979}"/>
    <cellStyle name="Normal 10 8 2 2 7" xfId="3141" xr:uid="{4C091DB9-07A1-497C-9ACE-EE594F18C502}"/>
    <cellStyle name="Normal 10 8 2 2 7 2" xfId="3142" xr:uid="{70CF08CB-6369-4C98-B048-F2E90221B248}"/>
    <cellStyle name="Normal 10 8 2 2 7 3" xfId="3143" xr:uid="{0125F283-9399-4DB7-8542-4224CC05E1A0}"/>
    <cellStyle name="Normal 10 8 2 2 7 4" xfId="3144" xr:uid="{542C11E8-B02C-4034-A5D5-F38FC848828C}"/>
    <cellStyle name="Normal 10 8 2 2 8" xfId="3145" xr:uid="{9F7E6332-77D5-4C6B-94A3-655551A47394}"/>
    <cellStyle name="Normal 10 8 2 2 9" xfId="3146" xr:uid="{22BC6200-485F-47A2-8FD0-E94A71153B5D}"/>
    <cellStyle name="Normal 10 8 2 3" xfId="3147" xr:uid="{986BB0FE-D17D-4D44-9A6F-711BB063D813}"/>
    <cellStyle name="Normal 10 8 2 3 2" xfId="3148" xr:uid="{FF37B026-E1F5-4E8C-8645-9AC30FB87D53}"/>
    <cellStyle name="Normal 10 8 2 3 2 2" xfId="3149" xr:uid="{2B929CFF-993D-4B28-A21F-871077D7280D}"/>
    <cellStyle name="Normal 10 8 2 3 2 3" xfId="3150" xr:uid="{D499E3D1-9A1E-4E93-9380-775F66F6E490}"/>
    <cellStyle name="Normal 10 8 2 3 2 4" xfId="3151" xr:uid="{CF91C3DF-C95B-4241-9704-F42965B5EC4E}"/>
    <cellStyle name="Normal 10 8 2 3 3" xfId="3152" xr:uid="{EBC90DF7-DF35-4AEF-A218-05A54C747464}"/>
    <cellStyle name="Normal 10 8 2 3 3 2" xfId="3153" xr:uid="{F52C5C5C-0FB2-4AFC-A042-3D1BF6473571}"/>
    <cellStyle name="Normal 10 8 2 3 3 3" xfId="3154" xr:uid="{C944C53D-52FA-41F3-9135-28ECA0A195C7}"/>
    <cellStyle name="Normal 10 8 2 3 3 4" xfId="3155" xr:uid="{7F8CDC07-B104-47C1-AB5A-A2D863A044AC}"/>
    <cellStyle name="Normal 10 8 2 3 4" xfId="3156" xr:uid="{CE444592-C09F-473E-84FA-16184E740961}"/>
    <cellStyle name="Normal 10 8 2 3 5" xfId="3157" xr:uid="{A95DFAFA-CC77-4CF0-8FF3-678DA6E5784B}"/>
    <cellStyle name="Normal 10 8 2 3 6" xfId="3158" xr:uid="{D71FA5C4-AA31-4E54-881C-A28D1F88A13E}"/>
    <cellStyle name="Normal 10 8 2 4" xfId="3159" xr:uid="{D0894BD3-0F2F-49DB-A7F3-AC0AF6B80E5B}"/>
    <cellStyle name="Normal 10 8 2 4 2" xfId="3160" xr:uid="{4F6BBA65-28FB-4E62-B3FC-091B19CEDA9E}"/>
    <cellStyle name="Normal 10 8 2 4 3" xfId="3161" xr:uid="{372F2272-0255-4EC9-A424-1ECD84763496}"/>
    <cellStyle name="Normal 10 8 2 4 4" xfId="3162" xr:uid="{C124E088-6517-4542-A9D9-3F06D1C29BB5}"/>
    <cellStyle name="Normal 10 8 2 5" xfId="3163" xr:uid="{B5241A55-4384-4989-A7F0-D097207B9593}"/>
    <cellStyle name="Normal 10 8 2 5 2" xfId="3164" xr:uid="{BB734A1F-ACED-4196-AF0D-DA989A067D7B}"/>
    <cellStyle name="Normal 10 8 2 5 3" xfId="3165" xr:uid="{E3C56519-E4B7-482E-B504-2B75F0C47B94}"/>
    <cellStyle name="Normal 10 8 2 5 4" xfId="3166" xr:uid="{8A67D86F-1D78-4A24-8003-DA5DA49B5EA8}"/>
    <cellStyle name="Normal 10 8 2 6" xfId="3167" xr:uid="{CB94C172-CC71-47DA-81FE-AB9F951B76A6}"/>
    <cellStyle name="Normal 10 8 2 6 2" xfId="3168" xr:uid="{77F4BFD5-16C8-4817-A08A-251BB8BAB9A7}"/>
    <cellStyle name="Normal 10 8 2 6 3" xfId="3169" xr:uid="{6545BA12-9AE1-44EA-9808-B4AC35BAB4D9}"/>
    <cellStyle name="Normal 10 8 2 6 4" xfId="3170" xr:uid="{A3820B54-5DD8-4CEE-B9AD-CFF3C47DF071}"/>
    <cellStyle name="Normal 10 8 2 7" xfId="3171" xr:uid="{AA7A2808-A655-40EF-B639-C607387E8608}"/>
    <cellStyle name="Normal 10 8 2 7 2" xfId="3172" xr:uid="{921D0FF7-0BE5-48AD-B3D1-2A5B604BE225}"/>
    <cellStyle name="Normal 10 8 2 7 3" xfId="3173" xr:uid="{D7CBA3B3-1941-4973-A9BE-871F34818172}"/>
    <cellStyle name="Normal 10 8 2 7 4" xfId="3174" xr:uid="{4975FBE5-6DCB-48ED-8CC1-8709B0136823}"/>
    <cellStyle name="Normal 10 8 2 8" xfId="3175" xr:uid="{422ADF87-29F3-47D6-B29D-E0CECD1679B1}"/>
    <cellStyle name="Normal 10 8 2 8 2" xfId="3176" xr:uid="{739B00A5-27A3-488B-8C31-07810BDD8782}"/>
    <cellStyle name="Normal 10 8 2 8 3" xfId="3177" xr:uid="{8F763074-BE79-4B77-B9A6-4C714B86DF9E}"/>
    <cellStyle name="Normal 10 8 2 8 4" xfId="3178" xr:uid="{091ABC78-5300-4339-83C4-918A8D4C2745}"/>
    <cellStyle name="Normal 10 8 2 9" xfId="3179" xr:uid="{E1B2FAEA-2CA0-479F-AD72-D654F0BDB934}"/>
    <cellStyle name="Normal 10 8 2 9 2" xfId="3180" xr:uid="{6BAABDD1-0A30-447F-90E5-95F6FB4E1046}"/>
    <cellStyle name="Normal 10 8 2 9 3" xfId="3181" xr:uid="{11B0B37E-41C3-4810-8FCC-4BC068251248}"/>
    <cellStyle name="Normal 10 8 2 9 4" xfId="3182" xr:uid="{37F71CC8-B91B-4B8D-9FD6-1AB0E28D262F}"/>
    <cellStyle name="Normal 10 8 20" xfId="3183" xr:uid="{481C2603-CAC4-4DBE-91E6-E6639186F1B0}"/>
    <cellStyle name="Normal 10 8 3" xfId="3184" xr:uid="{3FB39DBF-E954-4BE6-8575-DAC92D3B84C2}"/>
    <cellStyle name="Normal 10 8 3 10" xfId="3185" xr:uid="{C9AB2CBA-5AEE-41B9-A2BA-19A6626863C7}"/>
    <cellStyle name="Normal 10 8 3 11" xfId="3186" xr:uid="{1671CFAB-4102-4B89-A25B-FA4D485492E0}"/>
    <cellStyle name="Normal 10 8 3 12" xfId="3187" xr:uid="{E1C15D6D-0C44-4F49-97BC-BAC162DC09F6}"/>
    <cellStyle name="Normal 10 8 3 13" xfId="3188" xr:uid="{E1258D2A-2E22-4832-A479-0E8ECF3FAB84}"/>
    <cellStyle name="Normal 10 8 3 14" xfId="3189" xr:uid="{05A3D642-8CAB-408C-8D40-15FDE83AC749}"/>
    <cellStyle name="Normal 10 8 3 2" xfId="3190" xr:uid="{6CD49061-CFAD-4E5C-B533-56A0047B81B6}"/>
    <cellStyle name="Normal 10 8 3 2 10" xfId="3191" xr:uid="{EC157E97-28E7-495D-93BB-E496C2C97DFC}"/>
    <cellStyle name="Normal 10 8 3 2 11" xfId="3192" xr:uid="{117F100F-EE0A-4DAC-9953-6DDDC39B4E15}"/>
    <cellStyle name="Normal 10 8 3 2 12" xfId="3193" xr:uid="{E6BB7052-C169-45E8-9A73-65FB1C8ACD8F}"/>
    <cellStyle name="Normal 10 8 3 2 2" xfId="3194" xr:uid="{985C126D-D606-4F3C-AB9E-AEDE27FDE604}"/>
    <cellStyle name="Normal 10 8 3 2 2 2" xfId="3195" xr:uid="{29737A76-5CC8-40B4-AD4E-E86F22BC5E96}"/>
    <cellStyle name="Normal 10 8 3 2 2 2 2" xfId="3196" xr:uid="{C3B92C51-CD9B-4AE5-8664-F328D24E3244}"/>
    <cellStyle name="Normal 10 8 3 2 2 2 3" xfId="3197" xr:uid="{BE543EEB-C103-4D55-A495-F1FE11C59B89}"/>
    <cellStyle name="Normal 10 8 3 2 2 2 4" xfId="3198" xr:uid="{1F72EF0D-51D0-4C33-A378-76BE46A7C6AE}"/>
    <cellStyle name="Normal 10 8 3 2 2 3" xfId="3199" xr:uid="{421A7E4D-C87B-43C3-8D4D-D242E1D60429}"/>
    <cellStyle name="Normal 10 8 3 2 2 3 2" xfId="3200" xr:uid="{9A982E45-E32A-4750-9511-281D6ABEBC82}"/>
    <cellStyle name="Normal 10 8 3 2 2 3 3" xfId="3201" xr:uid="{5AD353D7-0DB6-435E-BCBF-4F44BD0A1B90}"/>
    <cellStyle name="Normal 10 8 3 2 2 3 4" xfId="3202" xr:uid="{CCF42A69-EDCC-470B-8450-6137EB300276}"/>
    <cellStyle name="Normal 10 8 3 2 2 4" xfId="3203" xr:uid="{8E176EA8-65B9-4824-AFA7-FEC505D3CD15}"/>
    <cellStyle name="Normal 10 8 3 2 2 5" xfId="3204" xr:uid="{7786A5B4-E286-4A38-B70E-D6A64C80EC25}"/>
    <cellStyle name="Normal 10 8 3 2 2 6" xfId="3205" xr:uid="{6DF417AA-1BE5-42C2-B388-CF0153F9846B}"/>
    <cellStyle name="Normal 10 8 3 2 3" xfId="3206" xr:uid="{D9C6799C-8072-4630-B294-459EC5E375E6}"/>
    <cellStyle name="Normal 10 8 3 2 3 2" xfId="3207" xr:uid="{9CE1F385-61D9-46BE-9E4A-A18785DCFFEA}"/>
    <cellStyle name="Normal 10 8 3 2 3 3" xfId="3208" xr:uid="{D0749214-3354-4E9F-88B9-4CD08F9278C5}"/>
    <cellStyle name="Normal 10 8 3 2 3 4" xfId="3209" xr:uid="{377224A9-C015-46B4-B8AB-65584CE66DA2}"/>
    <cellStyle name="Normal 10 8 3 2 4" xfId="3210" xr:uid="{0EDD5F69-EFEE-4160-A30F-3492654AF3C6}"/>
    <cellStyle name="Normal 10 8 3 2 4 2" xfId="3211" xr:uid="{91403D22-00CE-484E-B9E1-4864BB58311D}"/>
    <cellStyle name="Normal 10 8 3 2 4 3" xfId="3212" xr:uid="{93674EF1-39B1-4E71-BEB9-7D1D2BC1CB7C}"/>
    <cellStyle name="Normal 10 8 3 2 4 4" xfId="3213" xr:uid="{350CDBC3-7E6B-4BD8-9A61-CAC28352FCB7}"/>
    <cellStyle name="Normal 10 8 3 2 5" xfId="3214" xr:uid="{77D61E9F-177D-41A9-9641-7DEFFC3E95E9}"/>
    <cellStyle name="Normal 10 8 3 2 5 2" xfId="3215" xr:uid="{7FCB0C76-F5F2-4881-8E37-0509E1C40650}"/>
    <cellStyle name="Normal 10 8 3 2 5 3" xfId="3216" xr:uid="{3C5394FB-A0A7-4858-B35B-229E48D0754D}"/>
    <cellStyle name="Normal 10 8 3 2 5 4" xfId="3217" xr:uid="{5F227F22-1844-47D3-B5C7-F945B9BDA162}"/>
    <cellStyle name="Normal 10 8 3 2 6" xfId="3218" xr:uid="{25B8B56C-5DAB-46AD-926C-0DC84C67A2E1}"/>
    <cellStyle name="Normal 10 8 3 2 6 2" xfId="3219" xr:uid="{2A9869A3-4082-4761-834F-4C99E5AF637B}"/>
    <cellStyle name="Normal 10 8 3 2 6 3" xfId="3220" xr:uid="{DD4B10CA-7C6C-4DB6-B233-80C84918AF09}"/>
    <cellStyle name="Normal 10 8 3 2 6 4" xfId="3221" xr:uid="{517FEF39-09A2-4CFE-8575-C8AA9A0AC05A}"/>
    <cellStyle name="Normal 10 8 3 2 7" xfId="3222" xr:uid="{86BFB4F2-2EEF-4FED-BBB6-7C618DABC78F}"/>
    <cellStyle name="Normal 10 8 3 2 7 2" xfId="3223" xr:uid="{39F11A64-5DE9-4064-B09E-2DC3E4F452B7}"/>
    <cellStyle name="Normal 10 8 3 2 7 3" xfId="3224" xr:uid="{D09B51EE-D2EB-48E6-AC71-C39A247A1F67}"/>
    <cellStyle name="Normal 10 8 3 2 7 4" xfId="3225" xr:uid="{1FA28C02-150E-4479-8E80-EF5490A63881}"/>
    <cellStyle name="Normal 10 8 3 2 8" xfId="3226" xr:uid="{29A58E30-9269-4157-9B18-5A859D505155}"/>
    <cellStyle name="Normal 10 8 3 2 9" xfId="3227" xr:uid="{98722A25-3E12-4DEB-8BA6-8CB414A2ACFB}"/>
    <cellStyle name="Normal 10 8 3 3" xfId="3228" xr:uid="{43A1190C-461E-4FB1-85F3-5BF1E0CC137B}"/>
    <cellStyle name="Normal 10 8 3 3 2" xfId="3229" xr:uid="{05ABDE07-9CF1-407A-9565-D45FF90EA2B9}"/>
    <cellStyle name="Normal 10 8 3 3 2 2" xfId="3230" xr:uid="{C980501E-065F-420A-ABEF-6C8BC6EAACB1}"/>
    <cellStyle name="Normal 10 8 3 3 2 3" xfId="3231" xr:uid="{CED6CD7D-7689-437B-930B-515D6ED10ECE}"/>
    <cellStyle name="Normal 10 8 3 3 2 4" xfId="3232" xr:uid="{215E902E-44A5-4EFE-ACCF-79834132A2DD}"/>
    <cellStyle name="Normal 10 8 3 3 3" xfId="3233" xr:uid="{13220FE5-97AF-44B2-A392-89ADDF8FF5B1}"/>
    <cellStyle name="Normal 10 8 3 3 3 2" xfId="3234" xr:uid="{76F8DB82-D184-47E5-A840-01C8B4D55F34}"/>
    <cellStyle name="Normal 10 8 3 3 3 3" xfId="3235" xr:uid="{46A7891E-0C4A-407B-88F3-CF285D1DBFE0}"/>
    <cellStyle name="Normal 10 8 3 3 3 4" xfId="3236" xr:uid="{2AF61852-9C4E-43AE-950B-DEA51EC8B8FF}"/>
    <cellStyle name="Normal 10 8 3 3 4" xfId="3237" xr:uid="{92319CC9-B213-4F79-94C4-2F900418E316}"/>
    <cellStyle name="Normal 10 8 3 3 5" xfId="3238" xr:uid="{8EEEB9F5-F3F9-4272-B2E3-6544D89ACCAD}"/>
    <cellStyle name="Normal 10 8 3 3 6" xfId="3239" xr:uid="{DAD6E042-7F6C-420A-9422-F4F92E50E2CF}"/>
    <cellStyle name="Normal 10 8 3 4" xfId="3240" xr:uid="{8E4E8263-07FE-4EA9-A73F-3C618A89BDEE}"/>
    <cellStyle name="Normal 10 8 3 4 2" xfId="3241" xr:uid="{4045E0D7-779A-4A44-8A53-9A6DBED59D79}"/>
    <cellStyle name="Normal 10 8 3 4 3" xfId="3242" xr:uid="{E7B6E3C1-9D30-4AAD-85A3-6D819B8C45A5}"/>
    <cellStyle name="Normal 10 8 3 4 4" xfId="3243" xr:uid="{2170397A-8E31-4148-A8A4-A50626A9EB3E}"/>
    <cellStyle name="Normal 10 8 3 5" xfId="3244" xr:uid="{6A0F0BFF-4BAA-413F-9C43-3AA20AF194C4}"/>
    <cellStyle name="Normal 10 8 3 5 2" xfId="3245" xr:uid="{310B4816-6478-432B-9284-885EFE2DDF5E}"/>
    <cellStyle name="Normal 10 8 3 5 3" xfId="3246" xr:uid="{AB0CCB6E-BF7F-435B-B8DA-7E9CC75704A7}"/>
    <cellStyle name="Normal 10 8 3 5 4" xfId="3247" xr:uid="{1177CCA4-CC0C-4F7F-B2D1-DBEC44F2EC18}"/>
    <cellStyle name="Normal 10 8 3 6" xfId="3248" xr:uid="{7602C5E7-E375-4F2D-92AB-11EEE5D67809}"/>
    <cellStyle name="Normal 10 8 3 6 2" xfId="3249" xr:uid="{55352B3A-9030-43DF-83EC-E0285BA94F84}"/>
    <cellStyle name="Normal 10 8 3 6 3" xfId="3250" xr:uid="{E8B48A18-69B4-4AAA-8928-245A0434B098}"/>
    <cellStyle name="Normal 10 8 3 6 4" xfId="3251" xr:uid="{D17EBC21-6218-4418-AA07-5FBB8F389545}"/>
    <cellStyle name="Normal 10 8 3 7" xfId="3252" xr:uid="{C11CD0E8-D0D4-4975-9309-BD8EAB4601A1}"/>
    <cellStyle name="Normal 10 8 3 7 2" xfId="3253" xr:uid="{533486F7-5919-43A4-B9D9-63D6B46F03F4}"/>
    <cellStyle name="Normal 10 8 3 7 3" xfId="3254" xr:uid="{C50669B5-1F6A-4ADE-A836-52270D7AB176}"/>
    <cellStyle name="Normal 10 8 3 7 4" xfId="3255" xr:uid="{9485EE03-35F5-4E72-8F75-3BB78C06CAE0}"/>
    <cellStyle name="Normal 10 8 3 8" xfId="3256" xr:uid="{539D1545-CEC8-4FA6-9CD6-B29178808658}"/>
    <cellStyle name="Normal 10 8 3 8 2" xfId="3257" xr:uid="{4EFA706C-F04E-4297-B08E-069FFC1CF04F}"/>
    <cellStyle name="Normal 10 8 3 8 3" xfId="3258" xr:uid="{065C9BA5-ADE6-418C-8E58-5FA5E8C4013E}"/>
    <cellStyle name="Normal 10 8 3 8 4" xfId="3259" xr:uid="{CC5AEA88-3BDB-46E8-BC5A-0718648263DE}"/>
    <cellStyle name="Normal 10 8 3 9" xfId="3260" xr:uid="{515CA813-7B97-4184-82F1-EF5BD5DBC7E6}"/>
    <cellStyle name="Normal 10 8 3 9 2" xfId="3261" xr:uid="{9D82990F-B4FD-4400-8B62-0D5B0F5ACC3D}"/>
    <cellStyle name="Normal 10 8 3 9 3" xfId="3262" xr:uid="{DCDBD829-88B4-43D2-A088-5F955AD61027}"/>
    <cellStyle name="Normal 10 8 3 9 4" xfId="3263" xr:uid="{13FFB724-3289-4951-92D6-E0F54CB32D89}"/>
    <cellStyle name="Normal 10 8 4" xfId="3264" xr:uid="{DB483219-4FAD-423C-8DF2-AF10161E4430}"/>
    <cellStyle name="Normal 10 8 4 10" xfId="3265" xr:uid="{38F35E47-98C2-4542-9AFC-FB7C873A59EC}"/>
    <cellStyle name="Normal 10 8 4 11" xfId="3266" xr:uid="{5B2F4255-C991-4143-9506-9C7CED144688}"/>
    <cellStyle name="Normal 10 8 4 12" xfId="3267" xr:uid="{09334D34-C171-4D4C-A182-D8D47588466A}"/>
    <cellStyle name="Normal 10 8 4 2" xfId="3268" xr:uid="{FF48EE08-A119-4946-9CD8-974B8511AA5A}"/>
    <cellStyle name="Normal 10 8 4 2 2" xfId="3269" xr:uid="{46D25EE9-F106-4165-AD95-728A5D5EB518}"/>
    <cellStyle name="Normal 10 8 4 2 2 2" xfId="3270" xr:uid="{CF9DFB1D-9D7C-49C4-9280-BFF8BF6F5081}"/>
    <cellStyle name="Normal 10 8 4 2 2 3" xfId="3271" xr:uid="{B3EB68F6-C567-4CF2-B490-152F33712C74}"/>
    <cellStyle name="Normal 10 8 4 2 2 4" xfId="3272" xr:uid="{18FF57A4-6BF7-45F0-8443-3C94E6096EC8}"/>
    <cellStyle name="Normal 10 8 4 2 3" xfId="3273" xr:uid="{60DDF9AB-9731-4898-92B2-93FB93EA005B}"/>
    <cellStyle name="Normal 10 8 4 2 3 2" xfId="3274" xr:uid="{5B6286DA-277B-4A8E-81C5-E2A350E89048}"/>
    <cellStyle name="Normal 10 8 4 2 3 3" xfId="3275" xr:uid="{7564E9FF-F4B7-46B1-8B86-AEA65811B6F2}"/>
    <cellStyle name="Normal 10 8 4 2 3 4" xfId="3276" xr:uid="{A3285810-7738-4F25-A6A1-EC2B4A1B57A4}"/>
    <cellStyle name="Normal 10 8 4 2 4" xfId="3277" xr:uid="{BF28CE62-0C5A-4849-BBDF-5875FC990534}"/>
    <cellStyle name="Normal 10 8 4 2 5" xfId="3278" xr:uid="{92FF25F8-5D68-414D-965F-85D6539019DB}"/>
    <cellStyle name="Normal 10 8 4 2 6" xfId="3279" xr:uid="{D4017B0A-0D2B-4447-994B-026FCE4061B2}"/>
    <cellStyle name="Normal 10 8 4 3" xfId="3280" xr:uid="{042D2E41-B619-47EA-9CEF-D247B5B84ADC}"/>
    <cellStyle name="Normal 10 8 4 3 2" xfId="3281" xr:uid="{7A939A18-AE09-4DF0-AA36-D4D07251D573}"/>
    <cellStyle name="Normal 10 8 4 3 3" xfId="3282" xr:uid="{FCF41155-E306-4F0A-9B90-41398E9FF940}"/>
    <cellStyle name="Normal 10 8 4 3 4" xfId="3283" xr:uid="{312B3F48-E2F5-4777-BCD5-D842508B998F}"/>
    <cellStyle name="Normal 10 8 4 4" xfId="3284" xr:uid="{8C1A85C4-6F7E-4EF1-B27E-AEFA9F6C0A85}"/>
    <cellStyle name="Normal 10 8 4 4 2" xfId="3285" xr:uid="{A37E5F0C-BCC5-4AEA-AFBA-A65A32532157}"/>
    <cellStyle name="Normal 10 8 4 4 3" xfId="3286" xr:uid="{89B013C6-B1E4-4923-9060-53EE1BE36F3B}"/>
    <cellStyle name="Normal 10 8 4 4 4" xfId="3287" xr:uid="{74777796-E4E8-4F8F-A51F-62D890E1C664}"/>
    <cellStyle name="Normal 10 8 4 5" xfId="3288" xr:uid="{A484B04B-CC66-47DA-B4EC-ADEA7ACCB3CE}"/>
    <cellStyle name="Normal 10 8 4 5 2" xfId="3289" xr:uid="{227425DB-E7C3-487F-B937-61810994FBF1}"/>
    <cellStyle name="Normal 10 8 4 5 3" xfId="3290" xr:uid="{EB57C319-EFA1-43C2-B290-D8FDC76427D1}"/>
    <cellStyle name="Normal 10 8 4 5 4" xfId="3291" xr:uid="{50405C9E-781C-495E-BD3B-F2E4988EB1D0}"/>
    <cellStyle name="Normal 10 8 4 6" xfId="3292" xr:uid="{6275225A-2CB0-4BFB-8767-AE34184BD797}"/>
    <cellStyle name="Normal 10 8 4 6 2" xfId="3293" xr:uid="{E0CC7CA4-0630-4660-A3B3-9F6FB04503CD}"/>
    <cellStyle name="Normal 10 8 4 6 3" xfId="3294" xr:uid="{122F92E1-0624-4BED-8D50-AE3B69F07B03}"/>
    <cellStyle name="Normal 10 8 4 6 4" xfId="3295" xr:uid="{E28B04A0-E11E-4784-A731-97BE178D1A7C}"/>
    <cellStyle name="Normal 10 8 4 7" xfId="3296" xr:uid="{DE35669D-37C7-493E-8F99-55AE414AB393}"/>
    <cellStyle name="Normal 10 8 4 7 2" xfId="3297" xr:uid="{AE8DC877-C7EF-4C18-AE6C-8B7651C42D8E}"/>
    <cellStyle name="Normal 10 8 4 7 3" xfId="3298" xr:uid="{5C9843F9-89F8-487C-AB16-73E128427D9D}"/>
    <cellStyle name="Normal 10 8 4 7 4" xfId="3299" xr:uid="{3C1BDC3E-07EF-4FBD-ABF6-9534D2B91B58}"/>
    <cellStyle name="Normal 10 8 4 8" xfId="3300" xr:uid="{C36DB762-0FBE-4718-A990-23E99C8FD217}"/>
    <cellStyle name="Normal 10 8 4 9" xfId="3301" xr:uid="{B279AE44-7DD2-4537-9AD0-AC26A0E083BF}"/>
    <cellStyle name="Normal 10 8 5" xfId="3302" xr:uid="{5418AE7F-AC32-4C46-8A91-D08B9C0F77B8}"/>
    <cellStyle name="Normal 10 8 5 10" xfId="3303" xr:uid="{B048D1A9-9538-4D27-B9AD-464615E897C1}"/>
    <cellStyle name="Normal 10 8 5 11" xfId="3304" xr:uid="{00D445DD-A281-47B6-997B-913DE2175A11}"/>
    <cellStyle name="Normal 10 8 5 12" xfId="3305" xr:uid="{CF8D93D1-8A5F-443C-9B7D-684B8A662E64}"/>
    <cellStyle name="Normal 10 8 5 2" xfId="3306" xr:uid="{DB4103A2-3146-4F3C-853F-281734B9996D}"/>
    <cellStyle name="Normal 10 8 5 2 2" xfId="3307" xr:uid="{69C30003-E387-4715-9AC1-A32B9492FBDA}"/>
    <cellStyle name="Normal 10 8 5 2 2 2" xfId="3308" xr:uid="{1572EB78-AB88-4C06-98BA-5C770F90AC80}"/>
    <cellStyle name="Normal 10 8 5 2 2 3" xfId="3309" xr:uid="{2C5769F3-CFD6-4E2E-912D-850FDB89EB1E}"/>
    <cellStyle name="Normal 10 8 5 2 2 4" xfId="3310" xr:uid="{5C0801EA-885C-46E9-9DA2-E6C47A0DE217}"/>
    <cellStyle name="Normal 10 8 5 2 3" xfId="3311" xr:uid="{38624670-B1DD-483D-AD3B-D420AA60FB65}"/>
    <cellStyle name="Normal 10 8 5 2 3 2" xfId="3312" xr:uid="{0618A188-53D9-4D9D-B8C3-6E3773835B2B}"/>
    <cellStyle name="Normal 10 8 5 2 3 3" xfId="3313" xr:uid="{BD85237A-F1DD-4FCA-875C-EA5F435ACBB5}"/>
    <cellStyle name="Normal 10 8 5 2 3 4" xfId="3314" xr:uid="{3758F724-702A-4C31-8297-72B587A72602}"/>
    <cellStyle name="Normal 10 8 5 2 4" xfId="3315" xr:uid="{2D02626F-BB8E-4E31-92E5-0A8C03C4D933}"/>
    <cellStyle name="Normal 10 8 5 2 5" xfId="3316" xr:uid="{340B4C1A-AC09-41F7-B5AD-E29F4D7E966B}"/>
    <cellStyle name="Normal 10 8 5 2 6" xfId="3317" xr:uid="{B76858C9-E3BD-49D2-8EAD-601644441AE2}"/>
    <cellStyle name="Normal 10 8 5 3" xfId="3318" xr:uid="{A1F25C09-B9A5-47F6-995A-58C39653DEDE}"/>
    <cellStyle name="Normal 10 8 5 3 2" xfId="3319" xr:uid="{97F52791-42DD-4436-BE3A-F3F373E522BA}"/>
    <cellStyle name="Normal 10 8 5 3 3" xfId="3320" xr:uid="{0A3B5FEE-27F1-4974-BEA5-5DBE80D22383}"/>
    <cellStyle name="Normal 10 8 5 3 4" xfId="3321" xr:uid="{B3D3CAA5-AE67-4663-A9D9-E4110CF31502}"/>
    <cellStyle name="Normal 10 8 5 4" xfId="3322" xr:uid="{7E9445EF-E829-4594-A7D6-72A01B0EFC8B}"/>
    <cellStyle name="Normal 10 8 5 4 2" xfId="3323" xr:uid="{4C6E7B4A-4ABC-489E-BFEC-F0B1B12856EF}"/>
    <cellStyle name="Normal 10 8 5 4 3" xfId="3324" xr:uid="{8EBA6CDF-6B69-43C8-9E21-1BF607D2D352}"/>
    <cellStyle name="Normal 10 8 5 4 4" xfId="3325" xr:uid="{DCB4E6B0-677F-4827-9F0D-2DC70AF39FF2}"/>
    <cellStyle name="Normal 10 8 5 5" xfId="3326" xr:uid="{6056589C-2BC2-4515-8F98-26E48D666FEA}"/>
    <cellStyle name="Normal 10 8 5 5 2" xfId="3327" xr:uid="{83023A72-448E-46F6-9C4E-36720938751D}"/>
    <cellStyle name="Normal 10 8 5 5 3" xfId="3328" xr:uid="{CD00E4FB-0BE4-4ABF-90E3-8A20678E3B8D}"/>
    <cellStyle name="Normal 10 8 5 5 4" xfId="3329" xr:uid="{FEAB1201-9804-4DB2-B725-30F8F4EBD345}"/>
    <cellStyle name="Normal 10 8 5 6" xfId="3330" xr:uid="{99B54E30-C719-4D87-922D-16D79DDB5A53}"/>
    <cellStyle name="Normal 10 8 5 6 2" xfId="3331" xr:uid="{8B93E946-DF8E-4193-AC01-C76BBF683A4B}"/>
    <cellStyle name="Normal 10 8 5 6 3" xfId="3332" xr:uid="{1BB602C6-80E5-41AE-8F74-191E738BC945}"/>
    <cellStyle name="Normal 10 8 5 6 4" xfId="3333" xr:uid="{87917EDE-227D-4869-B0D0-98F5132CDAD4}"/>
    <cellStyle name="Normal 10 8 5 7" xfId="3334" xr:uid="{5812ABE8-05C9-4537-B7AB-4FA01AC5EB85}"/>
    <cellStyle name="Normal 10 8 5 7 2" xfId="3335" xr:uid="{26E2582F-AD1F-4F39-A4D8-C8002772F443}"/>
    <cellStyle name="Normal 10 8 5 7 3" xfId="3336" xr:uid="{C0777AF5-2D03-4CE4-806E-F8A78F2B799F}"/>
    <cellStyle name="Normal 10 8 5 7 4" xfId="3337" xr:uid="{2F48A018-3D0C-455D-9B01-DC7684CCA82A}"/>
    <cellStyle name="Normal 10 8 5 8" xfId="3338" xr:uid="{451E749B-A5E9-49DA-8C7D-F3BABBA51212}"/>
    <cellStyle name="Normal 10 8 5 9" xfId="3339" xr:uid="{3C1F184F-74AE-4B86-B392-4D4B59285B22}"/>
    <cellStyle name="Normal 10 8 6" xfId="3340" xr:uid="{9F115B96-E3D2-4BDB-BDF1-82ACD605584B}"/>
    <cellStyle name="Normal 10 8 6 2" xfId="3341" xr:uid="{12EBA159-D87E-4551-A72A-348CBD67BF73}"/>
    <cellStyle name="Normal 10 8 6 2 2" xfId="3342" xr:uid="{62A4CA56-86CD-48B0-B2E3-FEA5F276CBD0}"/>
    <cellStyle name="Normal 10 8 6 2 3" xfId="3343" xr:uid="{AFA5A613-B1DF-4BC7-9ADF-2A79BF63DD2D}"/>
    <cellStyle name="Normal 10 8 6 2 4" xfId="3344" xr:uid="{86A746ED-07F4-4D4B-BA23-9D308E6C4750}"/>
    <cellStyle name="Normal 10 8 6 3" xfId="3345" xr:uid="{33C367DD-5410-4A9C-B537-1B1C6CCCECD8}"/>
    <cellStyle name="Normal 10 8 6 3 2" xfId="3346" xr:uid="{878A84B6-5BB3-4DFB-970D-9656A2442EED}"/>
    <cellStyle name="Normal 10 8 6 3 3" xfId="3347" xr:uid="{69B003C7-3E8D-4D76-AA8F-0F2784A908E4}"/>
    <cellStyle name="Normal 10 8 6 3 4" xfId="3348" xr:uid="{CB716AC3-1BD2-4E95-B8B6-D6F12D3F73E5}"/>
    <cellStyle name="Normal 10 8 6 4" xfId="3349" xr:uid="{BF910C30-62FC-47CF-A44A-D6EBD86EE513}"/>
    <cellStyle name="Normal 10 8 6 4 2" xfId="3350" xr:uid="{C3D74D75-1667-4BF3-A427-17384AAFC6AD}"/>
    <cellStyle name="Normal 10 8 6 4 3" xfId="3351" xr:uid="{B2A26D4D-94B2-4403-B30E-8CBF7BA531E2}"/>
    <cellStyle name="Normal 10 8 6 4 4" xfId="3352" xr:uid="{53E8FF40-F520-48F9-9281-BBFFFB21D48F}"/>
    <cellStyle name="Normal 10 8 6 5" xfId="3353" xr:uid="{2048BA20-5DDE-4EE0-ADA6-9399BF6500D7}"/>
    <cellStyle name="Normal 10 8 6 5 2" xfId="3354" xr:uid="{671230AE-D4E7-4774-BF59-B78A6725BFE7}"/>
    <cellStyle name="Normal 10 8 6 5 3" xfId="3355" xr:uid="{50F19259-FA20-4BED-A201-5C172606F372}"/>
    <cellStyle name="Normal 10 8 6 5 4" xfId="3356" xr:uid="{1CD90B8F-6185-4BD5-8E3C-663A2C24B4C1}"/>
    <cellStyle name="Normal 10 8 6 6" xfId="3357" xr:uid="{9D15B092-A567-4483-8AA2-2BA09ABC7FDF}"/>
    <cellStyle name="Normal 10 8 6 7" xfId="3358" xr:uid="{C7007EB9-746A-46A3-84DA-C78C6C540D89}"/>
    <cellStyle name="Normal 10 8 6 8" xfId="3359" xr:uid="{40F25681-AD58-4F57-91BC-FB4D29772C55}"/>
    <cellStyle name="Normal 10 8 7" xfId="3360" xr:uid="{B20BCB39-038A-48EB-AACD-F89FD41B1C21}"/>
    <cellStyle name="Normal 10 8 7 2" xfId="3361" xr:uid="{26DFFBDB-7FA8-497C-916E-AF66978852AB}"/>
    <cellStyle name="Normal 10 8 7 3" xfId="3362" xr:uid="{E457E16C-7AC8-44C6-A6CE-117A7C652F55}"/>
    <cellStyle name="Normal 10 8 7 4" xfId="3363" xr:uid="{A7BFA52D-F751-4FA9-9B26-21E228927AB2}"/>
    <cellStyle name="Normal 10 8 8" xfId="3364" xr:uid="{68F6DBF6-A3B7-44C5-A2E8-799EC8FFD550}"/>
    <cellStyle name="Normal 10 8 8 2" xfId="3365" xr:uid="{C217100E-070F-4592-9C3E-B53D47E027FA}"/>
    <cellStyle name="Normal 10 8 8 3" xfId="3366" xr:uid="{B7A7572A-4A7B-410A-A2CF-D47DA23468C3}"/>
    <cellStyle name="Normal 10 8 8 4" xfId="3367" xr:uid="{030A79BA-4AF8-4FAA-8CC9-251259043A8A}"/>
    <cellStyle name="Normal 10 8 9" xfId="3368" xr:uid="{949DD7DF-4293-4D2E-9D34-F285D35081A8}"/>
    <cellStyle name="Normal 10 8 9 2" xfId="3369" xr:uid="{56F12E9D-4FF1-496E-8499-93AB5CBDD09D}"/>
    <cellStyle name="Normal 10 8 9 3" xfId="3370" xr:uid="{BE94C589-1E63-4D19-88B4-DF4DF5646599}"/>
    <cellStyle name="Normal 10 8 9 4" xfId="3371" xr:uid="{D81C4DD1-B09F-4349-9F61-0226402BDE0F}"/>
    <cellStyle name="Normal 10 9" xfId="3372" xr:uid="{76DED98E-8410-44CA-8306-81F6B0417B4A}"/>
    <cellStyle name="Normal 10 9 10" xfId="3373" xr:uid="{8685C4BE-EE9C-44F2-8A5E-EDC1A3F0F64A}"/>
    <cellStyle name="Normal 10 9 10 2" xfId="3374" xr:uid="{804300EA-F2E1-484D-B38F-9404777B3F55}"/>
    <cellStyle name="Normal 10 9 10 3" xfId="3375" xr:uid="{286F0EF7-D717-41B0-9282-2F50FDDA805A}"/>
    <cellStyle name="Normal 10 9 10 4" xfId="3376" xr:uid="{5951725A-CA3A-49F8-8B6D-2F520A1E5B52}"/>
    <cellStyle name="Normal 10 9 11" xfId="3377" xr:uid="{08FC7991-4110-4E78-B045-14CAB6302DCE}"/>
    <cellStyle name="Normal 10 9 11 2" xfId="3378" xr:uid="{6D6C526E-9C65-4FFA-873A-B464BEE33239}"/>
    <cellStyle name="Normal 10 9 11 3" xfId="3379" xr:uid="{0573B8F6-FDE9-4FD8-A65C-CC4910ADFCE1}"/>
    <cellStyle name="Normal 10 9 11 4" xfId="3380" xr:uid="{1490BB49-77D6-407C-BC9A-889417BAF5A2}"/>
    <cellStyle name="Normal 10 9 12" xfId="3381" xr:uid="{449CECC7-0645-404E-9599-5E6905F47ED8}"/>
    <cellStyle name="Normal 10 9 12 2" xfId="3382" xr:uid="{31C7FA70-BCD2-43B0-8323-3F60B5263132}"/>
    <cellStyle name="Normal 10 9 12 3" xfId="3383" xr:uid="{4124E405-4B09-4535-A2D3-E2EA1E98302A}"/>
    <cellStyle name="Normal 10 9 12 4" xfId="3384" xr:uid="{747823A9-990A-45A6-9EE0-E35363E6B20E}"/>
    <cellStyle name="Normal 10 9 13" xfId="3385" xr:uid="{F6FE7CD4-26B0-49E5-9A0C-00447E33C771}"/>
    <cellStyle name="Normal 10 9 13 2" xfId="3386" xr:uid="{985BCA9A-540C-4DE1-928F-03C39167625D}"/>
    <cellStyle name="Normal 10 9 13 3" xfId="3387" xr:uid="{974DF0DB-8525-40B2-A57E-5A95A165635E}"/>
    <cellStyle name="Normal 10 9 13 4" xfId="3388" xr:uid="{77F814EE-7F9C-4D86-9223-A41D9682947A}"/>
    <cellStyle name="Normal 10 9 14" xfId="3389" xr:uid="{99AC837A-FF33-4D43-914F-2E1BC1067A9B}"/>
    <cellStyle name="Normal 10 9 15" xfId="3390" xr:uid="{9F3AC7BB-39E9-4953-B92E-19403B071610}"/>
    <cellStyle name="Normal 10 9 16" xfId="3391" xr:uid="{10A8DBD0-3C34-4CAE-9279-85A58CD3021D}"/>
    <cellStyle name="Normal 10 9 17" xfId="3392" xr:uid="{196113C6-188D-47A0-90AA-9A94EE6D138A}"/>
    <cellStyle name="Normal 10 9 18" xfId="3393" xr:uid="{DB23648A-1F67-4591-A834-9469DEF6BCD7}"/>
    <cellStyle name="Normal 10 9 19" xfId="3394" xr:uid="{51464008-E930-4148-9703-9607DF5F9465}"/>
    <cellStyle name="Normal 10 9 2" xfId="3395" xr:uid="{433ADE85-673E-4E1A-8D8D-F248D9C97773}"/>
    <cellStyle name="Normal 10 9 2 10" xfId="3396" xr:uid="{2C330B5E-25B1-4DBE-ABBF-90F89D188628}"/>
    <cellStyle name="Normal 10 9 2 11" xfId="3397" xr:uid="{DC25E26D-6747-4DB5-8FF3-70E7FA5991DA}"/>
    <cellStyle name="Normal 10 9 2 12" xfId="3398" xr:uid="{BB41DC18-F073-46CD-9EC3-83E241B2D96B}"/>
    <cellStyle name="Normal 10 9 2 13" xfId="3399" xr:uid="{92BAFE54-0F15-4CC0-9F6A-59755D860779}"/>
    <cellStyle name="Normal 10 9 2 14" xfId="3400" xr:uid="{655AE9BC-D2A5-4E10-800D-5B7ECEF4A4E8}"/>
    <cellStyle name="Normal 10 9 2 2" xfId="3401" xr:uid="{E7D35FB6-B1B0-4CBA-9CBC-841898797732}"/>
    <cellStyle name="Normal 10 9 2 2 10" xfId="3402" xr:uid="{2451EBF5-E9FF-482E-9E32-A27EF2F2EA9F}"/>
    <cellStyle name="Normal 10 9 2 2 11" xfId="3403" xr:uid="{AB26D996-9E8C-49B2-951F-5169937618B7}"/>
    <cellStyle name="Normal 10 9 2 2 12" xfId="3404" xr:uid="{3682A227-AB95-4E3B-95BE-F97694A12058}"/>
    <cellStyle name="Normal 10 9 2 2 2" xfId="3405" xr:uid="{1C30C10E-9461-4285-AFBC-A8A0FA90CBAC}"/>
    <cellStyle name="Normal 10 9 2 2 2 2" xfId="3406" xr:uid="{01ACEEE5-3461-4C49-A32E-4CB74F9BC00E}"/>
    <cellStyle name="Normal 10 9 2 2 2 2 2" xfId="3407" xr:uid="{15876BC1-A97B-4715-ADBE-648A8F278C5B}"/>
    <cellStyle name="Normal 10 9 2 2 2 2 3" xfId="3408" xr:uid="{30B88B47-8809-4680-AD1E-F7A21A1D959B}"/>
    <cellStyle name="Normal 10 9 2 2 2 2 4" xfId="3409" xr:uid="{6A49899F-CE91-4C6C-B1C3-363596A80BE4}"/>
    <cellStyle name="Normal 10 9 2 2 2 3" xfId="3410" xr:uid="{91E0D5BB-510E-4492-B247-EAC8DD067D63}"/>
    <cellStyle name="Normal 10 9 2 2 2 3 2" xfId="3411" xr:uid="{EF8119DB-7EA0-48E7-9DF8-F62FB97BE787}"/>
    <cellStyle name="Normal 10 9 2 2 2 3 3" xfId="3412" xr:uid="{BDDAC9F0-7058-4632-84C6-B38FB20E3218}"/>
    <cellStyle name="Normal 10 9 2 2 2 3 4" xfId="3413" xr:uid="{90D2EFF0-7D9A-4B7C-AC04-814452C554BC}"/>
    <cellStyle name="Normal 10 9 2 2 2 4" xfId="3414" xr:uid="{7F58F6C8-E3F2-46B5-957E-F17CDDF75594}"/>
    <cellStyle name="Normal 10 9 2 2 2 5" xfId="3415" xr:uid="{96197D15-9A6B-4164-87FD-B4855210F9FA}"/>
    <cellStyle name="Normal 10 9 2 2 2 6" xfId="3416" xr:uid="{CA8AC795-88BE-4462-A198-048930742D47}"/>
    <cellStyle name="Normal 10 9 2 2 3" xfId="3417" xr:uid="{72C7C21A-520A-4A42-8034-24984E00B175}"/>
    <cellStyle name="Normal 10 9 2 2 3 2" xfId="3418" xr:uid="{4E92DEE6-6418-4710-8957-34899EEEE4F1}"/>
    <cellStyle name="Normal 10 9 2 2 3 3" xfId="3419" xr:uid="{2AEFB5DA-D84B-4699-A85A-A0E742FBDF89}"/>
    <cellStyle name="Normal 10 9 2 2 3 4" xfId="3420" xr:uid="{6E4DDF8F-AC29-453E-8641-FEC528E048C0}"/>
    <cellStyle name="Normal 10 9 2 2 4" xfId="3421" xr:uid="{E65F5413-CC83-421C-96B9-DF25AE72396B}"/>
    <cellStyle name="Normal 10 9 2 2 4 2" xfId="3422" xr:uid="{1E12DC70-A400-4B29-94A7-595A8E1C43AB}"/>
    <cellStyle name="Normal 10 9 2 2 4 3" xfId="3423" xr:uid="{292F542A-535D-4E6C-AEAE-A7FFFB2A5EDF}"/>
    <cellStyle name="Normal 10 9 2 2 4 4" xfId="3424" xr:uid="{DC0E86A9-F0E9-40FB-BA87-277F2A761957}"/>
    <cellStyle name="Normal 10 9 2 2 5" xfId="3425" xr:uid="{C509CB77-5B0F-40C9-9C6A-985B3A237994}"/>
    <cellStyle name="Normal 10 9 2 2 5 2" xfId="3426" xr:uid="{48A56152-2E2B-4AAE-BCCA-52100E58D872}"/>
    <cellStyle name="Normal 10 9 2 2 5 3" xfId="3427" xr:uid="{BD76781A-CC15-4868-9DED-7FC526F32A0A}"/>
    <cellStyle name="Normal 10 9 2 2 5 4" xfId="3428" xr:uid="{BB4672BF-799E-4D7C-B370-431DD56388D2}"/>
    <cellStyle name="Normal 10 9 2 2 6" xfId="3429" xr:uid="{93F8F060-783E-430E-9CF4-434127811605}"/>
    <cellStyle name="Normal 10 9 2 2 6 2" xfId="3430" xr:uid="{7F70C99A-0B24-4431-A70F-4DD8F43160FD}"/>
    <cellStyle name="Normal 10 9 2 2 6 3" xfId="3431" xr:uid="{FBBEBAF6-1D39-4E58-98C7-2E7B76AD9B3C}"/>
    <cellStyle name="Normal 10 9 2 2 6 4" xfId="3432" xr:uid="{C28E45EC-278D-4DED-8861-CCC21248F98F}"/>
    <cellStyle name="Normal 10 9 2 2 7" xfId="3433" xr:uid="{F92DF2F0-7DC1-4009-87CC-52E85ECB36B4}"/>
    <cellStyle name="Normal 10 9 2 2 7 2" xfId="3434" xr:uid="{E6848134-D67E-47BA-B29C-5C4D253D05A9}"/>
    <cellStyle name="Normal 10 9 2 2 7 3" xfId="3435" xr:uid="{BEF2D8CC-BD99-4754-A672-2C3F97178BBC}"/>
    <cellStyle name="Normal 10 9 2 2 7 4" xfId="3436" xr:uid="{E91F0620-062D-46D7-B26A-97C35D39AF25}"/>
    <cellStyle name="Normal 10 9 2 2 8" xfId="3437" xr:uid="{B8B8DAA0-E4E9-4E54-B197-D3AAEA79B105}"/>
    <cellStyle name="Normal 10 9 2 2 9" xfId="3438" xr:uid="{C1D24321-2C5D-4C5E-B990-46731EDE2048}"/>
    <cellStyle name="Normal 10 9 2 3" xfId="3439" xr:uid="{087A7233-07C9-4ABC-89CA-178BED38A0BA}"/>
    <cellStyle name="Normal 10 9 2 3 2" xfId="3440" xr:uid="{AAB7E49B-C902-45F9-B62B-C5CE61DF3751}"/>
    <cellStyle name="Normal 10 9 2 3 2 2" xfId="3441" xr:uid="{DE488CB6-E279-4B5E-991F-8765FCC89B93}"/>
    <cellStyle name="Normal 10 9 2 3 2 3" xfId="3442" xr:uid="{546B1474-A598-4DA7-84B2-AF56737B7069}"/>
    <cellStyle name="Normal 10 9 2 3 2 4" xfId="3443" xr:uid="{028243B8-910C-404C-A15D-70C630FF20BA}"/>
    <cellStyle name="Normal 10 9 2 3 3" xfId="3444" xr:uid="{BD267C4A-DF89-4C92-8D35-AAECA27095A4}"/>
    <cellStyle name="Normal 10 9 2 3 3 2" xfId="3445" xr:uid="{BA906FA3-D374-4A8D-BDF8-A86A385590C2}"/>
    <cellStyle name="Normal 10 9 2 3 3 3" xfId="3446" xr:uid="{ABF1473E-CA53-453B-85EA-4339BFAE15FD}"/>
    <cellStyle name="Normal 10 9 2 3 3 4" xfId="3447" xr:uid="{CE8B2CF1-21AF-4773-80D5-3261FB20F016}"/>
    <cellStyle name="Normal 10 9 2 3 4" xfId="3448" xr:uid="{1417BCAE-9E6A-487B-AEA9-287FE23F0655}"/>
    <cellStyle name="Normal 10 9 2 3 5" xfId="3449" xr:uid="{F788C493-2D35-49FE-8EB4-24892EADBFE8}"/>
    <cellStyle name="Normal 10 9 2 3 6" xfId="3450" xr:uid="{4B7B4F8C-A0D0-4DDC-8954-AB436898DC32}"/>
    <cellStyle name="Normal 10 9 2 4" xfId="3451" xr:uid="{06FB8A7E-F0A4-4918-8743-412C6D58D93D}"/>
    <cellStyle name="Normal 10 9 2 4 2" xfId="3452" xr:uid="{EEE86A09-7D2D-440D-91F9-E4726F04BE66}"/>
    <cellStyle name="Normal 10 9 2 4 3" xfId="3453" xr:uid="{F72C782C-43BB-4F57-B84D-0B623F90A956}"/>
    <cellStyle name="Normal 10 9 2 4 4" xfId="3454" xr:uid="{0CD0AE40-1119-469F-BD92-F11421C10046}"/>
    <cellStyle name="Normal 10 9 2 5" xfId="3455" xr:uid="{8E852B1A-BAD5-4996-8A65-32867793406B}"/>
    <cellStyle name="Normal 10 9 2 5 2" xfId="3456" xr:uid="{DE9C2E68-343D-4E63-A28B-6900327DA63A}"/>
    <cellStyle name="Normal 10 9 2 5 3" xfId="3457" xr:uid="{8E7AD396-8DDD-47D9-A108-AA7FC425A6DD}"/>
    <cellStyle name="Normal 10 9 2 5 4" xfId="3458" xr:uid="{03D33C19-5F57-47CC-B8E5-CF1659C89C7A}"/>
    <cellStyle name="Normal 10 9 2 6" xfId="3459" xr:uid="{CEC717A3-E785-47CC-AA55-1AF7FABF58E6}"/>
    <cellStyle name="Normal 10 9 2 6 2" xfId="3460" xr:uid="{0CEE71C6-3807-4090-9247-BCA02F9D2E72}"/>
    <cellStyle name="Normal 10 9 2 6 3" xfId="3461" xr:uid="{0A0863DD-D78B-4924-880A-D7529666EE5B}"/>
    <cellStyle name="Normal 10 9 2 6 4" xfId="3462" xr:uid="{866D881E-63F7-491E-9570-98DB5C98E5A8}"/>
    <cellStyle name="Normal 10 9 2 7" xfId="3463" xr:uid="{6CAE9D6A-CC72-4FD0-84FC-59F267A92F4A}"/>
    <cellStyle name="Normal 10 9 2 7 2" xfId="3464" xr:uid="{5CE9321B-68E5-43A7-8965-D0225C9BCE7B}"/>
    <cellStyle name="Normal 10 9 2 7 3" xfId="3465" xr:uid="{1AB5F3DB-83BA-44B3-92E1-6795E0A35632}"/>
    <cellStyle name="Normal 10 9 2 7 4" xfId="3466" xr:uid="{91831D3F-010B-4251-BD89-375595A00AEC}"/>
    <cellStyle name="Normal 10 9 2 8" xfId="3467" xr:uid="{5D5BDF1E-A7F2-4E97-B7DB-C7D4A4EED6FF}"/>
    <cellStyle name="Normal 10 9 2 8 2" xfId="3468" xr:uid="{2F217F41-FB52-4D84-BDDF-140841A0AE8D}"/>
    <cellStyle name="Normal 10 9 2 8 3" xfId="3469" xr:uid="{F0446BEA-9E24-4CB8-9ED6-04B3329A292E}"/>
    <cellStyle name="Normal 10 9 2 8 4" xfId="3470" xr:uid="{B7598715-63EA-49E8-9FDE-B665DB805D0B}"/>
    <cellStyle name="Normal 10 9 2 9" xfId="3471" xr:uid="{6E8E02B0-4415-4BDF-B825-B3CC322DEDED}"/>
    <cellStyle name="Normal 10 9 2 9 2" xfId="3472" xr:uid="{A05BE4B5-87EE-49D1-AC29-54AE79181723}"/>
    <cellStyle name="Normal 10 9 2 9 3" xfId="3473" xr:uid="{2BB1DC09-528E-4DDB-A1CD-354D6B928806}"/>
    <cellStyle name="Normal 10 9 2 9 4" xfId="3474" xr:uid="{78D2F5AD-8DD9-4B43-B115-E8BDE5321B70}"/>
    <cellStyle name="Normal 10 9 20" xfId="3475" xr:uid="{803AB192-0FE5-4D33-BDFD-D295D852BCCC}"/>
    <cellStyle name="Normal 10 9 3" xfId="3476" xr:uid="{D14141A9-9CA9-40F1-ADF0-C7A20EC863A8}"/>
    <cellStyle name="Normal 10 9 3 10" xfId="3477" xr:uid="{FE50328F-3BC1-4504-88CC-E48384F79E0C}"/>
    <cellStyle name="Normal 10 9 3 11" xfId="3478" xr:uid="{42A89F72-B2CE-49A5-BB11-5EF6F2EB7E95}"/>
    <cellStyle name="Normal 10 9 3 12" xfId="3479" xr:uid="{9924726C-F5C1-4769-B5D8-E199299D4074}"/>
    <cellStyle name="Normal 10 9 3 13" xfId="3480" xr:uid="{68910E96-0911-4323-8BE8-0033FF82B46B}"/>
    <cellStyle name="Normal 10 9 3 14" xfId="3481" xr:uid="{7849C3AB-7410-4573-805F-6FE5EFA1063D}"/>
    <cellStyle name="Normal 10 9 3 2" xfId="3482" xr:uid="{4DA063D5-652F-4E14-A83A-16891B7173A1}"/>
    <cellStyle name="Normal 10 9 3 2 10" xfId="3483" xr:uid="{1AD7410E-E68A-4DF1-A8C0-DE5C630403F2}"/>
    <cellStyle name="Normal 10 9 3 2 11" xfId="3484" xr:uid="{72083C36-E607-4C73-8B98-B0AC96B8CBB9}"/>
    <cellStyle name="Normal 10 9 3 2 12" xfId="3485" xr:uid="{C4223496-86E1-470F-B511-8C9FB5BC8F84}"/>
    <cellStyle name="Normal 10 9 3 2 2" xfId="3486" xr:uid="{E3A2C149-1943-4FA7-BE3F-FA8441F37BD0}"/>
    <cellStyle name="Normal 10 9 3 2 2 2" xfId="3487" xr:uid="{60CD8FD1-2EE3-418F-A53B-9C28AA8F0C15}"/>
    <cellStyle name="Normal 10 9 3 2 2 2 2" xfId="3488" xr:uid="{055F8261-0E6D-4800-A842-782083A733D9}"/>
    <cellStyle name="Normal 10 9 3 2 2 2 3" xfId="3489" xr:uid="{44AC6633-D96B-4FFD-B789-51A79AF7C036}"/>
    <cellStyle name="Normal 10 9 3 2 2 2 4" xfId="3490" xr:uid="{94F9820E-CFC9-4855-BB1C-3BB9082675F6}"/>
    <cellStyle name="Normal 10 9 3 2 2 3" xfId="3491" xr:uid="{F9BAC8FE-3DF2-4D91-BF04-F49865814D89}"/>
    <cellStyle name="Normal 10 9 3 2 2 3 2" xfId="3492" xr:uid="{4DEA9EB3-AB4C-4BBF-98E5-94DEE9DD026A}"/>
    <cellStyle name="Normal 10 9 3 2 2 3 3" xfId="3493" xr:uid="{696744E0-C343-41EF-8630-2985E99CA81E}"/>
    <cellStyle name="Normal 10 9 3 2 2 3 4" xfId="3494" xr:uid="{0EDDE38E-E2C3-4870-8A6E-6C375876561A}"/>
    <cellStyle name="Normal 10 9 3 2 2 4" xfId="3495" xr:uid="{BBCEBC7D-699B-44D9-B4D5-AD8739E19C58}"/>
    <cellStyle name="Normal 10 9 3 2 2 5" xfId="3496" xr:uid="{656A9550-08DC-4216-B2D6-F0DB2A0B880D}"/>
    <cellStyle name="Normal 10 9 3 2 2 6" xfId="3497" xr:uid="{900DF8CB-732A-4D90-981A-AF485B4F94C1}"/>
    <cellStyle name="Normal 10 9 3 2 3" xfId="3498" xr:uid="{39D020F7-480B-4395-9A8E-3516E50360A1}"/>
    <cellStyle name="Normal 10 9 3 2 3 2" xfId="3499" xr:uid="{2D897561-57CD-4771-B7E5-15112FD244CD}"/>
    <cellStyle name="Normal 10 9 3 2 3 3" xfId="3500" xr:uid="{257B1684-C233-49BF-B645-DA865BFA7A3E}"/>
    <cellStyle name="Normal 10 9 3 2 3 4" xfId="3501" xr:uid="{A1728B49-50B6-4844-ACA9-AAD4C4A7E7EA}"/>
    <cellStyle name="Normal 10 9 3 2 4" xfId="3502" xr:uid="{B8237B53-AEE9-40D5-A9F2-0FB11CE07416}"/>
    <cellStyle name="Normal 10 9 3 2 4 2" xfId="3503" xr:uid="{A6876766-2025-437E-B785-594E1E05C11A}"/>
    <cellStyle name="Normal 10 9 3 2 4 3" xfId="3504" xr:uid="{2E4BF4C2-C7A1-4A3B-9988-F50E40719473}"/>
    <cellStyle name="Normal 10 9 3 2 4 4" xfId="3505" xr:uid="{5A40F54F-97DC-4ACE-801E-B2341BE67EE7}"/>
    <cellStyle name="Normal 10 9 3 2 5" xfId="3506" xr:uid="{E1225509-084F-43F2-A875-4DF72CA0844A}"/>
    <cellStyle name="Normal 10 9 3 2 5 2" xfId="3507" xr:uid="{F348A4D5-BCB0-484D-92B6-0F8B24CF8FB1}"/>
    <cellStyle name="Normal 10 9 3 2 5 3" xfId="3508" xr:uid="{57F32D35-D740-4202-810B-7E498F9EAC22}"/>
    <cellStyle name="Normal 10 9 3 2 5 4" xfId="3509" xr:uid="{7A132672-0BD6-487B-A7A0-8CCFB75D2E27}"/>
    <cellStyle name="Normal 10 9 3 2 6" xfId="3510" xr:uid="{A1A1DD57-C542-4CC1-8BC4-7D59B616F82D}"/>
    <cellStyle name="Normal 10 9 3 2 6 2" xfId="3511" xr:uid="{A4DBD31A-28AD-442B-868C-FDF632FA1A8F}"/>
    <cellStyle name="Normal 10 9 3 2 6 3" xfId="3512" xr:uid="{D884A8CF-4FF8-4B35-BF54-2D2F28BBCDA3}"/>
    <cellStyle name="Normal 10 9 3 2 6 4" xfId="3513" xr:uid="{C5219533-801D-43B7-8881-1AC64AF15CD3}"/>
    <cellStyle name="Normal 10 9 3 2 7" xfId="3514" xr:uid="{19E67868-9554-4889-BD8C-DAE16ACBE837}"/>
    <cellStyle name="Normal 10 9 3 2 7 2" xfId="3515" xr:uid="{E106CE25-9C3A-4D06-8DEC-9A1706D4D81A}"/>
    <cellStyle name="Normal 10 9 3 2 7 3" xfId="3516" xr:uid="{CA7525F3-5F29-4BD6-AF0C-D78420D0540F}"/>
    <cellStyle name="Normal 10 9 3 2 7 4" xfId="3517" xr:uid="{F214B0F4-C5CE-49CB-B5C8-26DC7E5C64DC}"/>
    <cellStyle name="Normal 10 9 3 2 8" xfId="3518" xr:uid="{06F4EA7D-0464-4E37-9DD1-A7C1E47AEC1C}"/>
    <cellStyle name="Normal 10 9 3 2 9" xfId="3519" xr:uid="{64A5DC3D-DD50-4083-9C39-6A79111539B3}"/>
    <cellStyle name="Normal 10 9 3 3" xfId="3520" xr:uid="{66553BB3-9270-4F1B-BC79-1937896FB933}"/>
    <cellStyle name="Normal 10 9 3 3 2" xfId="3521" xr:uid="{C99D0640-7546-4DA5-B906-FAB1451F08FA}"/>
    <cellStyle name="Normal 10 9 3 3 2 2" xfId="3522" xr:uid="{39933381-9D5A-4C59-9F54-90A3B7C2144F}"/>
    <cellStyle name="Normal 10 9 3 3 2 3" xfId="3523" xr:uid="{6F51ED88-0416-4C54-A4A4-9F5091BBB7EE}"/>
    <cellStyle name="Normal 10 9 3 3 2 4" xfId="3524" xr:uid="{1C1F1ADE-6A68-458B-9774-A94B0030FF73}"/>
    <cellStyle name="Normal 10 9 3 3 3" xfId="3525" xr:uid="{337CBE65-6A59-41D1-869E-1A595557CAB3}"/>
    <cellStyle name="Normal 10 9 3 3 3 2" xfId="3526" xr:uid="{D9BE7F69-7489-44AE-8A8C-2F8B50A323AD}"/>
    <cellStyle name="Normal 10 9 3 3 3 3" xfId="3527" xr:uid="{D5E73E47-CE0C-45C6-907C-4AD0CEAA4BC5}"/>
    <cellStyle name="Normal 10 9 3 3 3 4" xfId="3528" xr:uid="{EA958491-1AFD-4AAF-8626-573A3F03165A}"/>
    <cellStyle name="Normal 10 9 3 3 4" xfId="3529" xr:uid="{CEE19879-917A-4640-93C4-D41986C94AF5}"/>
    <cellStyle name="Normal 10 9 3 3 5" xfId="3530" xr:uid="{B86026C7-5128-461D-8883-2A3746AB8896}"/>
    <cellStyle name="Normal 10 9 3 3 6" xfId="3531" xr:uid="{439C294B-F86B-49E9-A97F-A07AB18EEBA7}"/>
    <cellStyle name="Normal 10 9 3 4" xfId="3532" xr:uid="{861E808F-A6FC-4A7F-BA3A-732D5E6A714A}"/>
    <cellStyle name="Normal 10 9 3 4 2" xfId="3533" xr:uid="{8DC4F196-FCE0-4C2E-8C73-87EA4D068DCD}"/>
    <cellStyle name="Normal 10 9 3 4 3" xfId="3534" xr:uid="{23C049DE-7F4D-47CA-932F-B7887EDF5A73}"/>
    <cellStyle name="Normal 10 9 3 4 4" xfId="3535" xr:uid="{AB918383-05E4-4639-8CF9-194FE2A44DCD}"/>
    <cellStyle name="Normal 10 9 3 5" xfId="3536" xr:uid="{705BC4C5-B221-464A-94F0-86E7B7D5DA97}"/>
    <cellStyle name="Normal 10 9 3 5 2" xfId="3537" xr:uid="{E5DE4E82-F126-4B03-B766-870840CF5C74}"/>
    <cellStyle name="Normal 10 9 3 5 3" xfId="3538" xr:uid="{98157001-E09E-4164-B905-1AB13EDD9888}"/>
    <cellStyle name="Normal 10 9 3 5 4" xfId="3539" xr:uid="{8480F1A2-D0AE-4697-955C-BAEF1E9209FD}"/>
    <cellStyle name="Normal 10 9 3 6" xfId="3540" xr:uid="{0672EF7D-0081-4011-B14E-FBBE9A84FBCF}"/>
    <cellStyle name="Normal 10 9 3 6 2" xfId="3541" xr:uid="{37A30E08-B5AA-4360-BB09-0980164EDF6D}"/>
    <cellStyle name="Normal 10 9 3 6 3" xfId="3542" xr:uid="{7AE8422F-4753-4AAC-A7C5-58E9F131AFB8}"/>
    <cellStyle name="Normal 10 9 3 6 4" xfId="3543" xr:uid="{D57B815F-220D-498F-A9DA-69A5A1AAE6AB}"/>
    <cellStyle name="Normal 10 9 3 7" xfId="3544" xr:uid="{95437090-800D-4958-BE11-AAC3CCC9B65C}"/>
    <cellStyle name="Normal 10 9 3 7 2" xfId="3545" xr:uid="{F1005C00-8A11-4764-BAC4-DB397F665F83}"/>
    <cellStyle name="Normal 10 9 3 7 3" xfId="3546" xr:uid="{55DFCD80-A9BE-4268-8A5F-5CB8B4A0D623}"/>
    <cellStyle name="Normal 10 9 3 7 4" xfId="3547" xr:uid="{58B4E4A3-75D1-417A-8947-64F32325026D}"/>
    <cellStyle name="Normal 10 9 3 8" xfId="3548" xr:uid="{7530E990-F08A-42CC-8E75-30BCEA09CB9E}"/>
    <cellStyle name="Normal 10 9 3 8 2" xfId="3549" xr:uid="{4176D6C4-A177-4670-BF4C-CEFCD2A98CE7}"/>
    <cellStyle name="Normal 10 9 3 8 3" xfId="3550" xr:uid="{E9469F86-4838-4FDC-89EF-AEB75AEF361D}"/>
    <cellStyle name="Normal 10 9 3 8 4" xfId="3551" xr:uid="{20179128-C8A9-4140-B0A1-78D86CC48485}"/>
    <cellStyle name="Normal 10 9 3 9" xfId="3552" xr:uid="{41061AFC-6B45-461E-B4DD-7D4EF1907ED9}"/>
    <cellStyle name="Normal 10 9 3 9 2" xfId="3553" xr:uid="{B9985357-2355-4AFD-87AE-93EFF01956E3}"/>
    <cellStyle name="Normal 10 9 3 9 3" xfId="3554" xr:uid="{563A005C-F344-4F98-B9BD-2EFF402D82B7}"/>
    <cellStyle name="Normal 10 9 3 9 4" xfId="3555" xr:uid="{9EF76512-8EC5-457F-A518-051831D33E69}"/>
    <cellStyle name="Normal 10 9 4" xfId="3556" xr:uid="{042D059B-A5C6-4622-A095-65A285976C70}"/>
    <cellStyle name="Normal 10 9 4 10" xfId="3557" xr:uid="{7E2FE0B7-4983-4C04-BA9E-EAEEED1CCAC2}"/>
    <cellStyle name="Normal 10 9 4 11" xfId="3558" xr:uid="{ECA568A0-2764-4F7A-90BC-00F82DD70A47}"/>
    <cellStyle name="Normal 10 9 4 12" xfId="3559" xr:uid="{04E03399-C8E3-4763-8541-E42EF65389A5}"/>
    <cellStyle name="Normal 10 9 4 2" xfId="3560" xr:uid="{649C3A1E-7AAB-44A3-9E66-34FFC0BB36EA}"/>
    <cellStyle name="Normal 10 9 4 2 2" xfId="3561" xr:uid="{B82281E7-B88B-42C0-B272-573448F34525}"/>
    <cellStyle name="Normal 10 9 4 2 2 2" xfId="3562" xr:uid="{F636756C-4ACB-4A73-97A0-D1DB330F69AF}"/>
    <cellStyle name="Normal 10 9 4 2 2 3" xfId="3563" xr:uid="{40AB4287-7585-41AD-B5AD-0B9C10A83F87}"/>
    <cellStyle name="Normal 10 9 4 2 2 4" xfId="3564" xr:uid="{C2CCE231-1C22-4934-87AE-E37D76D9C0C2}"/>
    <cellStyle name="Normal 10 9 4 2 3" xfId="3565" xr:uid="{471DA896-5D11-47F1-8D8F-3E728CDCE461}"/>
    <cellStyle name="Normal 10 9 4 2 3 2" xfId="3566" xr:uid="{7157CC38-62BB-418F-B44E-E982ED8BDDBF}"/>
    <cellStyle name="Normal 10 9 4 2 3 3" xfId="3567" xr:uid="{2D3D6047-2AA3-4C01-B582-A2A445BDB750}"/>
    <cellStyle name="Normal 10 9 4 2 3 4" xfId="3568" xr:uid="{6B65F585-357D-487D-8099-138ABDAEB158}"/>
    <cellStyle name="Normal 10 9 4 2 4" xfId="3569" xr:uid="{CDAD6488-7138-48CE-8D72-DD24CC9E09F6}"/>
    <cellStyle name="Normal 10 9 4 2 5" xfId="3570" xr:uid="{8611D970-E345-4216-815A-F3D596CF955D}"/>
    <cellStyle name="Normal 10 9 4 2 6" xfId="3571" xr:uid="{5CE428DD-5456-4593-9E2A-D69F82C7F0AD}"/>
    <cellStyle name="Normal 10 9 4 3" xfId="3572" xr:uid="{7D323160-C890-4A47-8706-D276F8DCC031}"/>
    <cellStyle name="Normal 10 9 4 3 2" xfId="3573" xr:uid="{A757F0D9-5AEB-4248-88A1-4A94AC0CEFDA}"/>
    <cellStyle name="Normal 10 9 4 3 3" xfId="3574" xr:uid="{5C6C5A1C-79C2-4987-8B7F-B951D75D1C2B}"/>
    <cellStyle name="Normal 10 9 4 3 4" xfId="3575" xr:uid="{87E6AE5F-2438-474D-9426-C75B6085DBC8}"/>
    <cellStyle name="Normal 10 9 4 4" xfId="3576" xr:uid="{BE8EEE0D-3BAB-46E7-86A7-6034B79E8988}"/>
    <cellStyle name="Normal 10 9 4 4 2" xfId="3577" xr:uid="{1AB2C5AF-2163-4C06-85D9-A4EA8E84B5C9}"/>
    <cellStyle name="Normal 10 9 4 4 3" xfId="3578" xr:uid="{0BF2BFA9-0837-4602-A973-983FA6A98520}"/>
    <cellStyle name="Normal 10 9 4 4 4" xfId="3579" xr:uid="{4C034328-9620-4864-8EF3-6FC592B37099}"/>
    <cellStyle name="Normal 10 9 4 5" xfId="3580" xr:uid="{A6123733-6C9A-4641-A7FC-3EAC4F6419A8}"/>
    <cellStyle name="Normal 10 9 4 5 2" xfId="3581" xr:uid="{1B38741F-27AC-41B5-A6F9-01B53FE140C9}"/>
    <cellStyle name="Normal 10 9 4 5 3" xfId="3582" xr:uid="{17AFF9B5-D5A8-4DF3-812E-C9282135215F}"/>
    <cellStyle name="Normal 10 9 4 5 4" xfId="3583" xr:uid="{FF1DEBA9-4125-49F9-A4B5-A22981F4A136}"/>
    <cellStyle name="Normal 10 9 4 6" xfId="3584" xr:uid="{48B1047A-83E4-4907-B293-9C9BEBD667BB}"/>
    <cellStyle name="Normal 10 9 4 6 2" xfId="3585" xr:uid="{FFA5A881-7E76-4140-882B-14F7F2655536}"/>
    <cellStyle name="Normal 10 9 4 6 3" xfId="3586" xr:uid="{0B24C7FC-1DD7-4212-9CFE-F6B44D2313AA}"/>
    <cellStyle name="Normal 10 9 4 6 4" xfId="3587" xr:uid="{ECFC3724-4F9D-4468-9AC4-F2264A08C480}"/>
    <cellStyle name="Normal 10 9 4 7" xfId="3588" xr:uid="{6E5C4ADA-E9B5-4BA6-9A20-24175717F582}"/>
    <cellStyle name="Normal 10 9 4 7 2" xfId="3589" xr:uid="{CC3D4BDD-35CC-443A-9E16-3103B60E609B}"/>
    <cellStyle name="Normal 10 9 4 7 3" xfId="3590" xr:uid="{089F9E00-6321-42DF-BFD5-33695FF4479A}"/>
    <cellStyle name="Normal 10 9 4 7 4" xfId="3591" xr:uid="{DD371B52-FAC2-4A82-B018-618090981720}"/>
    <cellStyle name="Normal 10 9 4 8" xfId="3592" xr:uid="{EFD632E0-B3A1-4F05-9EF7-E5621C90B15F}"/>
    <cellStyle name="Normal 10 9 4 9" xfId="3593" xr:uid="{B3BF6BD4-A4C4-40C1-80D3-F51212EF3B64}"/>
    <cellStyle name="Normal 10 9 5" xfId="3594" xr:uid="{62802287-0AFD-4EBC-98C4-208BFF7390BF}"/>
    <cellStyle name="Normal 10 9 5 10" xfId="3595" xr:uid="{9862D7EA-560C-489C-A616-02EC3CFE2C13}"/>
    <cellStyle name="Normal 10 9 5 11" xfId="3596" xr:uid="{98DA18DC-6B63-4C8A-8065-985D3B592E32}"/>
    <cellStyle name="Normal 10 9 5 12" xfId="3597" xr:uid="{1264D46A-4AFB-4EF9-82BD-48AC5C7D8E37}"/>
    <cellStyle name="Normal 10 9 5 2" xfId="3598" xr:uid="{79642A42-A050-4D56-8C3F-61285727F3DB}"/>
    <cellStyle name="Normal 10 9 5 2 2" xfId="3599" xr:uid="{50295DD5-AB33-4569-BBE5-5CF263623AC2}"/>
    <cellStyle name="Normal 10 9 5 2 2 2" xfId="3600" xr:uid="{409F135B-65A8-4B32-BF78-DDCAE1458584}"/>
    <cellStyle name="Normal 10 9 5 2 2 3" xfId="3601" xr:uid="{6E75982F-3E88-41C4-AB14-4C34F8F5EB3B}"/>
    <cellStyle name="Normal 10 9 5 2 2 4" xfId="3602" xr:uid="{38EFCF5F-5D02-4832-B385-2AC5B873EE78}"/>
    <cellStyle name="Normal 10 9 5 2 3" xfId="3603" xr:uid="{D47222C6-A108-456A-8717-632863046E56}"/>
    <cellStyle name="Normal 10 9 5 2 3 2" xfId="3604" xr:uid="{6AA35CEE-69A5-4A1A-9113-567D86DCDC08}"/>
    <cellStyle name="Normal 10 9 5 2 3 3" xfId="3605" xr:uid="{781412E4-1EDF-4353-B4E2-C7D3226482AE}"/>
    <cellStyle name="Normal 10 9 5 2 3 4" xfId="3606" xr:uid="{89C1AC02-B43B-4ED9-92BE-20B80B420B74}"/>
    <cellStyle name="Normal 10 9 5 2 4" xfId="3607" xr:uid="{D5897C9D-2AA6-4F9F-9BBD-6C9ED0D31565}"/>
    <cellStyle name="Normal 10 9 5 2 5" xfId="3608" xr:uid="{625D5132-838D-412D-B8E4-6D3302B51A31}"/>
    <cellStyle name="Normal 10 9 5 2 6" xfId="3609" xr:uid="{2189E5E7-CEEB-47DE-A588-78D7262D10A8}"/>
    <cellStyle name="Normal 10 9 5 3" xfId="3610" xr:uid="{1147AC4A-5DBA-4873-B9A9-15A4874AEA1F}"/>
    <cellStyle name="Normal 10 9 5 3 2" xfId="3611" xr:uid="{0951A76A-733F-4066-BF1D-A5F2D3505C96}"/>
    <cellStyle name="Normal 10 9 5 3 3" xfId="3612" xr:uid="{32F0323D-56C3-4BC1-A756-6C40261D9CD7}"/>
    <cellStyle name="Normal 10 9 5 3 4" xfId="3613" xr:uid="{FE663179-8978-4847-87CC-0D6850944560}"/>
    <cellStyle name="Normal 10 9 5 4" xfId="3614" xr:uid="{2BB40A3F-863B-4F13-98AC-7B715C963A08}"/>
    <cellStyle name="Normal 10 9 5 4 2" xfId="3615" xr:uid="{40A0C50F-BAE8-4940-AE92-A9C724935240}"/>
    <cellStyle name="Normal 10 9 5 4 3" xfId="3616" xr:uid="{74006D48-28B8-4581-931D-FD20A80105AF}"/>
    <cellStyle name="Normal 10 9 5 4 4" xfId="3617" xr:uid="{4BFF9ABF-1B9E-4609-8955-6F5BCAB50A08}"/>
    <cellStyle name="Normal 10 9 5 5" xfId="3618" xr:uid="{9DB0EE90-C51A-4864-8768-F94E501267E4}"/>
    <cellStyle name="Normal 10 9 5 5 2" xfId="3619" xr:uid="{3F413EBC-2AEF-4922-9FEB-17E4A02DF7CA}"/>
    <cellStyle name="Normal 10 9 5 5 3" xfId="3620" xr:uid="{8023F2EA-C7FF-4ECC-BED3-4583241E4BCE}"/>
    <cellStyle name="Normal 10 9 5 5 4" xfId="3621" xr:uid="{5C968A84-A4F9-4E2B-A329-667E951D2B9E}"/>
    <cellStyle name="Normal 10 9 5 6" xfId="3622" xr:uid="{E81A7481-8061-4F37-801D-EFB4FF53E779}"/>
    <cellStyle name="Normal 10 9 5 6 2" xfId="3623" xr:uid="{B551CE4B-0992-4C23-B37F-39212D39A67B}"/>
    <cellStyle name="Normal 10 9 5 6 3" xfId="3624" xr:uid="{6A2C8613-83A9-430D-8CF4-7FA7E5324233}"/>
    <cellStyle name="Normal 10 9 5 6 4" xfId="3625" xr:uid="{F589E88F-5ED4-43CA-8A66-0E82E6E77CCB}"/>
    <cellStyle name="Normal 10 9 5 7" xfId="3626" xr:uid="{E2ACD031-85C5-4447-8424-EEA5641F8934}"/>
    <cellStyle name="Normal 10 9 5 7 2" xfId="3627" xr:uid="{930FE554-4170-4E1D-8BC0-A240AA476A68}"/>
    <cellStyle name="Normal 10 9 5 7 3" xfId="3628" xr:uid="{ABA130A5-933A-42E4-8603-DA1E21039CF1}"/>
    <cellStyle name="Normal 10 9 5 7 4" xfId="3629" xr:uid="{095D6EFF-E6C5-4E8E-BE0E-01E2CBA373D0}"/>
    <cellStyle name="Normal 10 9 5 8" xfId="3630" xr:uid="{B27BD6D8-26D6-4217-A20F-0FDF0AC4350E}"/>
    <cellStyle name="Normal 10 9 5 9" xfId="3631" xr:uid="{A85ACB05-9AD1-45D4-80FC-85ADF540E05D}"/>
    <cellStyle name="Normal 10 9 6" xfId="3632" xr:uid="{5E8AB850-2A02-4E9C-A0D2-961DAE243222}"/>
    <cellStyle name="Normal 10 9 6 2" xfId="3633" xr:uid="{65CB0BA1-050E-4210-AF1F-B75C4C8C6834}"/>
    <cellStyle name="Normal 10 9 6 2 2" xfId="3634" xr:uid="{CA1402A5-DE7F-4FEC-A117-9D89F83C4720}"/>
    <cellStyle name="Normal 10 9 6 2 3" xfId="3635" xr:uid="{0F76C831-420D-4334-ACD4-19B333212C5F}"/>
    <cellStyle name="Normal 10 9 6 2 4" xfId="3636" xr:uid="{99B3F2D5-C68D-4BFD-B12A-DA175D1E23C0}"/>
    <cellStyle name="Normal 10 9 6 3" xfId="3637" xr:uid="{11FD87F3-F52A-4479-92E9-099C19C03136}"/>
    <cellStyle name="Normal 10 9 6 3 2" xfId="3638" xr:uid="{334764D9-AD7C-4853-8A60-EABE89D5E0F9}"/>
    <cellStyle name="Normal 10 9 6 3 3" xfId="3639" xr:uid="{4601F29F-1062-4A0B-9A4C-B68A00147841}"/>
    <cellStyle name="Normal 10 9 6 3 4" xfId="3640" xr:uid="{27090CF9-4FAA-4C1D-82D9-38D6C94ED4FA}"/>
    <cellStyle name="Normal 10 9 6 4" xfId="3641" xr:uid="{FC8F31CB-3D19-4500-B3F6-6B0D07819FB6}"/>
    <cellStyle name="Normal 10 9 6 4 2" xfId="3642" xr:uid="{A9C70D54-94F3-4085-ADD8-64F9E426A800}"/>
    <cellStyle name="Normal 10 9 6 4 3" xfId="3643" xr:uid="{460592C2-1851-4599-8B7E-8DDEA85F3D60}"/>
    <cellStyle name="Normal 10 9 6 4 4" xfId="3644" xr:uid="{0909A3D3-0EA9-4E04-8E7B-653879144027}"/>
    <cellStyle name="Normal 10 9 6 5" xfId="3645" xr:uid="{0AC01FE4-888B-4315-A744-D5F8294DFF12}"/>
    <cellStyle name="Normal 10 9 6 5 2" xfId="3646" xr:uid="{B5438B95-87D8-4449-9B56-E592CDA81958}"/>
    <cellStyle name="Normal 10 9 6 5 3" xfId="3647" xr:uid="{0FA30717-C3DE-4EA0-8864-8FC78B350C40}"/>
    <cellStyle name="Normal 10 9 6 5 4" xfId="3648" xr:uid="{DFA52A32-85A7-4C61-87CD-58F85CFF8F38}"/>
    <cellStyle name="Normal 10 9 6 6" xfId="3649" xr:uid="{AC8AD08F-98B5-4061-B159-6F9B42F5754D}"/>
    <cellStyle name="Normal 10 9 6 7" xfId="3650" xr:uid="{346D1D80-458B-4498-B516-F885F9721E40}"/>
    <cellStyle name="Normal 10 9 6 8" xfId="3651" xr:uid="{03355080-1501-4001-BD5A-5DFAEFD72D43}"/>
    <cellStyle name="Normal 10 9 7" xfId="3652" xr:uid="{591CBEDB-994D-438A-B271-19A30BFBFA15}"/>
    <cellStyle name="Normal 10 9 7 2" xfId="3653" xr:uid="{71EC96D3-4776-4161-A9C5-4895087E8D17}"/>
    <cellStyle name="Normal 10 9 7 3" xfId="3654" xr:uid="{DFB741E5-2D5D-42FB-A448-2A13D5905889}"/>
    <cellStyle name="Normal 10 9 7 4" xfId="3655" xr:uid="{5FE3003F-66C7-41D1-86A0-BC849F90A630}"/>
    <cellStyle name="Normal 10 9 8" xfId="3656" xr:uid="{48A4B0F6-EE91-4AF2-A95D-02669BFE3CDD}"/>
    <cellStyle name="Normal 10 9 8 2" xfId="3657" xr:uid="{2CF3411A-3A40-4DF3-9608-A2F6D14D52F1}"/>
    <cellStyle name="Normal 10 9 8 3" xfId="3658" xr:uid="{241E78EA-4FB6-4128-A45C-16657D56BA26}"/>
    <cellStyle name="Normal 10 9 8 4" xfId="3659" xr:uid="{1E436C27-AB70-46DB-92BE-0D7C2CB93AEA}"/>
    <cellStyle name="Normal 10 9 9" xfId="3660" xr:uid="{C867BB40-D1DA-4129-9A36-B111CE4CA0BD}"/>
    <cellStyle name="Normal 10 9 9 2" xfId="3661" xr:uid="{A4804C37-6D65-4473-BC9D-86EF9B44EAC8}"/>
    <cellStyle name="Normal 10 9 9 3" xfId="3662" xr:uid="{97F9CB59-25D9-4D45-BDC2-0B2E105E0E20}"/>
    <cellStyle name="Normal 10 9 9 4" xfId="3663" xr:uid="{DF2DF1A9-6C5A-4552-87F7-D026D782B022}"/>
    <cellStyle name="Normal 100" xfId="3664" xr:uid="{588ABAE8-4C5B-48EC-9043-94A9B4130A2E}"/>
    <cellStyle name="Normal 101" xfId="3665" xr:uid="{817B4811-A16B-4405-AABF-1BEDE407C32F}"/>
    <cellStyle name="Normal 102" xfId="3666" xr:uid="{C468A568-1B66-4CE4-A3D3-231C2A107FF7}"/>
    <cellStyle name="Normal 103" xfId="3667" xr:uid="{E911F7D6-55E9-414A-8469-112C4E5D88DA}"/>
    <cellStyle name="Normal 104" xfId="3668" xr:uid="{CB7D60C6-04C2-4B4E-9B5C-0B4AFFD1BEF5}"/>
    <cellStyle name="Normal 105" xfId="3669" xr:uid="{9255C872-4FFF-4AE0-B48D-F64A18B9C336}"/>
    <cellStyle name="Normal 11" xfId="66" xr:uid="{00000000-0005-0000-0000-000018000000}"/>
    <cellStyle name="Normal 11 10" xfId="3671" xr:uid="{E1F82C03-95F1-480E-BD62-35B3446AE68B}"/>
    <cellStyle name="Normal 11 10 10" xfId="3672" xr:uid="{2CCF642A-0FCA-463B-A74E-45FDEC68C073}"/>
    <cellStyle name="Normal 11 10 10 2" xfId="3673" xr:uid="{E49C2F5F-A1DE-46F7-8653-7F587D58D9EB}"/>
    <cellStyle name="Normal 11 10 10 3" xfId="3674" xr:uid="{41AC396B-602D-4E0D-B682-0E3ECBA83456}"/>
    <cellStyle name="Normal 11 10 10 4" xfId="3675" xr:uid="{51AE4C16-44D0-40C3-B6A0-9D7106C8960E}"/>
    <cellStyle name="Normal 11 10 11" xfId="3676" xr:uid="{A54224CB-372F-4B46-B275-A3D21A6F8E6D}"/>
    <cellStyle name="Normal 11 10 11 2" xfId="3677" xr:uid="{8ADDAAE4-79A9-43E2-A3D0-0FC96CDC3F3F}"/>
    <cellStyle name="Normal 11 10 11 3" xfId="3678" xr:uid="{65C51BC7-3DA1-4E15-8F05-526F5EACF21C}"/>
    <cellStyle name="Normal 11 10 11 4" xfId="3679" xr:uid="{0BC22DE5-9E77-428D-8E91-AF9B286D6EF6}"/>
    <cellStyle name="Normal 11 10 12" xfId="3680" xr:uid="{952E0E1C-F501-4DE3-BBE4-413150AB2842}"/>
    <cellStyle name="Normal 11 10 12 2" xfId="3681" xr:uid="{E24CDF7D-76AF-43C3-9275-173087E1D3EB}"/>
    <cellStyle name="Normal 11 10 12 3" xfId="3682" xr:uid="{2F772C50-F0E4-47CF-A162-57766AE32778}"/>
    <cellStyle name="Normal 11 10 12 4" xfId="3683" xr:uid="{5240532C-0A92-4C25-B657-D64F2C371E20}"/>
    <cellStyle name="Normal 11 10 13" xfId="3684" xr:uid="{E197F9B5-0396-485E-ABCF-39A04D2965ED}"/>
    <cellStyle name="Normal 11 10 13 2" xfId="3685" xr:uid="{4E8B25B7-EDB4-415C-878C-C849779B9B3E}"/>
    <cellStyle name="Normal 11 10 13 3" xfId="3686" xr:uid="{E733EA4F-1433-480B-B61A-CCCCBF045A67}"/>
    <cellStyle name="Normal 11 10 13 4" xfId="3687" xr:uid="{2EBBBABC-D2A3-4D8B-9366-CEFCF4462393}"/>
    <cellStyle name="Normal 11 10 14" xfId="3688" xr:uid="{7570A438-CC75-470A-9A8E-C308C3AB5E19}"/>
    <cellStyle name="Normal 11 10 15" xfId="3689" xr:uid="{AFD1E9C2-278F-4449-8988-1624004234D6}"/>
    <cellStyle name="Normal 11 10 16" xfId="3690" xr:uid="{035C16CD-6DA2-4DF3-BF2C-2BBCF8C8A9F6}"/>
    <cellStyle name="Normal 11 10 17" xfId="3691" xr:uid="{148346DC-34F6-45D3-AEC6-A506A0168085}"/>
    <cellStyle name="Normal 11 10 18" xfId="3692" xr:uid="{8149803B-AFD3-4510-BDC1-B32CF412A583}"/>
    <cellStyle name="Normal 11 10 19" xfId="3693" xr:uid="{65C004D5-C89E-4386-A49C-AD96D5AB04CE}"/>
    <cellStyle name="Normal 11 10 2" xfId="3694" xr:uid="{86E644EF-7C51-43EC-BCCA-C59B4E9BD96D}"/>
    <cellStyle name="Normal 11 10 2 10" xfId="3695" xr:uid="{C636041E-95CA-409B-87D2-6790670E8AA6}"/>
    <cellStyle name="Normal 11 10 2 11" xfId="3696" xr:uid="{29AAC843-BB01-41E4-8D2F-19CB7F2128CD}"/>
    <cellStyle name="Normal 11 10 2 12" xfId="3697" xr:uid="{33F9E965-30E1-4C20-8008-9671D526E048}"/>
    <cellStyle name="Normal 11 10 2 13" xfId="3698" xr:uid="{6A888B37-460B-43C8-B953-AE4C47036436}"/>
    <cellStyle name="Normal 11 10 2 14" xfId="3699" xr:uid="{B5CA0DFA-5830-4D3B-ACBE-4691E0FC24B6}"/>
    <cellStyle name="Normal 11 10 2 2" xfId="3700" xr:uid="{89BB7B6A-F1AE-453E-9273-60724DF1BA36}"/>
    <cellStyle name="Normal 11 10 2 2 10" xfId="3701" xr:uid="{3504877F-BE45-4DE2-9C84-AC92C3A5EE43}"/>
    <cellStyle name="Normal 11 10 2 2 11" xfId="3702" xr:uid="{F7D71544-F70A-45D3-9A8D-8EACCC4F834B}"/>
    <cellStyle name="Normal 11 10 2 2 12" xfId="3703" xr:uid="{1109268A-6900-4D75-94DA-AAA4B631209D}"/>
    <cellStyle name="Normal 11 10 2 2 2" xfId="3704" xr:uid="{5432F5B1-7380-4CD0-8180-03B41DB4C9A2}"/>
    <cellStyle name="Normal 11 10 2 2 2 2" xfId="3705" xr:uid="{3EA82562-3364-4AE3-9D60-92D4E971C983}"/>
    <cellStyle name="Normal 11 10 2 2 2 2 2" xfId="3706" xr:uid="{77E06ABE-20DB-4070-B354-0A220302F94F}"/>
    <cellStyle name="Normal 11 10 2 2 2 2 3" xfId="3707" xr:uid="{6918E861-FC10-4B3F-9695-8571F6AD3497}"/>
    <cellStyle name="Normal 11 10 2 2 2 2 4" xfId="3708" xr:uid="{24B5324C-1A50-4F3F-8BEE-105C5F56AAF8}"/>
    <cellStyle name="Normal 11 10 2 2 2 3" xfId="3709" xr:uid="{EE08CA2F-8038-4A7D-A5F3-CF16FA2747E4}"/>
    <cellStyle name="Normal 11 10 2 2 2 3 2" xfId="3710" xr:uid="{3DE01504-1F1D-4DA9-99F1-451F0BC2CECB}"/>
    <cellStyle name="Normal 11 10 2 2 2 3 3" xfId="3711" xr:uid="{961A58D4-7D32-4FC0-83C2-752052F40537}"/>
    <cellStyle name="Normal 11 10 2 2 2 3 4" xfId="3712" xr:uid="{A26A2070-A6FF-4B4B-A24E-E66ABD1EFA0C}"/>
    <cellStyle name="Normal 11 10 2 2 2 4" xfId="3713" xr:uid="{4E9F9726-C4E2-4262-8C83-3E4928E68D70}"/>
    <cellStyle name="Normal 11 10 2 2 2 5" xfId="3714" xr:uid="{DF6E99B4-FC9D-4138-92FE-8A4D5B5366D0}"/>
    <cellStyle name="Normal 11 10 2 2 2 6" xfId="3715" xr:uid="{877C1A25-277F-41FE-9077-18262DAC839D}"/>
    <cellStyle name="Normal 11 10 2 2 3" xfId="3716" xr:uid="{EFFF7612-1B40-4211-9408-8ED627D2F59E}"/>
    <cellStyle name="Normal 11 10 2 2 3 2" xfId="3717" xr:uid="{858BDF0A-BD67-4A1C-B3B9-F7A5BB3083B7}"/>
    <cellStyle name="Normal 11 10 2 2 3 3" xfId="3718" xr:uid="{B880B1B7-B780-4FEB-BCB0-270AD0594790}"/>
    <cellStyle name="Normal 11 10 2 2 3 4" xfId="3719" xr:uid="{18827024-8082-4035-9921-E694D500F285}"/>
    <cellStyle name="Normal 11 10 2 2 4" xfId="3720" xr:uid="{F36C992D-B013-480C-BA6B-A7CB717B0E11}"/>
    <cellStyle name="Normal 11 10 2 2 4 2" xfId="3721" xr:uid="{CA52372C-348E-4870-8F09-B6080D26D630}"/>
    <cellStyle name="Normal 11 10 2 2 4 3" xfId="3722" xr:uid="{E1073693-70D1-431B-A877-996C0009672B}"/>
    <cellStyle name="Normal 11 10 2 2 4 4" xfId="3723" xr:uid="{A21441B6-FF1D-4E63-BA9B-959D0B13EBC3}"/>
    <cellStyle name="Normal 11 10 2 2 5" xfId="3724" xr:uid="{6AB915A4-92F4-467F-A605-9163F78C9BB3}"/>
    <cellStyle name="Normal 11 10 2 2 5 2" xfId="3725" xr:uid="{4DFC8596-18B9-41E6-BC90-ED5783F28074}"/>
    <cellStyle name="Normal 11 10 2 2 5 3" xfId="3726" xr:uid="{082E4FA2-AB87-4CB3-A5C6-6AB7EB44B5E4}"/>
    <cellStyle name="Normal 11 10 2 2 5 4" xfId="3727" xr:uid="{B991D2C0-AFEE-474E-A28A-974B23951B90}"/>
    <cellStyle name="Normal 11 10 2 2 6" xfId="3728" xr:uid="{9CA85D09-74A0-47B5-A81E-BA25DBB6E961}"/>
    <cellStyle name="Normal 11 10 2 2 6 2" xfId="3729" xr:uid="{6401F19E-F708-4F13-963E-25E43EA58A1D}"/>
    <cellStyle name="Normal 11 10 2 2 6 3" xfId="3730" xr:uid="{69A1537A-B8E8-44D7-824B-C602F9A834E5}"/>
    <cellStyle name="Normal 11 10 2 2 6 4" xfId="3731" xr:uid="{EB2F0C0D-4D02-4FF5-A78A-B5CE7B733D9B}"/>
    <cellStyle name="Normal 11 10 2 2 7" xfId="3732" xr:uid="{45A52184-A479-456D-B588-402374A3BB26}"/>
    <cellStyle name="Normal 11 10 2 2 7 2" xfId="3733" xr:uid="{5BFBA05C-CC54-42A6-B118-3872CA04416A}"/>
    <cellStyle name="Normal 11 10 2 2 7 3" xfId="3734" xr:uid="{98594C1A-7FC4-4DB3-B669-9982AA6BD00B}"/>
    <cellStyle name="Normal 11 10 2 2 7 4" xfId="3735" xr:uid="{539B80B8-7A0F-4F6A-9D9A-A11FE573EEC4}"/>
    <cellStyle name="Normal 11 10 2 2 8" xfId="3736" xr:uid="{FA752251-7BFB-4EED-90E6-7E88CFED4CD5}"/>
    <cellStyle name="Normal 11 10 2 2 9" xfId="3737" xr:uid="{9568FC9B-7DA1-405E-8DEE-42C83DE03C42}"/>
    <cellStyle name="Normal 11 10 2 3" xfId="3738" xr:uid="{95E49671-39B7-40BF-81C6-D4B75EFDC09E}"/>
    <cellStyle name="Normal 11 10 2 3 2" xfId="3739" xr:uid="{8402A318-7F56-442D-9ADD-4120AF9855D2}"/>
    <cellStyle name="Normal 11 10 2 3 2 2" xfId="3740" xr:uid="{AB311B17-8153-470A-BBA4-06F536CE9742}"/>
    <cellStyle name="Normal 11 10 2 3 2 3" xfId="3741" xr:uid="{A04D6BC2-F6AF-4264-8BAF-59E6EF01A93D}"/>
    <cellStyle name="Normal 11 10 2 3 2 4" xfId="3742" xr:uid="{C6430308-3B3F-4591-98A6-A573B87E5BC1}"/>
    <cellStyle name="Normal 11 10 2 3 3" xfId="3743" xr:uid="{C6FB58F9-58FF-4F1A-8EC3-FEE91AC58221}"/>
    <cellStyle name="Normal 11 10 2 3 3 2" xfId="3744" xr:uid="{003ACCE1-C0F6-477C-9DF1-A0C2B5945517}"/>
    <cellStyle name="Normal 11 10 2 3 3 3" xfId="3745" xr:uid="{EFAF6D45-48FB-48CC-BDA8-5E9B16929E64}"/>
    <cellStyle name="Normal 11 10 2 3 3 4" xfId="3746" xr:uid="{A75EA063-2C61-46CC-B451-A92B15E71409}"/>
    <cellStyle name="Normal 11 10 2 3 4" xfId="3747" xr:uid="{F9131D14-464A-4852-B71A-8F49667D7058}"/>
    <cellStyle name="Normal 11 10 2 3 5" xfId="3748" xr:uid="{5574F3AE-364E-4F74-9AFE-9201A9AF1DCB}"/>
    <cellStyle name="Normal 11 10 2 3 6" xfId="3749" xr:uid="{BB9E4449-A323-4CBC-90FF-2558FD8017E8}"/>
    <cellStyle name="Normal 11 10 2 4" xfId="3750" xr:uid="{32882483-31A9-4DFF-9627-1A7EFDB1B995}"/>
    <cellStyle name="Normal 11 10 2 4 2" xfId="3751" xr:uid="{6D905B07-F689-4058-8865-C07376AAD2BB}"/>
    <cellStyle name="Normal 11 10 2 4 3" xfId="3752" xr:uid="{E0791624-9D8E-4B1E-B3C8-4275208376E0}"/>
    <cellStyle name="Normal 11 10 2 4 4" xfId="3753" xr:uid="{024CAC54-1F65-4451-872E-541586F7E833}"/>
    <cellStyle name="Normal 11 10 2 5" xfId="3754" xr:uid="{42A0E6C5-D1D1-479E-B580-128D83B61A9A}"/>
    <cellStyle name="Normal 11 10 2 5 2" xfId="3755" xr:uid="{AC97DD83-F205-4B06-83F0-4D06D6170BBA}"/>
    <cellStyle name="Normal 11 10 2 5 3" xfId="3756" xr:uid="{13377890-DF30-4828-A95A-AD6429857449}"/>
    <cellStyle name="Normal 11 10 2 5 4" xfId="3757" xr:uid="{D9D521E1-6C4C-45D5-AFAB-8EE20698FBFF}"/>
    <cellStyle name="Normal 11 10 2 6" xfId="3758" xr:uid="{54B9E3C9-AA58-406C-8819-B697613DE50B}"/>
    <cellStyle name="Normal 11 10 2 6 2" xfId="3759" xr:uid="{20103082-A946-489C-A429-14FBB038647F}"/>
    <cellStyle name="Normal 11 10 2 6 3" xfId="3760" xr:uid="{2E98962E-534D-4BD8-A108-41A5CA61A136}"/>
    <cellStyle name="Normal 11 10 2 6 4" xfId="3761" xr:uid="{5C6341BB-34BA-4F27-BD3A-D453DBD3EB11}"/>
    <cellStyle name="Normal 11 10 2 7" xfId="3762" xr:uid="{2116CF34-2250-46F5-BB9C-4F4074610318}"/>
    <cellStyle name="Normal 11 10 2 7 2" xfId="3763" xr:uid="{29CED31F-2C82-4E1E-9ABD-E61C0DDD046C}"/>
    <cellStyle name="Normal 11 10 2 7 3" xfId="3764" xr:uid="{40DCCF17-A748-41D0-9319-55901CAAEB66}"/>
    <cellStyle name="Normal 11 10 2 7 4" xfId="3765" xr:uid="{F00B4A5C-5D73-45E3-AD1E-0EF398A768F9}"/>
    <cellStyle name="Normal 11 10 2 8" xfId="3766" xr:uid="{6E1B5908-E9B0-4F12-A51E-9526CD57AAED}"/>
    <cellStyle name="Normal 11 10 2 8 2" xfId="3767" xr:uid="{A12D3AA2-4E2E-4E6F-8250-CBB93D69A3BE}"/>
    <cellStyle name="Normal 11 10 2 8 3" xfId="3768" xr:uid="{2E6067CD-7EB7-477F-AC12-83940425D6A6}"/>
    <cellStyle name="Normal 11 10 2 8 4" xfId="3769" xr:uid="{44B80B19-04FB-4011-A32F-898EB18E0DD5}"/>
    <cellStyle name="Normal 11 10 2 9" xfId="3770" xr:uid="{05A06A6F-EC74-4F1E-8C76-75257B8E43BE}"/>
    <cellStyle name="Normal 11 10 2 9 2" xfId="3771" xr:uid="{065711C4-3BC8-4686-839E-A4045059E0A7}"/>
    <cellStyle name="Normal 11 10 2 9 3" xfId="3772" xr:uid="{72744EB7-A990-464B-A290-7614D1D097C1}"/>
    <cellStyle name="Normal 11 10 2 9 4" xfId="3773" xr:uid="{94E277B6-A67F-4F1A-BA0F-6BA873ED50E0}"/>
    <cellStyle name="Normal 11 10 20" xfId="3774" xr:uid="{B9F993B3-15D7-4702-85B0-DF564D88B719}"/>
    <cellStyle name="Normal 11 10 3" xfId="3775" xr:uid="{9D1964DE-4DF5-45FB-8C91-9C20E0DADCBD}"/>
    <cellStyle name="Normal 11 10 3 10" xfId="3776" xr:uid="{8C4D6E23-EF23-4D86-8AFF-F1423F081EC5}"/>
    <cellStyle name="Normal 11 10 3 11" xfId="3777" xr:uid="{ADACE140-7243-44DE-B3CA-4B9BDF382F2A}"/>
    <cellStyle name="Normal 11 10 3 12" xfId="3778" xr:uid="{6B371102-0454-4F95-93E8-8075A2DD2186}"/>
    <cellStyle name="Normal 11 10 3 13" xfId="3779" xr:uid="{9F4A9E96-CEBD-439D-8057-A546A9919004}"/>
    <cellStyle name="Normal 11 10 3 14" xfId="3780" xr:uid="{E1757980-CB3B-4039-AA61-07F983784AB0}"/>
    <cellStyle name="Normal 11 10 3 2" xfId="3781" xr:uid="{025B9035-7F78-42E0-901C-D4783A01CF1A}"/>
    <cellStyle name="Normal 11 10 3 2 10" xfId="3782" xr:uid="{A184B8DB-7C16-4430-ADFF-360E1FAB2408}"/>
    <cellStyle name="Normal 11 10 3 2 11" xfId="3783" xr:uid="{C9579117-B7F2-4477-8CD4-597CA9EC60AE}"/>
    <cellStyle name="Normal 11 10 3 2 12" xfId="3784" xr:uid="{D61BC987-B1F0-4075-8BBE-98EEA8E31DE2}"/>
    <cellStyle name="Normal 11 10 3 2 2" xfId="3785" xr:uid="{2026E1C9-A7EA-4B30-9C6B-63502285A2BD}"/>
    <cellStyle name="Normal 11 10 3 2 2 2" xfId="3786" xr:uid="{245E4696-025E-4D98-9210-7669F5990F00}"/>
    <cellStyle name="Normal 11 10 3 2 2 2 2" xfId="3787" xr:uid="{48A4DE4E-31FC-46A9-937A-0B157FE9CC02}"/>
    <cellStyle name="Normal 11 10 3 2 2 2 3" xfId="3788" xr:uid="{917C1348-4DCC-46F3-8B7E-FEA3608D429B}"/>
    <cellStyle name="Normal 11 10 3 2 2 2 4" xfId="3789" xr:uid="{3F4CE188-C06E-43CB-963E-554BC51E2963}"/>
    <cellStyle name="Normal 11 10 3 2 2 3" xfId="3790" xr:uid="{57D9265D-67D9-4616-ACAB-85FF76C83ECC}"/>
    <cellStyle name="Normal 11 10 3 2 2 3 2" xfId="3791" xr:uid="{548A6B5F-FB88-4E7E-9EF3-DED2C39773A6}"/>
    <cellStyle name="Normal 11 10 3 2 2 3 3" xfId="3792" xr:uid="{121AA645-AE0F-49CC-8528-3492917FD064}"/>
    <cellStyle name="Normal 11 10 3 2 2 3 4" xfId="3793" xr:uid="{B2691D6B-6388-493F-9779-E5351E4D326D}"/>
    <cellStyle name="Normal 11 10 3 2 2 4" xfId="3794" xr:uid="{9BB9F481-1D5C-4B61-87BE-386B673050DA}"/>
    <cellStyle name="Normal 11 10 3 2 2 5" xfId="3795" xr:uid="{FCC35259-3EEF-413C-B658-BC5C5116BBD4}"/>
    <cellStyle name="Normal 11 10 3 2 2 6" xfId="3796" xr:uid="{8FCCF10C-B5E6-4E6E-A441-776FEB86B6A9}"/>
    <cellStyle name="Normal 11 10 3 2 3" xfId="3797" xr:uid="{3D69B6AD-82B5-4933-9CB5-E6F8CB0BC464}"/>
    <cellStyle name="Normal 11 10 3 2 3 2" xfId="3798" xr:uid="{8FCF8C9D-6F74-4079-A84E-8DD0D4720695}"/>
    <cellStyle name="Normal 11 10 3 2 3 3" xfId="3799" xr:uid="{21F68445-E55A-4878-BDB3-D55A36ED3A1A}"/>
    <cellStyle name="Normal 11 10 3 2 3 4" xfId="3800" xr:uid="{5876A053-04BB-401D-A58F-3FACB3F17913}"/>
    <cellStyle name="Normal 11 10 3 2 4" xfId="3801" xr:uid="{B73F6BC1-B3FF-4059-B9A6-BB87C87405D1}"/>
    <cellStyle name="Normal 11 10 3 2 4 2" xfId="3802" xr:uid="{ECE71B24-353D-4ED3-A2B6-39CFBDF531C6}"/>
    <cellStyle name="Normal 11 10 3 2 4 3" xfId="3803" xr:uid="{88C67635-B867-483E-A64F-3B0066EE73B7}"/>
    <cellStyle name="Normal 11 10 3 2 4 4" xfId="3804" xr:uid="{BD7056AA-F624-4AEE-99B9-4976E67E5319}"/>
    <cellStyle name="Normal 11 10 3 2 5" xfId="3805" xr:uid="{5E6C93B4-68EA-4AFE-AF4F-4B829D1B0DFA}"/>
    <cellStyle name="Normal 11 10 3 2 5 2" xfId="3806" xr:uid="{E0005426-9081-4838-BECC-9D7E0415EBDC}"/>
    <cellStyle name="Normal 11 10 3 2 5 3" xfId="3807" xr:uid="{AAC28E21-78E5-4463-BFDE-4C149E1B2383}"/>
    <cellStyle name="Normal 11 10 3 2 5 4" xfId="3808" xr:uid="{7EA6B19A-7224-4FA5-BCFD-5A08E94B7506}"/>
    <cellStyle name="Normal 11 10 3 2 6" xfId="3809" xr:uid="{35F75041-947B-439E-9C8B-F1F1DC492339}"/>
    <cellStyle name="Normal 11 10 3 2 6 2" xfId="3810" xr:uid="{026B329C-B5B1-4669-8A24-D8375C2346C8}"/>
    <cellStyle name="Normal 11 10 3 2 6 3" xfId="3811" xr:uid="{E61D3CEB-53B9-42EC-9E0E-0D64CB585F03}"/>
    <cellStyle name="Normal 11 10 3 2 6 4" xfId="3812" xr:uid="{E26B2FE4-DC94-4CBA-8BE5-C82113A1BE0B}"/>
    <cellStyle name="Normal 11 10 3 2 7" xfId="3813" xr:uid="{68FC37EC-2540-4E34-85C1-56B152066E88}"/>
    <cellStyle name="Normal 11 10 3 2 7 2" xfId="3814" xr:uid="{EBC157B5-7BED-4C15-A2F5-89B6C2A2F90D}"/>
    <cellStyle name="Normal 11 10 3 2 7 3" xfId="3815" xr:uid="{E9C34095-E587-4FB9-A3E2-CA268C2D1113}"/>
    <cellStyle name="Normal 11 10 3 2 7 4" xfId="3816" xr:uid="{57A08CB5-69AB-4F18-9A01-E85B093E937F}"/>
    <cellStyle name="Normal 11 10 3 2 8" xfId="3817" xr:uid="{258B0CB0-16F4-46EA-808C-CFED0051F617}"/>
    <cellStyle name="Normal 11 10 3 2 9" xfId="3818" xr:uid="{158001AC-D81C-4FF2-9B2A-ADD406222D0F}"/>
    <cellStyle name="Normal 11 10 3 3" xfId="3819" xr:uid="{9A422A47-A0FE-4039-9617-A7EEC3D4E2D5}"/>
    <cellStyle name="Normal 11 10 3 3 2" xfId="3820" xr:uid="{53358883-E51B-4E32-A981-EA25341B9826}"/>
    <cellStyle name="Normal 11 10 3 3 2 2" xfId="3821" xr:uid="{A7CD67F7-5244-405A-B8B8-A373A2C4FFD0}"/>
    <cellStyle name="Normal 11 10 3 3 2 3" xfId="3822" xr:uid="{B3A82803-AF55-47D2-A092-CB723F4789BD}"/>
    <cellStyle name="Normal 11 10 3 3 2 4" xfId="3823" xr:uid="{F611004E-0CBA-4078-B00E-6A98D7B43114}"/>
    <cellStyle name="Normal 11 10 3 3 3" xfId="3824" xr:uid="{8B944806-8261-461A-B9EE-40A0276DD5B0}"/>
    <cellStyle name="Normal 11 10 3 3 3 2" xfId="3825" xr:uid="{533DE84E-2465-4248-9D51-4BD05F302AC1}"/>
    <cellStyle name="Normal 11 10 3 3 3 3" xfId="3826" xr:uid="{5ADEB208-6C02-434D-A353-E89D1AC090E3}"/>
    <cellStyle name="Normal 11 10 3 3 3 4" xfId="3827" xr:uid="{2FB345A7-7DE5-4718-AFF4-A9F4970B4373}"/>
    <cellStyle name="Normal 11 10 3 3 4" xfId="3828" xr:uid="{1F976D19-82F7-40A1-9E59-0DC1B1E29E57}"/>
    <cellStyle name="Normal 11 10 3 3 5" xfId="3829" xr:uid="{35473EA5-0879-443B-981A-C2F73E73F4C5}"/>
    <cellStyle name="Normal 11 10 3 3 6" xfId="3830" xr:uid="{545608BA-CEDD-48BA-972B-1432F9275B3C}"/>
    <cellStyle name="Normal 11 10 3 4" xfId="3831" xr:uid="{6C3BCD6C-5467-4D32-88DF-8D3C56331C62}"/>
    <cellStyle name="Normal 11 10 3 4 2" xfId="3832" xr:uid="{87ABC176-15B9-4BBA-ADF5-7AC7FC0B67AD}"/>
    <cellStyle name="Normal 11 10 3 4 3" xfId="3833" xr:uid="{531E7852-DD1A-4A67-B526-8E1879E90617}"/>
    <cellStyle name="Normal 11 10 3 4 4" xfId="3834" xr:uid="{D09B8A63-C00F-4958-9C87-7E16DCCB78DF}"/>
    <cellStyle name="Normal 11 10 3 5" xfId="3835" xr:uid="{17D61D7A-3C37-4E82-AEE9-48730E7C9641}"/>
    <cellStyle name="Normal 11 10 3 5 2" xfId="3836" xr:uid="{3E0E1C37-A7A8-4FD1-B1F2-1402F1814A24}"/>
    <cellStyle name="Normal 11 10 3 5 3" xfId="3837" xr:uid="{D5387F1F-DEC3-4F3A-BEF3-488AAAF269CF}"/>
    <cellStyle name="Normal 11 10 3 5 4" xfId="3838" xr:uid="{01D6BCE4-AFE1-4E4E-88CB-0DB7542E006B}"/>
    <cellStyle name="Normal 11 10 3 6" xfId="3839" xr:uid="{B225F9EA-95F6-454B-A7A4-15F2434BB364}"/>
    <cellStyle name="Normal 11 10 3 6 2" xfId="3840" xr:uid="{4DD004B5-7233-4652-AE5E-4A4C618CD98A}"/>
    <cellStyle name="Normal 11 10 3 6 3" xfId="3841" xr:uid="{5C4A1067-3FD8-418C-87BD-38F48564C2EF}"/>
    <cellStyle name="Normal 11 10 3 6 4" xfId="3842" xr:uid="{1DCCEB5C-680B-45A2-849C-1D32169F730C}"/>
    <cellStyle name="Normal 11 10 3 7" xfId="3843" xr:uid="{B2FE6700-B0BC-4F04-94F9-46DFAD7C6772}"/>
    <cellStyle name="Normal 11 10 3 7 2" xfId="3844" xr:uid="{86167712-5F49-4405-A077-8432429FE2D4}"/>
    <cellStyle name="Normal 11 10 3 7 3" xfId="3845" xr:uid="{64B5B758-9EAB-40E5-BA3A-5A24B68C9618}"/>
    <cellStyle name="Normal 11 10 3 7 4" xfId="3846" xr:uid="{089A31B3-B08F-4237-8658-C12615600F15}"/>
    <cellStyle name="Normal 11 10 3 8" xfId="3847" xr:uid="{44114D75-84C3-4C24-AD70-FE5AA473A565}"/>
    <cellStyle name="Normal 11 10 3 8 2" xfId="3848" xr:uid="{497BA165-BE56-4D67-8C52-54C7172C9DF9}"/>
    <cellStyle name="Normal 11 10 3 8 3" xfId="3849" xr:uid="{88EB16C0-39BA-485C-B3AF-8B6BD3DD7179}"/>
    <cellStyle name="Normal 11 10 3 8 4" xfId="3850" xr:uid="{02C1DE16-2251-4DA5-807B-F2DA13EE7E1D}"/>
    <cellStyle name="Normal 11 10 3 9" xfId="3851" xr:uid="{897A3BEB-C1E5-4899-9054-74F6ACE32DC1}"/>
    <cellStyle name="Normal 11 10 3 9 2" xfId="3852" xr:uid="{993C99CC-A092-4853-AE27-854933017508}"/>
    <cellStyle name="Normal 11 10 3 9 3" xfId="3853" xr:uid="{020968FB-D648-4E3C-85A0-897B6BB2ADDE}"/>
    <cellStyle name="Normal 11 10 3 9 4" xfId="3854" xr:uid="{0B8699FB-7544-4C9E-94B8-21AB12D320F0}"/>
    <cellStyle name="Normal 11 10 4" xfId="3855" xr:uid="{B29E027D-2C03-4569-8745-FD99E2623012}"/>
    <cellStyle name="Normal 11 10 4 10" xfId="3856" xr:uid="{40F7CB8A-4973-41DD-92EF-99E9EA894D5D}"/>
    <cellStyle name="Normal 11 10 4 11" xfId="3857" xr:uid="{D4510B62-CAF0-4AF9-B8FA-9B80B9985E92}"/>
    <cellStyle name="Normal 11 10 4 12" xfId="3858" xr:uid="{D68E2C24-3194-4D68-8E9A-8C4649D270BE}"/>
    <cellStyle name="Normal 11 10 4 2" xfId="3859" xr:uid="{4615CF80-0359-409F-BD8A-D894F0B3EE2D}"/>
    <cellStyle name="Normal 11 10 4 2 2" xfId="3860" xr:uid="{966312BB-DA28-44A6-9065-7037BB8125A1}"/>
    <cellStyle name="Normal 11 10 4 2 2 2" xfId="3861" xr:uid="{F04A56CE-9358-4CAF-A08C-0347ADA1C3DE}"/>
    <cellStyle name="Normal 11 10 4 2 2 3" xfId="3862" xr:uid="{FF89D00F-3585-4374-AE76-24D2E58B1C94}"/>
    <cellStyle name="Normal 11 10 4 2 2 4" xfId="3863" xr:uid="{364BB16C-3D31-42BA-83AB-D6D82BB84DAE}"/>
    <cellStyle name="Normal 11 10 4 2 3" xfId="3864" xr:uid="{9732E9F7-2926-41A4-B2D5-C19DA8618B45}"/>
    <cellStyle name="Normal 11 10 4 2 3 2" xfId="3865" xr:uid="{F6B3A3A5-18FF-42CC-9689-8C5697FBD28E}"/>
    <cellStyle name="Normal 11 10 4 2 3 3" xfId="3866" xr:uid="{4456324B-2B4E-4447-9766-9755A308F4F3}"/>
    <cellStyle name="Normal 11 10 4 2 3 4" xfId="3867" xr:uid="{5856F663-02AD-426B-A404-0B3BB0DC2EB4}"/>
    <cellStyle name="Normal 11 10 4 2 4" xfId="3868" xr:uid="{24DDE1BE-8C02-4A9E-AE7E-96FC95FD6A3B}"/>
    <cellStyle name="Normal 11 10 4 2 5" xfId="3869" xr:uid="{18F32E64-647B-4EB5-89E3-8ABE0AF9E1FD}"/>
    <cellStyle name="Normal 11 10 4 2 6" xfId="3870" xr:uid="{8475AE98-66FF-4A77-A6BA-B753D9026D5B}"/>
    <cellStyle name="Normal 11 10 4 3" xfId="3871" xr:uid="{B7310F62-04E6-40C7-8657-DDF84BEC9B9B}"/>
    <cellStyle name="Normal 11 10 4 3 2" xfId="3872" xr:uid="{2D40C0E6-F117-4115-9FFE-8B44F0A73B9A}"/>
    <cellStyle name="Normal 11 10 4 3 3" xfId="3873" xr:uid="{F221944F-E9BD-4F28-98FF-74E95034A74C}"/>
    <cellStyle name="Normal 11 10 4 3 4" xfId="3874" xr:uid="{01FDC9E1-237E-4C49-8B3B-EA46192A73C3}"/>
    <cellStyle name="Normal 11 10 4 4" xfId="3875" xr:uid="{18B49ABA-BC63-49F7-BEEB-06F7E463DB0D}"/>
    <cellStyle name="Normal 11 10 4 4 2" xfId="3876" xr:uid="{F334EE79-C985-4FD2-9462-11759F76A664}"/>
    <cellStyle name="Normal 11 10 4 4 3" xfId="3877" xr:uid="{EE2AFC26-97FE-45C5-9A60-7EE9FA877DF7}"/>
    <cellStyle name="Normal 11 10 4 4 4" xfId="3878" xr:uid="{DAF5B67D-004C-4ED9-BE22-81ACEB0F4BF2}"/>
    <cellStyle name="Normal 11 10 4 5" xfId="3879" xr:uid="{98BAB060-F746-46C8-B535-E33448E68EE5}"/>
    <cellStyle name="Normal 11 10 4 5 2" xfId="3880" xr:uid="{34B9A718-1B0B-4BBA-BB1E-6F5019DB3BDE}"/>
    <cellStyle name="Normal 11 10 4 5 3" xfId="3881" xr:uid="{4B27C6DC-DF76-4502-8D82-4324B145B528}"/>
    <cellStyle name="Normal 11 10 4 5 4" xfId="3882" xr:uid="{5246659C-5F8D-49D2-B75E-AE2844D66A0E}"/>
    <cellStyle name="Normal 11 10 4 6" xfId="3883" xr:uid="{E8168CEE-B696-458F-9BEB-4C692D9FCDC2}"/>
    <cellStyle name="Normal 11 10 4 6 2" xfId="3884" xr:uid="{26844FE3-260F-4DFF-A538-B9097A382EC3}"/>
    <cellStyle name="Normal 11 10 4 6 3" xfId="3885" xr:uid="{A87BB595-482F-4EB8-A817-B5AC635B1853}"/>
    <cellStyle name="Normal 11 10 4 6 4" xfId="3886" xr:uid="{12AD361F-9FB5-4EBB-9CA1-B1AA1C6E664C}"/>
    <cellStyle name="Normal 11 10 4 7" xfId="3887" xr:uid="{0B918D28-D140-43BC-A2C9-824BDD29F014}"/>
    <cellStyle name="Normal 11 10 4 7 2" xfId="3888" xr:uid="{21D7AC3C-594C-45D0-A2FC-DA8DE996B4BC}"/>
    <cellStyle name="Normal 11 10 4 7 3" xfId="3889" xr:uid="{51218C20-055B-4A08-A5E5-2E34E133B142}"/>
    <cellStyle name="Normal 11 10 4 7 4" xfId="3890" xr:uid="{E5CBEFC4-D684-45A6-BEE8-4D0ADF81B83D}"/>
    <cellStyle name="Normal 11 10 4 8" xfId="3891" xr:uid="{A814D1B3-B9BD-4797-AD71-824C0EC0F78F}"/>
    <cellStyle name="Normal 11 10 4 9" xfId="3892" xr:uid="{98C23A68-99A1-46BF-A039-2DF11B9F943C}"/>
    <cellStyle name="Normal 11 10 5" xfId="3893" xr:uid="{E29E951A-C04C-4FFA-9CAA-DEF5AA50F69C}"/>
    <cellStyle name="Normal 11 10 5 10" xfId="3894" xr:uid="{FD2B55C0-122D-427C-94F8-5ED3C301F2E9}"/>
    <cellStyle name="Normal 11 10 5 11" xfId="3895" xr:uid="{14444E19-78C0-4627-A30D-17FEC58E13AB}"/>
    <cellStyle name="Normal 11 10 5 12" xfId="3896" xr:uid="{AE662523-71A1-4781-A0BE-9BA3D888A6AD}"/>
    <cellStyle name="Normal 11 10 5 2" xfId="3897" xr:uid="{C5AB4DF6-CA66-427B-9BF3-7AE86773B58B}"/>
    <cellStyle name="Normal 11 10 5 2 2" xfId="3898" xr:uid="{2E2915BE-2728-4C1F-80E0-5DC53E1E1394}"/>
    <cellStyle name="Normal 11 10 5 2 2 2" xfId="3899" xr:uid="{A2A4FD94-CCFF-4AD4-A411-4102B6BFD11A}"/>
    <cellStyle name="Normal 11 10 5 2 2 3" xfId="3900" xr:uid="{8685DC42-881D-43B2-98BC-B669E13024A7}"/>
    <cellStyle name="Normal 11 10 5 2 2 4" xfId="3901" xr:uid="{57396504-823A-4C6D-A70D-E063A1B04316}"/>
    <cellStyle name="Normal 11 10 5 2 3" xfId="3902" xr:uid="{F89E5E13-B2BA-466D-8182-38F07A29D2BB}"/>
    <cellStyle name="Normal 11 10 5 2 3 2" xfId="3903" xr:uid="{AB758C15-132B-4A65-851A-4A5D435827D0}"/>
    <cellStyle name="Normal 11 10 5 2 3 3" xfId="3904" xr:uid="{9CD4A673-EFC7-4067-925A-06FD5E35EB49}"/>
    <cellStyle name="Normal 11 10 5 2 3 4" xfId="3905" xr:uid="{DCB4FCD3-02EE-4A27-80BE-677BF9D54EF0}"/>
    <cellStyle name="Normal 11 10 5 2 4" xfId="3906" xr:uid="{EAD895B2-37AB-4E8A-9105-F2DE3919CDA3}"/>
    <cellStyle name="Normal 11 10 5 2 5" xfId="3907" xr:uid="{95C735D0-537E-4865-A2E6-AFF732DAB10D}"/>
    <cellStyle name="Normal 11 10 5 2 6" xfId="3908" xr:uid="{D7CE4995-4511-4D09-8F77-4859E7AC729C}"/>
    <cellStyle name="Normal 11 10 5 3" xfId="3909" xr:uid="{1F853871-2EC8-4C96-9B92-2D0BF7820279}"/>
    <cellStyle name="Normal 11 10 5 3 2" xfId="3910" xr:uid="{D105B6BD-2C07-4E45-8E30-2C665BCF2DB0}"/>
    <cellStyle name="Normal 11 10 5 3 3" xfId="3911" xr:uid="{9362CFDB-9C26-4DE5-933D-EC138E47AE6F}"/>
    <cellStyle name="Normal 11 10 5 3 4" xfId="3912" xr:uid="{94731206-6D17-41CC-9126-96C2981EC753}"/>
    <cellStyle name="Normal 11 10 5 4" xfId="3913" xr:uid="{2088A459-D5FF-4C3E-AC46-0D2AA4126E23}"/>
    <cellStyle name="Normal 11 10 5 4 2" xfId="3914" xr:uid="{79EC4000-17F6-4D3C-9513-391F8E767102}"/>
    <cellStyle name="Normal 11 10 5 4 3" xfId="3915" xr:uid="{08B90DF0-3701-440C-BEC3-4C1BCB56BFD1}"/>
    <cellStyle name="Normal 11 10 5 4 4" xfId="3916" xr:uid="{CDBE9F5A-13F9-43C3-A69B-13E5C822E1C3}"/>
    <cellStyle name="Normal 11 10 5 5" xfId="3917" xr:uid="{B1F8DE42-CD9A-4FA8-A74B-4BB73C212DF6}"/>
    <cellStyle name="Normal 11 10 5 5 2" xfId="3918" xr:uid="{DC712C59-99AB-40A5-BC55-F968BEAEE9AE}"/>
    <cellStyle name="Normal 11 10 5 5 3" xfId="3919" xr:uid="{6E553DC2-74B2-413F-B787-46A0F8197781}"/>
    <cellStyle name="Normal 11 10 5 5 4" xfId="3920" xr:uid="{71805E28-FC52-4F83-9B88-63781EDAB1C6}"/>
    <cellStyle name="Normal 11 10 5 6" xfId="3921" xr:uid="{5554DBAC-B3E8-4C2B-B3F7-2C2D59DF2618}"/>
    <cellStyle name="Normal 11 10 5 6 2" xfId="3922" xr:uid="{B2E07DE0-B51B-4615-9A15-CB1D363B9BC2}"/>
    <cellStyle name="Normal 11 10 5 6 3" xfId="3923" xr:uid="{025DF351-82D0-44B9-9915-A8AA69B97B8E}"/>
    <cellStyle name="Normal 11 10 5 6 4" xfId="3924" xr:uid="{F2D51359-DA95-4DA4-AB39-3460591DB057}"/>
    <cellStyle name="Normal 11 10 5 7" xfId="3925" xr:uid="{53B8EB41-C3B1-4015-8F0A-E6E4540BEB6A}"/>
    <cellStyle name="Normal 11 10 5 7 2" xfId="3926" xr:uid="{15183CE5-01CA-4093-9325-529CFDEC3953}"/>
    <cellStyle name="Normal 11 10 5 7 3" xfId="3927" xr:uid="{6F69CA38-5257-4286-8BDD-C026B0B09686}"/>
    <cellStyle name="Normal 11 10 5 7 4" xfId="3928" xr:uid="{9C2AC8B6-3FD8-414F-AC5F-720EC45828DF}"/>
    <cellStyle name="Normal 11 10 5 8" xfId="3929" xr:uid="{A0AF0360-C2CD-4079-B5F0-A3994D29C15B}"/>
    <cellStyle name="Normal 11 10 5 9" xfId="3930" xr:uid="{21245549-82B4-4DED-99A7-27BB0FDC6077}"/>
    <cellStyle name="Normal 11 10 6" xfId="3931" xr:uid="{FB6455CB-022D-426F-8DE2-D425CCAEBB24}"/>
    <cellStyle name="Normal 11 10 6 2" xfId="3932" xr:uid="{255AAB60-3701-4A3B-AE5C-612C1CE3D06B}"/>
    <cellStyle name="Normal 11 10 6 2 2" xfId="3933" xr:uid="{7CA06FF4-B558-485E-80CC-9869A39366CF}"/>
    <cellStyle name="Normal 11 10 6 2 3" xfId="3934" xr:uid="{111AEDBE-EBA0-45E4-B6AE-FEDBE066096D}"/>
    <cellStyle name="Normal 11 10 6 2 4" xfId="3935" xr:uid="{FEE6B873-7507-4C85-8ADC-07D599E40BAF}"/>
    <cellStyle name="Normal 11 10 6 3" xfId="3936" xr:uid="{3F3CE524-C6DF-483B-A08D-A5A1C815AEFD}"/>
    <cellStyle name="Normal 11 10 6 3 2" xfId="3937" xr:uid="{2B669EB8-E518-48AC-9A46-055BF0F467BB}"/>
    <cellStyle name="Normal 11 10 6 3 3" xfId="3938" xr:uid="{05D574E9-C41C-405D-AB36-98B8AE61B31E}"/>
    <cellStyle name="Normal 11 10 6 3 4" xfId="3939" xr:uid="{B07D9E54-8762-4935-B278-14B7A906C811}"/>
    <cellStyle name="Normal 11 10 6 4" xfId="3940" xr:uid="{2C61D9CA-B546-4544-B215-C03C4BC30798}"/>
    <cellStyle name="Normal 11 10 6 4 2" xfId="3941" xr:uid="{ED54FA37-6BE6-4ABA-B2C0-9F00BD74A0A0}"/>
    <cellStyle name="Normal 11 10 6 4 3" xfId="3942" xr:uid="{A07BAB85-4882-4264-A1A8-3F520042E062}"/>
    <cellStyle name="Normal 11 10 6 4 4" xfId="3943" xr:uid="{FCE7EB4A-17B3-4CBD-84F6-79D3D80AFEAD}"/>
    <cellStyle name="Normal 11 10 6 5" xfId="3944" xr:uid="{5E2CB120-4AD3-4D77-A8BB-1233FAFA3D53}"/>
    <cellStyle name="Normal 11 10 6 5 2" xfId="3945" xr:uid="{B6BE48C7-D7B7-45B6-B5CE-4F1635F9D5FC}"/>
    <cellStyle name="Normal 11 10 6 5 3" xfId="3946" xr:uid="{D728F127-AF28-42A1-B367-206999797587}"/>
    <cellStyle name="Normal 11 10 6 5 4" xfId="3947" xr:uid="{EB48F7CA-E62B-4C84-B90A-55711F22A9E5}"/>
    <cellStyle name="Normal 11 10 6 6" xfId="3948" xr:uid="{A3A53A13-6EEA-4770-AB3C-D8D4F0E01C25}"/>
    <cellStyle name="Normal 11 10 6 7" xfId="3949" xr:uid="{53503529-2A42-4EDA-98E4-FCB371B97C9C}"/>
    <cellStyle name="Normal 11 10 6 8" xfId="3950" xr:uid="{B72A4CF6-B1CF-4221-A824-10B916CBB73D}"/>
    <cellStyle name="Normal 11 10 7" xfId="3951" xr:uid="{A8EFC181-7B44-4BAD-B195-1F3AA73C9884}"/>
    <cellStyle name="Normal 11 10 7 2" xfId="3952" xr:uid="{0D485209-03AB-47BF-85AC-9992DC7350C6}"/>
    <cellStyle name="Normal 11 10 7 3" xfId="3953" xr:uid="{2B16DB4C-9513-43F7-87F3-0D0F7A7C14C8}"/>
    <cellStyle name="Normal 11 10 7 4" xfId="3954" xr:uid="{73964A15-F2A6-4597-883A-94F9D184094F}"/>
    <cellStyle name="Normal 11 10 8" xfId="3955" xr:uid="{F9770D15-0140-4EF9-9EFF-607F264FB775}"/>
    <cellStyle name="Normal 11 10 8 2" xfId="3956" xr:uid="{10CC3775-983C-43AC-9B17-A0AF943C4801}"/>
    <cellStyle name="Normal 11 10 8 3" xfId="3957" xr:uid="{822D5729-60F9-4011-BF0A-C4FAC0ECA069}"/>
    <cellStyle name="Normal 11 10 8 4" xfId="3958" xr:uid="{A840BA00-59E8-46C0-BA12-60B56CEDF18E}"/>
    <cellStyle name="Normal 11 10 9" xfId="3959" xr:uid="{8BD11486-0AF2-4AE2-99C4-8B24AD8DC799}"/>
    <cellStyle name="Normal 11 10 9 2" xfId="3960" xr:uid="{4E914AEE-E61A-4679-B849-37E5E4A58566}"/>
    <cellStyle name="Normal 11 10 9 3" xfId="3961" xr:uid="{B4907348-1718-47AE-8738-4BD4B8734C21}"/>
    <cellStyle name="Normal 11 10 9 4" xfId="3962" xr:uid="{F2BCFCBE-7E2C-4769-B56F-C4822BD242F7}"/>
    <cellStyle name="Normal 11 11" xfId="3963" xr:uid="{6229E256-8E5A-4814-B60D-35BE27667F4F}"/>
    <cellStyle name="Normal 11 11 10" xfId="3964" xr:uid="{26BBE560-140D-4E64-9B6F-EB52F2903F94}"/>
    <cellStyle name="Normal 11 11 10 2" xfId="3965" xr:uid="{560777D7-7CA9-4CB8-8E3E-4466F960F867}"/>
    <cellStyle name="Normal 11 11 10 3" xfId="3966" xr:uid="{28A2E9DE-6CDF-4811-8014-C9959D694B52}"/>
    <cellStyle name="Normal 11 11 10 4" xfId="3967" xr:uid="{577CA3D2-F6C0-4A2C-96A4-1A8E13D315E6}"/>
    <cellStyle name="Normal 11 11 11" xfId="3968" xr:uid="{C12BB148-7424-42C4-BA47-9FE9045AEC87}"/>
    <cellStyle name="Normal 11 11 11 2" xfId="3969" xr:uid="{5FB32A50-02EB-4DFA-87B5-D8539E198106}"/>
    <cellStyle name="Normal 11 11 11 3" xfId="3970" xr:uid="{9A36DBAA-00C0-4805-AFBE-A627184DB54A}"/>
    <cellStyle name="Normal 11 11 11 4" xfId="3971" xr:uid="{FE54DB33-A953-4850-A035-254035D0DEA1}"/>
    <cellStyle name="Normal 11 11 12" xfId="3972" xr:uid="{4DA1AA16-6E4C-4D07-9334-31943F9F1A70}"/>
    <cellStyle name="Normal 11 11 12 2" xfId="3973" xr:uid="{5892E240-5E7E-4287-8D12-9CDBF483E916}"/>
    <cellStyle name="Normal 11 11 12 3" xfId="3974" xr:uid="{298E34D7-CA19-446E-AC5B-71B707BED3CD}"/>
    <cellStyle name="Normal 11 11 12 4" xfId="3975" xr:uid="{4EDEEF73-7FAA-414F-AD69-5650DD466CF0}"/>
    <cellStyle name="Normal 11 11 13" xfId="3976" xr:uid="{43AFD05F-775B-45D0-8B61-A9825614524F}"/>
    <cellStyle name="Normal 11 11 13 2" xfId="3977" xr:uid="{1051F210-20B2-42B9-AB31-91C3C3E80668}"/>
    <cellStyle name="Normal 11 11 13 3" xfId="3978" xr:uid="{6EDAD417-FD88-439B-B1F8-A6C042474C8E}"/>
    <cellStyle name="Normal 11 11 13 4" xfId="3979" xr:uid="{99B5D55E-6A2D-465B-82C2-547EFF5E0608}"/>
    <cellStyle name="Normal 11 11 14" xfId="3980" xr:uid="{DEAABFB0-0A85-4A5F-BCD3-901FDDE82F83}"/>
    <cellStyle name="Normal 11 11 15" xfId="3981" xr:uid="{11435AF1-AAA0-49E4-9FC2-71E1CB266F8B}"/>
    <cellStyle name="Normal 11 11 16" xfId="3982" xr:uid="{851DFFFF-CC39-42E8-94E4-2A5B2C862DD2}"/>
    <cellStyle name="Normal 11 11 17" xfId="3983" xr:uid="{F114759E-10D5-4898-9F3E-0A9D8F4A6C61}"/>
    <cellStyle name="Normal 11 11 18" xfId="3984" xr:uid="{FBA2DFE9-8B61-4BA6-9185-9BD87D1CEFE6}"/>
    <cellStyle name="Normal 11 11 2" xfId="3985" xr:uid="{8EF3AC69-7A81-4556-9614-9EAB1BDB57B1}"/>
    <cellStyle name="Normal 11 11 2 10" xfId="3986" xr:uid="{B6996158-4156-4EC0-9F1F-E1AE0E2AE2A9}"/>
    <cellStyle name="Normal 11 11 2 11" xfId="3987" xr:uid="{FAE53F34-E366-4840-BDC2-368164017817}"/>
    <cellStyle name="Normal 11 11 2 12" xfId="3988" xr:uid="{DB1C947C-8A6D-4D19-9EFE-4609BD3D82CB}"/>
    <cellStyle name="Normal 11 11 2 13" xfId="3989" xr:uid="{2475E149-3C7E-41D0-BC17-35966E8D2FF2}"/>
    <cellStyle name="Normal 11 11 2 14" xfId="3990" xr:uid="{31005219-C81C-446C-B0B2-620F7D2B353D}"/>
    <cellStyle name="Normal 11 11 2 2" xfId="3991" xr:uid="{00BF06EB-C548-4A15-96BE-831F35F92410}"/>
    <cellStyle name="Normal 11 11 2 2 10" xfId="3992" xr:uid="{D23AE01B-63E6-404B-9AD9-0CE86ECC49B3}"/>
    <cellStyle name="Normal 11 11 2 2 11" xfId="3993" xr:uid="{05072AD1-007C-4EAA-A6C9-5E798D4E6756}"/>
    <cellStyle name="Normal 11 11 2 2 12" xfId="3994" xr:uid="{B7F12A05-11D9-4CB5-9967-7D55E990367A}"/>
    <cellStyle name="Normal 11 11 2 2 2" xfId="3995" xr:uid="{756CCCB2-AE83-4749-BA31-779E3E442605}"/>
    <cellStyle name="Normal 11 11 2 2 2 2" xfId="3996" xr:uid="{9AE300FC-5B19-49F8-AB99-4E2741148D88}"/>
    <cellStyle name="Normal 11 11 2 2 2 2 2" xfId="3997" xr:uid="{BD19305F-C4CB-4880-B196-9665276DB875}"/>
    <cellStyle name="Normal 11 11 2 2 2 2 3" xfId="3998" xr:uid="{AB448FF5-F492-408A-8AA7-EADC43A0A8C2}"/>
    <cellStyle name="Normal 11 11 2 2 2 2 4" xfId="3999" xr:uid="{1043982E-BB80-462B-BF16-8901D06687DC}"/>
    <cellStyle name="Normal 11 11 2 2 2 3" xfId="4000" xr:uid="{97A5396D-1755-4FF5-83AE-DA365E7C62C8}"/>
    <cellStyle name="Normal 11 11 2 2 2 3 2" xfId="4001" xr:uid="{2F2CEF2F-0409-4AE9-B0D8-2CFFDBD0AA5F}"/>
    <cellStyle name="Normal 11 11 2 2 2 3 3" xfId="4002" xr:uid="{0CB2658B-C33A-491D-83FC-15B8EF5C1A15}"/>
    <cellStyle name="Normal 11 11 2 2 2 3 4" xfId="4003" xr:uid="{CF725B5D-F326-4E99-9EDC-BCB5690B0732}"/>
    <cellStyle name="Normal 11 11 2 2 2 4" xfId="4004" xr:uid="{A4CDB929-8A4F-4A8C-9F33-6CB2A03C494B}"/>
    <cellStyle name="Normal 11 11 2 2 2 5" xfId="4005" xr:uid="{CEEF7359-B345-4E54-A485-1803ABEA434F}"/>
    <cellStyle name="Normal 11 11 2 2 2 6" xfId="4006" xr:uid="{C4C618B4-E246-4A02-95F5-29ABDDBF12CC}"/>
    <cellStyle name="Normal 11 11 2 2 3" xfId="4007" xr:uid="{2082E5B0-D5BB-4A7E-9F07-FD4B53E2438B}"/>
    <cellStyle name="Normal 11 11 2 2 3 2" xfId="4008" xr:uid="{EBFB5E0B-353E-4788-9A6C-C67714185A94}"/>
    <cellStyle name="Normal 11 11 2 2 3 3" xfId="4009" xr:uid="{154E26B4-CA0C-4C4A-B06F-8CBA6FC64FB4}"/>
    <cellStyle name="Normal 11 11 2 2 3 4" xfId="4010" xr:uid="{F7AAF41F-0E4B-421A-A1C0-A16B2F3BCC90}"/>
    <cellStyle name="Normal 11 11 2 2 4" xfId="4011" xr:uid="{F5312001-A2F7-47C2-B353-20F1A936ED01}"/>
    <cellStyle name="Normal 11 11 2 2 4 2" xfId="4012" xr:uid="{EA61FC75-1DC0-4B47-B674-E626138BDC55}"/>
    <cellStyle name="Normal 11 11 2 2 4 3" xfId="4013" xr:uid="{D7BCEC1E-F7CE-4A1C-A5CF-80BD322E6E90}"/>
    <cellStyle name="Normal 11 11 2 2 4 4" xfId="4014" xr:uid="{89E226D2-D4AB-43A5-966B-3A50F342F8B0}"/>
    <cellStyle name="Normal 11 11 2 2 5" xfId="4015" xr:uid="{DBD57E5D-A98F-4927-941F-9121D0FB63FA}"/>
    <cellStyle name="Normal 11 11 2 2 5 2" xfId="4016" xr:uid="{CDEB601E-1707-4D9D-ACDA-56CE4CC3860C}"/>
    <cellStyle name="Normal 11 11 2 2 5 3" xfId="4017" xr:uid="{419C4EDB-F28A-4822-986D-6D37E6002FB5}"/>
    <cellStyle name="Normal 11 11 2 2 5 4" xfId="4018" xr:uid="{2E4B3965-8D47-4423-B21F-1FBB52EF14EF}"/>
    <cellStyle name="Normal 11 11 2 2 6" xfId="4019" xr:uid="{07C0C430-C5F9-44EF-B56C-568DFBBA58B6}"/>
    <cellStyle name="Normal 11 11 2 2 6 2" xfId="4020" xr:uid="{F5EE2C60-087E-4D02-A89D-0B110F29172E}"/>
    <cellStyle name="Normal 11 11 2 2 6 3" xfId="4021" xr:uid="{E2CAC9E5-8E99-4B72-BC5A-E410294F5D4E}"/>
    <cellStyle name="Normal 11 11 2 2 6 4" xfId="4022" xr:uid="{F74D7888-CCEA-4D1A-87DF-2477D73D2598}"/>
    <cellStyle name="Normal 11 11 2 2 7" xfId="4023" xr:uid="{82337F63-A129-41F0-8E22-E2562CCBC1F6}"/>
    <cellStyle name="Normal 11 11 2 2 7 2" xfId="4024" xr:uid="{403DED5A-A41A-4792-AD41-89BD72DDF288}"/>
    <cellStyle name="Normal 11 11 2 2 7 3" xfId="4025" xr:uid="{34E286C7-9B13-46C0-9A5D-E0E4DD1DEB9B}"/>
    <cellStyle name="Normal 11 11 2 2 7 4" xfId="4026" xr:uid="{0624E365-0AF9-4B90-A631-CF6B6B901362}"/>
    <cellStyle name="Normal 11 11 2 2 8" xfId="4027" xr:uid="{9EE023B3-441B-4951-A77D-280807F1B346}"/>
    <cellStyle name="Normal 11 11 2 2 9" xfId="4028" xr:uid="{B0FF4F64-D5AD-4AAE-BC9C-E7A9DDDB1346}"/>
    <cellStyle name="Normal 11 11 2 3" xfId="4029" xr:uid="{591B89AB-D2C0-4B37-97FB-D1830DE639AD}"/>
    <cellStyle name="Normal 11 11 2 3 2" xfId="4030" xr:uid="{5F02BE61-0B1A-46C5-9EE1-C8F78E923840}"/>
    <cellStyle name="Normal 11 11 2 3 2 2" xfId="4031" xr:uid="{D0E7C393-2D01-4572-A4FD-2369229018A8}"/>
    <cellStyle name="Normal 11 11 2 3 2 3" xfId="4032" xr:uid="{94150A61-DA4B-4252-B210-927D08884E23}"/>
    <cellStyle name="Normal 11 11 2 3 2 4" xfId="4033" xr:uid="{006903F6-DAF4-468F-B2AF-356DA4FBC5FA}"/>
    <cellStyle name="Normal 11 11 2 3 3" xfId="4034" xr:uid="{2F7376A7-12C4-40E1-BDBE-27E9E00A546E}"/>
    <cellStyle name="Normal 11 11 2 3 3 2" xfId="4035" xr:uid="{FF5CBF5E-4808-49EE-9A69-236297AED45F}"/>
    <cellStyle name="Normal 11 11 2 3 3 3" xfId="4036" xr:uid="{E55D69D9-5051-4D39-AE42-AFDCEA6F5B56}"/>
    <cellStyle name="Normal 11 11 2 3 3 4" xfId="4037" xr:uid="{9CB18ECD-E087-4CDF-9ED9-FEA6A3C7CAEA}"/>
    <cellStyle name="Normal 11 11 2 3 4" xfId="4038" xr:uid="{484F27A1-B122-4952-B8A0-A693FDE1AF99}"/>
    <cellStyle name="Normal 11 11 2 3 5" xfId="4039" xr:uid="{FF4946F1-F37D-4FA0-BF43-C1ACA1699BA5}"/>
    <cellStyle name="Normal 11 11 2 3 6" xfId="4040" xr:uid="{D4A3B49B-4B62-4C70-A1F4-D74A26F7EC0A}"/>
    <cellStyle name="Normal 11 11 2 4" xfId="4041" xr:uid="{8FF34076-7C2F-4E29-8A4A-E63CECB793FF}"/>
    <cellStyle name="Normal 11 11 2 4 2" xfId="4042" xr:uid="{335EE151-8BD1-4973-9469-76BF5D3E3FC3}"/>
    <cellStyle name="Normal 11 11 2 4 3" xfId="4043" xr:uid="{4624147E-68AC-4554-BF84-1296116747B0}"/>
    <cellStyle name="Normal 11 11 2 4 4" xfId="4044" xr:uid="{09FF8039-AB48-4229-8AEB-B53092C9A17D}"/>
    <cellStyle name="Normal 11 11 2 5" xfId="4045" xr:uid="{503620FA-CE71-472A-B69F-D6FB296136D5}"/>
    <cellStyle name="Normal 11 11 2 5 2" xfId="4046" xr:uid="{D610B0F2-6621-42C1-BA36-42337CBCF586}"/>
    <cellStyle name="Normal 11 11 2 5 3" xfId="4047" xr:uid="{F5DC691E-07C0-4F0D-955E-10B189C4406C}"/>
    <cellStyle name="Normal 11 11 2 5 4" xfId="4048" xr:uid="{37DEC193-2921-4AC0-AAD7-6663FDCF695B}"/>
    <cellStyle name="Normal 11 11 2 6" xfId="4049" xr:uid="{3E040C0D-1309-4736-A304-C32875A39177}"/>
    <cellStyle name="Normal 11 11 2 6 2" xfId="4050" xr:uid="{5B3C0D56-CF28-42F8-B5E4-972D86B846AB}"/>
    <cellStyle name="Normal 11 11 2 6 3" xfId="4051" xr:uid="{8E931918-EC21-4F84-9E03-F8E6BEEB8A7E}"/>
    <cellStyle name="Normal 11 11 2 6 4" xfId="4052" xr:uid="{FF203BD2-A3E4-4831-9E2F-D2C28B1A2A44}"/>
    <cellStyle name="Normal 11 11 2 7" xfId="4053" xr:uid="{7A0A69CD-5DCA-4383-BB06-89B5AA5E7BD5}"/>
    <cellStyle name="Normal 11 11 2 7 2" xfId="4054" xr:uid="{222505B4-FE7B-456C-BCEC-5E2F2C6C2E04}"/>
    <cellStyle name="Normal 11 11 2 7 3" xfId="4055" xr:uid="{BAC85C4E-50E8-425B-BAFA-B259F15DD019}"/>
    <cellStyle name="Normal 11 11 2 7 4" xfId="4056" xr:uid="{2263BF0A-7989-45AA-8A73-58F6F6078A3B}"/>
    <cellStyle name="Normal 11 11 2 8" xfId="4057" xr:uid="{01E4D881-1DF1-47BD-BD68-3FE7F876347B}"/>
    <cellStyle name="Normal 11 11 2 8 2" xfId="4058" xr:uid="{74093E74-D0F5-47D9-B7FD-04378929B8D5}"/>
    <cellStyle name="Normal 11 11 2 8 3" xfId="4059" xr:uid="{8AEAF3A9-BD07-4315-B41E-CFBD83C15778}"/>
    <cellStyle name="Normal 11 11 2 8 4" xfId="4060" xr:uid="{B8C7DE92-7A45-4EC8-A8A1-6FD5A4B8DEF4}"/>
    <cellStyle name="Normal 11 11 2 9" xfId="4061" xr:uid="{31766E8F-7C81-4C8F-985D-E894A6946EA6}"/>
    <cellStyle name="Normal 11 11 2 9 2" xfId="4062" xr:uid="{6C729374-5F3A-4E6A-968D-E94693499F4C}"/>
    <cellStyle name="Normal 11 11 2 9 3" xfId="4063" xr:uid="{15E7C6A2-8D0D-4C3F-9B84-86F5AD4545B9}"/>
    <cellStyle name="Normal 11 11 2 9 4" xfId="4064" xr:uid="{09AAF209-1FA9-4845-8C53-43B380758609}"/>
    <cellStyle name="Normal 11 11 3" xfId="4065" xr:uid="{4C2BE1A1-594B-4F20-A003-7B3D5F050F8E}"/>
    <cellStyle name="Normal 11 11 3 10" xfId="4066" xr:uid="{B0014D70-EA8F-4AEA-867C-B27A71847475}"/>
    <cellStyle name="Normal 11 11 3 11" xfId="4067" xr:uid="{8E631413-5857-45B6-9F8A-52F05BCD7228}"/>
    <cellStyle name="Normal 11 11 3 12" xfId="4068" xr:uid="{BAF7E648-BD21-45E1-87A6-3398E90AA223}"/>
    <cellStyle name="Normal 11 11 3 13" xfId="4069" xr:uid="{E87E910F-0CCF-4D65-A68C-E48D4EF816C8}"/>
    <cellStyle name="Normal 11 11 3 14" xfId="4070" xr:uid="{E9DC06E1-1479-4A18-9BB8-72B7FD59D231}"/>
    <cellStyle name="Normal 11 11 3 2" xfId="4071" xr:uid="{6611365A-AA7F-4668-827A-8E07052B7B3A}"/>
    <cellStyle name="Normal 11 11 3 2 10" xfId="4072" xr:uid="{65D85B01-4D0C-47E7-87DE-CEE9C665BBBB}"/>
    <cellStyle name="Normal 11 11 3 2 11" xfId="4073" xr:uid="{5442FC4C-1FB5-4E47-8D2E-FE9B67A2A9EE}"/>
    <cellStyle name="Normal 11 11 3 2 12" xfId="4074" xr:uid="{DF8E2D9F-E1F2-4ADA-A805-DAAD064F15FD}"/>
    <cellStyle name="Normal 11 11 3 2 2" xfId="4075" xr:uid="{A1136869-140F-4C37-AE13-C4C8DCD672E1}"/>
    <cellStyle name="Normal 11 11 3 2 2 2" xfId="4076" xr:uid="{9053ECEB-2F15-4F52-B331-97F445FB4A44}"/>
    <cellStyle name="Normal 11 11 3 2 2 2 2" xfId="4077" xr:uid="{05AF6A60-B70C-48C3-8A31-C78632BD0B83}"/>
    <cellStyle name="Normal 11 11 3 2 2 2 3" xfId="4078" xr:uid="{A420B655-C92E-4B42-95D1-935C4E6D406F}"/>
    <cellStyle name="Normal 11 11 3 2 2 2 4" xfId="4079" xr:uid="{D522C60F-A255-4950-8E84-75A9EE14126D}"/>
    <cellStyle name="Normal 11 11 3 2 2 3" xfId="4080" xr:uid="{E0950F47-952E-44E2-B715-E2A39DEA0284}"/>
    <cellStyle name="Normal 11 11 3 2 2 3 2" xfId="4081" xr:uid="{3B6C91B5-B6D3-4495-9C18-3583D82788FB}"/>
    <cellStyle name="Normal 11 11 3 2 2 3 3" xfId="4082" xr:uid="{5B289D31-EBA2-4681-AF1F-3DE30D1AAAFA}"/>
    <cellStyle name="Normal 11 11 3 2 2 3 4" xfId="4083" xr:uid="{0A0F42F8-8F19-45AA-97BF-327B2F162E5C}"/>
    <cellStyle name="Normal 11 11 3 2 2 4" xfId="4084" xr:uid="{C8792E2C-1EA2-41C5-BC9C-CDECDE3C7463}"/>
    <cellStyle name="Normal 11 11 3 2 2 5" xfId="4085" xr:uid="{E64090F8-E533-4642-84FD-254EB21C02C1}"/>
    <cellStyle name="Normal 11 11 3 2 2 6" xfId="4086" xr:uid="{18BD7243-BF01-46CF-A84A-96EED565AC48}"/>
    <cellStyle name="Normal 11 11 3 2 3" xfId="4087" xr:uid="{8F6DE192-6FC9-4DB5-975B-64B4D09AF893}"/>
    <cellStyle name="Normal 11 11 3 2 3 2" xfId="4088" xr:uid="{26BD4C14-C41E-45B1-8CD8-119E70127D2E}"/>
    <cellStyle name="Normal 11 11 3 2 3 3" xfId="4089" xr:uid="{C7F91CE3-3946-4884-8BB1-E95A8E9884B6}"/>
    <cellStyle name="Normal 11 11 3 2 3 4" xfId="4090" xr:uid="{39548B45-F1B2-42D2-8E91-478F812A0CA3}"/>
    <cellStyle name="Normal 11 11 3 2 4" xfId="4091" xr:uid="{FEC8B476-7A1D-4EEA-B71C-4BF2AB78C517}"/>
    <cellStyle name="Normal 11 11 3 2 4 2" xfId="4092" xr:uid="{B5A59458-F511-4B51-8929-943F08C25562}"/>
    <cellStyle name="Normal 11 11 3 2 4 3" xfId="4093" xr:uid="{ED517C95-265F-4D85-8334-266B59C0B466}"/>
    <cellStyle name="Normal 11 11 3 2 4 4" xfId="4094" xr:uid="{77F85F01-7E3A-4066-AD3C-0EF19A2860C3}"/>
    <cellStyle name="Normal 11 11 3 2 5" xfId="4095" xr:uid="{530C9DFF-AA84-4F2C-8AAA-0C96B9060C1B}"/>
    <cellStyle name="Normal 11 11 3 2 5 2" xfId="4096" xr:uid="{4DF4BC96-3185-4875-82D9-DD9D7F1B28CD}"/>
    <cellStyle name="Normal 11 11 3 2 5 3" xfId="4097" xr:uid="{0AD1DEA1-747D-4E5C-93F9-804CE7EC7CF0}"/>
    <cellStyle name="Normal 11 11 3 2 5 4" xfId="4098" xr:uid="{76EFECEC-C1DA-46A2-BC3C-69F30CD22AD8}"/>
    <cellStyle name="Normal 11 11 3 2 6" xfId="4099" xr:uid="{6545FB0C-2F01-460D-B57D-E88F38EDA3AA}"/>
    <cellStyle name="Normal 11 11 3 2 6 2" xfId="4100" xr:uid="{61C52D7F-396F-4105-B165-C0677927F074}"/>
    <cellStyle name="Normal 11 11 3 2 6 3" xfId="4101" xr:uid="{3DFBC35D-481E-474B-8207-FC2256E8566C}"/>
    <cellStyle name="Normal 11 11 3 2 6 4" xfId="4102" xr:uid="{6C3642E1-E2D2-4E2F-BF2A-41D135D75453}"/>
    <cellStyle name="Normal 11 11 3 2 7" xfId="4103" xr:uid="{886D7B7A-8400-40C0-9023-63688CAB0FE1}"/>
    <cellStyle name="Normal 11 11 3 2 7 2" xfId="4104" xr:uid="{D74311A7-F9C6-4687-947F-40FA799956AE}"/>
    <cellStyle name="Normal 11 11 3 2 7 3" xfId="4105" xr:uid="{5C0D240F-63B8-40B7-9DDC-F2275CD4B250}"/>
    <cellStyle name="Normal 11 11 3 2 7 4" xfId="4106" xr:uid="{8CF96396-6DB3-49C2-9BF9-1133AB2CB002}"/>
    <cellStyle name="Normal 11 11 3 2 8" xfId="4107" xr:uid="{9012F2F5-A55C-49A2-8F6A-65F42F668890}"/>
    <cellStyle name="Normal 11 11 3 2 9" xfId="4108" xr:uid="{26A0FD8B-3E88-4D59-8182-A2AFC7483C2B}"/>
    <cellStyle name="Normal 11 11 3 3" xfId="4109" xr:uid="{58850760-5327-47AF-8BA6-1A4F52BEF51D}"/>
    <cellStyle name="Normal 11 11 3 3 2" xfId="4110" xr:uid="{941C27DB-4539-4956-97F7-70C7127B222F}"/>
    <cellStyle name="Normal 11 11 3 3 2 2" xfId="4111" xr:uid="{32175BD4-AC54-4358-B281-70497BB481FD}"/>
    <cellStyle name="Normal 11 11 3 3 2 3" xfId="4112" xr:uid="{880A01DA-DD92-427C-9EAC-CB6FB59A3063}"/>
    <cellStyle name="Normal 11 11 3 3 2 4" xfId="4113" xr:uid="{797BD269-C736-40CA-BEF2-B5E56C3154F2}"/>
    <cellStyle name="Normal 11 11 3 3 3" xfId="4114" xr:uid="{6DF49794-CE13-48C8-A1B5-C6D916BC9D60}"/>
    <cellStyle name="Normal 11 11 3 3 3 2" xfId="4115" xr:uid="{00D744F9-325E-4363-BB75-1717716EA08B}"/>
    <cellStyle name="Normal 11 11 3 3 3 3" xfId="4116" xr:uid="{B933874B-692B-4BF2-BC55-1EA3D8F5B2C7}"/>
    <cellStyle name="Normal 11 11 3 3 3 4" xfId="4117" xr:uid="{BD7A7D9E-8CE2-4A63-A37F-5E86ECE0DDF5}"/>
    <cellStyle name="Normal 11 11 3 3 4" xfId="4118" xr:uid="{3925B453-490C-4F09-8E6D-6EBA5C2836D7}"/>
    <cellStyle name="Normal 11 11 3 3 5" xfId="4119" xr:uid="{A2063D6B-15BE-4A91-AFCE-CFF51AB65F3A}"/>
    <cellStyle name="Normal 11 11 3 3 6" xfId="4120" xr:uid="{65471E7C-09D1-4D59-956C-6002696A7CFE}"/>
    <cellStyle name="Normal 11 11 3 4" xfId="4121" xr:uid="{CDF4A82E-D450-4254-81C8-E555FB239EB0}"/>
    <cellStyle name="Normal 11 11 3 4 2" xfId="4122" xr:uid="{C8F0097E-786C-4199-970A-D7B21A4191CC}"/>
    <cellStyle name="Normal 11 11 3 4 3" xfId="4123" xr:uid="{AFA42EC1-D827-4EBE-8FF8-11C9D7A2F567}"/>
    <cellStyle name="Normal 11 11 3 4 4" xfId="4124" xr:uid="{C757D60A-1028-4662-867C-98D4E861C32E}"/>
    <cellStyle name="Normal 11 11 3 5" xfId="4125" xr:uid="{325867CF-AD10-42A5-B806-81EBD5E364C0}"/>
    <cellStyle name="Normal 11 11 3 5 2" xfId="4126" xr:uid="{1FB8BF57-64B2-4187-97AF-39ECB5B037FB}"/>
    <cellStyle name="Normal 11 11 3 5 3" xfId="4127" xr:uid="{8B45FC01-5FE5-4C0E-A8CE-8D64A3AF58B2}"/>
    <cellStyle name="Normal 11 11 3 5 4" xfId="4128" xr:uid="{4D9A06CC-011B-4A20-B41A-D5AE1DD2E59B}"/>
    <cellStyle name="Normal 11 11 3 6" xfId="4129" xr:uid="{61BDA3E0-9CF6-470D-BF10-4BA320A2DC9D}"/>
    <cellStyle name="Normal 11 11 3 6 2" xfId="4130" xr:uid="{2CFBB629-A078-4686-9613-55D6080536E5}"/>
    <cellStyle name="Normal 11 11 3 6 3" xfId="4131" xr:uid="{70C84E1C-79FC-45E9-B098-6C9A57CB75CD}"/>
    <cellStyle name="Normal 11 11 3 6 4" xfId="4132" xr:uid="{7759EC47-F013-40D5-9970-C8173BAAB673}"/>
    <cellStyle name="Normal 11 11 3 7" xfId="4133" xr:uid="{C0325B74-CC89-4F52-8094-62E0D7E16E8C}"/>
    <cellStyle name="Normal 11 11 3 7 2" xfId="4134" xr:uid="{45193587-BD94-4A5B-9D62-1CA0D9ADAB7F}"/>
    <cellStyle name="Normal 11 11 3 7 3" xfId="4135" xr:uid="{509D55B7-C618-4E32-B6B1-D76688E64547}"/>
    <cellStyle name="Normal 11 11 3 7 4" xfId="4136" xr:uid="{7266A105-3EF2-4E65-B0ED-4929CA5030F2}"/>
    <cellStyle name="Normal 11 11 3 8" xfId="4137" xr:uid="{627E1442-1EC8-4DDD-BDD5-0E29F3EE8FBF}"/>
    <cellStyle name="Normal 11 11 3 8 2" xfId="4138" xr:uid="{F792CA63-729F-4C5E-844E-DC48643276FE}"/>
    <cellStyle name="Normal 11 11 3 8 3" xfId="4139" xr:uid="{B22C7019-9198-4DBA-B056-4DB3D0329F94}"/>
    <cellStyle name="Normal 11 11 3 8 4" xfId="4140" xr:uid="{E7919D0A-E9C0-411A-B329-F0922853BDD6}"/>
    <cellStyle name="Normal 11 11 3 9" xfId="4141" xr:uid="{ED73DC8F-3B36-46AB-817B-EC08C172C926}"/>
    <cellStyle name="Normal 11 11 3 9 2" xfId="4142" xr:uid="{6C4821B1-6863-4476-9690-C68D9D24D8EC}"/>
    <cellStyle name="Normal 11 11 3 9 3" xfId="4143" xr:uid="{F46CE72E-FC5E-47A9-B86D-8A77C5337D49}"/>
    <cellStyle name="Normal 11 11 3 9 4" xfId="4144" xr:uid="{E4FE9151-A777-4C7D-A5B1-C9D034E37199}"/>
    <cellStyle name="Normal 11 11 4" xfId="4145" xr:uid="{DEBED18B-64CE-4BC7-82F2-CC3DF628AE7D}"/>
    <cellStyle name="Normal 11 11 4 10" xfId="4146" xr:uid="{8D762833-2687-4463-AB75-134CF780C55F}"/>
    <cellStyle name="Normal 11 11 4 11" xfId="4147" xr:uid="{93914B14-9917-4FCD-9C06-C711FDCB4F9C}"/>
    <cellStyle name="Normal 11 11 4 12" xfId="4148" xr:uid="{ADE466DE-BBEB-4E5A-A830-3673B49342D2}"/>
    <cellStyle name="Normal 11 11 4 2" xfId="4149" xr:uid="{0AD1DE54-1F71-4FE7-B659-096F502DF0DC}"/>
    <cellStyle name="Normal 11 11 4 2 2" xfId="4150" xr:uid="{C522E6EE-2F5F-4497-B432-F6F4139C76C5}"/>
    <cellStyle name="Normal 11 11 4 2 2 2" xfId="4151" xr:uid="{958BE025-D753-481B-AD00-4215DDB72768}"/>
    <cellStyle name="Normal 11 11 4 2 2 3" xfId="4152" xr:uid="{F22735FF-8561-49CF-B756-CAC23BB7D0BA}"/>
    <cellStyle name="Normal 11 11 4 2 2 4" xfId="4153" xr:uid="{A5884A5E-9145-49BB-A908-AF4B6AFC7643}"/>
    <cellStyle name="Normal 11 11 4 2 3" xfId="4154" xr:uid="{0386AA7E-A90A-4BBF-BC0C-9B7C2E288252}"/>
    <cellStyle name="Normal 11 11 4 2 3 2" xfId="4155" xr:uid="{E9D9358B-2837-4D2B-BCB6-35AABE09E0C9}"/>
    <cellStyle name="Normal 11 11 4 2 3 3" xfId="4156" xr:uid="{D9528947-3C94-4985-9D8C-DEE4F2ED5481}"/>
    <cellStyle name="Normal 11 11 4 2 3 4" xfId="4157" xr:uid="{8F08BEFE-44A5-42DA-97B6-FEE322187BDA}"/>
    <cellStyle name="Normal 11 11 4 2 4" xfId="4158" xr:uid="{0B0A2B0C-9717-4B51-98FB-1A788FF90CFE}"/>
    <cellStyle name="Normal 11 11 4 2 5" xfId="4159" xr:uid="{31648A86-AF64-40E3-BB2C-B5109CC61C8D}"/>
    <cellStyle name="Normal 11 11 4 2 6" xfId="4160" xr:uid="{C59EFE5A-C76B-4615-9780-6BBC380C3146}"/>
    <cellStyle name="Normal 11 11 4 3" xfId="4161" xr:uid="{2976A744-D7CC-4C7E-B6F0-C5DA36F424E6}"/>
    <cellStyle name="Normal 11 11 4 3 2" xfId="4162" xr:uid="{F050DB6F-8C06-4CF2-94A2-9413EFC9D058}"/>
    <cellStyle name="Normal 11 11 4 3 3" xfId="4163" xr:uid="{695F4FFF-0066-4370-B4DA-11820708177A}"/>
    <cellStyle name="Normal 11 11 4 3 4" xfId="4164" xr:uid="{B3C6530B-5B74-4C65-9156-BF4B660CCC81}"/>
    <cellStyle name="Normal 11 11 4 4" xfId="4165" xr:uid="{FFDF013D-79CD-420D-8EEF-44353C3BAAF4}"/>
    <cellStyle name="Normal 11 11 4 4 2" xfId="4166" xr:uid="{859E4469-5FBF-47D3-8F7D-8FD32897116E}"/>
    <cellStyle name="Normal 11 11 4 4 3" xfId="4167" xr:uid="{FC0BDA07-EE69-41F3-B0A4-FC1971114442}"/>
    <cellStyle name="Normal 11 11 4 4 4" xfId="4168" xr:uid="{7A50CCF2-93CD-4552-9C2B-14C7A271364A}"/>
    <cellStyle name="Normal 11 11 4 5" xfId="4169" xr:uid="{AAE121C6-C739-4672-BD2F-B35525F338E4}"/>
    <cellStyle name="Normal 11 11 4 5 2" xfId="4170" xr:uid="{C04C1545-B601-4243-8197-DD92B110DBE0}"/>
    <cellStyle name="Normal 11 11 4 5 3" xfId="4171" xr:uid="{8431A84B-3F27-41CF-B249-B719D6B7DAA4}"/>
    <cellStyle name="Normal 11 11 4 5 4" xfId="4172" xr:uid="{19A8C364-3395-4B66-AD6E-E55EEBF01790}"/>
    <cellStyle name="Normal 11 11 4 6" xfId="4173" xr:uid="{F194CDBC-C0DC-4E40-9044-28B1C193540F}"/>
    <cellStyle name="Normal 11 11 4 6 2" xfId="4174" xr:uid="{390F6D54-D2C9-41BA-BB23-784CCB73F9E9}"/>
    <cellStyle name="Normal 11 11 4 6 3" xfId="4175" xr:uid="{4BA5B8FD-86C4-4A4A-BED6-EA6FF89DC343}"/>
    <cellStyle name="Normal 11 11 4 6 4" xfId="4176" xr:uid="{9364E504-1F0B-4031-8877-63AC3ACCE5EC}"/>
    <cellStyle name="Normal 11 11 4 7" xfId="4177" xr:uid="{74CA316B-EB8A-4966-8D0B-34A522D969C5}"/>
    <cellStyle name="Normal 11 11 4 7 2" xfId="4178" xr:uid="{0C3375E9-F48A-4E8E-8225-5938AC0782B2}"/>
    <cellStyle name="Normal 11 11 4 7 3" xfId="4179" xr:uid="{116D4629-4456-4394-8C83-2C21ED9CCE7E}"/>
    <cellStyle name="Normal 11 11 4 7 4" xfId="4180" xr:uid="{BC309FF8-0B9A-4C53-BDC5-3A7097510A89}"/>
    <cellStyle name="Normal 11 11 4 8" xfId="4181" xr:uid="{21BD45FE-BBC0-464C-8557-4AC09C3BCA41}"/>
    <cellStyle name="Normal 11 11 4 9" xfId="4182" xr:uid="{CF841E22-0E42-4048-9833-5F8AC1ED569A}"/>
    <cellStyle name="Normal 11 11 5" xfId="4183" xr:uid="{3E933AF9-95A4-4BF0-95CA-113F432EAFBE}"/>
    <cellStyle name="Normal 11 11 5 10" xfId="4184" xr:uid="{75CC96A3-486A-4075-87A8-7EC030C10B98}"/>
    <cellStyle name="Normal 11 11 5 11" xfId="4185" xr:uid="{1F8CFAA3-4FD6-4D3A-8EEF-9F75760F7068}"/>
    <cellStyle name="Normal 11 11 5 12" xfId="4186" xr:uid="{C947FA20-B67D-4E8C-B166-193FF07BE8DD}"/>
    <cellStyle name="Normal 11 11 5 2" xfId="4187" xr:uid="{AB7BD278-738D-4D96-94DB-ED61B4BF47A6}"/>
    <cellStyle name="Normal 11 11 5 2 2" xfId="4188" xr:uid="{8D5FF701-D2C1-4102-8DAD-BF45C39C4465}"/>
    <cellStyle name="Normal 11 11 5 2 2 2" xfId="4189" xr:uid="{FCAAFC8D-C94A-4C2D-80F4-5D3B7AD96A3F}"/>
    <cellStyle name="Normal 11 11 5 2 2 3" xfId="4190" xr:uid="{91178C5F-F04B-4662-985F-1A335039398D}"/>
    <cellStyle name="Normal 11 11 5 2 2 4" xfId="4191" xr:uid="{B926E13F-A694-43A5-8563-2774F9D860DB}"/>
    <cellStyle name="Normal 11 11 5 2 3" xfId="4192" xr:uid="{1041D7C4-F8BF-47A7-94F7-1ECC5C338F78}"/>
    <cellStyle name="Normal 11 11 5 2 3 2" xfId="4193" xr:uid="{795C337D-A384-4448-898A-439349D9DBAF}"/>
    <cellStyle name="Normal 11 11 5 2 3 3" xfId="4194" xr:uid="{D33338CF-3F69-4F8F-9A52-689DEB83D570}"/>
    <cellStyle name="Normal 11 11 5 2 3 4" xfId="4195" xr:uid="{7BC2A00A-6459-4189-8A10-883E25A09D7B}"/>
    <cellStyle name="Normal 11 11 5 2 4" xfId="4196" xr:uid="{7D44CD7E-5E4F-4194-A653-AD4A71AD0AA1}"/>
    <cellStyle name="Normal 11 11 5 2 5" xfId="4197" xr:uid="{78F4BA8F-EAC8-4FDA-9463-43A8B2582B4A}"/>
    <cellStyle name="Normal 11 11 5 2 6" xfId="4198" xr:uid="{A5B35808-C267-4C0E-9D8A-0431F34C0C61}"/>
    <cellStyle name="Normal 11 11 5 3" xfId="4199" xr:uid="{683F5D24-C868-4D1F-8FDE-71261AB4BD3F}"/>
    <cellStyle name="Normal 11 11 5 3 2" xfId="4200" xr:uid="{F265EEDF-A0C0-4BF2-92A6-AA14B9591B94}"/>
    <cellStyle name="Normal 11 11 5 3 3" xfId="4201" xr:uid="{9942CEFA-1BF6-4D56-AEAB-E3D2F7F72F07}"/>
    <cellStyle name="Normal 11 11 5 3 4" xfId="4202" xr:uid="{ED060BDA-80DD-4C07-9523-9700F125D1BC}"/>
    <cellStyle name="Normal 11 11 5 4" xfId="4203" xr:uid="{1C6BC780-5B5E-44E0-96C2-7BAFA4710356}"/>
    <cellStyle name="Normal 11 11 5 4 2" xfId="4204" xr:uid="{D5DE5AAC-4752-485D-A386-ECC5DA6C1040}"/>
    <cellStyle name="Normal 11 11 5 4 3" xfId="4205" xr:uid="{AEDD34FB-EC95-4A4F-A7B6-99B834769F33}"/>
    <cellStyle name="Normal 11 11 5 4 4" xfId="4206" xr:uid="{A88CAAA2-1219-4515-B9D2-9B91C658B9ED}"/>
    <cellStyle name="Normal 11 11 5 5" xfId="4207" xr:uid="{3F3E96B3-E3D9-4FFB-A61C-D5CF6A2192FA}"/>
    <cellStyle name="Normal 11 11 5 5 2" xfId="4208" xr:uid="{55CEF0A6-53E9-46A9-8953-CF494BDB8F07}"/>
    <cellStyle name="Normal 11 11 5 5 3" xfId="4209" xr:uid="{907D95E6-7DC5-4FE4-B803-E17C015CE160}"/>
    <cellStyle name="Normal 11 11 5 5 4" xfId="4210" xr:uid="{5AF5E8D4-A3F1-4165-AB24-BD5564E4B660}"/>
    <cellStyle name="Normal 11 11 5 6" xfId="4211" xr:uid="{D1878A96-A411-4268-9BF4-C3D71FB3AD68}"/>
    <cellStyle name="Normal 11 11 5 6 2" xfId="4212" xr:uid="{CE492A20-E264-48A1-A802-B322F1098A55}"/>
    <cellStyle name="Normal 11 11 5 6 3" xfId="4213" xr:uid="{412BE601-D68B-4269-A2EA-AFB24004D134}"/>
    <cellStyle name="Normal 11 11 5 6 4" xfId="4214" xr:uid="{C0EDCF07-5609-4622-89CD-E7164A6B93EF}"/>
    <cellStyle name="Normal 11 11 5 7" xfId="4215" xr:uid="{077BE002-D158-46A8-B9B3-7EF5EBF2411F}"/>
    <cellStyle name="Normal 11 11 5 7 2" xfId="4216" xr:uid="{84EB8013-8AD0-480F-A241-A0E5E01E794C}"/>
    <cellStyle name="Normal 11 11 5 7 3" xfId="4217" xr:uid="{C3A6D13A-3C3E-4971-AC92-CF09708D98CA}"/>
    <cellStyle name="Normal 11 11 5 7 4" xfId="4218" xr:uid="{A80EE8CF-C92C-4C4D-A02C-90948B171C08}"/>
    <cellStyle name="Normal 11 11 5 8" xfId="4219" xr:uid="{A6FE7643-0E61-4F04-9813-DC628A501930}"/>
    <cellStyle name="Normal 11 11 5 9" xfId="4220" xr:uid="{50418690-CB78-478D-836D-4A3E98ED700A}"/>
    <cellStyle name="Normal 11 11 6" xfId="4221" xr:uid="{C87569B4-8439-4C88-A65F-DDED01D80908}"/>
    <cellStyle name="Normal 11 11 6 2" xfId="4222" xr:uid="{95BB88E9-2866-4E8D-B3E6-761EAC759B64}"/>
    <cellStyle name="Normal 11 11 6 2 2" xfId="4223" xr:uid="{55B83701-3AA2-4390-B96F-0669E1B80F82}"/>
    <cellStyle name="Normal 11 11 6 2 3" xfId="4224" xr:uid="{71D84B24-C50A-4E6C-B187-9FC495B890C8}"/>
    <cellStyle name="Normal 11 11 6 2 4" xfId="4225" xr:uid="{225D5341-55EE-42DB-8D82-FAF573AC7BE2}"/>
    <cellStyle name="Normal 11 11 6 3" xfId="4226" xr:uid="{AB2C192B-94B8-4BB0-840F-6EE62C5F6C41}"/>
    <cellStyle name="Normal 11 11 6 3 2" xfId="4227" xr:uid="{6D0E8B23-1B0D-43EB-BC47-331DF4806D46}"/>
    <cellStyle name="Normal 11 11 6 3 3" xfId="4228" xr:uid="{FA2F078E-1534-444C-B86A-7CB500BDF33F}"/>
    <cellStyle name="Normal 11 11 6 3 4" xfId="4229" xr:uid="{66FFD1D4-DB5C-4BDA-BD6E-06FF28F63426}"/>
    <cellStyle name="Normal 11 11 6 4" xfId="4230" xr:uid="{2096BCE5-0165-45B3-8A89-3A8AEA4C86F0}"/>
    <cellStyle name="Normal 11 11 6 4 2" xfId="4231" xr:uid="{7A6766C8-DE7F-4E51-B86B-F9C14E49E6E3}"/>
    <cellStyle name="Normal 11 11 6 4 3" xfId="4232" xr:uid="{43D9E18D-05C9-4C7A-BFA4-A53DD7F46822}"/>
    <cellStyle name="Normal 11 11 6 4 4" xfId="4233" xr:uid="{2FC463D1-D3CD-4329-993D-1BD049119D0B}"/>
    <cellStyle name="Normal 11 11 6 5" xfId="4234" xr:uid="{CA52C984-0239-4B14-93D1-89488CCC2942}"/>
    <cellStyle name="Normal 11 11 6 5 2" xfId="4235" xr:uid="{AAA451B0-7862-44D8-B209-147152BA3289}"/>
    <cellStyle name="Normal 11 11 6 5 3" xfId="4236" xr:uid="{988256B2-A1F6-46A4-882D-7571FB027A02}"/>
    <cellStyle name="Normal 11 11 6 5 4" xfId="4237" xr:uid="{A9E64E41-D406-40D5-AAB4-B2ED7BADC5E7}"/>
    <cellStyle name="Normal 11 11 6 6" xfId="4238" xr:uid="{A71C5197-BA96-44D4-9C58-E21AD15AA2D0}"/>
    <cellStyle name="Normal 11 11 6 7" xfId="4239" xr:uid="{11EB5A3D-0523-4B11-902C-249882D2CE77}"/>
    <cellStyle name="Normal 11 11 6 8" xfId="4240" xr:uid="{A3CD708C-1D3B-4B2A-9249-FFBCFAE7DAB0}"/>
    <cellStyle name="Normal 11 11 7" xfId="4241" xr:uid="{79295987-1870-438C-9A61-D611BD336651}"/>
    <cellStyle name="Normal 11 11 7 2" xfId="4242" xr:uid="{F73B0E43-CD25-4A12-95C6-453C916D0E92}"/>
    <cellStyle name="Normal 11 11 7 3" xfId="4243" xr:uid="{157B49F6-D89D-4266-AC21-F6B449688D02}"/>
    <cellStyle name="Normal 11 11 7 4" xfId="4244" xr:uid="{AFAB6A51-9D7D-48DA-8C97-A1834ED251B2}"/>
    <cellStyle name="Normal 11 11 8" xfId="4245" xr:uid="{8B7E1206-1DBB-4A94-8045-351A0B493518}"/>
    <cellStyle name="Normal 11 11 8 2" xfId="4246" xr:uid="{8C38592D-0B42-4119-9466-A3D8CFD42D0F}"/>
    <cellStyle name="Normal 11 11 8 3" xfId="4247" xr:uid="{2EDCE059-4219-4E22-849B-45040829712B}"/>
    <cellStyle name="Normal 11 11 8 4" xfId="4248" xr:uid="{C4DA5C98-450B-4D78-8215-6E3ED2F51443}"/>
    <cellStyle name="Normal 11 11 9" xfId="4249" xr:uid="{EA8CCD0B-B95A-4F3E-81AC-360810D774B4}"/>
    <cellStyle name="Normal 11 11 9 2" xfId="4250" xr:uid="{F9E3B701-FB2A-4F71-A785-D589835400E6}"/>
    <cellStyle name="Normal 11 11 9 3" xfId="4251" xr:uid="{9FFB2D67-8581-4688-93EC-E8A7532836D8}"/>
    <cellStyle name="Normal 11 11 9 4" xfId="4252" xr:uid="{08B79BF1-6664-4805-B4A7-525CCAD933CC}"/>
    <cellStyle name="Normal 11 12" xfId="4253" xr:uid="{7A5972C9-5E3E-4D16-86BC-0DF0068EB5CF}"/>
    <cellStyle name="Normal 11 12 10" xfId="4254" xr:uid="{6913A484-D39A-40A9-A81D-93BAB0872780}"/>
    <cellStyle name="Normal 11 12 10 2" xfId="4255" xr:uid="{F711EB8A-976D-492E-8038-E4EE3D143B54}"/>
    <cellStyle name="Normal 11 12 10 3" xfId="4256" xr:uid="{E749983C-112A-4A03-A703-234426BA58D3}"/>
    <cellStyle name="Normal 11 12 10 4" xfId="4257" xr:uid="{055D1BD9-C79D-450C-BB4A-49C5FAFA3578}"/>
    <cellStyle name="Normal 11 12 11" xfId="4258" xr:uid="{E96F10DF-CAE6-4C0B-A585-A112631C96AB}"/>
    <cellStyle name="Normal 11 12 11 2" xfId="4259" xr:uid="{4D412056-C0B1-467A-B0F6-083E1E9F4E27}"/>
    <cellStyle name="Normal 11 12 11 3" xfId="4260" xr:uid="{68EB0EC4-95C0-4453-AED5-090DD91F440B}"/>
    <cellStyle name="Normal 11 12 11 4" xfId="4261" xr:uid="{CC89D73C-6BDE-451A-AFEF-50C73ACF4B75}"/>
    <cellStyle name="Normal 11 12 12" xfId="4262" xr:uid="{F21B2F03-8535-4887-AB5F-B7E5A9CF5A1A}"/>
    <cellStyle name="Normal 11 12 12 2" xfId="4263" xr:uid="{0F2D9DE8-89C1-4B4B-BE90-392C7092ECFA}"/>
    <cellStyle name="Normal 11 12 12 3" xfId="4264" xr:uid="{9AAD918F-2113-4B4E-9ABC-5A2BE11D6342}"/>
    <cellStyle name="Normal 11 12 12 4" xfId="4265" xr:uid="{99B68F49-7E6E-4471-BF5E-999C9DC925EC}"/>
    <cellStyle name="Normal 11 12 13" xfId="4266" xr:uid="{F1F3471E-FF1F-4E3A-9418-06C334A69682}"/>
    <cellStyle name="Normal 11 12 13 2" xfId="4267" xr:uid="{DC6FCCBF-C3F7-4276-8ACE-B09F73CE5CC0}"/>
    <cellStyle name="Normal 11 12 13 3" xfId="4268" xr:uid="{F140BAF7-6B39-42AB-9E5C-65AA60F76F50}"/>
    <cellStyle name="Normal 11 12 13 4" xfId="4269" xr:uid="{9BFCD98B-60D9-4962-A2C7-EC816BAFCDAA}"/>
    <cellStyle name="Normal 11 12 14" xfId="4270" xr:uid="{D706E02B-1CEA-4340-B9FE-FB4DD468BF02}"/>
    <cellStyle name="Normal 11 12 15" xfId="4271" xr:uid="{C071002D-84FE-4296-AFF8-476B7E554952}"/>
    <cellStyle name="Normal 11 12 16" xfId="4272" xr:uid="{2EE7263A-67E1-414B-B41B-1472BABF5BC2}"/>
    <cellStyle name="Normal 11 12 17" xfId="4273" xr:uid="{13A8AFC3-FEA2-4BAB-AD7E-E95178ACBC08}"/>
    <cellStyle name="Normal 11 12 18" xfId="4274" xr:uid="{6C5FD22D-B0F0-4787-A896-760D96AA2A32}"/>
    <cellStyle name="Normal 11 12 2" xfId="4275" xr:uid="{1A6B1F91-7023-44F2-AC4E-1A9996417C79}"/>
    <cellStyle name="Normal 11 12 2 10" xfId="4276" xr:uid="{266431C9-4424-4D92-A457-3A0569A9C7D0}"/>
    <cellStyle name="Normal 11 12 2 11" xfId="4277" xr:uid="{CE70C417-F6A8-459F-8418-20DCF7C65995}"/>
    <cellStyle name="Normal 11 12 2 12" xfId="4278" xr:uid="{C8A377E8-E933-4320-99EC-EDA5D7E2604D}"/>
    <cellStyle name="Normal 11 12 2 13" xfId="4279" xr:uid="{4AFD3231-6C82-4340-8798-64913A49B6EA}"/>
    <cellStyle name="Normal 11 12 2 14" xfId="4280" xr:uid="{9F5C401A-4919-4DFC-A44E-FEC37464A02C}"/>
    <cellStyle name="Normal 11 12 2 2" xfId="4281" xr:uid="{C35FF721-CDCA-481D-B73A-B486E254B718}"/>
    <cellStyle name="Normal 11 12 2 2 10" xfId="4282" xr:uid="{7F4622EF-C400-4511-A309-1BAA95A1FE12}"/>
    <cellStyle name="Normal 11 12 2 2 11" xfId="4283" xr:uid="{DA033AB5-E935-427D-9766-C6768BC08BC4}"/>
    <cellStyle name="Normal 11 12 2 2 12" xfId="4284" xr:uid="{16BAD3D1-D26C-47DF-B5FA-4171E2AE6536}"/>
    <cellStyle name="Normal 11 12 2 2 2" xfId="4285" xr:uid="{D1079F3D-AECC-4DB9-8A9C-6738D30E127D}"/>
    <cellStyle name="Normal 11 12 2 2 2 2" xfId="4286" xr:uid="{F4376B79-CCBD-4215-8410-EF801375CA09}"/>
    <cellStyle name="Normal 11 12 2 2 2 2 2" xfId="4287" xr:uid="{EF4393F1-8221-4C62-BCF3-FA510F42D7EE}"/>
    <cellStyle name="Normal 11 12 2 2 2 2 3" xfId="4288" xr:uid="{B2141460-68EF-436A-A377-F5176EB647FA}"/>
    <cellStyle name="Normal 11 12 2 2 2 2 4" xfId="4289" xr:uid="{3F997AA2-A9F5-40CA-8D2F-3EE2249BEA3E}"/>
    <cellStyle name="Normal 11 12 2 2 2 3" xfId="4290" xr:uid="{CC089145-01C6-4119-8CBA-FB50BBFABBAA}"/>
    <cellStyle name="Normal 11 12 2 2 2 3 2" xfId="4291" xr:uid="{E45E5A8B-493B-4D21-A4D4-5BD41309CE6C}"/>
    <cellStyle name="Normal 11 12 2 2 2 3 3" xfId="4292" xr:uid="{774CE022-932D-4D04-9709-77E8F31AD083}"/>
    <cellStyle name="Normal 11 12 2 2 2 3 4" xfId="4293" xr:uid="{1A0072AC-8F49-4AFA-858C-1A0E9C0379D5}"/>
    <cellStyle name="Normal 11 12 2 2 2 4" xfId="4294" xr:uid="{7D4B6736-1267-44B8-A568-CD5A9FE72E79}"/>
    <cellStyle name="Normal 11 12 2 2 2 5" xfId="4295" xr:uid="{8057A8DD-45FB-4712-9BEE-DBBC80538A17}"/>
    <cellStyle name="Normal 11 12 2 2 2 6" xfId="4296" xr:uid="{A51C7F7F-94F1-498F-97C1-D38C95AC932D}"/>
    <cellStyle name="Normal 11 12 2 2 3" xfId="4297" xr:uid="{55D3C364-AE6E-46AC-89BA-8989B0E01F8A}"/>
    <cellStyle name="Normal 11 12 2 2 3 2" xfId="4298" xr:uid="{70F7419A-0DE4-43C7-92A9-39BB2CD0C725}"/>
    <cellStyle name="Normal 11 12 2 2 3 3" xfId="4299" xr:uid="{15DBE6D2-B583-4ADC-AEAB-8126C149789E}"/>
    <cellStyle name="Normal 11 12 2 2 3 4" xfId="4300" xr:uid="{FEC4B587-B6F9-4341-B504-615BCCD391C7}"/>
    <cellStyle name="Normal 11 12 2 2 4" xfId="4301" xr:uid="{558CC810-EF19-4548-88E6-BE3CBF263872}"/>
    <cellStyle name="Normal 11 12 2 2 4 2" xfId="4302" xr:uid="{1924E4E7-1485-49DC-827D-AD110ED43AC1}"/>
    <cellStyle name="Normal 11 12 2 2 4 3" xfId="4303" xr:uid="{F316FE2B-A3DB-4EA5-8DE9-91BC9908EC58}"/>
    <cellStyle name="Normal 11 12 2 2 4 4" xfId="4304" xr:uid="{40ACA1FF-AF0A-4D5B-93C7-2C47CAEC8208}"/>
    <cellStyle name="Normal 11 12 2 2 5" xfId="4305" xr:uid="{7F780E48-6139-4912-BB81-C4971FDD7190}"/>
    <cellStyle name="Normal 11 12 2 2 5 2" xfId="4306" xr:uid="{3A909BB8-4B06-4DA9-BB6A-5A46DE208AFA}"/>
    <cellStyle name="Normal 11 12 2 2 5 3" xfId="4307" xr:uid="{D65F306F-EA5B-43D7-BB54-B0A0B1584343}"/>
    <cellStyle name="Normal 11 12 2 2 5 4" xfId="4308" xr:uid="{258E3AA3-7433-40C2-AAB6-A39CD2AF4029}"/>
    <cellStyle name="Normal 11 12 2 2 6" xfId="4309" xr:uid="{AB31D604-A661-46A0-9C5C-2C3ACE512CB2}"/>
    <cellStyle name="Normal 11 12 2 2 6 2" xfId="4310" xr:uid="{8E00FEC7-3CB8-4CCA-82CB-404B8970FB6D}"/>
    <cellStyle name="Normal 11 12 2 2 6 3" xfId="4311" xr:uid="{50BA1218-D0C3-44FD-A78D-E8539713E43F}"/>
    <cellStyle name="Normal 11 12 2 2 6 4" xfId="4312" xr:uid="{F60E2DDD-64F5-403C-AADA-F62CE8C6CD1E}"/>
    <cellStyle name="Normal 11 12 2 2 7" xfId="4313" xr:uid="{A7EC8BC0-7C75-4D10-B23A-7F69A420D72E}"/>
    <cellStyle name="Normal 11 12 2 2 7 2" xfId="4314" xr:uid="{FC1A88B6-D49E-435A-B41B-6CD191A3CC0D}"/>
    <cellStyle name="Normal 11 12 2 2 7 3" xfId="4315" xr:uid="{8D755725-57FF-4F56-8675-C1C6FCF415F7}"/>
    <cellStyle name="Normal 11 12 2 2 7 4" xfId="4316" xr:uid="{2857169E-73F5-4D23-80DE-1E600F682F9F}"/>
    <cellStyle name="Normal 11 12 2 2 8" xfId="4317" xr:uid="{EB7FA255-5B0C-437C-9F34-14866FD0C372}"/>
    <cellStyle name="Normal 11 12 2 2 9" xfId="4318" xr:uid="{6139B35C-EB60-412D-9359-B7FAAFA72E8E}"/>
    <cellStyle name="Normal 11 12 2 3" xfId="4319" xr:uid="{7BF7FC02-9989-4EE7-BFDE-221CB9C65ECC}"/>
    <cellStyle name="Normal 11 12 2 3 2" xfId="4320" xr:uid="{7C1B9B9F-34BF-448B-ADD3-0EE798808E29}"/>
    <cellStyle name="Normal 11 12 2 3 2 2" xfId="4321" xr:uid="{34704D6D-4029-49C8-B537-EEE46BACC142}"/>
    <cellStyle name="Normal 11 12 2 3 2 3" xfId="4322" xr:uid="{A881A2BA-275C-4BA2-8860-7D357E8FB3DF}"/>
    <cellStyle name="Normal 11 12 2 3 2 4" xfId="4323" xr:uid="{417376C8-9A66-43C1-AEAD-BD1CD66C3692}"/>
    <cellStyle name="Normal 11 12 2 3 3" xfId="4324" xr:uid="{A3742F4A-91FF-4CA3-9014-41347176C92D}"/>
    <cellStyle name="Normal 11 12 2 3 3 2" xfId="4325" xr:uid="{13F0F654-46D6-4F9F-B421-DD8EDCE5DE8C}"/>
    <cellStyle name="Normal 11 12 2 3 3 3" xfId="4326" xr:uid="{68A66B45-B1BA-45A6-97D6-F1785A667B95}"/>
    <cellStyle name="Normal 11 12 2 3 3 4" xfId="4327" xr:uid="{2E2DC005-0777-4FCA-9AAC-6479074D0581}"/>
    <cellStyle name="Normal 11 12 2 3 4" xfId="4328" xr:uid="{5AC59C43-DC49-445B-A298-AFC15551DAE0}"/>
    <cellStyle name="Normal 11 12 2 3 5" xfId="4329" xr:uid="{50400DB6-E0A2-4952-B130-444524268FCA}"/>
    <cellStyle name="Normal 11 12 2 3 6" xfId="4330" xr:uid="{1838A02A-752B-463F-9BFB-D2152888DD94}"/>
    <cellStyle name="Normal 11 12 2 4" xfId="4331" xr:uid="{FCE65CDA-7BCE-44A4-9292-C57DA1AC9DE3}"/>
    <cellStyle name="Normal 11 12 2 4 2" xfId="4332" xr:uid="{C9304F2E-D768-422C-8FBA-BD9AEBEFC72E}"/>
    <cellStyle name="Normal 11 12 2 4 3" xfId="4333" xr:uid="{2C7A76E7-F60E-4C5A-A7C0-49F524D0CCB8}"/>
    <cellStyle name="Normal 11 12 2 4 4" xfId="4334" xr:uid="{9A447A4B-07B3-4CDD-A3AC-19F3ACC93D1B}"/>
    <cellStyle name="Normal 11 12 2 5" xfId="4335" xr:uid="{3EAFA762-94C7-4DDD-BA29-DA841EED9E18}"/>
    <cellStyle name="Normal 11 12 2 5 2" xfId="4336" xr:uid="{3E09D87B-B5F4-4AA6-9FBE-0CE7EB4DE72A}"/>
    <cellStyle name="Normal 11 12 2 5 3" xfId="4337" xr:uid="{1C5A53DD-4C55-4296-BA70-19E203F7C5BA}"/>
    <cellStyle name="Normal 11 12 2 5 4" xfId="4338" xr:uid="{1BA89912-A751-498D-AFA2-32658B158162}"/>
    <cellStyle name="Normal 11 12 2 6" xfId="4339" xr:uid="{9BD3057B-5235-4F64-A6C3-BD785636A90C}"/>
    <cellStyle name="Normal 11 12 2 6 2" xfId="4340" xr:uid="{AA7A3DAB-B1A1-4169-8F3B-A4F17F3DA174}"/>
    <cellStyle name="Normal 11 12 2 6 3" xfId="4341" xr:uid="{6277AD0F-3268-429F-9554-9E5BEE9E8597}"/>
    <cellStyle name="Normal 11 12 2 6 4" xfId="4342" xr:uid="{F7FB4265-FAB4-4216-97F6-359F0D19D019}"/>
    <cellStyle name="Normal 11 12 2 7" xfId="4343" xr:uid="{959D92D1-D54D-4BEA-B1D7-075F78A679EB}"/>
    <cellStyle name="Normal 11 12 2 7 2" xfId="4344" xr:uid="{8A1A4C22-BF80-42AA-99BB-10E633521A3D}"/>
    <cellStyle name="Normal 11 12 2 7 3" xfId="4345" xr:uid="{B95EA233-B38D-4F8B-839F-DE8A480A10A8}"/>
    <cellStyle name="Normal 11 12 2 7 4" xfId="4346" xr:uid="{3AC072FB-13B9-48F4-A205-4265EB5F1AB4}"/>
    <cellStyle name="Normal 11 12 2 8" xfId="4347" xr:uid="{21126D24-C680-44B5-8A36-5BC50753ECB5}"/>
    <cellStyle name="Normal 11 12 2 8 2" xfId="4348" xr:uid="{A218FD5A-DA75-4708-A74D-7F5A9A746A51}"/>
    <cellStyle name="Normal 11 12 2 8 3" xfId="4349" xr:uid="{2A004579-E9F0-4A28-B68F-092BE6DDE2EC}"/>
    <cellStyle name="Normal 11 12 2 8 4" xfId="4350" xr:uid="{F8819251-3437-4F51-A3C0-633ADBD9A453}"/>
    <cellStyle name="Normal 11 12 2 9" xfId="4351" xr:uid="{E3A97FCE-D75F-48E9-9F9D-64139FA839A4}"/>
    <cellStyle name="Normal 11 12 2 9 2" xfId="4352" xr:uid="{287DE6E2-AE0D-49AE-A368-67F2108B04A9}"/>
    <cellStyle name="Normal 11 12 2 9 3" xfId="4353" xr:uid="{CF91364C-5DC8-4664-85F9-028FED60C88E}"/>
    <cellStyle name="Normal 11 12 2 9 4" xfId="4354" xr:uid="{3595323E-531B-4C26-937B-1E021BCC5CD0}"/>
    <cellStyle name="Normal 11 12 3" xfId="4355" xr:uid="{8FC93885-13BD-461F-B0EF-B78E7E80ED03}"/>
    <cellStyle name="Normal 11 12 3 10" xfId="4356" xr:uid="{76FB1EB9-6DF7-4619-902E-E047B3065747}"/>
    <cellStyle name="Normal 11 12 3 11" xfId="4357" xr:uid="{893789BB-97F5-4CFF-B507-E930EBCCFF78}"/>
    <cellStyle name="Normal 11 12 3 12" xfId="4358" xr:uid="{D541F7C6-60C3-48B1-8D48-A4438B8D41BF}"/>
    <cellStyle name="Normal 11 12 3 13" xfId="4359" xr:uid="{86F4EC3D-40DE-4AF4-AFFD-B7CE67796434}"/>
    <cellStyle name="Normal 11 12 3 14" xfId="4360" xr:uid="{1B64026D-7A0F-42DC-A010-E7F3816694EC}"/>
    <cellStyle name="Normal 11 12 3 2" xfId="4361" xr:uid="{2D70B32C-45AB-498A-8DC7-53F347066677}"/>
    <cellStyle name="Normal 11 12 3 2 10" xfId="4362" xr:uid="{55B3C405-5D68-4DBD-8D1F-1982E87D6AC6}"/>
    <cellStyle name="Normal 11 12 3 2 11" xfId="4363" xr:uid="{B88B7A79-0FC9-4938-93CA-10460D485C58}"/>
    <cellStyle name="Normal 11 12 3 2 12" xfId="4364" xr:uid="{E0548F2C-C5D2-465F-A700-F13B01BF5C65}"/>
    <cellStyle name="Normal 11 12 3 2 2" xfId="4365" xr:uid="{55E26A01-CDA0-4A42-BA97-D25CCB8CD78F}"/>
    <cellStyle name="Normal 11 12 3 2 2 2" xfId="4366" xr:uid="{498D53A9-3A8C-4D5A-A8D8-3F9386CE89C3}"/>
    <cellStyle name="Normal 11 12 3 2 2 2 2" xfId="4367" xr:uid="{FE8AF13A-080F-4364-9804-E12C721F6A04}"/>
    <cellStyle name="Normal 11 12 3 2 2 2 3" xfId="4368" xr:uid="{03CDBD2B-E6BF-485F-99DE-CA332A91FCBE}"/>
    <cellStyle name="Normal 11 12 3 2 2 2 4" xfId="4369" xr:uid="{B6D329A5-9A6C-46C9-881E-B81E30EE622F}"/>
    <cellStyle name="Normal 11 12 3 2 2 3" xfId="4370" xr:uid="{E4715A85-5E16-45E5-812F-C01716FD9BA5}"/>
    <cellStyle name="Normal 11 12 3 2 2 3 2" xfId="4371" xr:uid="{FA8CFEB8-D1CA-47E4-B046-DF33BE1CF94A}"/>
    <cellStyle name="Normal 11 12 3 2 2 3 3" xfId="4372" xr:uid="{FC119860-8F0A-4068-9325-C4E43BA63465}"/>
    <cellStyle name="Normal 11 12 3 2 2 3 4" xfId="4373" xr:uid="{2411384F-E823-4760-9A8C-99F67A7C7E5F}"/>
    <cellStyle name="Normal 11 12 3 2 2 4" xfId="4374" xr:uid="{75A17238-C4C8-49D5-A160-75C67A372C8C}"/>
    <cellStyle name="Normal 11 12 3 2 2 5" xfId="4375" xr:uid="{6C68ED59-82DC-489F-8A4B-F4541A524D41}"/>
    <cellStyle name="Normal 11 12 3 2 2 6" xfId="4376" xr:uid="{6D518B46-2A17-47E2-B999-86F8F8B6B0F7}"/>
    <cellStyle name="Normal 11 12 3 2 3" xfId="4377" xr:uid="{F0F0666C-2120-4604-B1A7-4DC825874380}"/>
    <cellStyle name="Normal 11 12 3 2 3 2" xfId="4378" xr:uid="{AE6C1397-8422-4888-AE1C-24BF36B0017C}"/>
    <cellStyle name="Normal 11 12 3 2 3 3" xfId="4379" xr:uid="{B63D6582-9611-4B2E-A4A2-76AA2C34D3F4}"/>
    <cellStyle name="Normal 11 12 3 2 3 4" xfId="4380" xr:uid="{FEEE6134-8DF7-4ABF-9B08-D2A8989EA1F9}"/>
    <cellStyle name="Normal 11 12 3 2 4" xfId="4381" xr:uid="{93B272D0-19DF-47D3-9095-8DB65C8DA739}"/>
    <cellStyle name="Normal 11 12 3 2 4 2" xfId="4382" xr:uid="{D6D3BBA2-C2D6-4B58-8C53-54E6AA8DF247}"/>
    <cellStyle name="Normal 11 12 3 2 4 3" xfId="4383" xr:uid="{70A2BED2-C538-4B25-A57B-6E110D68C7F4}"/>
    <cellStyle name="Normal 11 12 3 2 4 4" xfId="4384" xr:uid="{B6D28F9E-AFB6-41D0-9EDA-93C5B221514F}"/>
    <cellStyle name="Normal 11 12 3 2 5" xfId="4385" xr:uid="{380E2C4F-7641-4118-860B-FC2013C18155}"/>
    <cellStyle name="Normal 11 12 3 2 5 2" xfId="4386" xr:uid="{6A3BFBE6-8F13-401B-A6E7-6E9E9B658DED}"/>
    <cellStyle name="Normal 11 12 3 2 5 3" xfId="4387" xr:uid="{C28C6EDA-F575-438A-8507-797A0F93CD72}"/>
    <cellStyle name="Normal 11 12 3 2 5 4" xfId="4388" xr:uid="{3A363D74-EC6E-498A-BDCA-B285FC3E1DA1}"/>
    <cellStyle name="Normal 11 12 3 2 6" xfId="4389" xr:uid="{9D5CC1AE-9BBE-4CA1-8071-96936CA36A5D}"/>
    <cellStyle name="Normal 11 12 3 2 6 2" xfId="4390" xr:uid="{B354F4BB-FEF5-4EBC-AC9E-1DB59F9A2CD4}"/>
    <cellStyle name="Normal 11 12 3 2 6 3" xfId="4391" xr:uid="{B784E139-6CAE-45DF-905C-CE35B633ABD6}"/>
    <cellStyle name="Normal 11 12 3 2 6 4" xfId="4392" xr:uid="{6961D151-D58D-4E06-8458-4A889C272AE7}"/>
    <cellStyle name="Normal 11 12 3 2 7" xfId="4393" xr:uid="{A448F68B-7C2B-47B7-B8F3-2C2AAFEBDBA8}"/>
    <cellStyle name="Normal 11 12 3 2 7 2" xfId="4394" xr:uid="{8DC3C4B2-A944-4754-9448-3E4960DFABE5}"/>
    <cellStyle name="Normal 11 12 3 2 7 3" xfId="4395" xr:uid="{EFC076FD-27A9-4E46-89E1-B7CD42D54DC0}"/>
    <cellStyle name="Normal 11 12 3 2 7 4" xfId="4396" xr:uid="{45D7580F-B6D9-4450-88F2-7BA5A1264357}"/>
    <cellStyle name="Normal 11 12 3 2 8" xfId="4397" xr:uid="{9093E4AA-FCB8-4ECB-AF56-FDA96520F147}"/>
    <cellStyle name="Normal 11 12 3 2 9" xfId="4398" xr:uid="{57DBBF96-ECF0-4301-8EB7-E909E0D8BD86}"/>
    <cellStyle name="Normal 11 12 3 3" xfId="4399" xr:uid="{D850BE53-919C-4FFA-ACC0-AF02A8FB8AF7}"/>
    <cellStyle name="Normal 11 12 3 3 2" xfId="4400" xr:uid="{522D95E2-201D-4DA6-B73C-FA2DF3A0D7E9}"/>
    <cellStyle name="Normal 11 12 3 3 2 2" xfId="4401" xr:uid="{6580DEF9-EEE1-400D-BC82-8CA667A0FD44}"/>
    <cellStyle name="Normal 11 12 3 3 2 3" xfId="4402" xr:uid="{A6C3E033-DFFF-43CC-9979-08A9E836F152}"/>
    <cellStyle name="Normal 11 12 3 3 2 4" xfId="4403" xr:uid="{3AC04A0A-1412-496E-A52F-10D6E758811A}"/>
    <cellStyle name="Normal 11 12 3 3 3" xfId="4404" xr:uid="{E8FB9CC6-83A0-419C-82E5-A9D05AF7559E}"/>
    <cellStyle name="Normal 11 12 3 3 3 2" xfId="4405" xr:uid="{2BDC5368-10AB-4B8B-824B-B642EFE7A95F}"/>
    <cellStyle name="Normal 11 12 3 3 3 3" xfId="4406" xr:uid="{9B9C2D82-C3EC-42E2-8C12-0F365B54BE4B}"/>
    <cellStyle name="Normal 11 12 3 3 3 4" xfId="4407" xr:uid="{9F6B415B-F2BB-441C-BD37-1F4D9129BA61}"/>
    <cellStyle name="Normal 11 12 3 3 4" xfId="4408" xr:uid="{B76D8272-AB94-46C7-B25D-F43E9AF152C0}"/>
    <cellStyle name="Normal 11 12 3 3 5" xfId="4409" xr:uid="{FEC1F6FE-ACA4-4110-9284-221D97419F57}"/>
    <cellStyle name="Normal 11 12 3 3 6" xfId="4410" xr:uid="{32AFA28A-8A6A-4F50-AA70-5ADC07EE5014}"/>
    <cellStyle name="Normal 11 12 3 4" xfId="4411" xr:uid="{6FAF0750-29EC-4AA6-9E7E-496F235766C5}"/>
    <cellStyle name="Normal 11 12 3 4 2" xfId="4412" xr:uid="{3116A9E5-F020-4172-8D83-195CAF0976AC}"/>
    <cellStyle name="Normal 11 12 3 4 3" xfId="4413" xr:uid="{51D52595-3600-480A-A2C8-01982E2861BB}"/>
    <cellStyle name="Normal 11 12 3 4 4" xfId="4414" xr:uid="{3D8A90EC-7449-4CB9-8719-33E372F54446}"/>
    <cellStyle name="Normal 11 12 3 5" xfId="4415" xr:uid="{5DDB3E33-9085-4DFC-AB24-67235C922A0C}"/>
    <cellStyle name="Normal 11 12 3 5 2" xfId="4416" xr:uid="{796D7182-3AC0-4DA3-9FA8-A5C6A8F9F78A}"/>
    <cellStyle name="Normal 11 12 3 5 3" xfId="4417" xr:uid="{E31488DD-F29D-4036-93C5-733D7672EC93}"/>
    <cellStyle name="Normal 11 12 3 5 4" xfId="4418" xr:uid="{49E98352-C264-44F7-BD4A-984DCBF5AE18}"/>
    <cellStyle name="Normal 11 12 3 6" xfId="4419" xr:uid="{A862B9AE-7268-4E10-8568-EF0740A8DFFF}"/>
    <cellStyle name="Normal 11 12 3 6 2" xfId="4420" xr:uid="{43B7936F-E0C3-4FFC-9AFC-E05F907A1550}"/>
    <cellStyle name="Normal 11 12 3 6 3" xfId="4421" xr:uid="{557B5601-D5B2-4EFA-92D4-5A50F3FC61B0}"/>
    <cellStyle name="Normal 11 12 3 6 4" xfId="4422" xr:uid="{C51C5F31-5E77-40BD-B793-D6D661A4B054}"/>
    <cellStyle name="Normal 11 12 3 7" xfId="4423" xr:uid="{58D5CDC5-203D-457E-A027-2C83E83F3F86}"/>
    <cellStyle name="Normal 11 12 3 7 2" xfId="4424" xr:uid="{543B2B9B-8DA8-44BA-ACD8-5A7B6A75C518}"/>
    <cellStyle name="Normal 11 12 3 7 3" xfId="4425" xr:uid="{06807EA3-755B-4DEA-8276-5ECB04703690}"/>
    <cellStyle name="Normal 11 12 3 7 4" xfId="4426" xr:uid="{2E5E9663-AA1A-4A6D-9F0B-374D56ABCB17}"/>
    <cellStyle name="Normal 11 12 3 8" xfId="4427" xr:uid="{A6B6BF81-B754-4C59-8CCC-FECDC8941DCD}"/>
    <cellStyle name="Normal 11 12 3 8 2" xfId="4428" xr:uid="{858C4661-87D8-4761-8321-2863C26B3A08}"/>
    <cellStyle name="Normal 11 12 3 8 3" xfId="4429" xr:uid="{79CB3FD5-8EA8-4B51-8AFA-702487AA733D}"/>
    <cellStyle name="Normal 11 12 3 8 4" xfId="4430" xr:uid="{D67D7D70-E541-4EC1-80A9-CC53D3F9A466}"/>
    <cellStyle name="Normal 11 12 3 9" xfId="4431" xr:uid="{6BA9CB1F-DC79-4725-A97B-DE0435A6BF08}"/>
    <cellStyle name="Normal 11 12 3 9 2" xfId="4432" xr:uid="{45DF4E54-271E-4A2C-8908-3558E582DBF1}"/>
    <cellStyle name="Normal 11 12 3 9 3" xfId="4433" xr:uid="{9507B0B0-B432-4DD7-8537-6B10CC77359E}"/>
    <cellStyle name="Normal 11 12 3 9 4" xfId="4434" xr:uid="{D9AB4E7A-8917-4D7D-970F-BF78AC280A6E}"/>
    <cellStyle name="Normal 11 12 4" xfId="4435" xr:uid="{4AE2BC36-D515-4298-A953-880C59A76466}"/>
    <cellStyle name="Normal 11 12 4 10" xfId="4436" xr:uid="{6F5209BE-7F70-4DDD-BE18-56FA10C22BCB}"/>
    <cellStyle name="Normal 11 12 4 11" xfId="4437" xr:uid="{BFB41035-2903-4FE8-95CF-51CB1B379EB0}"/>
    <cellStyle name="Normal 11 12 4 12" xfId="4438" xr:uid="{066A68A9-E0E3-4DB0-B556-437E34F89721}"/>
    <cellStyle name="Normal 11 12 4 2" xfId="4439" xr:uid="{EC5F3E64-5285-4916-98E6-C354702A7BEB}"/>
    <cellStyle name="Normal 11 12 4 2 2" xfId="4440" xr:uid="{0B7BCD9E-794F-4ACC-88E6-FCBAE5E789AC}"/>
    <cellStyle name="Normal 11 12 4 2 2 2" xfId="4441" xr:uid="{F2ED6D12-7AC5-44FC-93DE-B842CAD9D1D9}"/>
    <cellStyle name="Normal 11 12 4 2 2 3" xfId="4442" xr:uid="{09FE3A7A-580D-4599-A1B8-2DB5A1B78BDF}"/>
    <cellStyle name="Normal 11 12 4 2 2 4" xfId="4443" xr:uid="{BBEBED7E-16D2-4FA5-A17B-139CC57EF0A9}"/>
    <cellStyle name="Normal 11 12 4 2 3" xfId="4444" xr:uid="{995389B2-BF6C-43D8-9704-FC4DEC44EBCF}"/>
    <cellStyle name="Normal 11 12 4 2 3 2" xfId="4445" xr:uid="{44ECD7B5-A2AF-460A-9424-11D95E28B3D7}"/>
    <cellStyle name="Normal 11 12 4 2 3 3" xfId="4446" xr:uid="{3BCD0058-1138-40D6-B9B0-E82052E2F0B3}"/>
    <cellStyle name="Normal 11 12 4 2 3 4" xfId="4447" xr:uid="{52A40837-5789-495D-A083-706098F8F6EF}"/>
    <cellStyle name="Normal 11 12 4 2 4" xfId="4448" xr:uid="{25D52D38-8D9C-49B3-91AD-3D84A575CFC1}"/>
    <cellStyle name="Normal 11 12 4 2 5" xfId="4449" xr:uid="{D3F3EA05-29F3-4684-9FFB-350FEF535B96}"/>
    <cellStyle name="Normal 11 12 4 2 6" xfId="4450" xr:uid="{F46394C0-3931-4F22-88A0-E72D2B63C674}"/>
    <cellStyle name="Normal 11 12 4 3" xfId="4451" xr:uid="{D596E6DC-CB73-42D6-A021-2FD8729D6F53}"/>
    <cellStyle name="Normal 11 12 4 3 2" xfId="4452" xr:uid="{60F4359E-D14E-4641-92BC-DCB512F8B25F}"/>
    <cellStyle name="Normal 11 12 4 3 3" xfId="4453" xr:uid="{44F9F3BB-DADF-4F06-9F93-FDFC949AAAB2}"/>
    <cellStyle name="Normal 11 12 4 3 4" xfId="4454" xr:uid="{11AF83C0-14FD-421A-97FE-F0D3970C9123}"/>
    <cellStyle name="Normal 11 12 4 4" xfId="4455" xr:uid="{04C3FCAE-2126-4EFE-A62E-2ED839D5520A}"/>
    <cellStyle name="Normal 11 12 4 4 2" xfId="4456" xr:uid="{5DE68C6A-70B4-47D2-AA83-2ADD7BE026A0}"/>
    <cellStyle name="Normal 11 12 4 4 3" xfId="4457" xr:uid="{A24E25A5-4CFE-4629-8FCE-8D9A23273456}"/>
    <cellStyle name="Normal 11 12 4 4 4" xfId="4458" xr:uid="{51B878A1-7442-416D-A5B5-78251CF68909}"/>
    <cellStyle name="Normal 11 12 4 5" xfId="4459" xr:uid="{94223C76-0FAB-442F-A8E9-76BB2F47CB6F}"/>
    <cellStyle name="Normal 11 12 4 5 2" xfId="4460" xr:uid="{AA04BD0F-8176-49E7-A166-6FD73D50847A}"/>
    <cellStyle name="Normal 11 12 4 5 3" xfId="4461" xr:uid="{BAC032DC-C2D2-4CFC-8F47-6BDD72AC479E}"/>
    <cellStyle name="Normal 11 12 4 5 4" xfId="4462" xr:uid="{B5173777-C8EE-411F-97FE-51009E4EC521}"/>
    <cellStyle name="Normal 11 12 4 6" xfId="4463" xr:uid="{0251A37E-A4E1-4239-94AD-75D9913E7D19}"/>
    <cellStyle name="Normal 11 12 4 6 2" xfId="4464" xr:uid="{3BAD89DC-6AB0-4515-A355-EC402AD5D88A}"/>
    <cellStyle name="Normal 11 12 4 6 3" xfId="4465" xr:uid="{6F99B482-3B83-4E8A-B143-BF4107D78104}"/>
    <cellStyle name="Normal 11 12 4 6 4" xfId="4466" xr:uid="{A38B7EBC-5F8A-4FF9-9448-63685EFE58E4}"/>
    <cellStyle name="Normal 11 12 4 7" xfId="4467" xr:uid="{B7436E2E-C276-41BC-BE1E-49CA7095C7E5}"/>
    <cellStyle name="Normal 11 12 4 7 2" xfId="4468" xr:uid="{3D507C29-992C-43A5-8381-76CF54278328}"/>
    <cellStyle name="Normal 11 12 4 7 3" xfId="4469" xr:uid="{EBB94D67-BDC5-4DF2-8A72-21852CB4B0FF}"/>
    <cellStyle name="Normal 11 12 4 7 4" xfId="4470" xr:uid="{B44C8A58-CCE4-489A-9BBF-24CE9BA1ACAF}"/>
    <cellStyle name="Normal 11 12 4 8" xfId="4471" xr:uid="{D86FCD43-7A9D-4569-8D04-D7EF4317D0C2}"/>
    <cellStyle name="Normal 11 12 4 9" xfId="4472" xr:uid="{1492248D-3848-4995-9720-B7F22B8FE9FB}"/>
    <cellStyle name="Normal 11 12 5" xfId="4473" xr:uid="{22B5C116-6B42-45E1-BC13-13BFE625130E}"/>
    <cellStyle name="Normal 11 12 5 10" xfId="4474" xr:uid="{84514B06-A088-470A-B648-C3A301CA4725}"/>
    <cellStyle name="Normal 11 12 5 11" xfId="4475" xr:uid="{946ADF56-EA4B-499B-BBC1-3CB69321214D}"/>
    <cellStyle name="Normal 11 12 5 12" xfId="4476" xr:uid="{45461583-7E5B-4AF2-B4DC-E67E02108566}"/>
    <cellStyle name="Normal 11 12 5 2" xfId="4477" xr:uid="{A7C07902-1E2C-40A3-954B-00B7A78BF268}"/>
    <cellStyle name="Normal 11 12 5 2 2" xfId="4478" xr:uid="{A37833E1-49EC-4560-874C-45059D51DC0D}"/>
    <cellStyle name="Normal 11 12 5 2 2 2" xfId="4479" xr:uid="{C43583FF-C526-493C-9B7F-FDDE63E7538A}"/>
    <cellStyle name="Normal 11 12 5 2 2 3" xfId="4480" xr:uid="{B3B81AB7-27AD-4E52-BF66-A602DA1DFEAD}"/>
    <cellStyle name="Normal 11 12 5 2 2 4" xfId="4481" xr:uid="{0CE1A8C1-5ACC-4839-849D-B6BDD8999592}"/>
    <cellStyle name="Normal 11 12 5 2 3" xfId="4482" xr:uid="{29B60B35-F5FB-42A1-A782-795C64EFC9F3}"/>
    <cellStyle name="Normal 11 12 5 2 3 2" xfId="4483" xr:uid="{54EF07C2-DAB2-45A6-86F7-90932907A194}"/>
    <cellStyle name="Normal 11 12 5 2 3 3" xfId="4484" xr:uid="{AA8F4E1E-73D9-4734-B030-FB0FBB5FDFC7}"/>
    <cellStyle name="Normal 11 12 5 2 3 4" xfId="4485" xr:uid="{8A0FE524-D6DD-4518-A6E5-C202A2C09C1B}"/>
    <cellStyle name="Normal 11 12 5 2 4" xfId="4486" xr:uid="{E1D6A30A-663E-484E-9B50-39143CCAE2F9}"/>
    <cellStyle name="Normal 11 12 5 2 5" xfId="4487" xr:uid="{4F72EE3A-09C6-402B-ABD0-7485C9BB61B6}"/>
    <cellStyle name="Normal 11 12 5 2 6" xfId="4488" xr:uid="{1120C416-755E-4DBE-87E0-6A3ADB4B4B7E}"/>
    <cellStyle name="Normal 11 12 5 3" xfId="4489" xr:uid="{D6FC3850-57E5-4570-94D8-54C9F68401DD}"/>
    <cellStyle name="Normal 11 12 5 3 2" xfId="4490" xr:uid="{447FD41D-EC78-4571-A53A-99632A972196}"/>
    <cellStyle name="Normal 11 12 5 3 3" xfId="4491" xr:uid="{A988DF8A-4C4D-4901-99F6-65EC19D70B6D}"/>
    <cellStyle name="Normal 11 12 5 3 4" xfId="4492" xr:uid="{8A02EC2A-EB20-4718-A417-71C3899DEB8D}"/>
    <cellStyle name="Normal 11 12 5 4" xfId="4493" xr:uid="{63FBDE19-AED2-451E-9F66-A170A2E12552}"/>
    <cellStyle name="Normal 11 12 5 4 2" xfId="4494" xr:uid="{37E3DE24-C0E6-4B2B-93B0-36ECCE820804}"/>
    <cellStyle name="Normal 11 12 5 4 3" xfId="4495" xr:uid="{ED1EF052-5F85-4BA8-9E5B-631E0468987B}"/>
    <cellStyle name="Normal 11 12 5 4 4" xfId="4496" xr:uid="{93A39B50-DD78-490E-98C4-BC85DD0CE9E7}"/>
    <cellStyle name="Normal 11 12 5 5" xfId="4497" xr:uid="{41981357-C6F8-49C5-A724-5D8454F937A0}"/>
    <cellStyle name="Normal 11 12 5 5 2" xfId="4498" xr:uid="{7B0D6B8C-AAA8-44AF-BECF-93E00161C267}"/>
    <cellStyle name="Normal 11 12 5 5 3" xfId="4499" xr:uid="{17B2DCFB-395A-4120-96E1-E102F74C973F}"/>
    <cellStyle name="Normal 11 12 5 5 4" xfId="4500" xr:uid="{15E54A67-2D65-454B-8CB8-B34166B9D7B1}"/>
    <cellStyle name="Normal 11 12 5 6" xfId="4501" xr:uid="{CB753C77-6966-4E29-A715-66BF33C301FE}"/>
    <cellStyle name="Normal 11 12 5 6 2" xfId="4502" xr:uid="{57B9EF81-383C-417F-8F14-C2FA2BC0DE8B}"/>
    <cellStyle name="Normal 11 12 5 6 3" xfId="4503" xr:uid="{BFEF9C8D-A4BE-484A-A9AB-1B120BE25DBC}"/>
    <cellStyle name="Normal 11 12 5 6 4" xfId="4504" xr:uid="{34F8C3FA-20DC-4372-B4FA-1F3DF074918A}"/>
    <cellStyle name="Normal 11 12 5 7" xfId="4505" xr:uid="{446C8250-BB23-4587-921F-CC449C376982}"/>
    <cellStyle name="Normal 11 12 5 7 2" xfId="4506" xr:uid="{A5F8B235-CCCD-4ADE-996E-A9D4D82B1F92}"/>
    <cellStyle name="Normal 11 12 5 7 3" xfId="4507" xr:uid="{41787F86-2103-46CD-A045-BD860DD7A98B}"/>
    <cellStyle name="Normal 11 12 5 7 4" xfId="4508" xr:uid="{6A1B6E90-07E2-4D7D-B072-F605D9094274}"/>
    <cellStyle name="Normal 11 12 5 8" xfId="4509" xr:uid="{4231A2A2-E761-4096-8AFA-71FDC51A6547}"/>
    <cellStyle name="Normal 11 12 5 9" xfId="4510" xr:uid="{DF8C1B7E-FDD7-4CB0-B86E-AB441BE13E2C}"/>
    <cellStyle name="Normal 11 12 6" xfId="4511" xr:uid="{0C46C39C-7898-4F6B-9EA8-98FD78850DD3}"/>
    <cellStyle name="Normal 11 12 6 2" xfId="4512" xr:uid="{8F065818-0421-4338-88A1-E329FADF880A}"/>
    <cellStyle name="Normal 11 12 6 2 2" xfId="4513" xr:uid="{A16D7884-4E91-45E8-97FC-85E52D833D4B}"/>
    <cellStyle name="Normal 11 12 6 2 3" xfId="4514" xr:uid="{89311D75-F69A-420E-A709-2096BBDF206D}"/>
    <cellStyle name="Normal 11 12 6 2 4" xfId="4515" xr:uid="{33DE2F8D-78DB-4C5C-9B16-41F7F04985D3}"/>
    <cellStyle name="Normal 11 12 6 3" xfId="4516" xr:uid="{CD0C5ECF-CAA8-440C-BE31-92675A9E30A3}"/>
    <cellStyle name="Normal 11 12 6 3 2" xfId="4517" xr:uid="{CA2CA494-461F-4657-B5A3-52C16DF4C1DD}"/>
    <cellStyle name="Normal 11 12 6 3 3" xfId="4518" xr:uid="{DE605B74-07D8-44AF-AFEC-7068686C059E}"/>
    <cellStyle name="Normal 11 12 6 3 4" xfId="4519" xr:uid="{6649C8BE-000D-44C5-B3DF-01BF0C74AD3B}"/>
    <cellStyle name="Normal 11 12 6 4" xfId="4520" xr:uid="{AADA36D8-E5D3-4F85-BEDD-997DFEFFD238}"/>
    <cellStyle name="Normal 11 12 6 4 2" xfId="4521" xr:uid="{99EAEE88-3263-46B5-9ACB-44342B7BE40A}"/>
    <cellStyle name="Normal 11 12 6 4 3" xfId="4522" xr:uid="{C70F7F93-3735-42D1-948E-11123515F32D}"/>
    <cellStyle name="Normal 11 12 6 4 4" xfId="4523" xr:uid="{3D3016E4-E03C-4900-976F-EF4FAB6AB2B1}"/>
    <cellStyle name="Normal 11 12 6 5" xfId="4524" xr:uid="{D652E99D-B072-42C5-BC49-F71DA16149CD}"/>
    <cellStyle name="Normal 11 12 6 5 2" xfId="4525" xr:uid="{696C1DAD-9BAB-419E-8EDD-DBC03982C436}"/>
    <cellStyle name="Normal 11 12 6 5 3" xfId="4526" xr:uid="{3514F59D-0F85-4C50-BD31-A5267CC1BC1C}"/>
    <cellStyle name="Normal 11 12 6 5 4" xfId="4527" xr:uid="{1C2EC839-5B65-4005-8BC5-A46AA81AA049}"/>
    <cellStyle name="Normal 11 12 6 6" xfId="4528" xr:uid="{36D679C6-183A-41C3-B486-38D4E4073FF6}"/>
    <cellStyle name="Normal 11 12 6 7" xfId="4529" xr:uid="{DA5FC3B8-7809-4E9F-A491-FEF4D9B1816D}"/>
    <cellStyle name="Normal 11 12 6 8" xfId="4530" xr:uid="{73449434-7227-41A7-8E70-F59458592D4B}"/>
    <cellStyle name="Normal 11 12 7" xfId="4531" xr:uid="{8F4B7C0D-975F-4937-AB02-56087F197844}"/>
    <cellStyle name="Normal 11 12 7 2" xfId="4532" xr:uid="{3EABB688-A62D-42F2-8C91-D96B0B49BEC0}"/>
    <cellStyle name="Normal 11 12 7 3" xfId="4533" xr:uid="{A53B2315-E16A-48A3-ADBC-C1D4A05EF573}"/>
    <cellStyle name="Normal 11 12 7 4" xfId="4534" xr:uid="{F0543FE1-8B3E-47CD-B98D-E89D50223705}"/>
    <cellStyle name="Normal 11 12 8" xfId="4535" xr:uid="{CC10E14E-A61D-423B-AD2F-4BDC48017663}"/>
    <cellStyle name="Normal 11 12 8 2" xfId="4536" xr:uid="{86591D48-9A29-4634-B3D0-22637DDFA245}"/>
    <cellStyle name="Normal 11 12 8 3" xfId="4537" xr:uid="{59AE7A08-7461-44E0-827F-01534E718F21}"/>
    <cellStyle name="Normal 11 12 8 4" xfId="4538" xr:uid="{710FDABD-074D-4142-B3FB-7E8B825A6DAB}"/>
    <cellStyle name="Normal 11 12 9" xfId="4539" xr:uid="{99B4506F-8D18-4416-B0D2-44F0B433C9E6}"/>
    <cellStyle name="Normal 11 12 9 2" xfId="4540" xr:uid="{8E47471F-C473-4B34-9939-B05E7636B9A2}"/>
    <cellStyle name="Normal 11 12 9 3" xfId="4541" xr:uid="{3F8BB13A-0B08-4DED-90D8-6B320272E5C1}"/>
    <cellStyle name="Normal 11 12 9 4" xfId="4542" xr:uid="{48868D62-A0D9-41C0-9342-9DE14054F484}"/>
    <cellStyle name="Normal 11 13" xfId="4543" xr:uid="{3B7A7104-56AF-4029-82B2-6277DAFDAC34}"/>
    <cellStyle name="Normal 11 13 10" xfId="4544" xr:uid="{E1C88051-64D1-4832-B08B-854DE5EE291A}"/>
    <cellStyle name="Normal 11 13 10 2" xfId="4545" xr:uid="{92532540-A64C-4394-B5D8-6979A27EB322}"/>
    <cellStyle name="Normal 11 13 10 3" xfId="4546" xr:uid="{62F4022E-FE9B-4BE7-B31F-265E4D423080}"/>
    <cellStyle name="Normal 11 13 10 4" xfId="4547" xr:uid="{BEC48C61-A451-47E5-BEDF-AF77ACF716BA}"/>
    <cellStyle name="Normal 11 13 11" xfId="4548" xr:uid="{42951509-5D79-4A56-8340-3B26208623C1}"/>
    <cellStyle name="Normal 11 13 11 2" xfId="4549" xr:uid="{2D8BE57E-D0C9-45F1-9560-72CE9E428851}"/>
    <cellStyle name="Normal 11 13 11 3" xfId="4550" xr:uid="{25C13036-7627-471A-AB67-44484DF77C7D}"/>
    <cellStyle name="Normal 11 13 11 4" xfId="4551" xr:uid="{FD89BECF-89A7-42E5-9D40-5D4CCF070518}"/>
    <cellStyle name="Normal 11 13 12" xfId="4552" xr:uid="{9E38FE74-E0E6-416F-A21E-067E5A10C4A9}"/>
    <cellStyle name="Normal 11 13 12 2" xfId="4553" xr:uid="{C1C93AFE-B467-42D5-A73F-A1397FB2AB3D}"/>
    <cellStyle name="Normal 11 13 12 3" xfId="4554" xr:uid="{795758B7-2FBC-4730-AF9F-523AB160CE26}"/>
    <cellStyle name="Normal 11 13 12 4" xfId="4555" xr:uid="{B38B5758-6540-4B16-AB17-45114E2A2C5B}"/>
    <cellStyle name="Normal 11 13 13" xfId="4556" xr:uid="{0A146800-8D58-4ABC-9759-3AE87E64A20F}"/>
    <cellStyle name="Normal 11 13 14" xfId="4557" xr:uid="{C6190D07-6862-413C-9E9A-625D1E0D1759}"/>
    <cellStyle name="Normal 11 13 15" xfId="4558" xr:uid="{5703DE57-3503-4EEC-9C5E-293271A3355C}"/>
    <cellStyle name="Normal 11 13 16" xfId="4559" xr:uid="{C5E3DC1E-82A5-4CB0-80C8-91C41FAAEB7D}"/>
    <cellStyle name="Normal 11 13 17" xfId="4560" xr:uid="{C51C1E8C-73AA-420D-A9EE-6CDBA718A773}"/>
    <cellStyle name="Normal 11 13 2" xfId="4561" xr:uid="{37C06C0C-A79B-4BA4-9273-491684FC1FE6}"/>
    <cellStyle name="Normal 11 13 2 10" xfId="4562" xr:uid="{437865B1-FBCE-46AC-A424-7C61B066B7D7}"/>
    <cellStyle name="Normal 11 13 2 11" xfId="4563" xr:uid="{62048FFC-7347-493C-A162-55275AF5E09F}"/>
    <cellStyle name="Normal 11 13 2 12" xfId="4564" xr:uid="{F3683699-4B46-4333-9D29-4963927A4DB8}"/>
    <cellStyle name="Normal 11 13 2 13" xfId="4565" xr:uid="{8BF309DC-220C-49F0-9498-7FD0874F7ADA}"/>
    <cellStyle name="Normal 11 13 2 14" xfId="4566" xr:uid="{AA5FB2D1-16C4-4B5A-8217-4A553F2DE170}"/>
    <cellStyle name="Normal 11 13 2 2" xfId="4567" xr:uid="{DFE32B37-A522-43A5-B9F9-09DCB05F8B28}"/>
    <cellStyle name="Normal 11 13 2 2 10" xfId="4568" xr:uid="{E13D642B-6EB6-4D9F-9AE9-5528DECC60DB}"/>
    <cellStyle name="Normal 11 13 2 2 11" xfId="4569" xr:uid="{080D99C7-C5AD-4390-8BEA-6447C3144A8E}"/>
    <cellStyle name="Normal 11 13 2 2 12" xfId="4570" xr:uid="{46F8A8C6-A65A-44D9-B300-0DE64F4488A1}"/>
    <cellStyle name="Normal 11 13 2 2 2" xfId="4571" xr:uid="{5D892924-32C8-44AC-96D4-EFDF9D28EDCB}"/>
    <cellStyle name="Normal 11 13 2 2 2 2" xfId="4572" xr:uid="{EC8D45E0-770A-4146-84EE-8E967497A219}"/>
    <cellStyle name="Normal 11 13 2 2 2 2 2" xfId="4573" xr:uid="{0543B8B8-31D7-4D3E-8E1F-7EB4BFC76880}"/>
    <cellStyle name="Normal 11 13 2 2 2 2 3" xfId="4574" xr:uid="{806E0718-E554-436A-9883-F1F44F000029}"/>
    <cellStyle name="Normal 11 13 2 2 2 2 4" xfId="4575" xr:uid="{9AC226B4-1A82-46C1-B846-E33078E6D28E}"/>
    <cellStyle name="Normal 11 13 2 2 2 3" xfId="4576" xr:uid="{E226AD6E-8787-48AA-B566-BFD0858322D3}"/>
    <cellStyle name="Normal 11 13 2 2 2 3 2" xfId="4577" xr:uid="{9FF8D606-927D-46D7-B3CD-43BC4FB9AD2E}"/>
    <cellStyle name="Normal 11 13 2 2 2 3 3" xfId="4578" xr:uid="{FE84DC6B-4557-4D36-B921-FA14F0880784}"/>
    <cellStyle name="Normal 11 13 2 2 2 3 4" xfId="4579" xr:uid="{6E99A88A-E7CB-44C6-81CC-DDF1EC8FAF6F}"/>
    <cellStyle name="Normal 11 13 2 2 2 4" xfId="4580" xr:uid="{F775F276-D701-49EE-977C-02F7067DCB8A}"/>
    <cellStyle name="Normal 11 13 2 2 2 5" xfId="4581" xr:uid="{AF09E6A0-D05A-4838-A0B9-643DA0462539}"/>
    <cellStyle name="Normal 11 13 2 2 2 6" xfId="4582" xr:uid="{EE242C36-6098-4505-A3DD-2B12A0ABF36A}"/>
    <cellStyle name="Normal 11 13 2 2 3" xfId="4583" xr:uid="{DA6647D3-22A4-4D81-A13D-5E79A61ED6EE}"/>
    <cellStyle name="Normal 11 13 2 2 3 2" xfId="4584" xr:uid="{D82F5B11-8942-4416-8640-57B9C21F8430}"/>
    <cellStyle name="Normal 11 13 2 2 3 3" xfId="4585" xr:uid="{43D029BA-2024-44CB-BF0D-487E7D9C80D1}"/>
    <cellStyle name="Normal 11 13 2 2 3 4" xfId="4586" xr:uid="{D7423723-225D-4FEA-8E21-E70009BEC4B7}"/>
    <cellStyle name="Normal 11 13 2 2 4" xfId="4587" xr:uid="{0582E877-9AAD-4CE3-A879-3FFC59E87F5D}"/>
    <cellStyle name="Normal 11 13 2 2 4 2" xfId="4588" xr:uid="{4F6E4310-0163-4329-855B-229A19161FDA}"/>
    <cellStyle name="Normal 11 13 2 2 4 3" xfId="4589" xr:uid="{5124BBB5-16E1-4896-B476-E3B3C11F5380}"/>
    <cellStyle name="Normal 11 13 2 2 4 4" xfId="4590" xr:uid="{F65647AD-7BC7-447B-92DF-3A849397E908}"/>
    <cellStyle name="Normal 11 13 2 2 5" xfId="4591" xr:uid="{4F40BF51-01E3-4C12-93EC-539D0B006C99}"/>
    <cellStyle name="Normal 11 13 2 2 5 2" xfId="4592" xr:uid="{22E860EA-9CF9-49B6-8A59-CA0D0D41269E}"/>
    <cellStyle name="Normal 11 13 2 2 5 3" xfId="4593" xr:uid="{D94552A0-43DD-43A8-9789-B4AC844BE1F9}"/>
    <cellStyle name="Normal 11 13 2 2 5 4" xfId="4594" xr:uid="{1C473307-649B-4B16-9E8F-9A06BD5C32C1}"/>
    <cellStyle name="Normal 11 13 2 2 6" xfId="4595" xr:uid="{57818DC9-1FD7-4CE3-9DD4-E5D04C20C684}"/>
    <cellStyle name="Normal 11 13 2 2 6 2" xfId="4596" xr:uid="{D9564DD7-B048-4036-8634-B9D19A7C8667}"/>
    <cellStyle name="Normal 11 13 2 2 6 3" xfId="4597" xr:uid="{D6379418-C172-4D0A-BDC0-AF82928F1A50}"/>
    <cellStyle name="Normal 11 13 2 2 6 4" xfId="4598" xr:uid="{56C2FBF6-3F28-4571-A47F-5EB7DB3FFB33}"/>
    <cellStyle name="Normal 11 13 2 2 7" xfId="4599" xr:uid="{F5C6E89B-C39E-4B13-8B13-EEF9900E8495}"/>
    <cellStyle name="Normal 11 13 2 2 7 2" xfId="4600" xr:uid="{759F46A6-2487-40C1-9EA5-D562A8F44758}"/>
    <cellStyle name="Normal 11 13 2 2 7 3" xfId="4601" xr:uid="{3208F230-54D5-4402-B7A3-A58C613F506A}"/>
    <cellStyle name="Normal 11 13 2 2 7 4" xfId="4602" xr:uid="{A52FF368-4FF7-4D26-8713-C603CCFA150F}"/>
    <cellStyle name="Normal 11 13 2 2 8" xfId="4603" xr:uid="{D8C944AB-8AE8-4484-A134-5C6FA35B0E10}"/>
    <cellStyle name="Normal 11 13 2 2 9" xfId="4604" xr:uid="{CC07BBA7-746D-42C8-94FA-CC9233FC8FEA}"/>
    <cellStyle name="Normal 11 13 2 3" xfId="4605" xr:uid="{F52F3B29-1EAB-4B47-9834-EA94819261AB}"/>
    <cellStyle name="Normal 11 13 2 3 2" xfId="4606" xr:uid="{F738AC7A-2880-4B50-AA90-EAA65C3F2C8E}"/>
    <cellStyle name="Normal 11 13 2 3 2 2" xfId="4607" xr:uid="{AB8A0C4C-309B-499F-901A-6294900089FF}"/>
    <cellStyle name="Normal 11 13 2 3 2 3" xfId="4608" xr:uid="{155E280F-F393-4F53-A598-1496439A451E}"/>
    <cellStyle name="Normal 11 13 2 3 2 4" xfId="4609" xr:uid="{5DE97DF8-224C-443A-9B54-0B772960E6E3}"/>
    <cellStyle name="Normal 11 13 2 3 3" xfId="4610" xr:uid="{C1CD6A04-E699-4DBA-BA53-D20265F529F4}"/>
    <cellStyle name="Normal 11 13 2 3 3 2" xfId="4611" xr:uid="{5731CE38-7258-4430-992C-3C25EFFBC620}"/>
    <cellStyle name="Normal 11 13 2 3 3 3" xfId="4612" xr:uid="{4EAF5153-9332-45DC-926B-4C377B621093}"/>
    <cellStyle name="Normal 11 13 2 3 3 4" xfId="4613" xr:uid="{6BA88B20-4011-49AE-BA24-7312DC133B6C}"/>
    <cellStyle name="Normal 11 13 2 3 4" xfId="4614" xr:uid="{3F4FD30D-325F-4215-826F-2257DDF3F618}"/>
    <cellStyle name="Normal 11 13 2 3 5" xfId="4615" xr:uid="{BABA8ECC-0847-4B14-BC75-B14008FCD5D9}"/>
    <cellStyle name="Normal 11 13 2 3 6" xfId="4616" xr:uid="{1FC11B2F-1EC5-49B5-B0EA-5625367B775C}"/>
    <cellStyle name="Normal 11 13 2 4" xfId="4617" xr:uid="{7E244A48-75B2-4CE7-BEDA-46AC5112D80E}"/>
    <cellStyle name="Normal 11 13 2 4 2" xfId="4618" xr:uid="{F9BE6977-5DEE-492E-A206-E93F45A60637}"/>
    <cellStyle name="Normal 11 13 2 4 3" xfId="4619" xr:uid="{D07C9FFA-01D7-4D0A-9BE0-A42D1B99E5CA}"/>
    <cellStyle name="Normal 11 13 2 4 4" xfId="4620" xr:uid="{C07E0A66-724C-46B3-9216-C78021A3F3AE}"/>
    <cellStyle name="Normal 11 13 2 5" xfId="4621" xr:uid="{7B0D7476-9295-428C-86EE-D2667730645B}"/>
    <cellStyle name="Normal 11 13 2 5 2" xfId="4622" xr:uid="{057E256F-D7F5-4F1F-825B-B1DC50B58A86}"/>
    <cellStyle name="Normal 11 13 2 5 3" xfId="4623" xr:uid="{DE70AFAF-7FC9-4A83-B741-12C1896B4D9E}"/>
    <cellStyle name="Normal 11 13 2 5 4" xfId="4624" xr:uid="{661703E7-BC71-46A0-8CA7-263ED780E591}"/>
    <cellStyle name="Normal 11 13 2 6" xfId="4625" xr:uid="{880FDC8F-4B29-4A97-A8F8-77C132BDE892}"/>
    <cellStyle name="Normal 11 13 2 6 2" xfId="4626" xr:uid="{FB2E3257-101D-416D-91FD-827BB80157D5}"/>
    <cellStyle name="Normal 11 13 2 6 3" xfId="4627" xr:uid="{6ACF22FC-FD55-40F7-B7D9-209678FBC6A9}"/>
    <cellStyle name="Normal 11 13 2 6 4" xfId="4628" xr:uid="{CAEFD015-036C-43B3-A078-9608D63126D2}"/>
    <cellStyle name="Normal 11 13 2 7" xfId="4629" xr:uid="{11D3F1BE-36B7-477D-A990-75BFAE8ABA85}"/>
    <cellStyle name="Normal 11 13 2 7 2" xfId="4630" xr:uid="{DA1CE48F-F005-4E47-AA47-E73F3D0D0453}"/>
    <cellStyle name="Normal 11 13 2 7 3" xfId="4631" xr:uid="{78F355AA-F6C5-4D92-9717-E1B95C9351FE}"/>
    <cellStyle name="Normal 11 13 2 7 4" xfId="4632" xr:uid="{BA9E75E0-E479-413D-BD3A-3D37427F982A}"/>
    <cellStyle name="Normal 11 13 2 8" xfId="4633" xr:uid="{ADFAEC33-93E3-4FEC-BCC3-48FBCDA4B828}"/>
    <cellStyle name="Normal 11 13 2 8 2" xfId="4634" xr:uid="{F6F25881-07FF-4C52-A6FB-F803707C1306}"/>
    <cellStyle name="Normal 11 13 2 8 3" xfId="4635" xr:uid="{598647F9-FBE3-4FE6-A9A1-8C814BF737CB}"/>
    <cellStyle name="Normal 11 13 2 8 4" xfId="4636" xr:uid="{1E9142AC-6E14-481E-9CF6-34CD138CEA41}"/>
    <cellStyle name="Normal 11 13 2 9" xfId="4637" xr:uid="{721DFB90-96D9-4CFD-BD4A-B225865DD676}"/>
    <cellStyle name="Normal 11 13 2 9 2" xfId="4638" xr:uid="{33ADF668-F1C8-4455-AF22-041324026D49}"/>
    <cellStyle name="Normal 11 13 2 9 3" xfId="4639" xr:uid="{9ABCED5A-7021-49D7-9B79-711D0A035216}"/>
    <cellStyle name="Normal 11 13 2 9 4" xfId="4640" xr:uid="{715D93E8-6F67-4F4B-A7F3-4E87C2DE04CC}"/>
    <cellStyle name="Normal 11 13 3" xfId="4641" xr:uid="{DD974F09-1801-421E-A61C-0CB6A267FCA4}"/>
    <cellStyle name="Normal 11 13 3 10" xfId="4642" xr:uid="{2BD4E1CA-19D9-4FC6-9828-50FFE8574641}"/>
    <cellStyle name="Normal 11 13 3 11" xfId="4643" xr:uid="{6137670D-FEB0-4262-BB99-D535CF078A4A}"/>
    <cellStyle name="Normal 11 13 3 12" xfId="4644" xr:uid="{98174667-8892-4AAF-86D2-32FBD12C1717}"/>
    <cellStyle name="Normal 11 13 3 13" xfId="4645" xr:uid="{C1F8C62E-A075-4909-89C1-A40E33B0F969}"/>
    <cellStyle name="Normal 11 13 3 14" xfId="4646" xr:uid="{9A51F63C-9CED-46F6-A6B5-3CAFB3274158}"/>
    <cellStyle name="Normal 11 13 3 2" xfId="4647" xr:uid="{848E812D-7CB8-485F-98E9-6F73B6E5D35B}"/>
    <cellStyle name="Normal 11 13 3 2 10" xfId="4648" xr:uid="{4214B57C-49FF-4BA3-A81D-D9B5C2123CF6}"/>
    <cellStyle name="Normal 11 13 3 2 11" xfId="4649" xr:uid="{E5B22674-87CF-4851-B898-7004AF8D8B57}"/>
    <cellStyle name="Normal 11 13 3 2 12" xfId="4650" xr:uid="{0F18C99E-B2E4-4E23-9531-5748F8331E25}"/>
    <cellStyle name="Normal 11 13 3 2 2" xfId="4651" xr:uid="{0F5DE928-7B1B-429B-8EF0-ACE0D6D297B6}"/>
    <cellStyle name="Normal 11 13 3 2 2 2" xfId="4652" xr:uid="{BCF9E7B2-9CA7-4E64-900F-3AAE3D8A8FC1}"/>
    <cellStyle name="Normal 11 13 3 2 2 2 2" xfId="4653" xr:uid="{5A935AD9-7AF4-4D77-9BA1-67EB8BC96C5D}"/>
    <cellStyle name="Normal 11 13 3 2 2 2 3" xfId="4654" xr:uid="{4EF8C4B2-AB4E-4864-A986-7B70A2E41BF2}"/>
    <cellStyle name="Normal 11 13 3 2 2 2 4" xfId="4655" xr:uid="{A79A8C62-1743-4B3A-9590-CBB947A40825}"/>
    <cellStyle name="Normal 11 13 3 2 2 3" xfId="4656" xr:uid="{829E8E6D-98B3-4A8D-8722-6A43A3B81177}"/>
    <cellStyle name="Normal 11 13 3 2 2 3 2" xfId="4657" xr:uid="{5311EC26-7556-4681-915A-836AEA99FC16}"/>
    <cellStyle name="Normal 11 13 3 2 2 3 3" xfId="4658" xr:uid="{A4783220-C251-4A89-8C2A-3BB2F8166860}"/>
    <cellStyle name="Normal 11 13 3 2 2 3 4" xfId="4659" xr:uid="{1516056D-2694-4518-9464-13A7F3E65EFC}"/>
    <cellStyle name="Normal 11 13 3 2 2 4" xfId="4660" xr:uid="{ACEDD7A9-381A-465E-80FA-D27078EF71F7}"/>
    <cellStyle name="Normal 11 13 3 2 2 5" xfId="4661" xr:uid="{61B58956-D56C-4167-AF85-62BD9870ADC1}"/>
    <cellStyle name="Normal 11 13 3 2 2 6" xfId="4662" xr:uid="{F274081B-F6AD-4FDC-B52A-870CA83A86AD}"/>
    <cellStyle name="Normal 11 13 3 2 3" xfId="4663" xr:uid="{46820E79-D8A4-4D7B-B39A-2C39D8E42512}"/>
    <cellStyle name="Normal 11 13 3 2 3 2" xfId="4664" xr:uid="{0283A41B-DA6D-4496-B6B0-1FEAB75B7043}"/>
    <cellStyle name="Normal 11 13 3 2 3 3" xfId="4665" xr:uid="{C505BD0A-1F7F-44D5-AE1D-AF36FCB95293}"/>
    <cellStyle name="Normal 11 13 3 2 3 4" xfId="4666" xr:uid="{375C1E01-D055-4538-BBBA-F3B4ECE68DDE}"/>
    <cellStyle name="Normal 11 13 3 2 4" xfId="4667" xr:uid="{B30CB0BC-AB9F-44DD-93C6-82B1350979C6}"/>
    <cellStyle name="Normal 11 13 3 2 4 2" xfId="4668" xr:uid="{1437D851-6A6D-4CFE-935A-45572FDC2DA6}"/>
    <cellStyle name="Normal 11 13 3 2 4 3" xfId="4669" xr:uid="{18BCE180-B1F6-418B-9DE4-0341224D64D2}"/>
    <cellStyle name="Normal 11 13 3 2 4 4" xfId="4670" xr:uid="{459D30FE-01D3-410F-9CB8-29F5ABC8ADB8}"/>
    <cellStyle name="Normal 11 13 3 2 5" xfId="4671" xr:uid="{48212DFE-1F24-4A48-B0C4-26404D6BB935}"/>
    <cellStyle name="Normal 11 13 3 2 5 2" xfId="4672" xr:uid="{F81285F3-A326-4F1F-BD00-EB53AAB5BC29}"/>
    <cellStyle name="Normal 11 13 3 2 5 3" xfId="4673" xr:uid="{EC48A97A-8CAA-48A0-A7F1-052887AF2891}"/>
    <cellStyle name="Normal 11 13 3 2 5 4" xfId="4674" xr:uid="{CE4CB13C-E84A-4F2D-844B-1028F019EB48}"/>
    <cellStyle name="Normal 11 13 3 2 6" xfId="4675" xr:uid="{3049738B-CC9A-4B76-83C4-BD53901F1901}"/>
    <cellStyle name="Normal 11 13 3 2 6 2" xfId="4676" xr:uid="{75E2350A-54AF-4044-9526-B624C9B356C7}"/>
    <cellStyle name="Normal 11 13 3 2 6 3" xfId="4677" xr:uid="{30A89C3A-C2E7-4A71-9B92-371B2436F769}"/>
    <cellStyle name="Normal 11 13 3 2 6 4" xfId="4678" xr:uid="{A27F5B25-A0BE-455D-9969-78283B2881B3}"/>
    <cellStyle name="Normal 11 13 3 2 7" xfId="4679" xr:uid="{6DE8C390-7CFB-4D35-AA93-F15EC1FCAA96}"/>
    <cellStyle name="Normal 11 13 3 2 7 2" xfId="4680" xr:uid="{C279CE4F-74FA-4DD1-8B5B-40CEDE07D036}"/>
    <cellStyle name="Normal 11 13 3 2 7 3" xfId="4681" xr:uid="{005AD0AF-01B2-44B2-A78D-7EC0291D57F4}"/>
    <cellStyle name="Normal 11 13 3 2 7 4" xfId="4682" xr:uid="{CE24B3EB-7C92-43EC-8DB2-C78C194604F2}"/>
    <cellStyle name="Normal 11 13 3 2 8" xfId="4683" xr:uid="{57CDC4CB-5B72-4FAF-B5B8-C2E16C28146E}"/>
    <cellStyle name="Normal 11 13 3 2 9" xfId="4684" xr:uid="{0A924E16-9F84-43F1-8650-DCBB2AF93F19}"/>
    <cellStyle name="Normal 11 13 3 3" xfId="4685" xr:uid="{420E4441-8787-4C0A-9DFF-5ABB7161AD46}"/>
    <cellStyle name="Normal 11 13 3 3 2" xfId="4686" xr:uid="{9696B405-76AD-4E6D-880F-7775D4D81869}"/>
    <cellStyle name="Normal 11 13 3 3 2 2" xfId="4687" xr:uid="{73E0C742-09A9-4192-BACB-6901396D99CE}"/>
    <cellStyle name="Normal 11 13 3 3 2 3" xfId="4688" xr:uid="{298DC7FC-923A-4332-9B5F-124F1F9E97F3}"/>
    <cellStyle name="Normal 11 13 3 3 2 4" xfId="4689" xr:uid="{E758EF7B-8B55-4961-8A6B-FB620157381C}"/>
    <cellStyle name="Normal 11 13 3 3 3" xfId="4690" xr:uid="{18F22F5B-CD67-4F48-A22B-AC64C598753C}"/>
    <cellStyle name="Normal 11 13 3 3 3 2" xfId="4691" xr:uid="{28A01A0B-A4C1-4294-BCD0-59A5E525638E}"/>
    <cellStyle name="Normal 11 13 3 3 3 3" xfId="4692" xr:uid="{F36DB7E6-1793-4ED5-8F59-43E1384FF8D0}"/>
    <cellStyle name="Normal 11 13 3 3 3 4" xfId="4693" xr:uid="{0DFC430E-C9E2-45BA-957C-17A9AB2C22F8}"/>
    <cellStyle name="Normal 11 13 3 3 4" xfId="4694" xr:uid="{D21BDA63-21EB-4D23-BD93-E68EFE83D61D}"/>
    <cellStyle name="Normal 11 13 3 3 5" xfId="4695" xr:uid="{2BCB0626-D6DE-4623-9B46-6192B83BDE2E}"/>
    <cellStyle name="Normal 11 13 3 3 6" xfId="4696" xr:uid="{C57978C9-1223-4512-997C-E6F8C692BAA0}"/>
    <cellStyle name="Normal 11 13 3 4" xfId="4697" xr:uid="{52E27A6F-EBD0-4AB0-8224-380549819436}"/>
    <cellStyle name="Normal 11 13 3 4 2" xfId="4698" xr:uid="{6D986035-87EA-4C41-9CDA-5917F0976A61}"/>
    <cellStyle name="Normal 11 13 3 4 3" xfId="4699" xr:uid="{29D57B41-316D-466C-89FC-4D0BB245EF9F}"/>
    <cellStyle name="Normal 11 13 3 4 4" xfId="4700" xr:uid="{8A24AAF0-3524-4613-8C00-89EA9F4C9A6D}"/>
    <cellStyle name="Normal 11 13 3 5" xfId="4701" xr:uid="{CFBD151E-5076-4C24-B759-3EC0D6E71125}"/>
    <cellStyle name="Normal 11 13 3 5 2" xfId="4702" xr:uid="{AAC4FE38-FBAB-4060-9E2F-9E9142F2A18A}"/>
    <cellStyle name="Normal 11 13 3 5 3" xfId="4703" xr:uid="{C2A8036A-EC46-4151-9738-164DCFAB0EE3}"/>
    <cellStyle name="Normal 11 13 3 5 4" xfId="4704" xr:uid="{FD0C4111-E76F-4D21-AD84-5C6E81F30A26}"/>
    <cellStyle name="Normal 11 13 3 6" xfId="4705" xr:uid="{D304AED7-8870-4943-AD35-F37804A7243C}"/>
    <cellStyle name="Normal 11 13 3 6 2" xfId="4706" xr:uid="{76F340E3-5A2F-42B6-A77B-47DA545CFDEB}"/>
    <cellStyle name="Normal 11 13 3 6 3" xfId="4707" xr:uid="{D36299C1-8280-45B2-BDF9-8548BEC5CAEC}"/>
    <cellStyle name="Normal 11 13 3 6 4" xfId="4708" xr:uid="{9868EC0F-E709-4C2B-AF04-3E57B5D980DF}"/>
    <cellStyle name="Normal 11 13 3 7" xfId="4709" xr:uid="{6B64D7F1-828C-4D77-BE6C-36E859B0E5E1}"/>
    <cellStyle name="Normal 11 13 3 7 2" xfId="4710" xr:uid="{CA10B7F6-0289-4398-A779-107BE2A6E3FE}"/>
    <cellStyle name="Normal 11 13 3 7 3" xfId="4711" xr:uid="{B567C6BA-C9B4-4A23-B904-644F6B2519B4}"/>
    <cellStyle name="Normal 11 13 3 7 4" xfId="4712" xr:uid="{7672CC09-8B47-4655-AE26-F0BCD70B4FD9}"/>
    <cellStyle name="Normal 11 13 3 8" xfId="4713" xr:uid="{E486F8CD-FD7F-401C-A5D6-5A093A93E1E5}"/>
    <cellStyle name="Normal 11 13 3 8 2" xfId="4714" xr:uid="{6B2B35C5-3098-4963-873C-1F6CA34F6F29}"/>
    <cellStyle name="Normal 11 13 3 8 3" xfId="4715" xr:uid="{ABEC9515-6119-4945-9DDE-20478366B4C6}"/>
    <cellStyle name="Normal 11 13 3 8 4" xfId="4716" xr:uid="{AA50888A-354D-41C9-AF7E-9798C7159E89}"/>
    <cellStyle name="Normal 11 13 3 9" xfId="4717" xr:uid="{3EBBC8B2-56DA-4520-B8AD-62C64BD5B8EF}"/>
    <cellStyle name="Normal 11 13 3 9 2" xfId="4718" xr:uid="{262981A1-CC62-4788-A8F6-0CB85DF9D236}"/>
    <cellStyle name="Normal 11 13 3 9 3" xfId="4719" xr:uid="{FA453C00-AA2B-449B-9D7A-DF9FD3B86DAD}"/>
    <cellStyle name="Normal 11 13 3 9 4" xfId="4720" xr:uid="{CE075B82-71B5-4F21-BFE7-97A0660DFDA5}"/>
    <cellStyle name="Normal 11 13 4" xfId="4721" xr:uid="{4FF38E3C-CDBA-4F7E-9DFC-E201E1FC9B02}"/>
    <cellStyle name="Normal 11 13 4 10" xfId="4722" xr:uid="{ADEE287D-F9C5-44A4-AF87-82240C166726}"/>
    <cellStyle name="Normal 11 13 4 11" xfId="4723" xr:uid="{74E14A47-91B8-4A91-94C2-F0DCEB7DB135}"/>
    <cellStyle name="Normal 11 13 4 12" xfId="4724" xr:uid="{8C390B10-DB53-4165-A28E-4858DC2AA336}"/>
    <cellStyle name="Normal 11 13 4 2" xfId="4725" xr:uid="{D894D273-3AD2-40E2-B45B-D790EFF44D8E}"/>
    <cellStyle name="Normal 11 13 4 2 2" xfId="4726" xr:uid="{09DAC0B3-3DEE-4ED4-8015-86CDACF0DE2B}"/>
    <cellStyle name="Normal 11 13 4 2 2 2" xfId="4727" xr:uid="{2DA821C7-AB0F-4840-A2DD-F52F632AFF24}"/>
    <cellStyle name="Normal 11 13 4 2 2 3" xfId="4728" xr:uid="{6550E9F5-5324-45C5-8E45-646B5B754C53}"/>
    <cellStyle name="Normal 11 13 4 2 2 4" xfId="4729" xr:uid="{64023EF5-E0FF-4557-9960-4320298C5FDA}"/>
    <cellStyle name="Normal 11 13 4 2 3" xfId="4730" xr:uid="{DB0F7E1C-A2B3-4F3B-8C58-FBDAF860A77A}"/>
    <cellStyle name="Normal 11 13 4 2 3 2" xfId="4731" xr:uid="{8C30C472-1730-4E3C-BE00-DD72F0DD04B5}"/>
    <cellStyle name="Normal 11 13 4 2 3 3" xfId="4732" xr:uid="{A83103E9-FFC2-49F3-AAC4-9DFDDCD1F795}"/>
    <cellStyle name="Normal 11 13 4 2 3 4" xfId="4733" xr:uid="{B09A59B9-FFE5-46D2-A0DD-D8F338C1CFEE}"/>
    <cellStyle name="Normal 11 13 4 2 4" xfId="4734" xr:uid="{5E6222CB-5C37-4C1C-AE36-5D995FEF5681}"/>
    <cellStyle name="Normal 11 13 4 2 5" xfId="4735" xr:uid="{9162D769-2BBF-4C66-92D0-05F8991FF3CD}"/>
    <cellStyle name="Normal 11 13 4 2 6" xfId="4736" xr:uid="{253AEAC6-7669-49C8-AFEF-893358C781AA}"/>
    <cellStyle name="Normal 11 13 4 3" xfId="4737" xr:uid="{4ECBC004-C666-46B3-B740-98F531BCB51F}"/>
    <cellStyle name="Normal 11 13 4 3 2" xfId="4738" xr:uid="{80C5DD39-BD53-44B0-968B-437D9C908CA4}"/>
    <cellStyle name="Normal 11 13 4 3 3" xfId="4739" xr:uid="{B616FCB6-276F-44D5-99AC-CDAC34418A55}"/>
    <cellStyle name="Normal 11 13 4 3 4" xfId="4740" xr:uid="{86646280-94D5-4495-B375-57DFF3F3DD4B}"/>
    <cellStyle name="Normal 11 13 4 4" xfId="4741" xr:uid="{6600A2BE-78CE-4127-88CC-8B598E725394}"/>
    <cellStyle name="Normal 11 13 4 4 2" xfId="4742" xr:uid="{E9EC93B3-FEA7-44E5-95CE-0E2BA1ED70F6}"/>
    <cellStyle name="Normal 11 13 4 4 3" xfId="4743" xr:uid="{CC0B5308-5A4C-494A-89D3-51614118101D}"/>
    <cellStyle name="Normal 11 13 4 4 4" xfId="4744" xr:uid="{AB2C9259-FF83-4210-8C3D-CEB58C84DC52}"/>
    <cellStyle name="Normal 11 13 4 5" xfId="4745" xr:uid="{EF4FD3B2-B369-4C6C-8AE2-D3D1B5E3C1AE}"/>
    <cellStyle name="Normal 11 13 4 5 2" xfId="4746" xr:uid="{D40511AD-66C0-476C-BEBB-68D6211A9961}"/>
    <cellStyle name="Normal 11 13 4 5 3" xfId="4747" xr:uid="{6129FF00-3655-4A98-B231-700233DB00D5}"/>
    <cellStyle name="Normal 11 13 4 5 4" xfId="4748" xr:uid="{3B6A47D6-D6D1-4050-A75A-399A6F995573}"/>
    <cellStyle name="Normal 11 13 4 6" xfId="4749" xr:uid="{F1F39751-6D03-4F5C-922B-D6F1D90C2BE4}"/>
    <cellStyle name="Normal 11 13 4 6 2" xfId="4750" xr:uid="{32DAAC7A-9423-44A4-B6CC-D81AE117BC4B}"/>
    <cellStyle name="Normal 11 13 4 6 3" xfId="4751" xr:uid="{E849C012-B7A3-4392-9C68-1707EBFFABD9}"/>
    <cellStyle name="Normal 11 13 4 6 4" xfId="4752" xr:uid="{22AAEA66-B5E4-4FFC-87F1-246E9C4B53ED}"/>
    <cellStyle name="Normal 11 13 4 7" xfId="4753" xr:uid="{E5C931EB-8C45-4097-B534-87A8BDA0194A}"/>
    <cellStyle name="Normal 11 13 4 7 2" xfId="4754" xr:uid="{BD89C648-F697-4B35-84FD-E5158C4E97CF}"/>
    <cellStyle name="Normal 11 13 4 7 3" xfId="4755" xr:uid="{9F41FEB9-F187-468D-81D2-4EE0ADC789F6}"/>
    <cellStyle name="Normal 11 13 4 7 4" xfId="4756" xr:uid="{8F62E7C3-F601-4011-BAE9-6BD6331E8978}"/>
    <cellStyle name="Normal 11 13 4 8" xfId="4757" xr:uid="{92894AF0-4521-4D7A-8BDF-660F409F46EE}"/>
    <cellStyle name="Normal 11 13 4 9" xfId="4758" xr:uid="{F5ED7D01-15B7-4EB5-969C-2E4D836A9E85}"/>
    <cellStyle name="Normal 11 13 5" xfId="4759" xr:uid="{5612376C-59DE-4012-BFEE-C36F9A034C53}"/>
    <cellStyle name="Normal 11 13 5 10" xfId="4760" xr:uid="{FC4A41D9-789E-45E1-B09A-D52C1FC10DB0}"/>
    <cellStyle name="Normal 11 13 5 11" xfId="4761" xr:uid="{5EC5D66A-2650-47D0-87BB-F1A7DE8F8ED9}"/>
    <cellStyle name="Normal 11 13 5 12" xfId="4762" xr:uid="{558D87A0-021B-435F-8C7E-B743483B12E5}"/>
    <cellStyle name="Normal 11 13 5 2" xfId="4763" xr:uid="{0249EE7A-EB37-44C6-87EA-B736C76A301E}"/>
    <cellStyle name="Normal 11 13 5 2 2" xfId="4764" xr:uid="{EE4994F0-49E5-42A9-8444-FC1E081AD2AC}"/>
    <cellStyle name="Normal 11 13 5 2 2 2" xfId="4765" xr:uid="{E3B061DE-37D9-46BA-8FA1-1D30371C4749}"/>
    <cellStyle name="Normal 11 13 5 2 2 3" xfId="4766" xr:uid="{FD1BFB44-EECC-44B5-941A-0BA2A2DB95FA}"/>
    <cellStyle name="Normal 11 13 5 2 2 4" xfId="4767" xr:uid="{C77A3820-4BCA-406B-AF17-72409153E9AA}"/>
    <cellStyle name="Normal 11 13 5 2 3" xfId="4768" xr:uid="{E89ABC2E-E41C-4E3B-A4F9-C901D61CBC86}"/>
    <cellStyle name="Normal 11 13 5 2 3 2" xfId="4769" xr:uid="{358C561F-18AB-4869-A50E-D7C8BB008AA0}"/>
    <cellStyle name="Normal 11 13 5 2 3 3" xfId="4770" xr:uid="{61DEA26B-03F4-443C-A907-84C833F78BFE}"/>
    <cellStyle name="Normal 11 13 5 2 3 4" xfId="4771" xr:uid="{069B6A7B-77BA-49A4-8807-8B5E5E699FBD}"/>
    <cellStyle name="Normal 11 13 5 2 4" xfId="4772" xr:uid="{E04223FD-5D4B-467B-B76B-3CE5662A8078}"/>
    <cellStyle name="Normal 11 13 5 2 5" xfId="4773" xr:uid="{2A669B12-3060-4A38-8C70-3F99D7238977}"/>
    <cellStyle name="Normal 11 13 5 2 6" xfId="4774" xr:uid="{37C012E1-47D4-482D-A4AC-5334456C7CA5}"/>
    <cellStyle name="Normal 11 13 5 3" xfId="4775" xr:uid="{F3ECE69D-0957-4015-9073-D71C7B88E7FE}"/>
    <cellStyle name="Normal 11 13 5 3 2" xfId="4776" xr:uid="{9BD7285E-48C5-4B5A-B716-A3A24AA22D0A}"/>
    <cellStyle name="Normal 11 13 5 3 3" xfId="4777" xr:uid="{B8849ABD-18A4-4D87-8DC2-DCC9DFED0F4A}"/>
    <cellStyle name="Normal 11 13 5 3 4" xfId="4778" xr:uid="{A6651C78-25B6-4AEB-A570-E53764199B7F}"/>
    <cellStyle name="Normal 11 13 5 4" xfId="4779" xr:uid="{D8B73F8A-78A8-459B-8B21-69264F7C9D88}"/>
    <cellStyle name="Normal 11 13 5 4 2" xfId="4780" xr:uid="{46870EA1-C761-4212-BD11-3252B1B61885}"/>
    <cellStyle name="Normal 11 13 5 4 3" xfId="4781" xr:uid="{F7CF2959-2A68-4CE8-A680-4CA6A73DC721}"/>
    <cellStyle name="Normal 11 13 5 4 4" xfId="4782" xr:uid="{29A50355-C8BA-4C94-9A42-61DDB08A3E2F}"/>
    <cellStyle name="Normal 11 13 5 5" xfId="4783" xr:uid="{40DCA61D-3755-4924-9215-2D78B954C14C}"/>
    <cellStyle name="Normal 11 13 5 5 2" xfId="4784" xr:uid="{CA97C2A0-4858-435D-A786-A0CFD5800761}"/>
    <cellStyle name="Normal 11 13 5 5 3" xfId="4785" xr:uid="{92319BDD-D322-456D-A69B-1FE7E7D8D400}"/>
    <cellStyle name="Normal 11 13 5 5 4" xfId="4786" xr:uid="{69A8F21E-940F-4B3B-BFAB-73F8A77CEFC8}"/>
    <cellStyle name="Normal 11 13 5 6" xfId="4787" xr:uid="{7FCC2C83-5530-4283-B0B3-3130AC641C01}"/>
    <cellStyle name="Normal 11 13 5 6 2" xfId="4788" xr:uid="{B356438C-BAC7-47AA-B2FA-03C3609D0915}"/>
    <cellStyle name="Normal 11 13 5 6 3" xfId="4789" xr:uid="{FF422D4E-6E75-448A-B4DA-7DBE6B7465F7}"/>
    <cellStyle name="Normal 11 13 5 6 4" xfId="4790" xr:uid="{1582C766-1703-45F9-8D38-90564650D69B}"/>
    <cellStyle name="Normal 11 13 5 7" xfId="4791" xr:uid="{DE65C8F7-3B53-47E1-AFE9-0BAA83C7A0F4}"/>
    <cellStyle name="Normal 11 13 5 7 2" xfId="4792" xr:uid="{BE296945-96E1-4444-B8CA-BFA69DE6F3C6}"/>
    <cellStyle name="Normal 11 13 5 7 3" xfId="4793" xr:uid="{B9CD5291-2AED-4E99-8DE4-C442BA3D09B2}"/>
    <cellStyle name="Normal 11 13 5 7 4" xfId="4794" xr:uid="{A7973540-B26E-468E-9CE6-DB673266086F}"/>
    <cellStyle name="Normal 11 13 5 8" xfId="4795" xr:uid="{AF4870EB-3E0F-4B26-81A7-15B825A8E93F}"/>
    <cellStyle name="Normal 11 13 5 9" xfId="4796" xr:uid="{FA211C93-9437-4C8C-86E5-FE827F027B31}"/>
    <cellStyle name="Normal 11 13 6" xfId="4797" xr:uid="{F3F9A489-E9C2-40C9-BE56-5582FF3F8B42}"/>
    <cellStyle name="Normal 11 13 6 2" xfId="4798" xr:uid="{55692665-25AF-444B-A4A4-CFE565CD1099}"/>
    <cellStyle name="Normal 11 13 6 2 2" xfId="4799" xr:uid="{EBC7E070-DF53-4AE1-89E7-B6719BA991E6}"/>
    <cellStyle name="Normal 11 13 6 2 3" xfId="4800" xr:uid="{86DA9C16-E810-4A7B-A493-9B8BBF8E3F00}"/>
    <cellStyle name="Normal 11 13 6 2 4" xfId="4801" xr:uid="{5B404FCE-B8CB-42FC-83C7-098A1CC7256C}"/>
    <cellStyle name="Normal 11 13 6 3" xfId="4802" xr:uid="{D972F6CA-E919-48AB-971C-1894FB97E8F1}"/>
    <cellStyle name="Normal 11 13 6 3 2" xfId="4803" xr:uid="{A8F74FFE-D4C0-4094-9FA5-2F6EEA5F7012}"/>
    <cellStyle name="Normal 11 13 6 3 3" xfId="4804" xr:uid="{86782EA2-1907-4497-97B6-2AFFF936980C}"/>
    <cellStyle name="Normal 11 13 6 3 4" xfId="4805" xr:uid="{E14609D9-4037-4672-BD2E-2D0B460E995D}"/>
    <cellStyle name="Normal 11 13 6 4" xfId="4806" xr:uid="{63483797-A341-4AAD-B4FB-3757B0FE5436}"/>
    <cellStyle name="Normal 11 13 6 5" xfId="4807" xr:uid="{CEA3D739-1044-481D-B69C-FFD2DA77E946}"/>
    <cellStyle name="Normal 11 13 6 6" xfId="4808" xr:uid="{1FC9A934-97C5-49FA-8BE3-4809BA2C065D}"/>
    <cellStyle name="Normal 11 13 7" xfId="4809" xr:uid="{3B8CFEDB-A26C-41CF-AABA-F5D931988F28}"/>
    <cellStyle name="Normal 11 13 7 2" xfId="4810" xr:uid="{863FF738-F472-4E0E-ADB4-2170040F044F}"/>
    <cellStyle name="Normal 11 13 7 3" xfId="4811" xr:uid="{24B62FA3-D7C3-4139-A01F-D53AE11670D9}"/>
    <cellStyle name="Normal 11 13 7 4" xfId="4812" xr:uid="{9439964A-99C8-4143-ACC2-5C9C2651CC87}"/>
    <cellStyle name="Normal 11 13 8" xfId="4813" xr:uid="{17E3FF7A-AAC6-4E4D-A189-10AD8408C6E4}"/>
    <cellStyle name="Normal 11 13 8 2" xfId="4814" xr:uid="{FEF25109-4EE2-4A7F-B546-2864179FF4A6}"/>
    <cellStyle name="Normal 11 13 8 3" xfId="4815" xr:uid="{6B819041-CDE3-45E2-990F-CE13E90FAEB6}"/>
    <cellStyle name="Normal 11 13 8 4" xfId="4816" xr:uid="{F28577AD-0653-49CF-8230-F6684BFD4BF9}"/>
    <cellStyle name="Normal 11 13 9" xfId="4817" xr:uid="{D0AC483F-AF9C-4DE5-BED8-BF1D1B075319}"/>
    <cellStyle name="Normal 11 13 9 2" xfId="4818" xr:uid="{1B6EAAC2-6F24-4926-8B60-32F611336EB0}"/>
    <cellStyle name="Normal 11 13 9 3" xfId="4819" xr:uid="{6341519C-BF89-4B54-B84F-F0DC960E095C}"/>
    <cellStyle name="Normal 11 13 9 4" xfId="4820" xr:uid="{99654D2C-7EFD-40CF-B865-BE02A0F3F99C}"/>
    <cellStyle name="Normal 11 14" xfId="4821" xr:uid="{67683054-21CF-48C9-B209-34097BABA024}"/>
    <cellStyle name="Normal 11 14 10" xfId="4822" xr:uid="{144F1CBF-4F6F-4260-8803-D8AAF034627E}"/>
    <cellStyle name="Normal 11 14 11" xfId="4823" xr:uid="{23F850F5-5E6A-4974-874A-56EE98A89AA7}"/>
    <cellStyle name="Normal 11 14 12" xfId="4824" xr:uid="{A37B6F2D-AE2B-4F94-ADE3-4A24907605A1}"/>
    <cellStyle name="Normal 11 14 13" xfId="4825" xr:uid="{888015FE-EE86-4F0A-84F5-B52BD9173323}"/>
    <cellStyle name="Normal 11 14 14" xfId="4826" xr:uid="{68CD6D74-2426-4186-B250-1D229AFA19F0}"/>
    <cellStyle name="Normal 11 14 2" xfId="4827" xr:uid="{797D8B87-098E-4CCC-8C7E-43043D1D7826}"/>
    <cellStyle name="Normal 11 14 2 10" xfId="4828" xr:uid="{6BE9C0A5-B46F-4708-8D9E-04E2E49C25DD}"/>
    <cellStyle name="Normal 11 14 2 11" xfId="4829" xr:uid="{5447C8DD-DD9A-4FE0-A2F9-6AE802C47752}"/>
    <cellStyle name="Normal 11 14 2 12" xfId="4830" xr:uid="{AE8E4146-E3D9-4601-B10F-EAB3C1429509}"/>
    <cellStyle name="Normal 11 14 2 2" xfId="4831" xr:uid="{A3961A2A-C35B-463B-94D7-24909CFB02CA}"/>
    <cellStyle name="Normal 11 14 2 2 2" xfId="4832" xr:uid="{A7CAFB34-A3EA-4819-8A57-4A435672D267}"/>
    <cellStyle name="Normal 11 14 2 2 2 2" xfId="4833" xr:uid="{CCD230A6-09B1-400B-AE9F-BEC40DD141A7}"/>
    <cellStyle name="Normal 11 14 2 2 2 3" xfId="4834" xr:uid="{FE20AAC2-946F-4FA2-8691-475AC73CA55B}"/>
    <cellStyle name="Normal 11 14 2 2 2 4" xfId="4835" xr:uid="{C57B3B69-43CA-4893-B492-773AAF046A0E}"/>
    <cellStyle name="Normal 11 14 2 2 3" xfId="4836" xr:uid="{3D468FA4-21F0-467C-AD8C-258D5F4A1A05}"/>
    <cellStyle name="Normal 11 14 2 2 3 2" xfId="4837" xr:uid="{BA9B754B-A4B8-4463-AA9D-76CD654BE64F}"/>
    <cellStyle name="Normal 11 14 2 2 3 3" xfId="4838" xr:uid="{B3C4718A-FD78-4B78-B7F5-6271D610E40A}"/>
    <cellStyle name="Normal 11 14 2 2 3 4" xfId="4839" xr:uid="{ED3FB2D6-C113-4477-85FF-3AE14B9B63C8}"/>
    <cellStyle name="Normal 11 14 2 2 4" xfId="4840" xr:uid="{DEC4DFD4-4638-4F4D-8EF7-7C5977811720}"/>
    <cellStyle name="Normal 11 14 2 2 5" xfId="4841" xr:uid="{7C6986DB-5988-4D66-A355-5478725B3277}"/>
    <cellStyle name="Normal 11 14 2 2 6" xfId="4842" xr:uid="{03AE7819-FA9A-4A53-BC9D-D3C703540B49}"/>
    <cellStyle name="Normal 11 14 2 3" xfId="4843" xr:uid="{356D30BA-3AFE-4109-8186-8810A639B126}"/>
    <cellStyle name="Normal 11 14 2 3 2" xfId="4844" xr:uid="{4D27E445-F952-4BA0-A61D-4E0F97F2E257}"/>
    <cellStyle name="Normal 11 14 2 3 3" xfId="4845" xr:uid="{B046F35F-024E-4964-AA1E-DC673EC38F07}"/>
    <cellStyle name="Normal 11 14 2 3 4" xfId="4846" xr:uid="{70DE8889-AF85-44D2-81CB-743D898211EA}"/>
    <cellStyle name="Normal 11 14 2 4" xfId="4847" xr:uid="{711EE448-9118-428F-9D1B-6D39C24ACEC8}"/>
    <cellStyle name="Normal 11 14 2 4 2" xfId="4848" xr:uid="{158B4C2C-756C-4C71-9283-C00BCFA4C7F0}"/>
    <cellStyle name="Normal 11 14 2 4 3" xfId="4849" xr:uid="{87D85BF9-6CDF-4E99-9CE4-419ED7166344}"/>
    <cellStyle name="Normal 11 14 2 4 4" xfId="4850" xr:uid="{59F643E9-3CD3-4023-8D18-D47781FAE963}"/>
    <cellStyle name="Normal 11 14 2 5" xfId="4851" xr:uid="{500B12F1-7A45-482C-ADB2-3F4991D3F7DF}"/>
    <cellStyle name="Normal 11 14 2 5 2" xfId="4852" xr:uid="{98D8C68E-EFC2-4566-BC7A-1AAFDDC3BB07}"/>
    <cellStyle name="Normal 11 14 2 5 3" xfId="4853" xr:uid="{A7D2E715-9F32-4166-8620-47EFFBE8E0E7}"/>
    <cellStyle name="Normal 11 14 2 5 4" xfId="4854" xr:uid="{3E4B1B46-0091-407F-BA3C-1594D523AAB3}"/>
    <cellStyle name="Normal 11 14 2 6" xfId="4855" xr:uid="{063936E7-DBBA-4436-857B-326B2BAD697D}"/>
    <cellStyle name="Normal 11 14 2 6 2" xfId="4856" xr:uid="{AC5D67E9-74C7-4EBF-BC03-594A700B43C2}"/>
    <cellStyle name="Normal 11 14 2 6 3" xfId="4857" xr:uid="{7E99AE30-9E9E-43ED-8D1C-F2B813BDA694}"/>
    <cellStyle name="Normal 11 14 2 6 4" xfId="4858" xr:uid="{BD3FF400-4AD0-4068-B1F6-1B681E160A1E}"/>
    <cellStyle name="Normal 11 14 2 7" xfId="4859" xr:uid="{E3C64876-302B-4AA1-8E5C-480CDB4D16CB}"/>
    <cellStyle name="Normal 11 14 2 7 2" xfId="4860" xr:uid="{7F818EFB-7F5E-4E33-80F6-C11E26EA96BF}"/>
    <cellStyle name="Normal 11 14 2 7 3" xfId="4861" xr:uid="{1CD985C2-73E4-47CB-854A-CE103DD4D5CF}"/>
    <cellStyle name="Normal 11 14 2 7 4" xfId="4862" xr:uid="{165C04C5-6E9A-483F-83D4-444DC04CBE89}"/>
    <cellStyle name="Normal 11 14 2 8" xfId="4863" xr:uid="{F80773D8-DF4A-41AF-A296-AAE3E8653557}"/>
    <cellStyle name="Normal 11 14 2 9" xfId="4864" xr:uid="{9918B5F8-FEC0-444F-AF57-197D036F7AB6}"/>
    <cellStyle name="Normal 11 14 3" xfId="4865" xr:uid="{416CDD5F-7543-4432-8362-FA5DC61B344F}"/>
    <cellStyle name="Normal 11 14 3 2" xfId="4866" xr:uid="{A0E7B7B0-5050-4B80-98B3-8492ACB72844}"/>
    <cellStyle name="Normal 11 14 3 2 2" xfId="4867" xr:uid="{727B8FF7-7CF1-4D95-8789-4F3E939F6EAF}"/>
    <cellStyle name="Normal 11 14 3 2 3" xfId="4868" xr:uid="{C7A87710-8170-426A-AC1A-6E5502E7E9D8}"/>
    <cellStyle name="Normal 11 14 3 2 4" xfId="4869" xr:uid="{7305DDA6-2D76-41EB-A40D-E35D8D9104AC}"/>
    <cellStyle name="Normal 11 14 3 3" xfId="4870" xr:uid="{3AB7A7C7-E9B7-412F-ACC0-338C3008F991}"/>
    <cellStyle name="Normal 11 14 3 3 2" xfId="4871" xr:uid="{0A776FE1-AEBC-4D97-9EC7-DF5B4131861C}"/>
    <cellStyle name="Normal 11 14 3 3 3" xfId="4872" xr:uid="{4C3EA50F-C679-49FA-836C-F06D0125EA81}"/>
    <cellStyle name="Normal 11 14 3 3 4" xfId="4873" xr:uid="{7ABD0CBB-7151-492C-B88D-584B66132E29}"/>
    <cellStyle name="Normal 11 14 3 4" xfId="4874" xr:uid="{7DF84E9A-0A5D-422F-8564-6B9E53921437}"/>
    <cellStyle name="Normal 11 14 3 5" xfId="4875" xr:uid="{8F4CC45B-62CA-4F08-AC7D-0A393D55AE40}"/>
    <cellStyle name="Normal 11 14 3 6" xfId="4876" xr:uid="{D1ED31E7-1F07-4458-B22D-044A7648AC80}"/>
    <cellStyle name="Normal 11 14 4" xfId="4877" xr:uid="{9F1A0FC1-A2F9-46C2-8237-D8B62A249A48}"/>
    <cellStyle name="Normal 11 14 4 2" xfId="4878" xr:uid="{FBE02962-E601-42B6-A41E-F551480A55ED}"/>
    <cellStyle name="Normal 11 14 4 3" xfId="4879" xr:uid="{66C81083-9797-4244-BC6D-036E5E912A6C}"/>
    <cellStyle name="Normal 11 14 4 4" xfId="4880" xr:uid="{85702294-DA87-4BDE-97E9-CBDFD265C14F}"/>
    <cellStyle name="Normal 11 14 5" xfId="4881" xr:uid="{CCDF59C1-D17C-4440-9719-0C780087D6E3}"/>
    <cellStyle name="Normal 11 14 5 2" xfId="4882" xr:uid="{8B90EBFC-FDC3-41F1-8C87-DACDBEABA64A}"/>
    <cellStyle name="Normal 11 14 5 3" xfId="4883" xr:uid="{C95C4BEC-E11D-4CA4-8EFB-AE2A2C27F20C}"/>
    <cellStyle name="Normal 11 14 5 4" xfId="4884" xr:uid="{2B3EF191-30C4-4A93-BF23-F65B9FE9208D}"/>
    <cellStyle name="Normal 11 14 6" xfId="4885" xr:uid="{70B55BAE-AB8A-44CD-BAC4-715F75219854}"/>
    <cellStyle name="Normal 11 14 6 2" xfId="4886" xr:uid="{90883470-DA27-4C8A-8C54-4E11477B004D}"/>
    <cellStyle name="Normal 11 14 6 3" xfId="4887" xr:uid="{749C8D5A-085D-49CA-8E23-881A4398096B}"/>
    <cellStyle name="Normal 11 14 6 4" xfId="4888" xr:uid="{0A2DC0E4-74A5-4965-897B-1E61B8BFB4B3}"/>
    <cellStyle name="Normal 11 14 7" xfId="4889" xr:uid="{BBF4D001-C758-4B05-ABC4-90BF90258593}"/>
    <cellStyle name="Normal 11 14 7 2" xfId="4890" xr:uid="{60DDFAE9-65FD-4B3E-81E7-BE0152FF1EB3}"/>
    <cellStyle name="Normal 11 14 7 3" xfId="4891" xr:uid="{CFE5E733-887A-4099-A1EA-F7956CDFFFF9}"/>
    <cellStyle name="Normal 11 14 7 4" xfId="4892" xr:uid="{30A5AEB5-E24F-43FC-865D-49895BBFD193}"/>
    <cellStyle name="Normal 11 14 8" xfId="4893" xr:uid="{73AC19B7-7C63-4222-961A-D09A35C6727A}"/>
    <cellStyle name="Normal 11 14 8 2" xfId="4894" xr:uid="{CA427E77-A4FC-4DFF-B3C9-A6171DB6560A}"/>
    <cellStyle name="Normal 11 14 8 3" xfId="4895" xr:uid="{8F2C9FCA-C68C-43CB-B436-535E5B3EFFC2}"/>
    <cellStyle name="Normal 11 14 8 4" xfId="4896" xr:uid="{C741F744-6A5D-4249-8AA2-0B7892E64DAB}"/>
    <cellStyle name="Normal 11 14 9" xfId="4897" xr:uid="{B67620C2-B0EC-4985-B645-81E23DB8D3FE}"/>
    <cellStyle name="Normal 11 14 9 2" xfId="4898" xr:uid="{A48125DD-9145-44B1-9EF1-C31E63FF4386}"/>
    <cellStyle name="Normal 11 14 9 3" xfId="4899" xr:uid="{07DC1E83-0884-431A-88EA-3295491E56AA}"/>
    <cellStyle name="Normal 11 14 9 4" xfId="4900" xr:uid="{0A767CD1-2F31-43E7-9B3F-473E99DCC428}"/>
    <cellStyle name="Normal 11 15" xfId="4901" xr:uid="{93BB9754-3311-4BB7-83F8-F5B9F7E78EDA}"/>
    <cellStyle name="Normal 11 15 10" xfId="4902" xr:uid="{DB4909A3-40F6-42CD-9B80-C2387A932E59}"/>
    <cellStyle name="Normal 11 15 11" xfId="4903" xr:uid="{3FA7C22F-7D09-48C3-A430-31D56E4AF450}"/>
    <cellStyle name="Normal 11 15 12" xfId="4904" xr:uid="{819C8716-41F5-4654-820A-352253A0BA7F}"/>
    <cellStyle name="Normal 11 15 13" xfId="4905" xr:uid="{6B5B2819-A68E-4235-81DB-653E45E92BBF}"/>
    <cellStyle name="Normal 11 15 14" xfId="4906" xr:uid="{5153CFF3-76B2-43F2-B948-66422A2313A5}"/>
    <cellStyle name="Normal 11 15 2" xfId="4907" xr:uid="{A93FDF0D-1D2A-41FA-960D-49E754DD2C65}"/>
    <cellStyle name="Normal 11 15 2 10" xfId="4908" xr:uid="{7D8348FF-3198-4929-9A81-EFF0E50599A0}"/>
    <cellStyle name="Normal 11 15 2 11" xfId="4909" xr:uid="{056EE1AB-45E0-4ECB-B90E-C6B7F53CF290}"/>
    <cellStyle name="Normal 11 15 2 12" xfId="4910" xr:uid="{EB410ED2-1E97-4EE3-A33A-F124ADFCE215}"/>
    <cellStyle name="Normal 11 15 2 2" xfId="4911" xr:uid="{599DBA66-BB70-4012-8135-F5246838B9F7}"/>
    <cellStyle name="Normal 11 15 2 2 2" xfId="4912" xr:uid="{A357477A-98BA-4AB6-9F38-65DBED79D5A4}"/>
    <cellStyle name="Normal 11 15 2 2 2 2" xfId="4913" xr:uid="{FF638A30-E237-44DB-A737-15607C57EA32}"/>
    <cellStyle name="Normal 11 15 2 2 2 3" xfId="4914" xr:uid="{3390051A-1C85-420F-A2D0-DBFBEDF418CB}"/>
    <cellStyle name="Normal 11 15 2 2 2 4" xfId="4915" xr:uid="{AB0B48C1-5BBB-4755-ABC7-028074F9C0A2}"/>
    <cellStyle name="Normal 11 15 2 2 3" xfId="4916" xr:uid="{C1F23D92-E96D-4FF1-90EF-074505F2010C}"/>
    <cellStyle name="Normal 11 15 2 2 3 2" xfId="4917" xr:uid="{AFC5312C-F3BD-424C-968D-9CAE94481C7D}"/>
    <cellStyle name="Normal 11 15 2 2 3 3" xfId="4918" xr:uid="{74590E2B-D7BB-47DF-BB33-A5F3D4451E23}"/>
    <cellStyle name="Normal 11 15 2 2 3 4" xfId="4919" xr:uid="{4C5A15DE-9A8F-488D-ABA4-F9667B89FD1B}"/>
    <cellStyle name="Normal 11 15 2 2 4" xfId="4920" xr:uid="{AB0B9396-D011-42EB-B93C-6D42B452FF81}"/>
    <cellStyle name="Normal 11 15 2 2 5" xfId="4921" xr:uid="{8E74B879-F547-403E-A3C4-C8F85585E6BA}"/>
    <cellStyle name="Normal 11 15 2 2 6" xfId="4922" xr:uid="{E9E6D9A7-AC9F-44D0-91F2-129A6736B085}"/>
    <cellStyle name="Normal 11 15 2 3" xfId="4923" xr:uid="{AF33BEE6-891C-4857-9219-9C3A35BD37D9}"/>
    <cellStyle name="Normal 11 15 2 3 2" xfId="4924" xr:uid="{1F0E823C-DCCF-4B7C-8E8E-62A5A9BB4D91}"/>
    <cellStyle name="Normal 11 15 2 3 3" xfId="4925" xr:uid="{B62AB91E-9A9F-41BE-B170-5694BFD6AE4A}"/>
    <cellStyle name="Normal 11 15 2 3 4" xfId="4926" xr:uid="{3933579B-7E8A-4E16-9D30-63CB5A28722F}"/>
    <cellStyle name="Normal 11 15 2 4" xfId="4927" xr:uid="{1DD995C0-F574-4CD0-80B8-9885393E44EA}"/>
    <cellStyle name="Normal 11 15 2 4 2" xfId="4928" xr:uid="{EE0D8EA0-1706-4E42-A8B8-24859F295232}"/>
    <cellStyle name="Normal 11 15 2 4 3" xfId="4929" xr:uid="{C4173CC2-B57F-43DA-94FE-D533B1C8C704}"/>
    <cellStyle name="Normal 11 15 2 4 4" xfId="4930" xr:uid="{03213CEB-901F-461F-B755-E2DE624335DC}"/>
    <cellStyle name="Normal 11 15 2 5" xfId="4931" xr:uid="{C7FD6D17-D6F3-4E30-A7EE-0270BE969B76}"/>
    <cellStyle name="Normal 11 15 2 5 2" xfId="4932" xr:uid="{64CC3822-E97A-451D-BA09-F0CF0B0A674B}"/>
    <cellStyle name="Normal 11 15 2 5 3" xfId="4933" xr:uid="{2B5593F2-DFE9-4EB0-8EEB-73EE682BA8C5}"/>
    <cellStyle name="Normal 11 15 2 5 4" xfId="4934" xr:uid="{CFBAEFC7-3D03-4CA4-B733-674E4B80FB2F}"/>
    <cellStyle name="Normal 11 15 2 6" xfId="4935" xr:uid="{9335CF87-06BD-410F-B3F4-440BE004E6FC}"/>
    <cellStyle name="Normal 11 15 2 6 2" xfId="4936" xr:uid="{0CB85679-325E-46FF-8CC7-B2E8A8C0B77F}"/>
    <cellStyle name="Normal 11 15 2 6 3" xfId="4937" xr:uid="{0D75CFA7-BC53-4399-B7DD-5719BE73D1A3}"/>
    <cellStyle name="Normal 11 15 2 6 4" xfId="4938" xr:uid="{2B9ED581-3481-4883-B4A1-60DDAB66B8E9}"/>
    <cellStyle name="Normal 11 15 2 7" xfId="4939" xr:uid="{6D057D4F-970C-4F80-93DF-A03028EEF9BF}"/>
    <cellStyle name="Normal 11 15 2 7 2" xfId="4940" xr:uid="{D918B557-CE46-4D64-A3CE-C5DCDA3F5DCA}"/>
    <cellStyle name="Normal 11 15 2 7 3" xfId="4941" xr:uid="{FD1AE64C-C1B6-4269-80DB-E1203902D704}"/>
    <cellStyle name="Normal 11 15 2 7 4" xfId="4942" xr:uid="{4F57E83B-8903-4E65-B7E9-484CDF13D68A}"/>
    <cellStyle name="Normal 11 15 2 8" xfId="4943" xr:uid="{B47D0218-16A9-4AC6-936B-B85B7DD58ECC}"/>
    <cellStyle name="Normal 11 15 2 9" xfId="4944" xr:uid="{B11C251E-435A-4EE9-A4F9-2F5EA3F2E5E6}"/>
    <cellStyle name="Normal 11 15 3" xfId="4945" xr:uid="{9E70591A-34D6-4C78-9924-31BDBF8982B4}"/>
    <cellStyle name="Normal 11 15 3 2" xfId="4946" xr:uid="{504A0919-D168-4A3F-9582-42F7CC1B2C84}"/>
    <cellStyle name="Normal 11 15 3 2 2" xfId="4947" xr:uid="{D23468F5-5FA4-499C-94FC-5EC446A3343D}"/>
    <cellStyle name="Normal 11 15 3 2 3" xfId="4948" xr:uid="{9E47D21A-6FF5-40C9-8A1A-B2E79F485EAD}"/>
    <cellStyle name="Normal 11 15 3 2 4" xfId="4949" xr:uid="{1763D6C0-C6EB-4607-B6DD-607240692A0E}"/>
    <cellStyle name="Normal 11 15 3 3" xfId="4950" xr:uid="{36E03A93-6EE5-42CE-8DBD-BEA4B9AD86F6}"/>
    <cellStyle name="Normal 11 15 3 3 2" xfId="4951" xr:uid="{41D9BBF5-8FC0-41CC-8C11-83812DBB2C0C}"/>
    <cellStyle name="Normal 11 15 3 3 3" xfId="4952" xr:uid="{6040FE7A-6A0F-416C-AF08-9E33CCFB51EB}"/>
    <cellStyle name="Normal 11 15 3 3 4" xfId="4953" xr:uid="{FD5E8FBE-7B10-4840-A453-D2DDF70BD827}"/>
    <cellStyle name="Normal 11 15 3 4" xfId="4954" xr:uid="{610EB906-6C15-4473-AFEF-DED02FBCC0B1}"/>
    <cellStyle name="Normal 11 15 3 5" xfId="4955" xr:uid="{42D0D3AF-C8E7-41C9-8942-28DD50EA7372}"/>
    <cellStyle name="Normal 11 15 3 6" xfId="4956" xr:uid="{68157D24-E811-4B90-BECD-55C13F851E76}"/>
    <cellStyle name="Normal 11 15 4" xfId="4957" xr:uid="{0439F479-E804-49E6-A542-DF379ED2D5C2}"/>
    <cellStyle name="Normal 11 15 4 2" xfId="4958" xr:uid="{2AAAAA3A-297B-4BDC-9AEE-EF736E5B778C}"/>
    <cellStyle name="Normal 11 15 4 3" xfId="4959" xr:uid="{7598D7EF-9D7F-44BE-9810-52A24257E5F2}"/>
    <cellStyle name="Normal 11 15 4 4" xfId="4960" xr:uid="{C3D9FCC5-745B-4B54-9005-05D2A3ECBB76}"/>
    <cellStyle name="Normal 11 15 5" xfId="4961" xr:uid="{DEB14D1A-A8FD-43D5-9E75-3BAF392473BD}"/>
    <cellStyle name="Normal 11 15 5 2" xfId="4962" xr:uid="{CC79E8AD-F20B-4C35-B4DA-1A9EDC137CDC}"/>
    <cellStyle name="Normal 11 15 5 3" xfId="4963" xr:uid="{FECE56C5-E32B-4634-88F5-27BE99E289B1}"/>
    <cellStyle name="Normal 11 15 5 4" xfId="4964" xr:uid="{035F60E4-A08D-4CF0-9A92-C3CD83FCDE71}"/>
    <cellStyle name="Normal 11 15 6" xfId="4965" xr:uid="{5EE29A69-EE23-4CE1-898C-DB2DE988D390}"/>
    <cellStyle name="Normal 11 15 6 2" xfId="4966" xr:uid="{8CA78137-27B6-409B-BB95-243D2B24161B}"/>
    <cellStyle name="Normal 11 15 6 3" xfId="4967" xr:uid="{84EC6B74-0C16-4DB4-ADFD-9272F4EE66EA}"/>
    <cellStyle name="Normal 11 15 6 4" xfId="4968" xr:uid="{B9C449BC-95CA-48F7-B948-FEF747E0C6FF}"/>
    <cellStyle name="Normal 11 15 7" xfId="4969" xr:uid="{6A3B6FCF-EB7C-49F8-8E04-DA61C6E1C2EF}"/>
    <cellStyle name="Normal 11 15 7 2" xfId="4970" xr:uid="{002EA73A-9D5A-4814-9C81-E45344DE8EB9}"/>
    <cellStyle name="Normal 11 15 7 3" xfId="4971" xr:uid="{01589D6D-BBDF-4856-9503-912C4ED089D7}"/>
    <cellStyle name="Normal 11 15 7 4" xfId="4972" xr:uid="{A184B22D-8478-416C-B3F5-1E5471CFBD0F}"/>
    <cellStyle name="Normal 11 15 8" xfId="4973" xr:uid="{2FEC0450-C86A-48BD-AE9F-C7A577A4119A}"/>
    <cellStyle name="Normal 11 15 8 2" xfId="4974" xr:uid="{4DF67371-7290-45DA-9070-BD9E6DC064F5}"/>
    <cellStyle name="Normal 11 15 8 3" xfId="4975" xr:uid="{18568A7A-A645-4EFA-B7B5-3E32744E2BE5}"/>
    <cellStyle name="Normal 11 15 8 4" xfId="4976" xr:uid="{CD6083F8-FD80-4012-AC93-E608AB873E7F}"/>
    <cellStyle name="Normal 11 15 9" xfId="4977" xr:uid="{31C7AA42-0300-4075-8523-DF4E03BE3127}"/>
    <cellStyle name="Normal 11 15 9 2" xfId="4978" xr:uid="{89EE25A2-7D5D-4293-B932-FE50B4304D1B}"/>
    <cellStyle name="Normal 11 15 9 3" xfId="4979" xr:uid="{D145D68D-ADBA-48BF-B0F7-0916D4D985C8}"/>
    <cellStyle name="Normal 11 15 9 4" xfId="4980" xr:uid="{0A5AD6DD-B7C8-41EC-A88C-92163337CBAF}"/>
    <cellStyle name="Normal 11 16" xfId="4981" xr:uid="{08D57182-1CD1-43CD-BF89-2860C3160DC8}"/>
    <cellStyle name="Normal 11 16 10" xfId="4982" xr:uid="{13388932-711D-4DD0-A6B5-846F8E242ED6}"/>
    <cellStyle name="Normal 11 16 11" xfId="4983" xr:uid="{24621D35-CAE0-48C3-B5F4-B72A54AAF131}"/>
    <cellStyle name="Normal 11 16 12" xfId="4984" xr:uid="{27BA0423-51A5-4322-B59A-CF1726BF674E}"/>
    <cellStyle name="Normal 11 16 2" xfId="4985" xr:uid="{4B7547F6-B901-416A-8497-C43A969CF2D3}"/>
    <cellStyle name="Normal 11 16 2 2" xfId="4986" xr:uid="{1E84DFBA-B62B-4921-82DA-8EAC9613062B}"/>
    <cellStyle name="Normal 11 16 2 2 2" xfId="4987" xr:uid="{5E83035F-9DFE-40F7-8671-3C1024763FAD}"/>
    <cellStyle name="Normal 11 16 2 2 3" xfId="4988" xr:uid="{78863387-5811-4E70-B9E6-A214E719B74A}"/>
    <cellStyle name="Normal 11 16 2 2 4" xfId="4989" xr:uid="{052EEC66-F7B5-4E20-9C7F-938BBBD0F4B2}"/>
    <cellStyle name="Normal 11 16 2 3" xfId="4990" xr:uid="{866088CB-5C57-4DCD-950E-A348C84586BB}"/>
    <cellStyle name="Normal 11 16 2 3 2" xfId="4991" xr:uid="{9D8159F7-9DB3-4C68-9788-501F6EDB203D}"/>
    <cellStyle name="Normal 11 16 2 3 3" xfId="4992" xr:uid="{CC863BC6-9C3D-4925-9E08-D67A38CE591F}"/>
    <cellStyle name="Normal 11 16 2 3 4" xfId="4993" xr:uid="{421D5244-6E0C-4120-85B5-F485F5EC0B86}"/>
    <cellStyle name="Normal 11 16 2 4" xfId="4994" xr:uid="{1C0CD280-9E39-408F-AB76-F22A09230FF7}"/>
    <cellStyle name="Normal 11 16 2 5" xfId="4995" xr:uid="{7C8599EC-1E24-4FEA-8E08-D23650D5279D}"/>
    <cellStyle name="Normal 11 16 2 6" xfId="4996" xr:uid="{3155C9AC-626B-46EE-A1DA-FF8A65DB2B20}"/>
    <cellStyle name="Normal 11 16 3" xfId="4997" xr:uid="{23CA28DA-0371-4EE1-8CB3-7A07CD63DF7A}"/>
    <cellStyle name="Normal 11 16 3 2" xfId="4998" xr:uid="{7CD1A8C9-20CC-4533-B45D-73892F93E591}"/>
    <cellStyle name="Normal 11 16 3 3" xfId="4999" xr:uid="{76CD2193-70CE-4799-A1A5-331244C80EBC}"/>
    <cellStyle name="Normal 11 16 3 4" xfId="5000" xr:uid="{313C0AD6-AE67-435F-82CE-E9CFC5983BC9}"/>
    <cellStyle name="Normal 11 16 4" xfId="5001" xr:uid="{1F8D5395-DFB0-43BD-B1C8-292575904300}"/>
    <cellStyle name="Normal 11 16 4 2" xfId="5002" xr:uid="{C619C52C-1A41-4088-9E79-EAA6A97EE22D}"/>
    <cellStyle name="Normal 11 16 4 3" xfId="5003" xr:uid="{BECBC5A3-93D0-4B13-B358-653ED703807D}"/>
    <cellStyle name="Normal 11 16 4 4" xfId="5004" xr:uid="{E4B9F7DC-BC6D-4668-B26B-15E90ABC6A13}"/>
    <cellStyle name="Normal 11 16 5" xfId="5005" xr:uid="{03A92F7E-6613-408D-8883-592141FDA75F}"/>
    <cellStyle name="Normal 11 16 5 2" xfId="5006" xr:uid="{62AE8BBE-F50B-46D3-A7DA-479BFD6C4124}"/>
    <cellStyle name="Normal 11 16 5 3" xfId="5007" xr:uid="{450F9DD5-2E8B-4433-831E-0CD1C22F9770}"/>
    <cellStyle name="Normal 11 16 5 4" xfId="5008" xr:uid="{3B388255-D2F5-4111-8F4B-16C97DA4A15A}"/>
    <cellStyle name="Normal 11 16 6" xfId="5009" xr:uid="{40F1AB62-CFB5-4857-9376-033CBA40E0BB}"/>
    <cellStyle name="Normal 11 16 6 2" xfId="5010" xr:uid="{741881D2-CB6D-4153-B34C-6D74C3477813}"/>
    <cellStyle name="Normal 11 16 6 3" xfId="5011" xr:uid="{C71E4FDD-9D18-4E2B-8C29-14B593883324}"/>
    <cellStyle name="Normal 11 16 6 4" xfId="5012" xr:uid="{72CA862F-B214-4D3F-BD71-511FEA945587}"/>
    <cellStyle name="Normal 11 16 7" xfId="5013" xr:uid="{DFE87612-BD43-471F-95DA-10ADFDF6A2C0}"/>
    <cellStyle name="Normal 11 16 7 2" xfId="5014" xr:uid="{75F3D8C2-9356-4911-8CAE-CAA2CB36AC54}"/>
    <cellStyle name="Normal 11 16 7 3" xfId="5015" xr:uid="{422E3525-6755-43F3-BE2D-43746B57CBAF}"/>
    <cellStyle name="Normal 11 16 7 4" xfId="5016" xr:uid="{2DD9E58D-A6E8-4E47-8B3D-525096E8D5A2}"/>
    <cellStyle name="Normal 11 16 8" xfId="5017" xr:uid="{DB2CFCBA-7C66-48D7-A694-87EDC7F024D7}"/>
    <cellStyle name="Normal 11 16 9" xfId="5018" xr:uid="{3B94F26A-BE66-4011-A342-FE3C85731B9F}"/>
    <cellStyle name="Normal 11 17" xfId="5019" xr:uid="{3286BF0C-D48C-4679-86A2-6EE2E7CC8E43}"/>
    <cellStyle name="Normal 11 17 10" xfId="5020" xr:uid="{C6810531-032E-49D7-B358-FC07FE53A9C9}"/>
    <cellStyle name="Normal 11 17 11" xfId="5021" xr:uid="{D66D9931-D659-4996-9717-C206822F4F5E}"/>
    <cellStyle name="Normal 11 17 12" xfId="5022" xr:uid="{6AEED3AC-3C4A-4B91-9299-9F1B8E2BF619}"/>
    <cellStyle name="Normal 11 17 2" xfId="5023" xr:uid="{B33DEA86-DF62-4F50-9B0F-A3CF0423585A}"/>
    <cellStyle name="Normal 11 17 2 2" xfId="5024" xr:uid="{53B7A313-DD14-4B92-AB19-7E8AACA24FDF}"/>
    <cellStyle name="Normal 11 17 2 2 2" xfId="5025" xr:uid="{5D69CBE1-E957-477D-A01A-859B3712B8E9}"/>
    <cellStyle name="Normal 11 17 2 2 3" xfId="5026" xr:uid="{961C169C-FAF3-46AF-87AA-3B9B1EBD7FE2}"/>
    <cellStyle name="Normal 11 17 2 2 4" xfId="5027" xr:uid="{82D7C900-193A-4A0C-AA52-0475F2A9B017}"/>
    <cellStyle name="Normal 11 17 2 3" xfId="5028" xr:uid="{4529D2E8-BB7F-4214-864A-B6F284919293}"/>
    <cellStyle name="Normal 11 17 2 3 2" xfId="5029" xr:uid="{30B7385F-A091-43A8-BF6E-7EE3BECDDD00}"/>
    <cellStyle name="Normal 11 17 2 3 3" xfId="5030" xr:uid="{CFAE2EC6-AEB8-486D-BFDF-2D95D343E656}"/>
    <cellStyle name="Normal 11 17 2 3 4" xfId="5031" xr:uid="{5A8EAE2E-DE7B-4E4A-93AD-187DCBDE0848}"/>
    <cellStyle name="Normal 11 17 2 4" xfId="5032" xr:uid="{A9C7A0AE-4DB9-400B-9D7D-52F0906B2387}"/>
    <cellStyle name="Normal 11 17 2 5" xfId="5033" xr:uid="{7EAA9B4E-9024-4DDC-A094-67762D1FF712}"/>
    <cellStyle name="Normal 11 17 2 6" xfId="5034" xr:uid="{5938C984-2BD0-46BC-A2E7-5C368BB004F5}"/>
    <cellStyle name="Normal 11 17 3" xfId="5035" xr:uid="{8FA7AD10-6B09-4DB7-8B0B-83E9A7100FC9}"/>
    <cellStyle name="Normal 11 17 3 2" xfId="5036" xr:uid="{AF0066E6-467B-4EB2-A84F-D084B25A9037}"/>
    <cellStyle name="Normal 11 17 3 3" xfId="5037" xr:uid="{4D82092F-7DF6-4B86-889D-6CBCEC508B83}"/>
    <cellStyle name="Normal 11 17 3 4" xfId="5038" xr:uid="{040DA79D-6444-4D41-803F-196B6D6C99C5}"/>
    <cellStyle name="Normal 11 17 4" xfId="5039" xr:uid="{F8507848-4157-4992-9941-80D627AF3EAF}"/>
    <cellStyle name="Normal 11 17 4 2" xfId="5040" xr:uid="{B79D4AA4-6F5C-4984-AAEF-674368F9E51F}"/>
    <cellStyle name="Normal 11 17 4 3" xfId="5041" xr:uid="{CE215DB8-CD12-4074-92DC-3311CAE94B15}"/>
    <cellStyle name="Normal 11 17 4 4" xfId="5042" xr:uid="{8B56D443-D0F9-4F27-B17D-D50EB342749A}"/>
    <cellStyle name="Normal 11 17 5" xfId="5043" xr:uid="{187B96AB-DA0B-44B0-8105-E905DD98C160}"/>
    <cellStyle name="Normal 11 17 5 2" xfId="5044" xr:uid="{CE2DA31A-B203-4518-943B-7379523EC67D}"/>
    <cellStyle name="Normal 11 17 5 3" xfId="5045" xr:uid="{80BBABAE-162C-4C22-9B4E-846F9C7546E1}"/>
    <cellStyle name="Normal 11 17 5 4" xfId="5046" xr:uid="{1C95A10D-DB9F-4534-8001-F690795A8ECA}"/>
    <cellStyle name="Normal 11 17 6" xfId="5047" xr:uid="{182AF783-B478-4C93-9D10-89B1A2A514B8}"/>
    <cellStyle name="Normal 11 17 6 2" xfId="5048" xr:uid="{3D969034-444F-4FB9-834D-5440E22F940C}"/>
    <cellStyle name="Normal 11 17 6 3" xfId="5049" xr:uid="{DB357F7B-F1EF-4E9E-97B8-BA0683556D67}"/>
    <cellStyle name="Normal 11 17 6 4" xfId="5050" xr:uid="{D9F81087-EDFE-4CC3-83CC-D836EB6B8093}"/>
    <cellStyle name="Normal 11 17 7" xfId="5051" xr:uid="{D15599BC-04AA-46BF-B9A3-BDD849CD753C}"/>
    <cellStyle name="Normal 11 17 7 2" xfId="5052" xr:uid="{EB2D5707-D667-4E01-9E5F-92176FF9D37B}"/>
    <cellStyle name="Normal 11 17 7 3" xfId="5053" xr:uid="{45149C4E-65B4-47BC-A314-85C2973C0941}"/>
    <cellStyle name="Normal 11 17 7 4" xfId="5054" xr:uid="{952C60D9-B881-4172-A38D-B308CAAAB4CB}"/>
    <cellStyle name="Normal 11 17 8" xfId="5055" xr:uid="{2AFCB2F8-5E88-4D7D-B310-F7345D801E5C}"/>
    <cellStyle name="Normal 11 17 9" xfId="5056" xr:uid="{64EEA55F-4A26-4B74-A7B7-E5496FC2564C}"/>
    <cellStyle name="Normal 11 18" xfId="5057" xr:uid="{48C2DF66-FB05-4E2F-AE8D-D230F45F0CA4}"/>
    <cellStyle name="Normal 11 18 2" xfId="5058" xr:uid="{7258520D-B422-4769-9AF0-CEA4C63C742E}"/>
    <cellStyle name="Normal 11 18 2 2" xfId="5059" xr:uid="{F8E07FB1-CAB5-4AC5-8201-1E5719C390D6}"/>
    <cellStyle name="Normal 11 18 2 3" xfId="5060" xr:uid="{4E316E22-4C29-429F-8247-2E983FC4318F}"/>
    <cellStyle name="Normal 11 18 2 4" xfId="5061" xr:uid="{629C90FC-F84C-4E4E-BFD2-9FC03233071A}"/>
    <cellStyle name="Normal 11 18 3" xfId="5062" xr:uid="{BDEDC5EA-965E-4E0E-B1FD-1B67E849D96C}"/>
    <cellStyle name="Normal 11 18 3 2" xfId="5063" xr:uid="{64329294-A55A-48CC-BF5C-27A99C9D3DAB}"/>
    <cellStyle name="Normal 11 18 3 3" xfId="5064" xr:uid="{FE2916EE-9040-410C-9EC8-E693E1F2077B}"/>
    <cellStyle name="Normal 11 18 3 4" xfId="5065" xr:uid="{8E4863BB-EADA-41D8-8B89-3590A011AC6F}"/>
    <cellStyle name="Normal 11 18 4" xfId="5066" xr:uid="{A7FF3857-17C4-4B15-B3C4-975088FFD7F2}"/>
    <cellStyle name="Normal 11 18 4 2" xfId="5067" xr:uid="{CEC90F05-82EF-4D3C-B1E5-6E9039AB7A0C}"/>
    <cellStyle name="Normal 11 18 4 3" xfId="5068" xr:uid="{60E35960-F680-49DB-96D2-A7C1F2F4C642}"/>
    <cellStyle name="Normal 11 18 4 4" xfId="5069" xr:uid="{B92B26B6-380B-4559-BD31-ADA1BEB4191D}"/>
    <cellStyle name="Normal 11 18 5" xfId="5070" xr:uid="{5B3B0E5E-023B-4ECC-890D-4B70311E9EBA}"/>
    <cellStyle name="Normal 11 18 5 2" xfId="5071" xr:uid="{9D8F3869-01B4-4E78-A318-3458FC9C7344}"/>
    <cellStyle name="Normal 11 18 5 3" xfId="5072" xr:uid="{07DF0AAE-E16A-44DB-B386-4FEB704631AE}"/>
    <cellStyle name="Normal 11 18 5 4" xfId="5073" xr:uid="{4A5F3AD0-B05D-4509-96AB-85C260F3216F}"/>
    <cellStyle name="Normal 11 18 6" xfId="5074" xr:uid="{34EEBC89-E8E0-4B1D-9235-6EADECA3132D}"/>
    <cellStyle name="Normal 11 18 7" xfId="5075" xr:uid="{F7388B51-A9FF-4E81-9680-FC993C2AEF88}"/>
    <cellStyle name="Normal 11 18 8" xfId="5076" xr:uid="{7E8C95F0-D071-42BB-9226-F852AB65F9E9}"/>
    <cellStyle name="Normal 11 19" xfId="5077" xr:uid="{1C002CAF-0C48-4378-B612-6DF47D2A2F4A}"/>
    <cellStyle name="Normal 11 19 2" xfId="5078" xr:uid="{84983541-7031-4BAC-9738-A0151EAC1DF8}"/>
    <cellStyle name="Normal 11 19 2 2" xfId="5079" xr:uid="{26CFA2BC-0BB9-4E4F-94F4-66C0CA12DD33}"/>
    <cellStyle name="Normal 11 19 2 3" xfId="5080" xr:uid="{72C27214-342D-435E-9748-9EF1AA9F326A}"/>
    <cellStyle name="Normal 11 19 2 4" xfId="5081" xr:uid="{1E51283D-4E02-46EA-9626-8B5EA710AD87}"/>
    <cellStyle name="Normal 11 19 3" xfId="5082" xr:uid="{FE711C41-0342-4DAD-8DD7-078DD10166E9}"/>
    <cellStyle name="Normal 11 19 3 2" xfId="5083" xr:uid="{CBEA6500-081F-4CB2-A5A3-8C70B119D8F9}"/>
    <cellStyle name="Normal 11 19 3 3" xfId="5084" xr:uid="{5133F8B7-3347-4180-B991-06B02EA4DF6B}"/>
    <cellStyle name="Normal 11 19 3 4" xfId="5085" xr:uid="{E0B80751-FA13-4941-A308-4D50B4681819}"/>
    <cellStyle name="Normal 11 19 4" xfId="5086" xr:uid="{0956D493-77DD-488D-9D50-BBB80B28EC8B}"/>
    <cellStyle name="Normal 11 19 5" xfId="5087" xr:uid="{04F5583C-6BF0-46A8-A07D-A04C3303476D}"/>
    <cellStyle name="Normal 11 19 6" xfId="5088" xr:uid="{62EB9812-AE6B-4138-895C-646BFA87980B}"/>
    <cellStyle name="Normal 11 2" xfId="79" xr:uid="{00000000-0005-0000-0000-000019000000}"/>
    <cellStyle name="Normal 11 2 10" xfId="5089" xr:uid="{D2FAA628-CE78-4E3B-A2F7-F8D83D1EB703}"/>
    <cellStyle name="Normal 11 2 10 2" xfId="5090" xr:uid="{7272E2B5-3632-435D-8AE0-08A5684C4476}"/>
    <cellStyle name="Normal 11 2 10 3" xfId="5091" xr:uid="{ECC9128B-0F91-4076-8DB8-B183EB1C775C}"/>
    <cellStyle name="Normal 11 2 10 4" xfId="5092" xr:uid="{8E206E30-3200-4992-9C92-45E02D6550BB}"/>
    <cellStyle name="Normal 11 2 11" xfId="5093" xr:uid="{40FF62D2-C4FD-4213-8EF6-8DCFEF005A58}"/>
    <cellStyle name="Normal 11 2 11 2" xfId="5094" xr:uid="{693849F0-B720-4486-898D-12CD77ABDBB2}"/>
    <cellStyle name="Normal 11 2 11 3" xfId="5095" xr:uid="{49E2A374-B5E7-43F7-A2E8-35A2B849B645}"/>
    <cellStyle name="Normal 11 2 11 4" xfId="5096" xr:uid="{3599369F-491E-4892-8991-B3836705429A}"/>
    <cellStyle name="Normal 11 2 12" xfId="5097" xr:uid="{964B8067-DFB0-4A52-94C0-FCA9E92DC30C}"/>
    <cellStyle name="Normal 11 2 12 2" xfId="5098" xr:uid="{90B3F6E5-A00C-4946-B534-39E9FE876B5D}"/>
    <cellStyle name="Normal 11 2 12 3" xfId="5099" xr:uid="{F2C54D50-AF34-4746-9FB9-B3CB2D4DED03}"/>
    <cellStyle name="Normal 11 2 12 4" xfId="5100" xr:uid="{7F711FE0-E58D-4C20-98AA-F73AB1D509FB}"/>
    <cellStyle name="Normal 11 2 13" xfId="5101" xr:uid="{51FCCF99-F5F3-4E90-8948-BC6973DF9683}"/>
    <cellStyle name="Normal 11 2 13 2" xfId="5102" xr:uid="{D7A08368-A669-4F90-AD8B-569C1207CD64}"/>
    <cellStyle name="Normal 11 2 13 3" xfId="5103" xr:uid="{62A9B33F-3626-42C1-A2DD-85B485C41D76}"/>
    <cellStyle name="Normal 11 2 13 4" xfId="5104" xr:uid="{A33C3678-6DFE-4011-BDF1-88D3B8625D42}"/>
    <cellStyle name="Normal 11 2 14" xfId="5105" xr:uid="{DE2CBD83-1E21-43A9-8109-B09ADB6120A9}"/>
    <cellStyle name="Normal 11 2 14 2" xfId="5106" xr:uid="{A4063D8B-5DA0-4A78-84D6-9542D3656561}"/>
    <cellStyle name="Normal 11 2 14 3" xfId="5107" xr:uid="{D9054840-C8A8-4FFA-B98B-E46B2FD848CB}"/>
    <cellStyle name="Normal 11 2 14 4" xfId="5108" xr:uid="{8D3BC1FF-5D4B-495B-8C74-3E6C1800435E}"/>
    <cellStyle name="Normal 11 2 15" xfId="5109" xr:uid="{BA7C7F56-B38C-4373-9061-6F50FECC2AE5}"/>
    <cellStyle name="Normal 11 2 16" xfId="5110" xr:uid="{81249184-217C-429F-AAC5-B6BF15FDA63C}"/>
    <cellStyle name="Normal 11 2 17" xfId="5111" xr:uid="{14BA4511-6E5C-4C58-810D-60681541C8AF}"/>
    <cellStyle name="Normal 11 2 18" xfId="5112" xr:uid="{C508F45E-3DE1-4989-9256-E2C8DFD5D23C}"/>
    <cellStyle name="Normal 11 2 19" xfId="5113" xr:uid="{9EC328A8-9645-4C53-AFB8-557057725EC5}"/>
    <cellStyle name="Normal 11 2 2" xfId="5114" xr:uid="{2243116B-53F9-4A37-BD8A-00B4DAC1D988}"/>
    <cellStyle name="Normal 11 2 2 10" xfId="5115" xr:uid="{159ECA38-B8BB-4596-B69B-C46407A2EFF1}"/>
    <cellStyle name="Normal 11 2 2 10 2" xfId="5116" xr:uid="{D7113B6F-0BF3-4465-A85E-BA62FEDB41EC}"/>
    <cellStyle name="Normal 11 2 2 10 3" xfId="5117" xr:uid="{5CCFD828-7F2F-4643-BBA9-9C76E5BBAAF0}"/>
    <cellStyle name="Normal 11 2 2 10 4" xfId="5118" xr:uid="{1E265F2E-6365-4509-90D9-C5B96CAC839B}"/>
    <cellStyle name="Normal 11 2 2 11" xfId="5119" xr:uid="{82EB4A65-8794-4772-A7D4-025D2AE95E97}"/>
    <cellStyle name="Normal 11 2 2 11 2" xfId="5120" xr:uid="{E0638B48-FB28-48CC-870C-C5817B0404EA}"/>
    <cellStyle name="Normal 11 2 2 11 3" xfId="5121" xr:uid="{68BB455D-2AF5-49F5-9B5D-7052CCEBAF29}"/>
    <cellStyle name="Normal 11 2 2 11 4" xfId="5122" xr:uid="{C4A5C7D4-D7A7-43A7-BD24-E76239F8A74A}"/>
    <cellStyle name="Normal 11 2 2 12" xfId="5123" xr:uid="{D1CB3714-6C24-47DB-87B5-688D6D6445EC}"/>
    <cellStyle name="Normal 11 2 2 12 2" xfId="5124" xr:uid="{EE1F6919-A97C-4B53-AC16-7A5D882E0BD8}"/>
    <cellStyle name="Normal 11 2 2 12 3" xfId="5125" xr:uid="{5CDC855C-1573-45A4-BF66-4E5B49724A23}"/>
    <cellStyle name="Normal 11 2 2 12 4" xfId="5126" xr:uid="{012DF37D-E64D-4DB9-A98A-3213837434B2}"/>
    <cellStyle name="Normal 11 2 2 13" xfId="5127" xr:uid="{4C42B982-53AA-4A9F-AA5E-4B5F575C906D}"/>
    <cellStyle name="Normal 11 2 2 13 2" xfId="5128" xr:uid="{BCF44A04-3533-46A8-A90F-CD19290CB179}"/>
    <cellStyle name="Normal 11 2 2 13 3" xfId="5129" xr:uid="{2C5EB37D-C383-45F4-98E0-05FC35600731}"/>
    <cellStyle name="Normal 11 2 2 13 4" xfId="5130" xr:uid="{4DB03B8C-9B6E-46B2-AB01-18E1A22AEF08}"/>
    <cellStyle name="Normal 11 2 2 14" xfId="5131" xr:uid="{BCE74829-F254-43FF-B2FD-44B488B5A4A1}"/>
    <cellStyle name="Normal 11 2 2 15" xfId="5132" xr:uid="{51444F5D-C712-4D69-A886-B4EA43DC0E3A}"/>
    <cellStyle name="Normal 11 2 2 16" xfId="5133" xr:uid="{6EC74492-AA77-41BC-A685-6689AA9F8973}"/>
    <cellStyle name="Normal 11 2 2 17" xfId="5134" xr:uid="{BFEBA4A7-1CEC-45B9-B27D-16F0FA9EDFF3}"/>
    <cellStyle name="Normal 11 2 2 18" xfId="5135" xr:uid="{7196780E-F669-4502-950F-AA9AD4ECE03C}"/>
    <cellStyle name="Normal 11 2 2 2" xfId="5136" xr:uid="{79C56108-0940-4C99-9DC2-1AB60535CE53}"/>
    <cellStyle name="Normal 11 2 2 2 10" xfId="5137" xr:uid="{61597350-AFBC-4E59-A868-A629B7B0DB87}"/>
    <cellStyle name="Normal 11 2 2 2 11" xfId="5138" xr:uid="{F1A51535-14B4-4F53-B40C-0F35D0533B6F}"/>
    <cellStyle name="Normal 11 2 2 2 12" xfId="5139" xr:uid="{0FE696B0-F888-4F01-93DF-607DACE00ACD}"/>
    <cellStyle name="Normal 11 2 2 2 13" xfId="5140" xr:uid="{412D135E-9427-48B6-A3DE-1B5813BF87DC}"/>
    <cellStyle name="Normal 11 2 2 2 14" xfId="5141" xr:uid="{B34BD051-A65D-4828-BB9D-92CEF084A176}"/>
    <cellStyle name="Normal 11 2 2 2 2" xfId="5142" xr:uid="{96F61F1E-ACB9-4E93-AA05-E3124B8C1A2D}"/>
    <cellStyle name="Normal 11 2 2 2 2 10" xfId="5143" xr:uid="{DCDA39CF-DA14-4742-ADFA-DA4E629A392E}"/>
    <cellStyle name="Normal 11 2 2 2 2 11" xfId="5144" xr:uid="{7196A9D4-EBF8-44F6-B44A-01F5E6567AF1}"/>
    <cellStyle name="Normal 11 2 2 2 2 12" xfId="5145" xr:uid="{8500EF48-D4AC-4412-AE49-FC5DE0058CA5}"/>
    <cellStyle name="Normal 11 2 2 2 2 2" xfId="5146" xr:uid="{F8FD2B5C-DFC7-4B2C-B976-AA20FA39C949}"/>
    <cellStyle name="Normal 11 2 2 2 2 2 2" xfId="5147" xr:uid="{4E3C734A-759D-451A-86EF-40893C4A37A4}"/>
    <cellStyle name="Normal 11 2 2 2 2 2 2 2" xfId="5148" xr:uid="{F68CB70A-3502-404E-8CAC-E714621AA07C}"/>
    <cellStyle name="Normal 11 2 2 2 2 2 2 3" xfId="5149" xr:uid="{EFF9071A-C7D7-41F4-8384-C0F28DEF1FAA}"/>
    <cellStyle name="Normal 11 2 2 2 2 2 2 4" xfId="5150" xr:uid="{49676E73-F0C1-476E-AC91-5960B2301864}"/>
    <cellStyle name="Normal 11 2 2 2 2 2 3" xfId="5151" xr:uid="{98729297-F6AC-4C9D-9E36-591308331721}"/>
    <cellStyle name="Normal 11 2 2 2 2 2 3 2" xfId="5152" xr:uid="{721ABC98-88ED-4B00-9DB0-E8FD48453043}"/>
    <cellStyle name="Normal 11 2 2 2 2 2 3 3" xfId="5153" xr:uid="{9778F242-7B1C-470C-B1A9-BC5AF0128B33}"/>
    <cellStyle name="Normal 11 2 2 2 2 2 3 4" xfId="5154" xr:uid="{24FD0879-7852-408B-8080-3FAB2A425BB8}"/>
    <cellStyle name="Normal 11 2 2 2 2 2 4" xfId="5155" xr:uid="{BE065819-1F7E-4E06-AB6B-A3F1879E4D2E}"/>
    <cellStyle name="Normal 11 2 2 2 2 2 5" xfId="5156" xr:uid="{76412E75-A478-483E-A8B4-A2B1D5726B7B}"/>
    <cellStyle name="Normal 11 2 2 2 2 2 6" xfId="5157" xr:uid="{C610AF41-FA5B-4F17-94E4-B56756FD6C06}"/>
    <cellStyle name="Normal 11 2 2 2 2 3" xfId="5158" xr:uid="{C75791E8-B42B-4BAE-91FE-49EFAAA4E4A8}"/>
    <cellStyle name="Normal 11 2 2 2 2 3 2" xfId="5159" xr:uid="{66C05099-3B7D-4706-AE5B-911CAB0F4B08}"/>
    <cellStyle name="Normal 11 2 2 2 2 3 3" xfId="5160" xr:uid="{FABCDFA6-342B-497B-9CBC-DE2DF97F0FA3}"/>
    <cellStyle name="Normal 11 2 2 2 2 3 4" xfId="5161" xr:uid="{1C52D477-C2CA-41B6-9590-2ED75822771F}"/>
    <cellStyle name="Normal 11 2 2 2 2 4" xfId="5162" xr:uid="{A61AE52E-B7EC-4B21-818E-E03BCA7C9921}"/>
    <cellStyle name="Normal 11 2 2 2 2 4 2" xfId="5163" xr:uid="{A9ADBBC7-5E97-4938-ABBD-4F2BF03C2C64}"/>
    <cellStyle name="Normal 11 2 2 2 2 4 3" xfId="5164" xr:uid="{4CB56799-F773-4E4C-9ACC-278A37F46C67}"/>
    <cellStyle name="Normal 11 2 2 2 2 4 4" xfId="5165" xr:uid="{C1FD46CB-D545-4828-A259-464598EA7DC2}"/>
    <cellStyle name="Normal 11 2 2 2 2 5" xfId="5166" xr:uid="{8E80EEDC-4E4E-405E-AF3E-41DEA0D7C828}"/>
    <cellStyle name="Normal 11 2 2 2 2 5 2" xfId="5167" xr:uid="{79E97091-2A45-44EE-B0EC-24A51117ABD1}"/>
    <cellStyle name="Normal 11 2 2 2 2 5 3" xfId="5168" xr:uid="{2E5F68B6-C936-42F1-BF9C-77E3161109E2}"/>
    <cellStyle name="Normal 11 2 2 2 2 5 4" xfId="5169" xr:uid="{DF369F5D-DDF2-4FF1-8132-EC28316144F0}"/>
    <cellStyle name="Normal 11 2 2 2 2 6" xfId="5170" xr:uid="{97B27103-40C7-45D3-9A7B-E060AB42AE79}"/>
    <cellStyle name="Normal 11 2 2 2 2 6 2" xfId="5171" xr:uid="{F35D1500-46D1-4517-B1BD-D27FDC2409F4}"/>
    <cellStyle name="Normal 11 2 2 2 2 6 3" xfId="5172" xr:uid="{EB41AB36-60F5-4FDB-87A5-14C617376A22}"/>
    <cellStyle name="Normal 11 2 2 2 2 6 4" xfId="5173" xr:uid="{C1032E1D-9268-4146-8436-8D2D996DB71E}"/>
    <cellStyle name="Normal 11 2 2 2 2 7" xfId="5174" xr:uid="{2D8F2CAC-5EC4-44FC-9869-0064C8913FEA}"/>
    <cellStyle name="Normal 11 2 2 2 2 7 2" xfId="5175" xr:uid="{492D8411-871F-4F3F-8CE2-0BEAA21CE196}"/>
    <cellStyle name="Normal 11 2 2 2 2 7 3" xfId="5176" xr:uid="{B1C5219B-FEBE-4D39-BC46-E8A4E3E547A2}"/>
    <cellStyle name="Normal 11 2 2 2 2 7 4" xfId="5177" xr:uid="{7828CBB0-EDAC-4448-AED4-A43DAB49AE94}"/>
    <cellStyle name="Normal 11 2 2 2 2 8" xfId="5178" xr:uid="{12CF815A-9D90-4761-B522-4CC3A9A59C72}"/>
    <cellStyle name="Normal 11 2 2 2 2 9" xfId="5179" xr:uid="{EEF2A9B6-392E-4008-9C3D-38D15323A5D8}"/>
    <cellStyle name="Normal 11 2 2 2 3" xfId="5180" xr:uid="{704CBF86-ECE1-4BB5-8D98-CBBF73B6AB45}"/>
    <cellStyle name="Normal 11 2 2 2 3 2" xfId="5181" xr:uid="{A6B210B7-11A5-42DB-8DBD-460B8701F9E1}"/>
    <cellStyle name="Normal 11 2 2 2 3 2 2" xfId="5182" xr:uid="{4C00DA4D-4059-46DD-A40E-972CBFF8C8D3}"/>
    <cellStyle name="Normal 11 2 2 2 3 2 3" xfId="5183" xr:uid="{76749A23-8F19-4765-81C6-27C85D147550}"/>
    <cellStyle name="Normal 11 2 2 2 3 2 4" xfId="5184" xr:uid="{9E6D91C1-3F07-403A-914B-7BC810288C6A}"/>
    <cellStyle name="Normal 11 2 2 2 3 3" xfId="5185" xr:uid="{A96E1D03-161D-48C5-B6BE-3774468098BA}"/>
    <cellStyle name="Normal 11 2 2 2 3 3 2" xfId="5186" xr:uid="{CD440AA5-B889-4122-9E33-A6EC69480F5A}"/>
    <cellStyle name="Normal 11 2 2 2 3 3 3" xfId="5187" xr:uid="{8F24AE7B-FA01-427D-8595-7E65EB5E7128}"/>
    <cellStyle name="Normal 11 2 2 2 3 3 4" xfId="5188" xr:uid="{31E61CAD-EEFB-4F15-A86A-64D56A1CA9BD}"/>
    <cellStyle name="Normal 11 2 2 2 3 4" xfId="5189" xr:uid="{2FF2995B-38BD-4F7A-8798-227DAF66ACB5}"/>
    <cellStyle name="Normal 11 2 2 2 3 5" xfId="5190" xr:uid="{F30DBCEA-E83F-4460-8649-32BFCE651690}"/>
    <cellStyle name="Normal 11 2 2 2 3 6" xfId="5191" xr:uid="{9583B0C0-5B15-42DE-AC0A-759FF01CAE77}"/>
    <cellStyle name="Normal 11 2 2 2 4" xfId="5192" xr:uid="{A815485D-0105-4B0A-B703-719164F059F5}"/>
    <cellStyle name="Normal 11 2 2 2 4 2" xfId="5193" xr:uid="{5581CF83-DF10-4E87-A42A-3E456AAE9C7F}"/>
    <cellStyle name="Normal 11 2 2 2 4 3" xfId="5194" xr:uid="{672641B8-46A1-4E27-977C-3F8FAC38E6E8}"/>
    <cellStyle name="Normal 11 2 2 2 4 4" xfId="5195" xr:uid="{A8492570-5ACD-459A-9836-A8A0BA61E366}"/>
    <cellStyle name="Normal 11 2 2 2 5" xfId="5196" xr:uid="{1F10BC02-A64F-4EB8-8845-394B74529759}"/>
    <cellStyle name="Normal 11 2 2 2 5 2" xfId="5197" xr:uid="{A8A5DB60-C9A5-441E-B445-B9296D41E96B}"/>
    <cellStyle name="Normal 11 2 2 2 5 3" xfId="5198" xr:uid="{3BE75417-219C-4A5D-AA45-8F0154A85414}"/>
    <cellStyle name="Normal 11 2 2 2 5 4" xfId="5199" xr:uid="{4733D05B-3426-49C5-9EA7-0FD67E1F34F6}"/>
    <cellStyle name="Normal 11 2 2 2 6" xfId="5200" xr:uid="{8E50CF40-45DF-4DED-8B04-91FC610BABF4}"/>
    <cellStyle name="Normal 11 2 2 2 6 2" xfId="5201" xr:uid="{B1BBD305-AF85-4E0A-87EA-290E358BE823}"/>
    <cellStyle name="Normal 11 2 2 2 6 3" xfId="5202" xr:uid="{12D09593-60D6-4721-BF4C-E00982170586}"/>
    <cellStyle name="Normal 11 2 2 2 6 4" xfId="5203" xr:uid="{76716A98-5AAF-4B84-B946-AA6DB86F4561}"/>
    <cellStyle name="Normal 11 2 2 2 7" xfId="5204" xr:uid="{6D610845-FED5-4CDB-AF4B-91CFD1621414}"/>
    <cellStyle name="Normal 11 2 2 2 7 2" xfId="5205" xr:uid="{48E3BE72-E366-4B97-BBFF-F7375A02AD3B}"/>
    <cellStyle name="Normal 11 2 2 2 7 3" xfId="5206" xr:uid="{D8C179AB-1436-4C1E-B37D-E7C80B8D2072}"/>
    <cellStyle name="Normal 11 2 2 2 7 4" xfId="5207" xr:uid="{67D4F864-178D-438E-BFC9-9DB7424076AE}"/>
    <cellStyle name="Normal 11 2 2 2 8" xfId="5208" xr:uid="{D955C284-580E-4A50-ACC2-6AFDBC030110}"/>
    <cellStyle name="Normal 11 2 2 2 8 2" xfId="5209" xr:uid="{3FDD42F1-6612-428B-9985-D0BE7E2FEEAD}"/>
    <cellStyle name="Normal 11 2 2 2 8 3" xfId="5210" xr:uid="{2E5BE066-E932-4276-9011-707CD8356388}"/>
    <cellStyle name="Normal 11 2 2 2 8 4" xfId="5211" xr:uid="{7F64930B-8643-421C-BF3E-2A76E74EC6C1}"/>
    <cellStyle name="Normal 11 2 2 2 9" xfId="5212" xr:uid="{B4D38D0F-9334-4017-860E-314CA509CF9B}"/>
    <cellStyle name="Normal 11 2 2 2 9 2" xfId="5213" xr:uid="{C4C88DDE-097F-435D-9F70-638B38806550}"/>
    <cellStyle name="Normal 11 2 2 2 9 3" xfId="5214" xr:uid="{921B7CAA-7C74-42BF-9485-6A1D1D8295DA}"/>
    <cellStyle name="Normal 11 2 2 2 9 4" xfId="5215" xr:uid="{EAAFDB9F-E408-47CD-8818-14AD0238F949}"/>
    <cellStyle name="Normal 11 2 2 3" xfId="5216" xr:uid="{391A3695-2B73-4FAB-9444-EC9710AAAF7D}"/>
    <cellStyle name="Normal 11 2 2 3 10" xfId="5217" xr:uid="{78A9D607-1B30-4F08-9493-19D13CFC3F51}"/>
    <cellStyle name="Normal 11 2 2 3 11" xfId="5218" xr:uid="{4E9B43EA-D5F7-44B3-9030-0A206A0A7063}"/>
    <cellStyle name="Normal 11 2 2 3 12" xfId="5219" xr:uid="{E8D49DE0-EC11-4C3C-9470-85908791A7CF}"/>
    <cellStyle name="Normal 11 2 2 3 13" xfId="5220" xr:uid="{01CFD47B-B030-4856-B7AA-57CFE0078E5C}"/>
    <cellStyle name="Normal 11 2 2 3 14" xfId="5221" xr:uid="{6D9AF461-24A6-4112-A6AF-4217D87D62D4}"/>
    <cellStyle name="Normal 11 2 2 3 2" xfId="5222" xr:uid="{5F573857-5F49-4A5D-985E-AED061ABE2D6}"/>
    <cellStyle name="Normal 11 2 2 3 2 10" xfId="5223" xr:uid="{AF05EEF0-3369-48F5-A945-B4450D5894CC}"/>
    <cellStyle name="Normal 11 2 2 3 2 11" xfId="5224" xr:uid="{CF220CF4-D2A6-4A38-8331-53153D4127C5}"/>
    <cellStyle name="Normal 11 2 2 3 2 12" xfId="5225" xr:uid="{E476AD00-0A5C-446E-AA85-113E9ADE7D1E}"/>
    <cellStyle name="Normal 11 2 2 3 2 2" xfId="5226" xr:uid="{9C7B76BF-E837-4E16-9905-C73C014DDC31}"/>
    <cellStyle name="Normal 11 2 2 3 2 2 2" xfId="5227" xr:uid="{AB16ED2F-376E-4191-9E0F-FF7122FE537A}"/>
    <cellStyle name="Normal 11 2 2 3 2 2 2 2" xfId="5228" xr:uid="{9A8DC318-0BE8-426F-80EB-4C287B0445E6}"/>
    <cellStyle name="Normal 11 2 2 3 2 2 2 3" xfId="5229" xr:uid="{2BCA7B23-B0B5-4C8A-9017-BD7D480C8F7E}"/>
    <cellStyle name="Normal 11 2 2 3 2 2 2 4" xfId="5230" xr:uid="{A0C5E4BA-B032-4C72-A9AF-758521669CD6}"/>
    <cellStyle name="Normal 11 2 2 3 2 2 3" xfId="5231" xr:uid="{C1D56673-D455-4A77-BA50-04BD5A34C059}"/>
    <cellStyle name="Normal 11 2 2 3 2 2 3 2" xfId="5232" xr:uid="{6F2705FE-C798-40E1-99F8-259AF7352224}"/>
    <cellStyle name="Normal 11 2 2 3 2 2 3 3" xfId="5233" xr:uid="{B7E8E4BF-F84D-40FB-B9AE-2E464C3EAEDD}"/>
    <cellStyle name="Normal 11 2 2 3 2 2 3 4" xfId="5234" xr:uid="{AB913D14-D6BF-4478-91D8-C45C3DD1B3A2}"/>
    <cellStyle name="Normal 11 2 2 3 2 2 4" xfId="5235" xr:uid="{0E1B56AF-45EE-49DD-9B46-E0841323442F}"/>
    <cellStyle name="Normal 11 2 2 3 2 2 5" xfId="5236" xr:uid="{28A3334B-A9E9-4325-9D3E-A9B1FA7E1038}"/>
    <cellStyle name="Normal 11 2 2 3 2 2 6" xfId="5237" xr:uid="{D127864B-E69A-4D09-A8F0-0CBE98216264}"/>
    <cellStyle name="Normal 11 2 2 3 2 3" xfId="5238" xr:uid="{9C88A3E1-9032-4FAE-AAE2-D49BD0AE57F0}"/>
    <cellStyle name="Normal 11 2 2 3 2 3 2" xfId="5239" xr:uid="{9A9F7B06-8C61-4769-8510-0AB514B9665D}"/>
    <cellStyle name="Normal 11 2 2 3 2 3 3" xfId="5240" xr:uid="{7059A75F-F7F7-4440-9024-F019118F98AF}"/>
    <cellStyle name="Normal 11 2 2 3 2 3 4" xfId="5241" xr:uid="{01579E80-EB16-42C5-A39F-D2A17CB83DC1}"/>
    <cellStyle name="Normal 11 2 2 3 2 4" xfId="5242" xr:uid="{5CCA07E6-8411-423E-AFAE-A7F514EE9932}"/>
    <cellStyle name="Normal 11 2 2 3 2 4 2" xfId="5243" xr:uid="{FF2D2173-8371-42B1-ABC5-294D091112D4}"/>
    <cellStyle name="Normal 11 2 2 3 2 4 3" xfId="5244" xr:uid="{C318058A-6617-4D48-B0B4-61BE799936D0}"/>
    <cellStyle name="Normal 11 2 2 3 2 4 4" xfId="5245" xr:uid="{6A0B6B9E-D1D7-49EA-B82D-100F09D43C4C}"/>
    <cellStyle name="Normal 11 2 2 3 2 5" xfId="5246" xr:uid="{2A3DE64D-57C7-45DA-90FD-E0E594A8FB3D}"/>
    <cellStyle name="Normal 11 2 2 3 2 5 2" xfId="5247" xr:uid="{9E2D030A-ED5D-4FC8-9E97-F9656BC2E302}"/>
    <cellStyle name="Normal 11 2 2 3 2 5 3" xfId="5248" xr:uid="{8AD606FA-99C0-4EA6-8311-117A74B74FDF}"/>
    <cellStyle name="Normal 11 2 2 3 2 5 4" xfId="5249" xr:uid="{74E0C048-196E-43E2-866C-7F02DCE25C37}"/>
    <cellStyle name="Normal 11 2 2 3 2 6" xfId="5250" xr:uid="{CE8FBD78-1319-4DAA-9A77-5F894EA3F949}"/>
    <cellStyle name="Normal 11 2 2 3 2 6 2" xfId="5251" xr:uid="{3F9D30B0-6566-4B0C-AD24-C508960946DD}"/>
    <cellStyle name="Normal 11 2 2 3 2 6 3" xfId="5252" xr:uid="{9631415E-4DCC-4440-8669-48E1E4D52B5C}"/>
    <cellStyle name="Normal 11 2 2 3 2 6 4" xfId="5253" xr:uid="{752142EB-B5A2-4BA0-A49F-814425F7D91E}"/>
    <cellStyle name="Normal 11 2 2 3 2 7" xfId="5254" xr:uid="{EDAC685F-8DB1-4F46-AD50-7D0515156F2F}"/>
    <cellStyle name="Normal 11 2 2 3 2 7 2" xfId="5255" xr:uid="{DF26EFC4-D7BE-4D2C-9658-5D21F538F157}"/>
    <cellStyle name="Normal 11 2 2 3 2 7 3" xfId="5256" xr:uid="{93D4E7F5-C41F-4F1B-A48B-06F3229397E2}"/>
    <cellStyle name="Normal 11 2 2 3 2 7 4" xfId="5257" xr:uid="{A939A1AB-87C7-4F50-9A2E-C856FF3BCC52}"/>
    <cellStyle name="Normal 11 2 2 3 2 8" xfId="5258" xr:uid="{52C4D538-06D1-43CD-8136-27887C7E877D}"/>
    <cellStyle name="Normal 11 2 2 3 2 9" xfId="5259" xr:uid="{5BF9B228-1BDA-49AB-981C-B8E62AE7A3FF}"/>
    <cellStyle name="Normal 11 2 2 3 3" xfId="5260" xr:uid="{915D67B8-30CE-4E7D-B9EB-4E2852099ECE}"/>
    <cellStyle name="Normal 11 2 2 3 3 2" xfId="5261" xr:uid="{CE8F7735-A490-4F1A-95B3-C58178182547}"/>
    <cellStyle name="Normal 11 2 2 3 3 2 2" xfId="5262" xr:uid="{70C712D7-EE06-4647-B537-8695BD2F6DD5}"/>
    <cellStyle name="Normal 11 2 2 3 3 2 3" xfId="5263" xr:uid="{60D15B0F-BA03-4A5C-8C94-03AB747D8E8F}"/>
    <cellStyle name="Normal 11 2 2 3 3 2 4" xfId="5264" xr:uid="{7BF21DD8-A908-4390-81BB-753B1EFA91A0}"/>
    <cellStyle name="Normal 11 2 2 3 3 3" xfId="5265" xr:uid="{7FB3D85C-10D2-4C5F-9378-DDD316578868}"/>
    <cellStyle name="Normal 11 2 2 3 3 3 2" xfId="5266" xr:uid="{38686E74-D20C-4FC9-B75B-A5756B47CEDC}"/>
    <cellStyle name="Normal 11 2 2 3 3 3 3" xfId="5267" xr:uid="{3157DDC6-7392-476D-ACCD-6C41E989FE5D}"/>
    <cellStyle name="Normal 11 2 2 3 3 3 4" xfId="5268" xr:uid="{77F048EC-C727-4878-8135-62213A35E297}"/>
    <cellStyle name="Normal 11 2 2 3 3 4" xfId="5269" xr:uid="{0249CFD7-A61D-4421-A331-5020BF2B1E07}"/>
    <cellStyle name="Normal 11 2 2 3 3 5" xfId="5270" xr:uid="{40BBC12E-E300-4549-8248-1B838BD5785D}"/>
    <cellStyle name="Normal 11 2 2 3 3 6" xfId="5271" xr:uid="{579BE364-B734-4983-A261-9146127CBEDE}"/>
    <cellStyle name="Normal 11 2 2 3 4" xfId="5272" xr:uid="{485E2191-FFDF-40AA-8C3B-D4FB9915794E}"/>
    <cellStyle name="Normal 11 2 2 3 4 2" xfId="5273" xr:uid="{F1417C80-DDD2-4069-8439-D6EA2C3D3D5C}"/>
    <cellStyle name="Normal 11 2 2 3 4 3" xfId="5274" xr:uid="{39F309E9-DC7F-47D8-9E0B-CB7CDA5E1794}"/>
    <cellStyle name="Normal 11 2 2 3 4 4" xfId="5275" xr:uid="{DAD9B630-68E3-42C4-BF82-D7352F9EB726}"/>
    <cellStyle name="Normal 11 2 2 3 5" xfId="5276" xr:uid="{CFBEA0DD-CC45-47D4-8620-35F5CA7D555C}"/>
    <cellStyle name="Normal 11 2 2 3 5 2" xfId="5277" xr:uid="{BE65E07E-01A7-4B32-94EE-275317E87719}"/>
    <cellStyle name="Normal 11 2 2 3 5 3" xfId="5278" xr:uid="{78E33D2D-0F81-4EB2-9A34-08358816469F}"/>
    <cellStyle name="Normal 11 2 2 3 5 4" xfId="5279" xr:uid="{0A56BE0D-ACBB-4131-8A44-3F9FF1C8B434}"/>
    <cellStyle name="Normal 11 2 2 3 6" xfId="5280" xr:uid="{1631DADD-C34E-4BD1-88DA-DCE5C3C18937}"/>
    <cellStyle name="Normal 11 2 2 3 6 2" xfId="5281" xr:uid="{D071F6A6-D417-401C-9434-8FD5B037B080}"/>
    <cellStyle name="Normal 11 2 2 3 6 3" xfId="5282" xr:uid="{AEBCAC07-60C4-4C6F-9444-D836B70920C4}"/>
    <cellStyle name="Normal 11 2 2 3 6 4" xfId="5283" xr:uid="{9548A342-EDD8-4CD7-B2C4-CB96FB59F0A8}"/>
    <cellStyle name="Normal 11 2 2 3 7" xfId="5284" xr:uid="{C4508593-E9BA-49D0-A5D5-33E784406D4A}"/>
    <cellStyle name="Normal 11 2 2 3 7 2" xfId="5285" xr:uid="{F0976E81-D3BF-4603-AB65-78F192E89BDE}"/>
    <cellStyle name="Normal 11 2 2 3 7 3" xfId="5286" xr:uid="{6D2DA35D-CD54-4956-8CFE-4CC79B08FC12}"/>
    <cellStyle name="Normal 11 2 2 3 7 4" xfId="5287" xr:uid="{101CE5D3-5966-41E9-B11C-D8A7914A85F6}"/>
    <cellStyle name="Normal 11 2 2 3 8" xfId="5288" xr:uid="{4336E56B-F7D9-4C20-BDDB-FA1F53AA364C}"/>
    <cellStyle name="Normal 11 2 2 3 8 2" xfId="5289" xr:uid="{9F712727-7BFA-47ED-BBFD-D1BDD5164E14}"/>
    <cellStyle name="Normal 11 2 2 3 8 3" xfId="5290" xr:uid="{C6F596FA-C84F-461D-9316-022472E9A1F5}"/>
    <cellStyle name="Normal 11 2 2 3 8 4" xfId="5291" xr:uid="{F0F30685-34B2-4C12-9BA0-A073D7C9839B}"/>
    <cellStyle name="Normal 11 2 2 3 9" xfId="5292" xr:uid="{3832B897-9256-49EC-818B-74D142983505}"/>
    <cellStyle name="Normal 11 2 2 3 9 2" xfId="5293" xr:uid="{999FB370-FDAB-4D61-B8D2-D3B20D7DD252}"/>
    <cellStyle name="Normal 11 2 2 3 9 3" xfId="5294" xr:uid="{04BA6FCE-8455-45F3-9F96-54C2C14C098D}"/>
    <cellStyle name="Normal 11 2 2 3 9 4" xfId="5295" xr:uid="{F034D975-9657-4105-B876-1CFD084B48C1}"/>
    <cellStyle name="Normal 11 2 2 4" xfId="5296" xr:uid="{9ECF78D8-810E-42C4-AE43-6BBB05253998}"/>
    <cellStyle name="Normal 11 2 2 4 10" xfId="5297" xr:uid="{2C69A551-3610-4A6E-A79D-D2EEA4145A37}"/>
    <cellStyle name="Normal 11 2 2 4 11" xfId="5298" xr:uid="{522A4A25-D955-4972-8BF7-C7915CE1FA1D}"/>
    <cellStyle name="Normal 11 2 2 4 12" xfId="5299" xr:uid="{DFE87526-6C0F-4A8A-8378-940A9FA0E838}"/>
    <cellStyle name="Normal 11 2 2 4 2" xfId="5300" xr:uid="{8E554B85-6023-454E-87B1-25B7E3B7B02E}"/>
    <cellStyle name="Normal 11 2 2 4 2 2" xfId="5301" xr:uid="{F9F17B09-CE7E-41BE-947B-623AF42BF575}"/>
    <cellStyle name="Normal 11 2 2 4 2 2 2" xfId="5302" xr:uid="{F591F5EB-6BB1-47BF-8F9C-78B9592F7BFB}"/>
    <cellStyle name="Normal 11 2 2 4 2 2 3" xfId="5303" xr:uid="{BBD3688B-C352-4F76-84A9-1CBB5E975669}"/>
    <cellStyle name="Normal 11 2 2 4 2 2 4" xfId="5304" xr:uid="{EB03D8FD-4C13-4FDE-B16B-DD4A6B9BCC44}"/>
    <cellStyle name="Normal 11 2 2 4 2 3" xfId="5305" xr:uid="{FBFC29FE-FC56-45F7-978E-3E4AE3E37DBB}"/>
    <cellStyle name="Normal 11 2 2 4 2 3 2" xfId="5306" xr:uid="{DA6AEBF8-C159-4DBB-B13C-01F37F52041E}"/>
    <cellStyle name="Normal 11 2 2 4 2 3 3" xfId="5307" xr:uid="{52393C29-4A63-4635-9746-CC8B1BC1097B}"/>
    <cellStyle name="Normal 11 2 2 4 2 3 4" xfId="5308" xr:uid="{6655146D-543D-4F73-B33A-DC682F12101F}"/>
    <cellStyle name="Normal 11 2 2 4 2 4" xfId="5309" xr:uid="{2D13A20C-3506-4597-9E11-EA1146194EA9}"/>
    <cellStyle name="Normal 11 2 2 4 2 5" xfId="5310" xr:uid="{8571053E-A4BF-4AF1-9CBD-0C1EFA8A1B1E}"/>
    <cellStyle name="Normal 11 2 2 4 2 6" xfId="5311" xr:uid="{8D362F37-7C24-4B29-8946-16BF889BD237}"/>
    <cellStyle name="Normal 11 2 2 4 3" xfId="5312" xr:uid="{DC3527E7-6C44-4412-B23E-FF50E951DD68}"/>
    <cellStyle name="Normal 11 2 2 4 3 2" xfId="5313" xr:uid="{F90DEFA7-C6E4-4B16-B74E-F300CA759B82}"/>
    <cellStyle name="Normal 11 2 2 4 3 3" xfId="5314" xr:uid="{96C2020A-B065-4F6B-B38E-FD79AA1F0864}"/>
    <cellStyle name="Normal 11 2 2 4 3 4" xfId="5315" xr:uid="{F057676D-D6B2-4DEA-92BE-F414346C10D8}"/>
    <cellStyle name="Normal 11 2 2 4 4" xfId="5316" xr:uid="{FD578AB4-3FA5-4892-AD5F-6828B6F47651}"/>
    <cellStyle name="Normal 11 2 2 4 4 2" xfId="5317" xr:uid="{4272EBB3-4D83-49BE-B447-4C63BA0B5326}"/>
    <cellStyle name="Normal 11 2 2 4 4 3" xfId="5318" xr:uid="{0F61618E-FF78-46CA-819F-A5120A3C294F}"/>
    <cellStyle name="Normal 11 2 2 4 4 4" xfId="5319" xr:uid="{58DA3802-F10C-4FDE-A0C5-64E44CE2F593}"/>
    <cellStyle name="Normal 11 2 2 4 5" xfId="5320" xr:uid="{C6D72ECD-A0B5-4980-8DAA-78524CFF4E78}"/>
    <cellStyle name="Normal 11 2 2 4 5 2" xfId="5321" xr:uid="{9B984F36-39EA-4D89-A6AE-C0B0D916E7A5}"/>
    <cellStyle name="Normal 11 2 2 4 5 3" xfId="5322" xr:uid="{75C12FDF-F2AE-45A0-B5A7-3D9EB812DA27}"/>
    <cellStyle name="Normal 11 2 2 4 5 4" xfId="5323" xr:uid="{683238D4-0FBD-41C8-8979-FD84C3E936D1}"/>
    <cellStyle name="Normal 11 2 2 4 6" xfId="5324" xr:uid="{449D9FD7-1C70-4E6B-8CB0-426A3E6A713F}"/>
    <cellStyle name="Normal 11 2 2 4 6 2" xfId="5325" xr:uid="{931DE143-A8AC-4D62-8BC9-5D1C1C49157C}"/>
    <cellStyle name="Normal 11 2 2 4 6 3" xfId="5326" xr:uid="{1418E581-1497-42C8-94EE-482EDEFFF8F2}"/>
    <cellStyle name="Normal 11 2 2 4 6 4" xfId="5327" xr:uid="{4D18900E-A325-40F7-B2D1-A2190AA51D3C}"/>
    <cellStyle name="Normal 11 2 2 4 7" xfId="5328" xr:uid="{6995335C-194A-44D3-8457-D6D835FA2403}"/>
    <cellStyle name="Normal 11 2 2 4 7 2" xfId="5329" xr:uid="{5632A6F1-17E3-46AC-8DC8-BBB8D352173F}"/>
    <cellStyle name="Normal 11 2 2 4 7 3" xfId="5330" xr:uid="{D5025634-1C9A-4F03-91D4-74DB31EE9FB8}"/>
    <cellStyle name="Normal 11 2 2 4 7 4" xfId="5331" xr:uid="{8D624C16-293A-47AE-B2A1-6A0D3E3E72EC}"/>
    <cellStyle name="Normal 11 2 2 4 8" xfId="5332" xr:uid="{B44CD226-DC8D-4AB0-BE0F-0616E7D895AE}"/>
    <cellStyle name="Normal 11 2 2 4 9" xfId="5333" xr:uid="{1CF0EE19-8819-4F2B-A918-199A0AD4D362}"/>
    <cellStyle name="Normal 11 2 2 5" xfId="5334" xr:uid="{C33C9596-DD60-4928-B2F0-B9356DE56319}"/>
    <cellStyle name="Normal 11 2 2 5 10" xfId="5335" xr:uid="{5040D86E-E2F1-4A50-A920-86E08C5EE364}"/>
    <cellStyle name="Normal 11 2 2 5 11" xfId="5336" xr:uid="{7A37D631-1EF6-4060-A549-D73DE5353C8F}"/>
    <cellStyle name="Normal 11 2 2 5 12" xfId="5337" xr:uid="{66FAA7F0-2B44-4427-B506-EE9AA7895AF8}"/>
    <cellStyle name="Normal 11 2 2 5 2" xfId="5338" xr:uid="{31333C9D-9104-49C3-B16B-63C766DE2065}"/>
    <cellStyle name="Normal 11 2 2 5 2 2" xfId="5339" xr:uid="{B29009D7-4B6B-43CB-9460-EEF253D31EC5}"/>
    <cellStyle name="Normal 11 2 2 5 2 2 2" xfId="5340" xr:uid="{DAE58B45-8787-4D53-8725-1D392DE42404}"/>
    <cellStyle name="Normal 11 2 2 5 2 2 3" xfId="5341" xr:uid="{284F59F0-CC4B-4A48-9373-95D038F0C4B4}"/>
    <cellStyle name="Normal 11 2 2 5 2 2 4" xfId="5342" xr:uid="{9ABAA4C3-6272-457E-9B94-3247160A5053}"/>
    <cellStyle name="Normal 11 2 2 5 2 3" xfId="5343" xr:uid="{A186DE55-1FA4-4A36-B469-9F92DC128EB9}"/>
    <cellStyle name="Normal 11 2 2 5 2 3 2" xfId="5344" xr:uid="{F04938BA-49FD-444C-A8B3-A7D22C978B9E}"/>
    <cellStyle name="Normal 11 2 2 5 2 3 3" xfId="5345" xr:uid="{C7E0EA97-AF8B-4E04-8F0E-4A40FC374CE4}"/>
    <cellStyle name="Normal 11 2 2 5 2 3 4" xfId="5346" xr:uid="{BC95C12E-9AF4-4451-9F81-A5B979CA4CC6}"/>
    <cellStyle name="Normal 11 2 2 5 2 4" xfId="5347" xr:uid="{37EFC698-DB79-4AC2-A0F5-8B5184CC3D91}"/>
    <cellStyle name="Normal 11 2 2 5 2 5" xfId="5348" xr:uid="{C116BB2B-F624-4C15-8DCB-503AEBCA1A05}"/>
    <cellStyle name="Normal 11 2 2 5 2 6" xfId="5349" xr:uid="{F9E7BD2D-ECE0-4C85-B902-04B9D85F4510}"/>
    <cellStyle name="Normal 11 2 2 5 3" xfId="5350" xr:uid="{1937670E-AF03-4214-9396-1713CCB3D694}"/>
    <cellStyle name="Normal 11 2 2 5 3 2" xfId="5351" xr:uid="{DDCB47BB-403D-4DDE-9B57-C358C3CA4AD0}"/>
    <cellStyle name="Normal 11 2 2 5 3 3" xfId="5352" xr:uid="{49BE3AE4-5D89-4D19-A378-0B3DB4A32E8D}"/>
    <cellStyle name="Normal 11 2 2 5 3 4" xfId="5353" xr:uid="{25C04FFC-F1A0-404D-98DD-3EF8A506F4AE}"/>
    <cellStyle name="Normal 11 2 2 5 4" xfId="5354" xr:uid="{0399BD70-962A-4937-A998-CD9D2556C563}"/>
    <cellStyle name="Normal 11 2 2 5 4 2" xfId="5355" xr:uid="{758F0F3F-AE43-4C54-9447-129ACF5977EA}"/>
    <cellStyle name="Normal 11 2 2 5 4 3" xfId="5356" xr:uid="{DD95D1F1-CD7C-4471-AF4C-2D585B02F272}"/>
    <cellStyle name="Normal 11 2 2 5 4 4" xfId="5357" xr:uid="{0262C7B1-E148-4E4B-9C34-D3AC053E6271}"/>
    <cellStyle name="Normal 11 2 2 5 5" xfId="5358" xr:uid="{E0C9A455-46F3-4BE3-8433-12FCFCDBED6D}"/>
    <cellStyle name="Normal 11 2 2 5 5 2" xfId="5359" xr:uid="{2B50EAC8-ED74-4CED-A1C6-15CF09E85562}"/>
    <cellStyle name="Normal 11 2 2 5 5 3" xfId="5360" xr:uid="{2FEEC9B3-55BB-4BEE-93BD-D319A1DB8AF1}"/>
    <cellStyle name="Normal 11 2 2 5 5 4" xfId="5361" xr:uid="{8B6ADE8D-535F-44CA-AEAB-3500B9F242CB}"/>
    <cellStyle name="Normal 11 2 2 5 6" xfId="5362" xr:uid="{8CC54790-125D-48C0-9467-3FC11394696A}"/>
    <cellStyle name="Normal 11 2 2 5 6 2" xfId="5363" xr:uid="{41DA3DBC-371F-47A5-A4B5-F9D5F21698B8}"/>
    <cellStyle name="Normal 11 2 2 5 6 3" xfId="5364" xr:uid="{C9CACAF4-DDCC-423A-9B58-BE64C6AA531A}"/>
    <cellStyle name="Normal 11 2 2 5 6 4" xfId="5365" xr:uid="{26D701F6-09FC-4EB3-B503-97356AB35E00}"/>
    <cellStyle name="Normal 11 2 2 5 7" xfId="5366" xr:uid="{124E3CC7-DC61-4AB4-B488-BE30257A9D64}"/>
    <cellStyle name="Normal 11 2 2 5 7 2" xfId="5367" xr:uid="{E6D11CD3-D59E-4D8B-B951-F37CC318442E}"/>
    <cellStyle name="Normal 11 2 2 5 7 3" xfId="5368" xr:uid="{C3E91FE9-FBB3-4C66-8D24-D650B2829421}"/>
    <cellStyle name="Normal 11 2 2 5 7 4" xfId="5369" xr:uid="{0E3C5AB8-8C7A-4638-B0F6-3617A1C662DE}"/>
    <cellStyle name="Normal 11 2 2 5 8" xfId="5370" xr:uid="{092B7A00-896C-4177-993C-16D625E02CA4}"/>
    <cellStyle name="Normal 11 2 2 5 9" xfId="5371" xr:uid="{2D0F44FD-ECC6-4790-8B78-7D28223F9828}"/>
    <cellStyle name="Normal 11 2 2 6" xfId="5372" xr:uid="{8159D07A-871C-4B2D-A7EA-2ECF72022AE0}"/>
    <cellStyle name="Normal 11 2 2 6 2" xfId="5373" xr:uid="{5D8824BC-A5CF-464E-A0F4-2DD9D6F9837C}"/>
    <cellStyle name="Normal 11 2 2 6 2 2" xfId="5374" xr:uid="{CA7F3C84-F246-46F1-B3C1-C2C0F4700CEF}"/>
    <cellStyle name="Normal 11 2 2 6 2 3" xfId="5375" xr:uid="{A0E5324F-56DC-4274-84A3-351ED856BE2B}"/>
    <cellStyle name="Normal 11 2 2 6 2 4" xfId="5376" xr:uid="{61940B61-29D4-4E1A-8442-329F3A2D0075}"/>
    <cellStyle name="Normal 11 2 2 6 3" xfId="5377" xr:uid="{C38A4CE8-8256-4858-AC4C-B240EC8A5D85}"/>
    <cellStyle name="Normal 11 2 2 6 3 2" xfId="5378" xr:uid="{BED52E32-30A9-42F3-98A1-F75664D18B17}"/>
    <cellStyle name="Normal 11 2 2 6 3 3" xfId="5379" xr:uid="{31C9DAB6-097A-45A2-8C35-D0CD0D22E476}"/>
    <cellStyle name="Normal 11 2 2 6 3 4" xfId="5380" xr:uid="{77CC562E-E96B-4B6D-8D7B-67F382D24CBA}"/>
    <cellStyle name="Normal 11 2 2 6 4" xfId="5381" xr:uid="{5BDD3F63-2B9A-4169-8722-C2D1321F332E}"/>
    <cellStyle name="Normal 11 2 2 6 4 2" xfId="5382" xr:uid="{BEAB0EA7-D9DA-496F-A09F-C88558698349}"/>
    <cellStyle name="Normal 11 2 2 6 4 3" xfId="5383" xr:uid="{1085C3C7-11F3-49DE-BA70-59CD117749F9}"/>
    <cellStyle name="Normal 11 2 2 6 4 4" xfId="5384" xr:uid="{4986D5F9-059F-4886-945F-D333B79ED99E}"/>
    <cellStyle name="Normal 11 2 2 6 5" xfId="5385" xr:uid="{F53C9155-91A5-4269-9D5E-288817480B5E}"/>
    <cellStyle name="Normal 11 2 2 6 5 2" xfId="5386" xr:uid="{0E3AD25E-7E7C-4DF6-9F63-4E82D29A6181}"/>
    <cellStyle name="Normal 11 2 2 6 5 3" xfId="5387" xr:uid="{C0FF1F47-D171-434E-92CA-DDF2F83F4495}"/>
    <cellStyle name="Normal 11 2 2 6 5 4" xfId="5388" xr:uid="{03F36A0B-14CE-490B-BA2D-F5098C46FCE0}"/>
    <cellStyle name="Normal 11 2 2 6 6" xfId="5389" xr:uid="{4A92407F-30D8-487C-B042-D8B389DDFCC5}"/>
    <cellStyle name="Normal 11 2 2 6 7" xfId="5390" xr:uid="{BAE55F00-7B64-4702-A058-535244BCB70C}"/>
    <cellStyle name="Normal 11 2 2 6 8" xfId="5391" xr:uid="{B029DF1A-732A-47E7-8671-0F54BE631572}"/>
    <cellStyle name="Normal 11 2 2 7" xfId="5392" xr:uid="{6A898C47-68AA-4C45-AB7C-271F0DC0575C}"/>
    <cellStyle name="Normal 11 2 2 7 2" xfId="5393" xr:uid="{21F051D3-5AB7-405E-BC81-00C445ADD2EC}"/>
    <cellStyle name="Normal 11 2 2 7 3" xfId="5394" xr:uid="{B8D42338-24F3-4E13-8AF4-E34A014F8BD2}"/>
    <cellStyle name="Normal 11 2 2 7 4" xfId="5395" xr:uid="{C75968A8-52CF-486E-B2CC-5766F5217F0B}"/>
    <cellStyle name="Normal 11 2 2 8" xfId="5396" xr:uid="{A63E14A2-7939-4BB8-AF83-49AE7CA5B263}"/>
    <cellStyle name="Normal 11 2 2 8 2" xfId="5397" xr:uid="{0FEE28AC-140F-468A-8E49-0CEBA38A2253}"/>
    <cellStyle name="Normal 11 2 2 8 3" xfId="5398" xr:uid="{92462FDF-8EF0-4557-9829-39452EDD3A42}"/>
    <cellStyle name="Normal 11 2 2 8 4" xfId="5399" xr:uid="{87C4436A-8544-4435-A66C-BA6F9794E612}"/>
    <cellStyle name="Normal 11 2 2 9" xfId="5400" xr:uid="{CAB76E82-C7A3-4A47-A3DD-AF51ECD0B90E}"/>
    <cellStyle name="Normal 11 2 2 9 2" xfId="5401" xr:uid="{1512CCB9-F603-4C8A-9197-ED4D2033E817}"/>
    <cellStyle name="Normal 11 2 2 9 3" xfId="5402" xr:uid="{ACE73F43-1008-4CB4-AADF-D01D4C02A6CE}"/>
    <cellStyle name="Normal 11 2 2 9 4" xfId="5403" xr:uid="{9A6D8385-D5B8-400B-A278-5B4552C1B09E}"/>
    <cellStyle name="Normal 11 2 20" xfId="5404" xr:uid="{2A8C3D4C-3789-438E-B960-6D39F62F8FB2}"/>
    <cellStyle name="Normal 11 2 21" xfId="5405" xr:uid="{FF4D2816-8913-47C8-8A41-BFE1921FB7BA}"/>
    <cellStyle name="Normal 11 2 3" xfId="5406" xr:uid="{7FB8FC65-9DED-418B-A18E-C6D216891EE8}"/>
    <cellStyle name="Normal 11 2 3 10" xfId="5407" xr:uid="{580F3AE5-EAF1-45CB-B08F-73B16029958A}"/>
    <cellStyle name="Normal 11 2 3 11" xfId="5408" xr:uid="{82BCED57-77A1-4F6C-8566-0D97427457FD}"/>
    <cellStyle name="Normal 11 2 3 12" xfId="5409" xr:uid="{9B567EFB-6D01-4644-8AFD-C83E7A349405}"/>
    <cellStyle name="Normal 11 2 3 13" xfId="5410" xr:uid="{D5DAAC80-F45B-46B4-9AFA-EB609C404B82}"/>
    <cellStyle name="Normal 11 2 3 14" xfId="5411" xr:uid="{583B1306-E124-41AA-AC00-026A3C6B5D06}"/>
    <cellStyle name="Normal 11 2 3 2" xfId="5412" xr:uid="{66E734D2-D068-4A11-88BD-128C1FC19CE4}"/>
    <cellStyle name="Normal 11 2 3 2 10" xfId="5413" xr:uid="{B8B45AE1-B696-4B5B-891C-F1214978022E}"/>
    <cellStyle name="Normal 11 2 3 2 11" xfId="5414" xr:uid="{F2202AC7-C083-483B-925E-1CCB5018C964}"/>
    <cellStyle name="Normal 11 2 3 2 12" xfId="5415" xr:uid="{36D2E0AF-D638-402D-AB76-725C29071BEA}"/>
    <cellStyle name="Normal 11 2 3 2 2" xfId="5416" xr:uid="{55429E9D-2053-411A-B567-EE76C8E8FD52}"/>
    <cellStyle name="Normal 11 2 3 2 2 2" xfId="5417" xr:uid="{0756D496-EF89-4245-860B-9654BA1C2857}"/>
    <cellStyle name="Normal 11 2 3 2 2 2 2" xfId="5418" xr:uid="{5A87F3BE-52FB-454B-AA0A-A7C7BB335A05}"/>
    <cellStyle name="Normal 11 2 3 2 2 2 3" xfId="5419" xr:uid="{EA32DB2D-AABE-4566-B95D-FF61E2F751A9}"/>
    <cellStyle name="Normal 11 2 3 2 2 2 4" xfId="5420" xr:uid="{29C081AC-B218-4023-9045-F7F5D9466C9A}"/>
    <cellStyle name="Normal 11 2 3 2 2 3" xfId="5421" xr:uid="{00A93B44-EF2A-4717-9FE9-AAFF89B0DFD9}"/>
    <cellStyle name="Normal 11 2 3 2 2 3 2" xfId="5422" xr:uid="{C095C28F-041C-4EED-B12B-2A931BD9E416}"/>
    <cellStyle name="Normal 11 2 3 2 2 3 3" xfId="5423" xr:uid="{483B0AA5-95A7-4FD1-A96E-87BF2A1131AC}"/>
    <cellStyle name="Normal 11 2 3 2 2 3 4" xfId="5424" xr:uid="{301C17C9-8255-4874-9885-64C833A100D4}"/>
    <cellStyle name="Normal 11 2 3 2 2 4" xfId="5425" xr:uid="{06E36D34-A578-4FB9-BE3A-D32F3CBAE74F}"/>
    <cellStyle name="Normal 11 2 3 2 2 5" xfId="5426" xr:uid="{3ECD55D1-37EB-4880-9244-B234161E9CBA}"/>
    <cellStyle name="Normal 11 2 3 2 2 6" xfId="5427" xr:uid="{5C32F3A3-32F8-4FF4-B34E-8DA8D3829A5E}"/>
    <cellStyle name="Normal 11 2 3 2 3" xfId="5428" xr:uid="{A4199346-6AB9-436F-B2A1-56B6405D2945}"/>
    <cellStyle name="Normal 11 2 3 2 3 2" xfId="5429" xr:uid="{8FE93D3F-D686-48C0-9532-0A80E693EC8F}"/>
    <cellStyle name="Normal 11 2 3 2 3 3" xfId="5430" xr:uid="{74971C92-498B-4A82-A1C9-353B2A4F8448}"/>
    <cellStyle name="Normal 11 2 3 2 3 4" xfId="5431" xr:uid="{C0D8F669-343C-4689-856F-6CAD0672B077}"/>
    <cellStyle name="Normal 11 2 3 2 4" xfId="5432" xr:uid="{B5896D29-D830-4886-94C3-B410FFC10834}"/>
    <cellStyle name="Normal 11 2 3 2 4 2" xfId="5433" xr:uid="{EBB8E195-E603-4D0E-B4A7-1D7CF53756B7}"/>
    <cellStyle name="Normal 11 2 3 2 4 3" xfId="5434" xr:uid="{5B13E2D8-D616-4E8D-A2D5-DFC093C84CBA}"/>
    <cellStyle name="Normal 11 2 3 2 4 4" xfId="5435" xr:uid="{E7B592C3-131E-4E05-A638-B37EAE20C96C}"/>
    <cellStyle name="Normal 11 2 3 2 5" xfId="5436" xr:uid="{C28940BA-CC6E-4796-8411-B15BAEC1BC50}"/>
    <cellStyle name="Normal 11 2 3 2 5 2" xfId="5437" xr:uid="{63961081-A70E-46F2-88EC-6D9B143243CA}"/>
    <cellStyle name="Normal 11 2 3 2 5 3" xfId="5438" xr:uid="{DDBCAB9B-6BCC-4298-81AA-3C7F50880F3A}"/>
    <cellStyle name="Normal 11 2 3 2 5 4" xfId="5439" xr:uid="{657D0D57-5136-426E-B758-641261FE66B4}"/>
    <cellStyle name="Normal 11 2 3 2 6" xfId="5440" xr:uid="{C6C4BE58-E283-4A6C-BD48-A5EB603E95B9}"/>
    <cellStyle name="Normal 11 2 3 2 6 2" xfId="5441" xr:uid="{0E3D6117-31F8-4F96-B908-B2971054BCF1}"/>
    <cellStyle name="Normal 11 2 3 2 6 3" xfId="5442" xr:uid="{5DC569FC-FDEB-40F8-8BB0-C18F64E49FA5}"/>
    <cellStyle name="Normal 11 2 3 2 6 4" xfId="5443" xr:uid="{DDBFC68A-5521-4950-8808-38591059B9E6}"/>
    <cellStyle name="Normal 11 2 3 2 7" xfId="5444" xr:uid="{5D3F12D4-531A-480F-BB87-DA76F8D7F17A}"/>
    <cellStyle name="Normal 11 2 3 2 7 2" xfId="5445" xr:uid="{1C3D0A17-B24C-40A9-B530-B2C5B06830DF}"/>
    <cellStyle name="Normal 11 2 3 2 7 3" xfId="5446" xr:uid="{DB09476D-32C9-4C27-B72E-06659C8C427E}"/>
    <cellStyle name="Normal 11 2 3 2 7 4" xfId="5447" xr:uid="{9B14D5E6-F03E-41F8-97A0-57C5CF97BF1D}"/>
    <cellStyle name="Normal 11 2 3 2 8" xfId="5448" xr:uid="{F6967756-1724-4EB7-AAA7-49E90F5C527F}"/>
    <cellStyle name="Normal 11 2 3 2 9" xfId="5449" xr:uid="{A75C41E3-6766-4A39-996C-80C5FAAB47D5}"/>
    <cellStyle name="Normal 11 2 3 3" xfId="5450" xr:uid="{E1D06B37-A344-4EC8-BE3B-7F4578054CCA}"/>
    <cellStyle name="Normal 11 2 3 3 2" xfId="5451" xr:uid="{D56B6BC5-A448-432C-83F2-A34709596FB3}"/>
    <cellStyle name="Normal 11 2 3 3 2 2" xfId="5452" xr:uid="{377703AD-CC92-499F-BB4A-525561600B02}"/>
    <cellStyle name="Normal 11 2 3 3 2 3" xfId="5453" xr:uid="{5F7F3A01-6A51-44CC-BCEF-2272211D4382}"/>
    <cellStyle name="Normal 11 2 3 3 2 4" xfId="5454" xr:uid="{686BC671-5C71-4BED-B752-25034D2FF7AE}"/>
    <cellStyle name="Normal 11 2 3 3 3" xfId="5455" xr:uid="{E24F2F0E-555A-4AD6-9D5E-9242F2ABAB9E}"/>
    <cellStyle name="Normal 11 2 3 3 3 2" xfId="5456" xr:uid="{DF1483BF-7F99-49E4-9152-006BB1E8D40D}"/>
    <cellStyle name="Normal 11 2 3 3 3 3" xfId="5457" xr:uid="{D0A3F91D-91AA-4A33-AF70-BF2E61607876}"/>
    <cellStyle name="Normal 11 2 3 3 3 4" xfId="5458" xr:uid="{44A8CB12-5196-4E40-9D5F-8067D033C7B0}"/>
    <cellStyle name="Normal 11 2 3 3 4" xfId="5459" xr:uid="{D4E89E9E-B629-449C-AA24-A6C4047092E0}"/>
    <cellStyle name="Normal 11 2 3 3 5" xfId="5460" xr:uid="{9B2603A7-80D7-4824-A16B-E5AA6EBE266B}"/>
    <cellStyle name="Normal 11 2 3 3 6" xfId="5461" xr:uid="{1EDB0588-D914-417E-85DF-F64DC273A7D3}"/>
    <cellStyle name="Normal 11 2 3 4" xfId="5462" xr:uid="{CF7DE726-1D88-4833-9A57-E6534EB0E2BC}"/>
    <cellStyle name="Normal 11 2 3 4 2" xfId="5463" xr:uid="{9CB8E21A-DCF3-4953-BC5E-831DFF61F130}"/>
    <cellStyle name="Normal 11 2 3 4 3" xfId="5464" xr:uid="{396DCAD5-FF33-4C23-867A-A1908482877D}"/>
    <cellStyle name="Normal 11 2 3 4 4" xfId="5465" xr:uid="{3A4A1C5E-2FE9-4E08-9EE3-B0F0682D4795}"/>
    <cellStyle name="Normal 11 2 3 5" xfId="5466" xr:uid="{4AF39B38-0A19-491A-B484-508B45242ABD}"/>
    <cellStyle name="Normal 11 2 3 5 2" xfId="5467" xr:uid="{FD354E8C-6E1B-4672-BBEC-6493C2106810}"/>
    <cellStyle name="Normal 11 2 3 5 3" xfId="5468" xr:uid="{FD85EF17-2249-4463-BCA0-74C23C974773}"/>
    <cellStyle name="Normal 11 2 3 5 4" xfId="5469" xr:uid="{E733D954-73E6-4950-B33C-0A33A0183AC0}"/>
    <cellStyle name="Normal 11 2 3 6" xfId="5470" xr:uid="{5A0589DF-2AE7-44AD-A6F3-4AF3C9872E0D}"/>
    <cellStyle name="Normal 11 2 3 6 2" xfId="5471" xr:uid="{D1EB3AB4-3E3D-4DDD-B6B9-72F7D83361FB}"/>
    <cellStyle name="Normal 11 2 3 6 3" xfId="5472" xr:uid="{114AF74F-E000-4A31-8358-FEEDD37939D2}"/>
    <cellStyle name="Normal 11 2 3 6 4" xfId="5473" xr:uid="{0B162470-C3B0-4F3F-9386-F3E640484A7E}"/>
    <cellStyle name="Normal 11 2 3 7" xfId="5474" xr:uid="{277FFF0A-10A9-4EB7-A58D-D52688D486A5}"/>
    <cellStyle name="Normal 11 2 3 7 2" xfId="5475" xr:uid="{A30DE17F-2C92-4853-AD7B-38210D1BF1D8}"/>
    <cellStyle name="Normal 11 2 3 7 3" xfId="5476" xr:uid="{147ED4CB-6F6D-4028-A887-FB3BB3B685C0}"/>
    <cellStyle name="Normal 11 2 3 7 4" xfId="5477" xr:uid="{ABBCD8BD-91D9-4642-AE6C-3A6E3CED245D}"/>
    <cellStyle name="Normal 11 2 3 8" xfId="5478" xr:uid="{EFAC24E9-E441-46AA-9837-62058CACC1DB}"/>
    <cellStyle name="Normal 11 2 3 8 2" xfId="5479" xr:uid="{50DD13C2-3448-439C-A20D-E3850FB411CE}"/>
    <cellStyle name="Normal 11 2 3 8 3" xfId="5480" xr:uid="{BF43CE65-1EC9-4C9D-9FE5-C5F6A8D79E4D}"/>
    <cellStyle name="Normal 11 2 3 8 4" xfId="5481" xr:uid="{3C5E5B44-B3E8-46C7-90CB-D862FADF06DE}"/>
    <cellStyle name="Normal 11 2 3 9" xfId="5482" xr:uid="{0B9E0885-9414-4F3A-968C-87D504EFEA4D}"/>
    <cellStyle name="Normal 11 2 3 9 2" xfId="5483" xr:uid="{481D4FF6-310A-4489-AEB8-B925355505D1}"/>
    <cellStyle name="Normal 11 2 3 9 3" xfId="5484" xr:uid="{912E328E-22F0-4800-A9AC-BE028A24F597}"/>
    <cellStyle name="Normal 11 2 3 9 4" xfId="5485" xr:uid="{A7EAD210-C135-4CB9-876E-75B914F59C4B}"/>
    <cellStyle name="Normal 11 2 4" xfId="5486" xr:uid="{DCD368F7-A013-4D3F-B0B9-4808FBCCC866}"/>
    <cellStyle name="Normal 11 2 4 10" xfId="5487" xr:uid="{B5DDEF46-1EB2-439A-A2D2-6DE2992D0D66}"/>
    <cellStyle name="Normal 11 2 4 11" xfId="5488" xr:uid="{F830D204-39D6-46CD-A997-B30F168802D1}"/>
    <cellStyle name="Normal 11 2 4 12" xfId="5489" xr:uid="{B9270EA2-AB9B-4847-B4DE-D59E70BA10EC}"/>
    <cellStyle name="Normal 11 2 4 13" xfId="5490" xr:uid="{6BCF92D7-BBAB-4C61-AA25-6C0E0990AC9D}"/>
    <cellStyle name="Normal 11 2 4 14" xfId="5491" xr:uid="{63D7C307-9201-4A2C-9CD0-2F416661EB29}"/>
    <cellStyle name="Normal 11 2 4 2" xfId="5492" xr:uid="{59250EA3-BBA7-4432-9B88-A4AD3EFB7791}"/>
    <cellStyle name="Normal 11 2 4 2 10" xfId="5493" xr:uid="{40AEA1C4-C50D-41ED-B904-DDD7BFFAFB86}"/>
    <cellStyle name="Normal 11 2 4 2 11" xfId="5494" xr:uid="{57F506B1-20E6-4F89-84A7-202611A1834A}"/>
    <cellStyle name="Normal 11 2 4 2 12" xfId="5495" xr:uid="{0FDD3E1C-395C-47B2-95AA-68468BD2C8D6}"/>
    <cellStyle name="Normal 11 2 4 2 2" xfId="5496" xr:uid="{92B42E82-96F5-40F4-AFE1-3A0F638B1ACE}"/>
    <cellStyle name="Normal 11 2 4 2 2 2" xfId="5497" xr:uid="{F41A3DAC-D91F-42A3-9822-1E1F6F5797F4}"/>
    <cellStyle name="Normal 11 2 4 2 2 2 2" xfId="5498" xr:uid="{67C87FC1-EB74-4F26-B73E-D9E0A9235090}"/>
    <cellStyle name="Normal 11 2 4 2 2 2 3" xfId="5499" xr:uid="{3B5CEB68-49B1-47EE-A182-EB05EF840FFA}"/>
    <cellStyle name="Normal 11 2 4 2 2 2 4" xfId="5500" xr:uid="{DEB54914-615C-40F3-976B-BAEBA21A6147}"/>
    <cellStyle name="Normal 11 2 4 2 2 3" xfId="5501" xr:uid="{32469699-EB0A-4D4A-843A-46A32F76EC9D}"/>
    <cellStyle name="Normal 11 2 4 2 2 3 2" xfId="5502" xr:uid="{8CDAE407-DBBF-4F40-80B0-225D16E3C14B}"/>
    <cellStyle name="Normal 11 2 4 2 2 3 3" xfId="5503" xr:uid="{75EF524C-D262-4FD6-8DBB-2EA501E30E32}"/>
    <cellStyle name="Normal 11 2 4 2 2 3 4" xfId="5504" xr:uid="{0A798927-1E33-48AB-AFEA-973244065ACD}"/>
    <cellStyle name="Normal 11 2 4 2 2 4" xfId="5505" xr:uid="{372CBD0F-0150-460F-BB3D-C963DA7A736A}"/>
    <cellStyle name="Normal 11 2 4 2 2 5" xfId="5506" xr:uid="{F1D7CFC4-3E86-4ACF-A51C-919DD8F0C2ED}"/>
    <cellStyle name="Normal 11 2 4 2 2 6" xfId="5507" xr:uid="{4D39D0D4-0420-475A-A5C4-32C1915D0BE3}"/>
    <cellStyle name="Normal 11 2 4 2 3" xfId="5508" xr:uid="{EF43E5E7-9A0A-487A-844B-4590D8F9E5D4}"/>
    <cellStyle name="Normal 11 2 4 2 3 2" xfId="5509" xr:uid="{9FC7A784-B8A7-4896-B8BD-1887E3DEA26B}"/>
    <cellStyle name="Normal 11 2 4 2 3 3" xfId="5510" xr:uid="{4E7E8730-B8E0-48C1-ADE5-612435986D86}"/>
    <cellStyle name="Normal 11 2 4 2 3 4" xfId="5511" xr:uid="{E7B498D2-7004-4CE2-BFB7-94F05A104E63}"/>
    <cellStyle name="Normal 11 2 4 2 4" xfId="5512" xr:uid="{BF782111-3666-4D61-A78D-BAC38F7F7339}"/>
    <cellStyle name="Normal 11 2 4 2 4 2" xfId="5513" xr:uid="{737742D2-EFF9-49C9-BF4E-31A35C19EAC7}"/>
    <cellStyle name="Normal 11 2 4 2 4 3" xfId="5514" xr:uid="{7BBE4204-B899-4E7E-9187-DD2EEB257FD6}"/>
    <cellStyle name="Normal 11 2 4 2 4 4" xfId="5515" xr:uid="{DAF7C1E1-8572-4565-931E-92031C4DB015}"/>
    <cellStyle name="Normal 11 2 4 2 5" xfId="5516" xr:uid="{EE74486E-C124-42EA-9B5D-2BA00E98013B}"/>
    <cellStyle name="Normal 11 2 4 2 5 2" xfId="5517" xr:uid="{AB2CD3EF-5E58-48E6-96A6-F47015DEC7F4}"/>
    <cellStyle name="Normal 11 2 4 2 5 3" xfId="5518" xr:uid="{A0C0BAAA-6868-4D95-ADEC-6351F09C1109}"/>
    <cellStyle name="Normal 11 2 4 2 5 4" xfId="5519" xr:uid="{3142157E-6DDE-49E1-BA1E-7C81884B75F5}"/>
    <cellStyle name="Normal 11 2 4 2 6" xfId="5520" xr:uid="{66CA0E3E-1D32-463B-B334-68AE7A353D38}"/>
    <cellStyle name="Normal 11 2 4 2 6 2" xfId="5521" xr:uid="{00B630FE-B97F-4C49-B50D-5BD25A46C3E2}"/>
    <cellStyle name="Normal 11 2 4 2 6 3" xfId="5522" xr:uid="{016B78A8-42E8-45F9-8924-7A5EC84CC6FC}"/>
    <cellStyle name="Normal 11 2 4 2 6 4" xfId="5523" xr:uid="{B66C9981-E54A-4023-8391-B158807ACAFA}"/>
    <cellStyle name="Normal 11 2 4 2 7" xfId="5524" xr:uid="{80761ECE-811F-4693-A449-2875ACA5EEF0}"/>
    <cellStyle name="Normal 11 2 4 2 7 2" xfId="5525" xr:uid="{CC9C5DD3-1719-478B-87DD-5CF98611D554}"/>
    <cellStyle name="Normal 11 2 4 2 7 3" xfId="5526" xr:uid="{D4504F80-D5B6-44DA-8485-79D500E447D0}"/>
    <cellStyle name="Normal 11 2 4 2 7 4" xfId="5527" xr:uid="{8026553A-1ADE-4527-9069-FC779DF45846}"/>
    <cellStyle name="Normal 11 2 4 2 8" xfId="5528" xr:uid="{B1330AF7-D663-452D-A33A-1276CFD1BA56}"/>
    <cellStyle name="Normal 11 2 4 2 9" xfId="5529" xr:uid="{7AD46381-43F9-4743-BDA3-A745E3A413E4}"/>
    <cellStyle name="Normal 11 2 4 3" xfId="5530" xr:uid="{471563B6-703B-4A54-B703-ADF01344BB4C}"/>
    <cellStyle name="Normal 11 2 4 3 2" xfId="5531" xr:uid="{9A307284-BDEE-4FB0-808F-A1663DD23891}"/>
    <cellStyle name="Normal 11 2 4 3 2 2" xfId="5532" xr:uid="{6473E6C2-E814-4A80-B361-EA7F3EF84906}"/>
    <cellStyle name="Normal 11 2 4 3 2 3" xfId="5533" xr:uid="{42182279-9017-45AF-A191-22F258532A0D}"/>
    <cellStyle name="Normal 11 2 4 3 2 4" xfId="5534" xr:uid="{F1EAD4B1-2416-4690-94A2-EEE5460E731A}"/>
    <cellStyle name="Normal 11 2 4 3 3" xfId="5535" xr:uid="{13797243-98BC-42BF-9D06-EDAA5E5CC353}"/>
    <cellStyle name="Normal 11 2 4 3 3 2" xfId="5536" xr:uid="{2B16EB7E-670F-4482-81DE-1EC6528A594B}"/>
    <cellStyle name="Normal 11 2 4 3 3 3" xfId="5537" xr:uid="{7E8F6604-5D10-4CF4-8E32-B0299A93AA7F}"/>
    <cellStyle name="Normal 11 2 4 3 3 4" xfId="5538" xr:uid="{9613E675-CB36-42AD-A88A-7E99EF25367E}"/>
    <cellStyle name="Normal 11 2 4 3 4" xfId="5539" xr:uid="{3C6E5AB9-BCDC-4C76-8C20-1BA264C6CFE1}"/>
    <cellStyle name="Normal 11 2 4 3 5" xfId="5540" xr:uid="{E88271EB-7F39-4647-85C6-9F283BB0EA49}"/>
    <cellStyle name="Normal 11 2 4 3 6" xfId="5541" xr:uid="{842B2F52-6B0B-4F78-B087-FF843765FD9B}"/>
    <cellStyle name="Normal 11 2 4 4" xfId="5542" xr:uid="{4927B5A4-C6C4-4C16-84FF-CEBE09464AFB}"/>
    <cellStyle name="Normal 11 2 4 4 2" xfId="5543" xr:uid="{55E852CA-6D79-4600-80D2-E704B26570A3}"/>
    <cellStyle name="Normal 11 2 4 4 3" xfId="5544" xr:uid="{76840363-6062-45B3-9DB4-2A1C6FAACBC7}"/>
    <cellStyle name="Normal 11 2 4 4 4" xfId="5545" xr:uid="{763A3378-D3C1-403E-8C8E-7E6F99EAF307}"/>
    <cellStyle name="Normal 11 2 4 5" xfId="5546" xr:uid="{B9048D53-A69D-4545-AED5-49A28C4FCE77}"/>
    <cellStyle name="Normal 11 2 4 5 2" xfId="5547" xr:uid="{C74B5AF5-831F-4C9E-9DD0-9DF3F1446BCB}"/>
    <cellStyle name="Normal 11 2 4 5 3" xfId="5548" xr:uid="{577117FE-7992-4C0D-9EFD-5C84E3B1AF69}"/>
    <cellStyle name="Normal 11 2 4 5 4" xfId="5549" xr:uid="{80864846-241A-4C9F-99B9-4B59C79B37A9}"/>
    <cellStyle name="Normal 11 2 4 6" xfId="5550" xr:uid="{61093024-7284-4C42-84D4-0C1A36FDC94E}"/>
    <cellStyle name="Normal 11 2 4 6 2" xfId="5551" xr:uid="{E683F87B-E49F-4645-B90D-BCDF161D3E84}"/>
    <cellStyle name="Normal 11 2 4 6 3" xfId="5552" xr:uid="{F2924BDD-DF00-43DB-B153-3098F18EB659}"/>
    <cellStyle name="Normal 11 2 4 6 4" xfId="5553" xr:uid="{852A1CB0-FB88-4254-80FE-9465AD774BF2}"/>
    <cellStyle name="Normal 11 2 4 7" xfId="5554" xr:uid="{666C3D56-93F6-4C90-973D-F9E044BB89E0}"/>
    <cellStyle name="Normal 11 2 4 7 2" xfId="5555" xr:uid="{529EC02F-35FC-46A2-88AF-DC70AEDD303B}"/>
    <cellStyle name="Normal 11 2 4 7 3" xfId="5556" xr:uid="{C8C4DA81-410A-4EEC-9BAD-7B2810F7D3C4}"/>
    <cellStyle name="Normal 11 2 4 7 4" xfId="5557" xr:uid="{9D43B5D2-051F-4B86-AC02-59B96BD49F28}"/>
    <cellStyle name="Normal 11 2 4 8" xfId="5558" xr:uid="{455A0093-42FF-4785-B808-6090D4916AE8}"/>
    <cellStyle name="Normal 11 2 4 8 2" xfId="5559" xr:uid="{8BB29BD7-6530-49A7-94D9-FBDC7DAD0762}"/>
    <cellStyle name="Normal 11 2 4 8 3" xfId="5560" xr:uid="{763DB6BF-94FB-46E3-9B94-8BB3192456E1}"/>
    <cellStyle name="Normal 11 2 4 8 4" xfId="5561" xr:uid="{0E1D1854-9139-48E1-AE83-85529446494F}"/>
    <cellStyle name="Normal 11 2 4 9" xfId="5562" xr:uid="{809741A3-885D-4FAC-B9C2-8520CB43B313}"/>
    <cellStyle name="Normal 11 2 4 9 2" xfId="5563" xr:uid="{687BAA33-9794-4FF7-9492-2AFA95FD2029}"/>
    <cellStyle name="Normal 11 2 4 9 3" xfId="5564" xr:uid="{20C43F7E-1A61-4D64-8280-78BE61BF55D6}"/>
    <cellStyle name="Normal 11 2 4 9 4" xfId="5565" xr:uid="{DEFF3527-EF7C-401E-88DE-5EDB779F3D84}"/>
    <cellStyle name="Normal 11 2 5" xfId="5566" xr:uid="{F4A421F1-D7B7-4757-A412-B512A0D56AA4}"/>
    <cellStyle name="Normal 11 2 5 10" xfId="5567" xr:uid="{48EE63A5-9A3D-469A-898E-798211B174F3}"/>
    <cellStyle name="Normal 11 2 5 11" xfId="5568" xr:uid="{F41A93F6-3FC4-40FB-9346-15E9E4E265A5}"/>
    <cellStyle name="Normal 11 2 5 12" xfId="5569" xr:uid="{E8F1B3E6-886F-47C1-8A4F-F351CB20E229}"/>
    <cellStyle name="Normal 11 2 5 2" xfId="5570" xr:uid="{9AFAF1E5-5F73-4BF4-9C48-2B1B006A57DF}"/>
    <cellStyle name="Normal 11 2 5 2 2" xfId="5571" xr:uid="{5B55600B-B47A-43FD-A30A-A14886355D6C}"/>
    <cellStyle name="Normal 11 2 5 2 2 2" xfId="5572" xr:uid="{861D6FD9-8FB0-418E-84E8-254AC8F9410D}"/>
    <cellStyle name="Normal 11 2 5 2 2 3" xfId="5573" xr:uid="{C6DFD2E6-462A-46C2-8CEF-FF4610E5E1BC}"/>
    <cellStyle name="Normal 11 2 5 2 2 4" xfId="5574" xr:uid="{F22D63CC-4DFD-4C77-8E99-1773B5185494}"/>
    <cellStyle name="Normal 11 2 5 2 3" xfId="5575" xr:uid="{F1727BCC-C4C1-4105-8ED0-4BE511992593}"/>
    <cellStyle name="Normal 11 2 5 2 3 2" xfId="5576" xr:uid="{B8A4BC6B-1C2B-4C4C-B2FD-9F649ECC9BDF}"/>
    <cellStyle name="Normal 11 2 5 2 3 3" xfId="5577" xr:uid="{11C31C4B-42B9-4E3C-92F1-6C160D859466}"/>
    <cellStyle name="Normal 11 2 5 2 3 4" xfId="5578" xr:uid="{28F6FD79-55F5-4D67-A916-21F6A6C1F1C6}"/>
    <cellStyle name="Normal 11 2 5 2 4" xfId="5579" xr:uid="{E5C053E0-316A-465D-B817-4FDDCD23CB2A}"/>
    <cellStyle name="Normal 11 2 5 2 5" xfId="5580" xr:uid="{E874A9BA-0469-47A0-924A-CBF92B89A622}"/>
    <cellStyle name="Normal 11 2 5 2 6" xfId="5581" xr:uid="{D0D87C79-623E-4F7B-8899-FC2ACA068810}"/>
    <cellStyle name="Normal 11 2 5 3" xfId="5582" xr:uid="{BFF1F273-DC34-4146-B171-5B83EF90F06A}"/>
    <cellStyle name="Normal 11 2 5 3 2" xfId="5583" xr:uid="{8B4D653D-3F67-4171-BDE5-7D6F9E86F299}"/>
    <cellStyle name="Normal 11 2 5 3 3" xfId="5584" xr:uid="{1B6043D5-EB8A-4ABD-AAD8-5976C1A4D23B}"/>
    <cellStyle name="Normal 11 2 5 3 4" xfId="5585" xr:uid="{A13A06DD-B12D-4B78-9331-2885A39F65B4}"/>
    <cellStyle name="Normal 11 2 5 4" xfId="5586" xr:uid="{DB620375-135C-4177-81BE-F5F51286B38C}"/>
    <cellStyle name="Normal 11 2 5 4 2" xfId="5587" xr:uid="{1878A1D2-34B7-4FAB-9ACC-04ED4F8640A6}"/>
    <cellStyle name="Normal 11 2 5 4 3" xfId="5588" xr:uid="{0E353166-32C1-4B3C-81F9-C0B15980E813}"/>
    <cellStyle name="Normal 11 2 5 4 4" xfId="5589" xr:uid="{7900FF72-6098-4BBC-A8DD-DE8C37F22037}"/>
    <cellStyle name="Normal 11 2 5 5" xfId="5590" xr:uid="{B4434C1D-72FE-47D3-B441-8978FF37071E}"/>
    <cellStyle name="Normal 11 2 5 5 2" xfId="5591" xr:uid="{59299ECF-843B-487A-BB24-72124A9F43F2}"/>
    <cellStyle name="Normal 11 2 5 5 3" xfId="5592" xr:uid="{861BC43E-F8F9-4CE0-B3BF-A4FA34245164}"/>
    <cellStyle name="Normal 11 2 5 5 4" xfId="5593" xr:uid="{14BD92B9-A7AF-4D11-B94F-EF9CB0C9BD22}"/>
    <cellStyle name="Normal 11 2 5 6" xfId="5594" xr:uid="{71FF95BE-E397-4CCD-B527-B4EE196EAD67}"/>
    <cellStyle name="Normal 11 2 5 6 2" xfId="5595" xr:uid="{50B59B30-0209-4B3A-8AF4-1030899C4720}"/>
    <cellStyle name="Normal 11 2 5 6 3" xfId="5596" xr:uid="{DFEF75C5-7A6F-47A5-A009-80CB0BCDAF62}"/>
    <cellStyle name="Normal 11 2 5 6 4" xfId="5597" xr:uid="{FB653E94-3D38-48B3-B30D-F77C73DA93DB}"/>
    <cellStyle name="Normal 11 2 5 7" xfId="5598" xr:uid="{8990CE31-77DB-457F-BF9B-7E9A3E09B82D}"/>
    <cellStyle name="Normal 11 2 5 7 2" xfId="5599" xr:uid="{C28B47F3-9EFD-42AF-9157-2D5A7EFFBEBE}"/>
    <cellStyle name="Normal 11 2 5 7 3" xfId="5600" xr:uid="{61A2641A-A02B-4FB0-9230-49BC1F57E6A6}"/>
    <cellStyle name="Normal 11 2 5 7 4" xfId="5601" xr:uid="{3ED32AE9-D40A-4170-A533-B2AEDD3C2026}"/>
    <cellStyle name="Normal 11 2 5 8" xfId="5602" xr:uid="{E0B3BDEF-4050-4F28-B8F8-1C0134D10D89}"/>
    <cellStyle name="Normal 11 2 5 9" xfId="5603" xr:uid="{4445E375-1A88-49A7-AD01-44F4C968D399}"/>
    <cellStyle name="Normal 11 2 6" xfId="5604" xr:uid="{68164013-5400-4310-9F98-ED5638EFB405}"/>
    <cellStyle name="Normal 11 2 6 10" xfId="5605" xr:uid="{D9A7C117-00AE-4515-9C28-2981890F3D37}"/>
    <cellStyle name="Normal 11 2 6 11" xfId="5606" xr:uid="{2605E70E-69B7-4B34-9586-5C6200F4318E}"/>
    <cellStyle name="Normal 11 2 6 12" xfId="5607" xr:uid="{C38E394E-451F-49C5-B79D-82CDFDE5170E}"/>
    <cellStyle name="Normal 11 2 6 2" xfId="5608" xr:uid="{D3C9E8FE-25FD-4D0A-B4FB-D9D660620865}"/>
    <cellStyle name="Normal 11 2 6 2 2" xfId="5609" xr:uid="{B694FC5A-7DE8-4535-AB1D-57136BED3422}"/>
    <cellStyle name="Normal 11 2 6 2 2 2" xfId="5610" xr:uid="{8891755E-5902-4565-AFE9-E23FBC26D7E6}"/>
    <cellStyle name="Normal 11 2 6 2 2 3" xfId="5611" xr:uid="{538C6D90-46B3-4EF9-9FB7-55A23620C85B}"/>
    <cellStyle name="Normal 11 2 6 2 2 4" xfId="5612" xr:uid="{ED640162-74E8-4C08-999B-211512D9845D}"/>
    <cellStyle name="Normal 11 2 6 2 3" xfId="5613" xr:uid="{22526791-BD30-41DD-9132-92D29E0EA83D}"/>
    <cellStyle name="Normal 11 2 6 2 3 2" xfId="5614" xr:uid="{69567588-FDF2-46AA-9DB6-A536CB0C5B78}"/>
    <cellStyle name="Normal 11 2 6 2 3 3" xfId="5615" xr:uid="{3DA3EED5-F759-4E27-8428-9CD43EFA703F}"/>
    <cellStyle name="Normal 11 2 6 2 3 4" xfId="5616" xr:uid="{E3D37B2D-8809-4BD6-BDB0-10829D19A19B}"/>
    <cellStyle name="Normal 11 2 6 2 4" xfId="5617" xr:uid="{ABD0F034-12AD-4832-ADB6-7ED060ECDC29}"/>
    <cellStyle name="Normal 11 2 6 2 5" xfId="5618" xr:uid="{EB816D6C-4BA4-43E2-93F0-2EDB9954FEFB}"/>
    <cellStyle name="Normal 11 2 6 2 6" xfId="5619" xr:uid="{912D96A5-AF01-481B-9BC9-A0A5AC93B9C9}"/>
    <cellStyle name="Normal 11 2 6 3" xfId="5620" xr:uid="{3F0523FC-7B23-49B6-98F2-4E5727D49FDD}"/>
    <cellStyle name="Normal 11 2 6 3 2" xfId="5621" xr:uid="{23C5FFC7-D9DB-4E71-9323-AD3928EBE902}"/>
    <cellStyle name="Normal 11 2 6 3 3" xfId="5622" xr:uid="{220F5D04-571C-42B0-A80F-CC031EED2336}"/>
    <cellStyle name="Normal 11 2 6 3 4" xfId="5623" xr:uid="{58A9F40A-FA86-4BDF-BFC3-32CD3A895A8F}"/>
    <cellStyle name="Normal 11 2 6 4" xfId="5624" xr:uid="{4EA0671A-17F3-42A5-8D5E-E5BE12E16401}"/>
    <cellStyle name="Normal 11 2 6 4 2" xfId="5625" xr:uid="{6A42E9B0-18E0-4515-81C7-CC7CC698E733}"/>
    <cellStyle name="Normal 11 2 6 4 3" xfId="5626" xr:uid="{A8C75C5D-F6EF-4E51-9F30-47CC2DAF1D4B}"/>
    <cellStyle name="Normal 11 2 6 4 4" xfId="5627" xr:uid="{44E245FF-DAE8-48F6-BAF1-8A00FB758AD9}"/>
    <cellStyle name="Normal 11 2 6 5" xfId="5628" xr:uid="{6D91946A-D3A2-4817-BFC5-6C54CBB1608B}"/>
    <cellStyle name="Normal 11 2 6 5 2" xfId="5629" xr:uid="{3B984660-A97D-4385-B95E-726973309631}"/>
    <cellStyle name="Normal 11 2 6 5 3" xfId="5630" xr:uid="{FA6D6043-BD86-4EE9-9B1E-BACCA00AFDF7}"/>
    <cellStyle name="Normal 11 2 6 5 4" xfId="5631" xr:uid="{4C1D08D4-B926-4C2E-A005-BD35F32AE0F5}"/>
    <cellStyle name="Normal 11 2 6 6" xfId="5632" xr:uid="{ED402218-9E64-414D-A019-CE1C4AFD3738}"/>
    <cellStyle name="Normal 11 2 6 6 2" xfId="5633" xr:uid="{F6B54B79-AC7E-450A-968E-9A6C15F10C9F}"/>
    <cellStyle name="Normal 11 2 6 6 3" xfId="5634" xr:uid="{B43A3518-9502-4AEE-A7E5-8968A54F6FFA}"/>
    <cellStyle name="Normal 11 2 6 6 4" xfId="5635" xr:uid="{0182358F-B9DD-4E7B-9027-A2AC465397A1}"/>
    <cellStyle name="Normal 11 2 6 7" xfId="5636" xr:uid="{A430263A-10EA-4D36-B7FD-AEBA03549E7E}"/>
    <cellStyle name="Normal 11 2 6 7 2" xfId="5637" xr:uid="{2FB27CAD-A7F8-4D64-854D-4C3C6DEF25E8}"/>
    <cellStyle name="Normal 11 2 6 7 3" xfId="5638" xr:uid="{A79D4A0A-644C-43BE-90C7-CD2A66BD4192}"/>
    <cellStyle name="Normal 11 2 6 7 4" xfId="5639" xr:uid="{F5B81BC2-AC63-448F-8420-C482BA74EAD4}"/>
    <cellStyle name="Normal 11 2 6 8" xfId="5640" xr:uid="{51F90EC9-A000-462F-8E58-8196EAB88673}"/>
    <cellStyle name="Normal 11 2 6 9" xfId="5641" xr:uid="{9B1FC183-63DC-4122-A468-193A6489246E}"/>
    <cellStyle name="Normal 11 2 7" xfId="5642" xr:uid="{63EBB44C-0F04-4783-82C3-FF48BE4CF649}"/>
    <cellStyle name="Normal 11 2 7 2" xfId="5643" xr:uid="{589BDF51-6F5C-452E-A34A-A45F1B2B65B5}"/>
    <cellStyle name="Normal 11 2 7 2 2" xfId="5644" xr:uid="{C866AA31-5398-4F0F-A87A-218376714753}"/>
    <cellStyle name="Normal 11 2 7 2 3" xfId="5645" xr:uid="{A8C30D43-FEA5-49D3-9465-9DED85C27F6F}"/>
    <cellStyle name="Normal 11 2 7 2 4" xfId="5646" xr:uid="{7AE414BA-3D88-4D27-8EC2-A4D8411331CF}"/>
    <cellStyle name="Normal 11 2 7 3" xfId="5647" xr:uid="{BB1ABF32-3162-4E3E-B7D1-24013DC1046B}"/>
    <cellStyle name="Normal 11 2 7 3 2" xfId="5648" xr:uid="{1319C515-1231-49A4-AEAD-9A3F264AD1E5}"/>
    <cellStyle name="Normal 11 2 7 3 3" xfId="5649" xr:uid="{3F9F4DFB-5820-4C8B-A4E7-8863504A9A8C}"/>
    <cellStyle name="Normal 11 2 7 3 4" xfId="5650" xr:uid="{8145023B-1AAA-4912-9418-0A47103BB7D3}"/>
    <cellStyle name="Normal 11 2 7 4" xfId="5651" xr:uid="{EB1DF874-FED5-45F0-A471-2A0D89DAF2B8}"/>
    <cellStyle name="Normal 11 2 7 4 2" xfId="5652" xr:uid="{180CAFB7-D51A-4AA0-A761-8AB344CDAE37}"/>
    <cellStyle name="Normal 11 2 7 4 3" xfId="5653" xr:uid="{4E1B9D92-02D5-4C2C-B88B-FBBF41BDF52C}"/>
    <cellStyle name="Normal 11 2 7 4 4" xfId="5654" xr:uid="{0675D496-D615-4F1F-BB41-BD718B3B3949}"/>
    <cellStyle name="Normal 11 2 7 5" xfId="5655" xr:uid="{0AA4B352-2DB2-4610-9E51-85CA951B6B85}"/>
    <cellStyle name="Normal 11 2 7 5 2" xfId="5656" xr:uid="{8207048F-BAF4-4B8E-A231-3673881C4E0E}"/>
    <cellStyle name="Normal 11 2 7 5 3" xfId="5657" xr:uid="{57C9E232-BDE8-495B-B3C3-5C660F4E63FF}"/>
    <cellStyle name="Normal 11 2 7 5 4" xfId="5658" xr:uid="{822B9472-716E-4C47-9DDF-5E0534C8B373}"/>
    <cellStyle name="Normal 11 2 7 6" xfId="5659" xr:uid="{E0CC1B79-0501-434B-8A24-3DD97C411B51}"/>
    <cellStyle name="Normal 11 2 7 7" xfId="5660" xr:uid="{003D1259-8886-4E98-B18F-605FA5EA6111}"/>
    <cellStyle name="Normal 11 2 7 8" xfId="5661" xr:uid="{7DAAB724-E5D3-40FC-A323-55903DE6EDB7}"/>
    <cellStyle name="Normal 11 2 8" xfId="5662" xr:uid="{F3C42785-83FE-461F-AC3D-24B9AAC8C630}"/>
    <cellStyle name="Normal 11 2 8 2" xfId="5663" xr:uid="{FA01ECF0-E5F7-41BD-AC9E-8C5476392182}"/>
    <cellStyle name="Normal 11 2 8 3" xfId="5664" xr:uid="{D15C34F4-3CC2-4D37-85C8-1E6520FF793D}"/>
    <cellStyle name="Normal 11 2 8 4" xfId="5665" xr:uid="{26F507FF-E81B-4FE4-909B-8A2B6DC0E3B6}"/>
    <cellStyle name="Normal 11 2 9" xfId="5666" xr:uid="{2752E185-3094-4233-A070-9C51B0C8D5D2}"/>
    <cellStyle name="Normal 11 2 9 2" xfId="5667" xr:uid="{7A4B808C-BB18-4F9A-8D8E-27B90A08F4E5}"/>
    <cellStyle name="Normal 11 2 9 3" xfId="5668" xr:uid="{7FB5CE10-F364-4F78-9258-01F6707424BF}"/>
    <cellStyle name="Normal 11 2 9 4" xfId="5669" xr:uid="{22945C89-F549-4BC3-BE21-B83CDF4C1686}"/>
    <cellStyle name="Normal 11 20" xfId="5670" xr:uid="{889ED792-1F5E-43EF-BA0C-96FC4A979815}"/>
    <cellStyle name="Normal 11 20 2" xfId="5671" xr:uid="{268A6C9B-FC2D-468E-8FED-135F009279C5}"/>
    <cellStyle name="Normal 11 20 3" xfId="5672" xr:uid="{FDF6BCC3-3C53-476D-A6FB-5A77C1589376}"/>
    <cellStyle name="Normal 11 20 4" xfId="5673" xr:uid="{FE2125D8-D876-460C-B396-7FA377E08BFA}"/>
    <cellStyle name="Normal 11 21" xfId="5674" xr:uid="{82B8D614-9EA7-47AA-B765-8A270175E7E1}"/>
    <cellStyle name="Normal 11 21 2" xfId="5675" xr:uid="{1C307669-FAC6-4EE3-B26B-61DAA97959AB}"/>
    <cellStyle name="Normal 11 21 3" xfId="5676" xr:uid="{4C75E753-6A63-47AD-84CF-ADFBA1357B35}"/>
    <cellStyle name="Normal 11 21 4" xfId="5677" xr:uid="{71CE43BC-FA54-4B56-9A8C-36DDB6CE936F}"/>
    <cellStyle name="Normal 11 22" xfId="5678" xr:uid="{A31EC914-E107-4168-85A7-0BD68D782545}"/>
    <cellStyle name="Normal 11 22 2" xfId="5679" xr:uid="{61556D50-F22C-4D6A-8DF3-C8336BBC24FE}"/>
    <cellStyle name="Normal 11 22 3" xfId="5680" xr:uid="{FC0D942F-568E-47F0-8DFB-21A349DF2AD4}"/>
    <cellStyle name="Normal 11 22 4" xfId="5681" xr:uid="{AD62239E-6112-4B77-8C7A-47B64F8B891E}"/>
    <cellStyle name="Normal 11 23" xfId="5682" xr:uid="{DD3B25D9-86B7-4118-A31C-A318BA6A96D5}"/>
    <cellStyle name="Normal 11 23 2" xfId="5683" xr:uid="{8B0EA7DC-61D2-4C5E-A976-43ACE0F37D79}"/>
    <cellStyle name="Normal 11 23 3" xfId="5684" xr:uid="{72EDE6C4-C9E7-4F3A-B480-D36065A6DD99}"/>
    <cellStyle name="Normal 11 23 4" xfId="5685" xr:uid="{8E86C785-3D3E-43BC-B492-8B9D0E3288E7}"/>
    <cellStyle name="Normal 11 24" xfId="5686" xr:uid="{3CBC9F8E-D118-4E37-B120-577A96F13C16}"/>
    <cellStyle name="Normal 11 24 2" xfId="5687" xr:uid="{FAD568EA-36D5-4331-9633-5CE0A00F597B}"/>
    <cellStyle name="Normal 11 24 3" xfId="5688" xr:uid="{D31A08E2-D39B-4FF9-B3C0-F362444C82CF}"/>
    <cellStyle name="Normal 11 24 4" xfId="5689" xr:uid="{6AA23A55-7652-4FAF-9281-9054689E9E5A}"/>
    <cellStyle name="Normal 11 25" xfId="5690" xr:uid="{80DFA2E5-44A6-4BF1-8763-30233ED238E0}"/>
    <cellStyle name="Normal 11 25 2" xfId="5691" xr:uid="{FA924AE5-00E8-4C83-8C74-051F0A1BE03F}"/>
    <cellStyle name="Normal 11 25 3" xfId="5692" xr:uid="{F93FCC43-2625-4DEC-B375-22F8B090FF0B}"/>
    <cellStyle name="Normal 11 25 4" xfId="5693" xr:uid="{A5C813F4-F50F-4FF7-9578-AC5903788170}"/>
    <cellStyle name="Normal 11 26" xfId="5694" xr:uid="{D8972D7B-31EC-404D-90F1-61C1437A3442}"/>
    <cellStyle name="Normal 11 27" xfId="5695" xr:uid="{251BC535-76C2-4DBF-8EBA-D09AB1C65DED}"/>
    <cellStyle name="Normal 11 28" xfId="5696" xr:uid="{FF9FF102-ABC2-4020-AEDC-DD757EAE53C9}"/>
    <cellStyle name="Normal 11 29" xfId="5697" xr:uid="{AF5F9E33-9870-4D2F-BAD7-BBDF68690872}"/>
    <cellStyle name="Normal 11 3" xfId="5698" xr:uid="{26C5428E-EC7C-4719-858E-A4D574F1D890}"/>
    <cellStyle name="Normal 11 3 10" xfId="5699" xr:uid="{0FF1D0A9-A697-4264-A9E8-B0099EDCBE06}"/>
    <cellStyle name="Normal 11 3 10 2" xfId="5700" xr:uid="{BD71E048-7FBF-400B-B2CD-9E3B9CC310FF}"/>
    <cellStyle name="Normal 11 3 10 3" xfId="5701" xr:uid="{B32B0672-72A8-4025-932E-E58AA86A96AC}"/>
    <cellStyle name="Normal 11 3 10 4" xfId="5702" xr:uid="{7B969079-8B14-4488-AC3F-59659A7F6CB6}"/>
    <cellStyle name="Normal 11 3 11" xfId="5703" xr:uid="{94628176-BC3D-4D22-B8FB-B44EE9A4372E}"/>
    <cellStyle name="Normal 11 3 11 2" xfId="5704" xr:uid="{D157D418-84BA-4271-B887-DDF792A7F36C}"/>
    <cellStyle name="Normal 11 3 11 3" xfId="5705" xr:uid="{7A203AE9-0F85-46CC-9951-74FA2D0877CB}"/>
    <cellStyle name="Normal 11 3 11 4" xfId="5706" xr:uid="{3BB62E1D-09B5-45D3-87B1-1FA5D455590B}"/>
    <cellStyle name="Normal 11 3 12" xfId="5707" xr:uid="{ED54C7DC-B39E-4D6D-AA2D-7C14BAD375F7}"/>
    <cellStyle name="Normal 11 3 12 2" xfId="5708" xr:uid="{851FE96C-E9D5-47F3-91E2-5EA144246485}"/>
    <cellStyle name="Normal 11 3 12 3" xfId="5709" xr:uid="{2378D2FF-F669-4B90-9D47-ABA7FA5DEC92}"/>
    <cellStyle name="Normal 11 3 12 4" xfId="5710" xr:uid="{3D3128BC-CEC4-4EF2-A166-7669B2EB93C6}"/>
    <cellStyle name="Normal 11 3 13" xfId="5711" xr:uid="{9D635810-4A92-41B4-B317-5DCCAF827B89}"/>
    <cellStyle name="Normal 11 3 13 2" xfId="5712" xr:uid="{6414A6CE-36B4-411F-914A-E82FD36D845C}"/>
    <cellStyle name="Normal 11 3 13 3" xfId="5713" xr:uid="{3EAC8615-4995-4F2E-8904-99C55703F050}"/>
    <cellStyle name="Normal 11 3 13 4" xfId="5714" xr:uid="{02D1F5C9-70B4-4123-BC0B-FD9D7438E32D}"/>
    <cellStyle name="Normal 11 3 14" xfId="5715" xr:uid="{8C00868D-6785-4FC2-B402-FE0C5E03D9AB}"/>
    <cellStyle name="Normal 11 3 15" xfId="5716" xr:uid="{08E3D3CB-CDB6-4BE2-9BB2-D4AD32B60269}"/>
    <cellStyle name="Normal 11 3 16" xfId="5717" xr:uid="{E422B3F3-5C37-4C59-B54B-7C4D12721254}"/>
    <cellStyle name="Normal 11 3 17" xfId="5718" xr:uid="{CF6AA64A-1EEA-4206-A437-572F50C5BB7D}"/>
    <cellStyle name="Normal 11 3 18" xfId="5719" xr:uid="{F6BE53CA-AA4E-4AE3-A205-E97AA33DDC5E}"/>
    <cellStyle name="Normal 11 3 19" xfId="5720" xr:uid="{A1A1FFA7-5953-4042-B406-5094DFEE98CC}"/>
    <cellStyle name="Normal 11 3 2" xfId="5721" xr:uid="{374219B2-F378-4F09-A0CB-BE287BAA1593}"/>
    <cellStyle name="Normal 11 3 2 10" xfId="5722" xr:uid="{45C06D23-7EDB-4BE1-9EF5-BE423D3B569C}"/>
    <cellStyle name="Normal 11 3 2 11" xfId="5723" xr:uid="{543DC3A8-13A6-41F0-ACEA-A78A5F1E78EF}"/>
    <cellStyle name="Normal 11 3 2 12" xfId="5724" xr:uid="{7D1B78A4-6EB1-4E66-AC39-441D9B33293D}"/>
    <cellStyle name="Normal 11 3 2 13" xfId="5725" xr:uid="{FF072186-D064-4524-9743-C766BF149FFF}"/>
    <cellStyle name="Normal 11 3 2 14" xfId="5726" xr:uid="{5C651624-00BA-4D10-8C41-DC7B532451C4}"/>
    <cellStyle name="Normal 11 3 2 2" xfId="5727" xr:uid="{F919223F-D7BA-4FCE-8470-2E5E6EA68E2F}"/>
    <cellStyle name="Normal 11 3 2 2 10" xfId="5728" xr:uid="{27EAF3AF-9E8A-42C8-835F-B0DD28181DBC}"/>
    <cellStyle name="Normal 11 3 2 2 11" xfId="5729" xr:uid="{55A7D499-C1A5-46A1-9FA0-D6A82B5234E9}"/>
    <cellStyle name="Normal 11 3 2 2 12" xfId="5730" xr:uid="{55E7BF7B-2A8A-4FBB-BE3F-1648489D7242}"/>
    <cellStyle name="Normal 11 3 2 2 2" xfId="5731" xr:uid="{01DCEAF2-F9DA-4502-9AB1-EA1FD6081CDA}"/>
    <cellStyle name="Normal 11 3 2 2 2 2" xfId="5732" xr:uid="{0464F3C8-6363-4250-AC98-3AEB6DCC553E}"/>
    <cellStyle name="Normal 11 3 2 2 2 2 2" xfId="5733" xr:uid="{CB3A107C-1D54-4BC5-A5EE-B22F063516E0}"/>
    <cellStyle name="Normal 11 3 2 2 2 2 3" xfId="5734" xr:uid="{95D12B1A-6D80-4E79-8732-BF41FCD85BA2}"/>
    <cellStyle name="Normal 11 3 2 2 2 2 4" xfId="5735" xr:uid="{934FF205-2606-4D5E-B74B-34792092FFE3}"/>
    <cellStyle name="Normal 11 3 2 2 2 3" xfId="5736" xr:uid="{5271024B-C1B1-4E3E-9DDA-AD935CA54777}"/>
    <cellStyle name="Normal 11 3 2 2 2 3 2" xfId="5737" xr:uid="{43EF2D2C-776C-4592-9AE2-2CCE6CD57B25}"/>
    <cellStyle name="Normal 11 3 2 2 2 3 3" xfId="5738" xr:uid="{A2339396-214C-43CB-B79A-8A18FEC13958}"/>
    <cellStyle name="Normal 11 3 2 2 2 3 4" xfId="5739" xr:uid="{F1537B13-A0BE-42FB-BF89-F99743FCEBDB}"/>
    <cellStyle name="Normal 11 3 2 2 2 4" xfId="5740" xr:uid="{94A9B929-492F-4748-AA72-EA41DF34BD82}"/>
    <cellStyle name="Normal 11 3 2 2 2 5" xfId="5741" xr:uid="{17522ED9-E830-4AC7-9998-934E2010B45C}"/>
    <cellStyle name="Normal 11 3 2 2 2 6" xfId="5742" xr:uid="{D0976589-3C5C-45E0-804E-7E106E2437CA}"/>
    <cellStyle name="Normal 11 3 2 2 3" xfId="5743" xr:uid="{BB1089E7-0EC1-41EF-8198-B22E7D9F2354}"/>
    <cellStyle name="Normal 11 3 2 2 3 2" xfId="5744" xr:uid="{FB4914CE-20F5-4721-B0C6-0D468B7E5D98}"/>
    <cellStyle name="Normal 11 3 2 2 3 3" xfId="5745" xr:uid="{6519CD0B-3822-4C6C-B41A-05C50F9CA672}"/>
    <cellStyle name="Normal 11 3 2 2 3 4" xfId="5746" xr:uid="{C58EC5B5-C16B-41E1-AA2C-C4561270E607}"/>
    <cellStyle name="Normal 11 3 2 2 4" xfId="5747" xr:uid="{1144254B-292F-4E93-9FAF-9427DB152496}"/>
    <cellStyle name="Normal 11 3 2 2 4 2" xfId="5748" xr:uid="{503400AE-6B17-468E-B2BF-9EA1AFFF8F07}"/>
    <cellStyle name="Normal 11 3 2 2 4 3" xfId="5749" xr:uid="{C1BBB80C-2737-4BC4-BC76-84D2BF241B98}"/>
    <cellStyle name="Normal 11 3 2 2 4 4" xfId="5750" xr:uid="{80814627-2617-40DA-A43C-ECE3115B6D96}"/>
    <cellStyle name="Normal 11 3 2 2 5" xfId="5751" xr:uid="{1B19B5DD-ADB8-41A0-8B33-A6DEC9E02BD8}"/>
    <cellStyle name="Normal 11 3 2 2 5 2" xfId="5752" xr:uid="{0EA66E3C-8485-4E54-BDAF-34E231C8050D}"/>
    <cellStyle name="Normal 11 3 2 2 5 3" xfId="5753" xr:uid="{DC7057E9-9B95-4476-85B0-CB81F0B9C5E6}"/>
    <cellStyle name="Normal 11 3 2 2 5 4" xfId="5754" xr:uid="{F645C822-E781-4D7D-950D-F7F441E3B884}"/>
    <cellStyle name="Normal 11 3 2 2 6" xfId="5755" xr:uid="{5077B53A-7733-4578-9818-BC5534D988A1}"/>
    <cellStyle name="Normal 11 3 2 2 6 2" xfId="5756" xr:uid="{533AF527-5661-4487-99AF-EBC92E4838E5}"/>
    <cellStyle name="Normal 11 3 2 2 6 3" xfId="5757" xr:uid="{6F73EC4D-98D8-42F1-998C-93C6F71E0396}"/>
    <cellStyle name="Normal 11 3 2 2 6 4" xfId="5758" xr:uid="{F2FFBC05-D6D3-4525-88C6-1FEAD513CABD}"/>
    <cellStyle name="Normal 11 3 2 2 7" xfId="5759" xr:uid="{76039982-7FB3-4092-B473-475834DA7FE9}"/>
    <cellStyle name="Normal 11 3 2 2 7 2" xfId="5760" xr:uid="{D291301C-404E-4FDE-A7C3-FFC6CF9E9581}"/>
    <cellStyle name="Normal 11 3 2 2 7 3" xfId="5761" xr:uid="{394014D0-97A0-4C80-B82E-DF6FEE7C14BA}"/>
    <cellStyle name="Normal 11 3 2 2 7 4" xfId="5762" xr:uid="{D381A9CB-A7B5-481B-B389-9ABD9E2E8F6A}"/>
    <cellStyle name="Normal 11 3 2 2 8" xfId="5763" xr:uid="{2DE6D637-DC9F-4B5D-A94C-84804506054D}"/>
    <cellStyle name="Normal 11 3 2 2 9" xfId="5764" xr:uid="{44AA22C7-572F-4FF3-95CC-3EEFE1254ABF}"/>
    <cellStyle name="Normal 11 3 2 3" xfId="5765" xr:uid="{413F2A67-6C89-4FC3-8840-1BF1F47B5EA7}"/>
    <cellStyle name="Normal 11 3 2 3 2" xfId="5766" xr:uid="{46805054-A242-42C4-8BAA-87CD8BE152A7}"/>
    <cellStyle name="Normal 11 3 2 3 2 2" xfId="5767" xr:uid="{0810DDBC-907E-4F32-B42C-CFEAEE368C80}"/>
    <cellStyle name="Normal 11 3 2 3 2 3" xfId="5768" xr:uid="{60FC5EDF-5436-40F1-B6BF-530EF4A01C95}"/>
    <cellStyle name="Normal 11 3 2 3 2 4" xfId="5769" xr:uid="{C262B998-060A-49F5-B143-47F7AD94D013}"/>
    <cellStyle name="Normal 11 3 2 3 3" xfId="5770" xr:uid="{D792D2D5-0BE4-41B2-9FA2-B2E393F6688C}"/>
    <cellStyle name="Normal 11 3 2 3 3 2" xfId="5771" xr:uid="{4064EDD1-2F9D-4FF7-AE68-50AE2EA01712}"/>
    <cellStyle name="Normal 11 3 2 3 3 3" xfId="5772" xr:uid="{F545463D-B28B-4C1C-8345-0B8AF459D542}"/>
    <cellStyle name="Normal 11 3 2 3 3 4" xfId="5773" xr:uid="{1278ED70-8F99-44FB-B3A1-8BEBDC0448CB}"/>
    <cellStyle name="Normal 11 3 2 3 4" xfId="5774" xr:uid="{8A46A43E-5E0C-4E7B-B43A-F38FA3EDE9A3}"/>
    <cellStyle name="Normal 11 3 2 3 5" xfId="5775" xr:uid="{0185AE44-7E25-49A8-8258-6A3755CB577D}"/>
    <cellStyle name="Normal 11 3 2 3 6" xfId="5776" xr:uid="{AAB6CE99-C9D0-425B-A8E5-67ABDBAF41E7}"/>
    <cellStyle name="Normal 11 3 2 4" xfId="5777" xr:uid="{E34BBEA9-3A89-4454-8136-9B4BD9DF62A8}"/>
    <cellStyle name="Normal 11 3 2 4 2" xfId="5778" xr:uid="{EC78CBFF-E045-4EF5-AFE9-3147ED8EF601}"/>
    <cellStyle name="Normal 11 3 2 4 3" xfId="5779" xr:uid="{506B12E9-6A9A-45D2-8097-E2CB869A8525}"/>
    <cellStyle name="Normal 11 3 2 4 4" xfId="5780" xr:uid="{3BA75083-4913-4EB9-928D-6F1200A87811}"/>
    <cellStyle name="Normal 11 3 2 5" xfId="5781" xr:uid="{A2861B7F-35C8-40C3-B941-1D5B8F332CD3}"/>
    <cellStyle name="Normal 11 3 2 5 2" xfId="5782" xr:uid="{2E594150-4E9F-4FC9-801A-399AF9F654C3}"/>
    <cellStyle name="Normal 11 3 2 5 3" xfId="5783" xr:uid="{7FE282C8-430C-4887-A455-12F51A21C27A}"/>
    <cellStyle name="Normal 11 3 2 5 4" xfId="5784" xr:uid="{022D87BF-E11D-425F-89B6-EC5609F15A65}"/>
    <cellStyle name="Normal 11 3 2 6" xfId="5785" xr:uid="{A371FED5-7680-4557-8077-7FE5585240AD}"/>
    <cellStyle name="Normal 11 3 2 6 2" xfId="5786" xr:uid="{10C1A133-E71F-47F5-8CF7-2DDADB0496FD}"/>
    <cellStyle name="Normal 11 3 2 6 3" xfId="5787" xr:uid="{972CAB5E-3F6B-40A5-9BE1-82EEFCF67DE3}"/>
    <cellStyle name="Normal 11 3 2 6 4" xfId="5788" xr:uid="{A9833AA8-2A0D-4495-9213-D2FEC9A0714F}"/>
    <cellStyle name="Normal 11 3 2 7" xfId="5789" xr:uid="{676AC7CF-D67A-4D8F-9276-33E4F16FA70F}"/>
    <cellStyle name="Normal 11 3 2 7 2" xfId="5790" xr:uid="{E60A59A8-2318-443D-A72C-D360232278D1}"/>
    <cellStyle name="Normal 11 3 2 7 3" xfId="5791" xr:uid="{E95BAFD6-6358-4847-98E7-84D981DA0ADB}"/>
    <cellStyle name="Normal 11 3 2 7 4" xfId="5792" xr:uid="{BC511DE1-DDDE-44DF-9D77-232AFB85EBEC}"/>
    <cellStyle name="Normal 11 3 2 8" xfId="5793" xr:uid="{0E28C0F7-11FF-454F-B2C7-7819F9FA69FC}"/>
    <cellStyle name="Normal 11 3 2 8 2" xfId="5794" xr:uid="{84A39430-0FDD-47E2-8233-BF8CF1741D9A}"/>
    <cellStyle name="Normal 11 3 2 8 3" xfId="5795" xr:uid="{E36CB45E-5D09-4065-B0E5-5007C24DCF81}"/>
    <cellStyle name="Normal 11 3 2 8 4" xfId="5796" xr:uid="{A79E1938-22C0-4A34-B4D5-3AADB5DC9E2C}"/>
    <cellStyle name="Normal 11 3 2 9" xfId="5797" xr:uid="{78E8723D-FA40-417A-8157-27DB793F9BAA}"/>
    <cellStyle name="Normal 11 3 2 9 2" xfId="5798" xr:uid="{582412B6-FC78-460C-AF00-F448D3CCB659}"/>
    <cellStyle name="Normal 11 3 2 9 3" xfId="5799" xr:uid="{80FA4B68-B1B6-414A-B9A1-EE227B0C9A10}"/>
    <cellStyle name="Normal 11 3 2 9 4" xfId="5800" xr:uid="{17926035-066A-4D01-AE98-9F6AFB239FB5}"/>
    <cellStyle name="Normal 11 3 20" xfId="5801" xr:uid="{2B7A788C-A93B-445B-AD10-7E84C302F759}"/>
    <cellStyle name="Normal 11 3 3" xfId="5802" xr:uid="{79FA154C-DF72-48C4-9B70-BEDDF4E54DCF}"/>
    <cellStyle name="Normal 11 3 3 10" xfId="5803" xr:uid="{546430A1-306F-41B6-AD50-4CCA2D3B69A5}"/>
    <cellStyle name="Normal 11 3 3 11" xfId="5804" xr:uid="{24825849-176E-4F30-B0D8-D6DDABAD4678}"/>
    <cellStyle name="Normal 11 3 3 12" xfId="5805" xr:uid="{8F23BD2D-CEC2-4498-AD77-3B34B88FB14C}"/>
    <cellStyle name="Normal 11 3 3 13" xfId="5806" xr:uid="{ED34A889-AC05-47D3-8E4D-6381FB3E6F2F}"/>
    <cellStyle name="Normal 11 3 3 14" xfId="5807" xr:uid="{827DB38D-414C-4050-BDCB-51203D47CAA9}"/>
    <cellStyle name="Normal 11 3 3 2" xfId="5808" xr:uid="{7FD0EB65-004F-4291-B254-117CF6D825AD}"/>
    <cellStyle name="Normal 11 3 3 2 10" xfId="5809" xr:uid="{D0B796D0-7A8C-4892-8F3F-C3E1EC88B6FC}"/>
    <cellStyle name="Normal 11 3 3 2 11" xfId="5810" xr:uid="{EF9BA087-CE5E-4F3F-908B-7987F420C35B}"/>
    <cellStyle name="Normal 11 3 3 2 12" xfId="5811" xr:uid="{B3A42536-9C90-4F39-9188-021848DC3639}"/>
    <cellStyle name="Normal 11 3 3 2 2" xfId="5812" xr:uid="{9512D8E2-7AE0-4175-A110-B0C8405AEDE5}"/>
    <cellStyle name="Normal 11 3 3 2 2 2" xfId="5813" xr:uid="{DFD3EE3C-7D39-4105-9A5E-22AD547EDB77}"/>
    <cellStyle name="Normal 11 3 3 2 2 2 2" xfId="5814" xr:uid="{2A549D80-82E0-4CD2-B303-DB937FFEE0EE}"/>
    <cellStyle name="Normal 11 3 3 2 2 2 3" xfId="5815" xr:uid="{E5C8BD78-91B2-4EEE-9986-E461AE7ADF4C}"/>
    <cellStyle name="Normal 11 3 3 2 2 2 4" xfId="5816" xr:uid="{89433928-25AA-4E2F-9B26-9C3006F8CEAE}"/>
    <cellStyle name="Normal 11 3 3 2 2 3" xfId="5817" xr:uid="{62492270-7A09-4F92-AC2A-CCA0F2E93F75}"/>
    <cellStyle name="Normal 11 3 3 2 2 3 2" xfId="5818" xr:uid="{103E6A61-800E-453F-93F0-C73C9039C3B4}"/>
    <cellStyle name="Normal 11 3 3 2 2 3 3" xfId="5819" xr:uid="{673019C1-D1D7-43C0-A45D-9440BDCB5ADF}"/>
    <cellStyle name="Normal 11 3 3 2 2 3 4" xfId="5820" xr:uid="{A201D36C-8D6E-4DD9-9539-500A5CF2AE74}"/>
    <cellStyle name="Normal 11 3 3 2 2 4" xfId="5821" xr:uid="{50F1BCA3-2B12-49B3-87EB-E0E7A09B254B}"/>
    <cellStyle name="Normal 11 3 3 2 2 5" xfId="5822" xr:uid="{1F77A429-276E-4E06-BA67-75B6C75F4391}"/>
    <cellStyle name="Normal 11 3 3 2 2 6" xfId="5823" xr:uid="{DF6AE3D7-ADE9-4D9E-ADAC-1C3308E3BE7F}"/>
    <cellStyle name="Normal 11 3 3 2 3" xfId="5824" xr:uid="{C488CDDE-3ED2-4676-9314-DEFDA1F4FA81}"/>
    <cellStyle name="Normal 11 3 3 2 3 2" xfId="5825" xr:uid="{D73535FF-F488-4D84-A4A2-C8DA243E7320}"/>
    <cellStyle name="Normal 11 3 3 2 3 3" xfId="5826" xr:uid="{ABD53F91-754A-4CFC-BA78-8D9A38E25B93}"/>
    <cellStyle name="Normal 11 3 3 2 3 4" xfId="5827" xr:uid="{36051939-5054-44CF-9FFB-09F2DDCC8B53}"/>
    <cellStyle name="Normal 11 3 3 2 4" xfId="5828" xr:uid="{448B5260-F2F1-4723-ACFC-6FDA8512D178}"/>
    <cellStyle name="Normal 11 3 3 2 4 2" xfId="5829" xr:uid="{583AC112-000E-4AAF-9383-93B422BB037E}"/>
    <cellStyle name="Normal 11 3 3 2 4 3" xfId="5830" xr:uid="{B84985EA-E5A6-42B4-9385-CDCE1CA2B356}"/>
    <cellStyle name="Normal 11 3 3 2 4 4" xfId="5831" xr:uid="{ACE02845-6143-4E10-B132-34689BFF1D07}"/>
    <cellStyle name="Normal 11 3 3 2 5" xfId="5832" xr:uid="{1923E255-50E7-4D32-9439-7587F323EEC8}"/>
    <cellStyle name="Normal 11 3 3 2 5 2" xfId="5833" xr:uid="{845DEABF-90F7-419C-9903-04E48EB82BEE}"/>
    <cellStyle name="Normal 11 3 3 2 5 3" xfId="5834" xr:uid="{C97F175C-C59F-4971-8322-FBDAED909CC5}"/>
    <cellStyle name="Normal 11 3 3 2 5 4" xfId="5835" xr:uid="{D38AA341-E480-4FF1-8251-8B8E13F05312}"/>
    <cellStyle name="Normal 11 3 3 2 6" xfId="5836" xr:uid="{CD7BB8BB-76D8-42B7-9357-113F500688AE}"/>
    <cellStyle name="Normal 11 3 3 2 6 2" xfId="5837" xr:uid="{D273B446-0BA4-4A3D-9946-57816C01233A}"/>
    <cellStyle name="Normal 11 3 3 2 6 3" xfId="5838" xr:uid="{457FBD6A-1B90-4D31-92A8-E89C5F4075DE}"/>
    <cellStyle name="Normal 11 3 3 2 6 4" xfId="5839" xr:uid="{8A02BBDA-3C54-4D1B-AA6F-9F300FF88F1A}"/>
    <cellStyle name="Normal 11 3 3 2 7" xfId="5840" xr:uid="{3D153CA6-528C-4FDB-8009-83924F9C01AE}"/>
    <cellStyle name="Normal 11 3 3 2 7 2" xfId="5841" xr:uid="{B858E33A-A4E4-4485-9932-45909262D743}"/>
    <cellStyle name="Normal 11 3 3 2 7 3" xfId="5842" xr:uid="{E248DE58-3AB1-43FC-8A73-71BAF2CB4B65}"/>
    <cellStyle name="Normal 11 3 3 2 7 4" xfId="5843" xr:uid="{674657F5-6880-47E0-B7C0-87B99D4BC4D3}"/>
    <cellStyle name="Normal 11 3 3 2 8" xfId="5844" xr:uid="{1B6C71B9-BD63-4576-AEF5-214AA6041061}"/>
    <cellStyle name="Normal 11 3 3 2 9" xfId="5845" xr:uid="{5008F227-7AC4-44F1-9BF4-35B85E2B9EEF}"/>
    <cellStyle name="Normal 11 3 3 3" xfId="5846" xr:uid="{04490752-400A-4558-87E9-AA0C623DAECA}"/>
    <cellStyle name="Normal 11 3 3 3 2" xfId="5847" xr:uid="{4E82E7A0-F91F-44E0-9640-579F671666A1}"/>
    <cellStyle name="Normal 11 3 3 3 2 2" xfId="5848" xr:uid="{3EB30838-633C-4643-8632-4CC6941AD470}"/>
    <cellStyle name="Normal 11 3 3 3 2 3" xfId="5849" xr:uid="{8347EC93-3CBF-4F38-AE3F-41D81E5925C7}"/>
    <cellStyle name="Normal 11 3 3 3 2 4" xfId="5850" xr:uid="{4B29636D-1786-41AB-930E-C35B779A7041}"/>
    <cellStyle name="Normal 11 3 3 3 3" xfId="5851" xr:uid="{BA861C25-B842-4415-B904-F31BBB72D8B1}"/>
    <cellStyle name="Normal 11 3 3 3 3 2" xfId="5852" xr:uid="{9E3B7F34-9B2F-47F6-883A-F0471C048D64}"/>
    <cellStyle name="Normal 11 3 3 3 3 3" xfId="5853" xr:uid="{0A1DCCCA-0B57-4677-BDAF-9E09BA8B0469}"/>
    <cellStyle name="Normal 11 3 3 3 3 4" xfId="5854" xr:uid="{991721FB-0E97-4715-870A-2D6A9A23D2BC}"/>
    <cellStyle name="Normal 11 3 3 3 4" xfId="5855" xr:uid="{2ABD4265-8166-484B-91ED-7DA1A95C99BE}"/>
    <cellStyle name="Normal 11 3 3 3 5" xfId="5856" xr:uid="{46D2D622-8732-481A-B466-721878D8899A}"/>
    <cellStyle name="Normal 11 3 3 3 6" xfId="5857" xr:uid="{8EBE9A97-F944-43ED-904F-5F4C9D882737}"/>
    <cellStyle name="Normal 11 3 3 4" xfId="5858" xr:uid="{F6798989-A9CE-4704-ADBA-B37AC0642A30}"/>
    <cellStyle name="Normal 11 3 3 4 2" xfId="5859" xr:uid="{B0B13CA3-1AC0-43FE-936D-0122A75F09D6}"/>
    <cellStyle name="Normal 11 3 3 4 3" xfId="5860" xr:uid="{8A654167-5801-432E-A11B-3C47958CCB00}"/>
    <cellStyle name="Normal 11 3 3 4 4" xfId="5861" xr:uid="{31DB9CF8-3F51-4828-9E37-5A7D07BAC5DC}"/>
    <cellStyle name="Normal 11 3 3 5" xfId="5862" xr:uid="{F47EF9E5-A049-43BC-8D55-259DD22E5290}"/>
    <cellStyle name="Normal 11 3 3 5 2" xfId="5863" xr:uid="{CA741A6C-6204-4E0A-BAD3-B6AE6A89E3E5}"/>
    <cellStyle name="Normal 11 3 3 5 3" xfId="5864" xr:uid="{C5EBFB40-B15D-4FED-B8C0-6802283790C2}"/>
    <cellStyle name="Normal 11 3 3 5 4" xfId="5865" xr:uid="{C1E3731B-4593-412F-9B30-748346A14CC8}"/>
    <cellStyle name="Normal 11 3 3 6" xfId="5866" xr:uid="{0B433BF3-F1B1-40AE-9AAB-C3F592F82B1E}"/>
    <cellStyle name="Normal 11 3 3 6 2" xfId="5867" xr:uid="{BEC74EA6-7319-4108-8C2F-3AF1FD2A7060}"/>
    <cellStyle name="Normal 11 3 3 6 3" xfId="5868" xr:uid="{7AF3C733-0C43-46BF-8A96-04EBC84C2483}"/>
    <cellStyle name="Normal 11 3 3 6 4" xfId="5869" xr:uid="{544B9AFB-E0A2-400B-99E0-9BE99AD6248D}"/>
    <cellStyle name="Normal 11 3 3 7" xfId="5870" xr:uid="{3F1A8531-3479-4FBD-8E85-84C2A6A294A6}"/>
    <cellStyle name="Normal 11 3 3 7 2" xfId="5871" xr:uid="{395CD23F-DF5B-4A52-94C6-274B920AAB27}"/>
    <cellStyle name="Normal 11 3 3 7 3" xfId="5872" xr:uid="{7062E9BA-8293-4159-9FE5-0DFEA74B9842}"/>
    <cellStyle name="Normal 11 3 3 7 4" xfId="5873" xr:uid="{9A13D315-6283-44BD-A4AF-89441C3E2D93}"/>
    <cellStyle name="Normal 11 3 3 8" xfId="5874" xr:uid="{CC4F4E6E-9D64-41C5-8DB2-ECB14F945641}"/>
    <cellStyle name="Normal 11 3 3 8 2" xfId="5875" xr:uid="{197FC86C-50D6-4716-9B7C-80688EB79932}"/>
    <cellStyle name="Normal 11 3 3 8 3" xfId="5876" xr:uid="{8CF1FB22-711F-4F50-9817-747820DEF40E}"/>
    <cellStyle name="Normal 11 3 3 8 4" xfId="5877" xr:uid="{915798DB-6456-4C76-BE73-8FF6ACA75914}"/>
    <cellStyle name="Normal 11 3 3 9" xfId="5878" xr:uid="{5C7157CF-55B5-4F94-B255-A21A8C755DE6}"/>
    <cellStyle name="Normal 11 3 3 9 2" xfId="5879" xr:uid="{C658F821-F883-4DE8-8223-EDC9398DFFB2}"/>
    <cellStyle name="Normal 11 3 3 9 3" xfId="5880" xr:uid="{49155395-C024-4834-B7BC-49227D92B853}"/>
    <cellStyle name="Normal 11 3 3 9 4" xfId="5881" xr:uid="{DA5BD28E-5115-4BAB-8749-D3C7BC4883DA}"/>
    <cellStyle name="Normal 11 3 4" xfId="5882" xr:uid="{25056E57-2FBF-4C01-A313-18D44ABA96ED}"/>
    <cellStyle name="Normal 11 3 4 10" xfId="5883" xr:uid="{67C30E6A-CA2C-4F93-B690-71289DE27AC0}"/>
    <cellStyle name="Normal 11 3 4 11" xfId="5884" xr:uid="{25E56A80-A343-4203-8362-E8C4540FF75E}"/>
    <cellStyle name="Normal 11 3 4 12" xfId="5885" xr:uid="{20BEB5DA-86DD-4738-A5D9-C3779F3A2035}"/>
    <cellStyle name="Normal 11 3 4 2" xfId="5886" xr:uid="{CDE25AE0-6ECF-42E3-A2C8-1CA89BDA379F}"/>
    <cellStyle name="Normal 11 3 4 2 2" xfId="5887" xr:uid="{D7564740-8C5E-4369-9687-1EAB040F48E0}"/>
    <cellStyle name="Normal 11 3 4 2 2 2" xfId="5888" xr:uid="{7A0FC9A5-C525-42F2-B252-F3E64CB76FF8}"/>
    <cellStyle name="Normal 11 3 4 2 2 3" xfId="5889" xr:uid="{13D7B874-9811-4D8D-9599-7E897DA1D3E0}"/>
    <cellStyle name="Normal 11 3 4 2 2 4" xfId="5890" xr:uid="{02FB2152-1D21-402B-A4C2-4036A0F9DF7C}"/>
    <cellStyle name="Normal 11 3 4 2 3" xfId="5891" xr:uid="{52E77FDD-D339-4045-BEE2-827AE86477EB}"/>
    <cellStyle name="Normal 11 3 4 2 3 2" xfId="5892" xr:uid="{4D5E525E-B2FA-4A11-AB2D-C8C9557E98C1}"/>
    <cellStyle name="Normal 11 3 4 2 3 3" xfId="5893" xr:uid="{0DF94EED-CE9D-4EBC-BF86-E333B3118A9B}"/>
    <cellStyle name="Normal 11 3 4 2 3 4" xfId="5894" xr:uid="{C7367505-D0ED-455F-83D3-378D17DE03B4}"/>
    <cellStyle name="Normal 11 3 4 2 4" xfId="5895" xr:uid="{B24A4F7C-9E79-4690-BD38-55162F87DB3F}"/>
    <cellStyle name="Normal 11 3 4 2 5" xfId="5896" xr:uid="{F886EA65-1EA9-44C3-9D51-4F83E21EA464}"/>
    <cellStyle name="Normal 11 3 4 2 6" xfId="5897" xr:uid="{6FF61DC1-BFC2-40D0-8298-BC59201880D3}"/>
    <cellStyle name="Normal 11 3 4 3" xfId="5898" xr:uid="{739D131D-276D-472E-8817-119E95F09E18}"/>
    <cellStyle name="Normal 11 3 4 3 2" xfId="5899" xr:uid="{CD25D936-B78D-475D-8177-00EEF0C7C409}"/>
    <cellStyle name="Normal 11 3 4 3 3" xfId="5900" xr:uid="{1242C55A-9C25-4A52-9BCF-C47DCEB5D813}"/>
    <cellStyle name="Normal 11 3 4 3 4" xfId="5901" xr:uid="{027BB540-016E-4B30-B377-5192FBFA6DB3}"/>
    <cellStyle name="Normal 11 3 4 4" xfId="5902" xr:uid="{95BCAF0A-81C4-445C-8480-B3CD168AAEF3}"/>
    <cellStyle name="Normal 11 3 4 4 2" xfId="5903" xr:uid="{CA5130BE-B7FA-4382-8060-397D6B06EDE4}"/>
    <cellStyle name="Normal 11 3 4 4 3" xfId="5904" xr:uid="{A44EAC35-3ADD-4FA8-8678-26599A35557E}"/>
    <cellStyle name="Normal 11 3 4 4 4" xfId="5905" xr:uid="{E4AED2B5-160A-46B9-ACFB-DB6A9D61B215}"/>
    <cellStyle name="Normal 11 3 4 5" xfId="5906" xr:uid="{5C9C0CD9-197F-4DA5-A565-329E056E6550}"/>
    <cellStyle name="Normal 11 3 4 5 2" xfId="5907" xr:uid="{82E6B5EB-BED7-43FB-922D-8BD0C83651BD}"/>
    <cellStyle name="Normal 11 3 4 5 3" xfId="5908" xr:uid="{31F2DAEF-32F0-42D7-BA5E-36E9EB6C2C04}"/>
    <cellStyle name="Normal 11 3 4 5 4" xfId="5909" xr:uid="{9CC2303F-485A-4E88-8226-BD40852C15A8}"/>
    <cellStyle name="Normal 11 3 4 6" xfId="5910" xr:uid="{8842BE41-C110-4AFB-A08A-243156DB4A6B}"/>
    <cellStyle name="Normal 11 3 4 6 2" xfId="5911" xr:uid="{E7B5E028-C01F-44F0-A63A-3125F335E758}"/>
    <cellStyle name="Normal 11 3 4 6 3" xfId="5912" xr:uid="{8A518473-D09D-4D9B-BE57-75EFFA913933}"/>
    <cellStyle name="Normal 11 3 4 6 4" xfId="5913" xr:uid="{55D9A025-F3AE-4F46-BB09-D6F946D5D6E2}"/>
    <cellStyle name="Normal 11 3 4 7" xfId="5914" xr:uid="{C6EA3D3B-581A-46B4-BF14-38D145082FB0}"/>
    <cellStyle name="Normal 11 3 4 7 2" xfId="5915" xr:uid="{4E90FC09-E1D2-4952-80F7-1229E5E89D97}"/>
    <cellStyle name="Normal 11 3 4 7 3" xfId="5916" xr:uid="{9B522891-D677-4642-B6A1-44F9DA5C9265}"/>
    <cellStyle name="Normal 11 3 4 7 4" xfId="5917" xr:uid="{EBE623A3-2425-4916-846C-2D24FAEC20F4}"/>
    <cellStyle name="Normal 11 3 4 8" xfId="5918" xr:uid="{71DE6FFB-DE2B-4D00-A32C-909EF315075E}"/>
    <cellStyle name="Normal 11 3 4 9" xfId="5919" xr:uid="{5C9584FB-EBF5-476D-810C-4B05C368C5FE}"/>
    <cellStyle name="Normal 11 3 5" xfId="5920" xr:uid="{AC009454-C2E8-4E05-B9AD-D07E699C592B}"/>
    <cellStyle name="Normal 11 3 5 10" xfId="5921" xr:uid="{5E4A41BA-0047-40E5-A5BB-62C7F71370E6}"/>
    <cellStyle name="Normal 11 3 5 11" xfId="5922" xr:uid="{8E0BA746-D956-4247-85DA-31D50CA36884}"/>
    <cellStyle name="Normal 11 3 5 12" xfId="5923" xr:uid="{0394EFCB-7B25-4B48-A27A-965522629CD8}"/>
    <cellStyle name="Normal 11 3 5 2" xfId="5924" xr:uid="{322B160C-4900-40D0-974B-B240CCCA965B}"/>
    <cellStyle name="Normal 11 3 5 2 2" xfId="5925" xr:uid="{FA8DF323-B607-422F-A098-B24D954BA995}"/>
    <cellStyle name="Normal 11 3 5 2 2 2" xfId="5926" xr:uid="{79214DA5-9935-4F8E-B1A3-670ADA9799ED}"/>
    <cellStyle name="Normal 11 3 5 2 2 3" xfId="5927" xr:uid="{1856D7A4-A5C0-4BE8-BF9B-AC174877F1E6}"/>
    <cellStyle name="Normal 11 3 5 2 2 4" xfId="5928" xr:uid="{908F83CC-7359-41E1-BD9D-BF36F2253C90}"/>
    <cellStyle name="Normal 11 3 5 2 3" xfId="5929" xr:uid="{2C6F6FDF-2C56-4CE2-94FD-B0A96B67AE37}"/>
    <cellStyle name="Normal 11 3 5 2 3 2" xfId="5930" xr:uid="{7D9985B4-C6DB-498E-9C6F-6E17822A4649}"/>
    <cellStyle name="Normal 11 3 5 2 3 3" xfId="5931" xr:uid="{6E3EFBDC-47E0-482F-B956-FABB7E79E623}"/>
    <cellStyle name="Normal 11 3 5 2 3 4" xfId="5932" xr:uid="{3241D582-AAC4-4909-B1D5-E0D4E678710D}"/>
    <cellStyle name="Normal 11 3 5 2 4" xfId="5933" xr:uid="{D720A00C-50B2-49E3-B1D2-9E4A3BE9236A}"/>
    <cellStyle name="Normal 11 3 5 2 5" xfId="5934" xr:uid="{E3B34337-BC6B-4E2F-B07E-C449995802F8}"/>
    <cellStyle name="Normal 11 3 5 2 6" xfId="5935" xr:uid="{D464E2E5-BF2A-4D4A-A59F-DAC9E83E1A4C}"/>
    <cellStyle name="Normal 11 3 5 3" xfId="5936" xr:uid="{4EBD203F-ED6A-4617-B15B-A8C28BE3D711}"/>
    <cellStyle name="Normal 11 3 5 3 2" xfId="5937" xr:uid="{7FD462C9-BD5B-4FDA-A486-B342CC95919F}"/>
    <cellStyle name="Normal 11 3 5 3 3" xfId="5938" xr:uid="{5063F33E-D3D6-4706-B57A-8139F1E28A66}"/>
    <cellStyle name="Normal 11 3 5 3 4" xfId="5939" xr:uid="{BD5EEC59-298B-4071-AF55-F36ED4273459}"/>
    <cellStyle name="Normal 11 3 5 4" xfId="5940" xr:uid="{21FA660B-F179-4749-B6AB-D4EA282F5114}"/>
    <cellStyle name="Normal 11 3 5 4 2" xfId="5941" xr:uid="{BD749DD4-65EF-431D-BED9-603B52A84FC8}"/>
    <cellStyle name="Normal 11 3 5 4 3" xfId="5942" xr:uid="{831D852D-8930-4F66-93BD-653E43FFA1CD}"/>
    <cellStyle name="Normal 11 3 5 4 4" xfId="5943" xr:uid="{4E9C0742-610E-47E8-8CED-4073BFABD2A8}"/>
    <cellStyle name="Normal 11 3 5 5" xfId="5944" xr:uid="{C02C1B74-C2C3-47D3-BD41-3BB2EF6767AE}"/>
    <cellStyle name="Normal 11 3 5 5 2" xfId="5945" xr:uid="{829F1D4A-FEE0-447A-ACF7-DFF0DEAC0C97}"/>
    <cellStyle name="Normal 11 3 5 5 3" xfId="5946" xr:uid="{C2E2072B-7BEF-4FA3-B6DA-A22D76CAF184}"/>
    <cellStyle name="Normal 11 3 5 5 4" xfId="5947" xr:uid="{33735B42-C895-4AD4-87EE-C895A431DF53}"/>
    <cellStyle name="Normal 11 3 5 6" xfId="5948" xr:uid="{AF9306AB-DCDC-4ACE-9531-2AE10C53122F}"/>
    <cellStyle name="Normal 11 3 5 6 2" xfId="5949" xr:uid="{AB191855-262F-4091-9BD6-93A1863995FB}"/>
    <cellStyle name="Normal 11 3 5 6 3" xfId="5950" xr:uid="{7470202F-23F1-4187-A441-B3BB7A471777}"/>
    <cellStyle name="Normal 11 3 5 6 4" xfId="5951" xr:uid="{A3EFE7D4-20FF-4EF9-BC9D-CEF7CF85EAFF}"/>
    <cellStyle name="Normal 11 3 5 7" xfId="5952" xr:uid="{B615819D-A280-43C7-AC1D-6D6623AAF63A}"/>
    <cellStyle name="Normal 11 3 5 7 2" xfId="5953" xr:uid="{25D42F56-60F8-4857-827D-7D04275CE07A}"/>
    <cellStyle name="Normal 11 3 5 7 3" xfId="5954" xr:uid="{CE626B92-BB77-4393-AFAD-A903C359E72D}"/>
    <cellStyle name="Normal 11 3 5 7 4" xfId="5955" xr:uid="{4C191431-D555-44AE-A572-916909212AD5}"/>
    <cellStyle name="Normal 11 3 5 8" xfId="5956" xr:uid="{5301EF5C-3ED4-464C-A684-E29BD3F9C04C}"/>
    <cellStyle name="Normal 11 3 5 9" xfId="5957" xr:uid="{52AE0E35-8377-4E97-BB7C-660B5E0D7034}"/>
    <cellStyle name="Normal 11 3 6" xfId="5958" xr:uid="{98F5D2B7-E180-4268-81C3-221C874E7959}"/>
    <cellStyle name="Normal 11 3 6 2" xfId="5959" xr:uid="{8AC91AE6-D9F8-46F9-B81E-9B6FD4ED0C08}"/>
    <cellStyle name="Normal 11 3 6 2 2" xfId="5960" xr:uid="{515B48FC-FE2E-4C28-9087-FD79B888DA11}"/>
    <cellStyle name="Normal 11 3 6 2 3" xfId="5961" xr:uid="{77D63F9F-865A-4C02-A424-81C79DADF4C7}"/>
    <cellStyle name="Normal 11 3 6 2 4" xfId="5962" xr:uid="{69C9A5E9-43B3-4DDE-9E75-F9D0C8B0E156}"/>
    <cellStyle name="Normal 11 3 6 3" xfId="5963" xr:uid="{C74A6CF6-8179-497B-BDD1-8D4AFB2F8C88}"/>
    <cellStyle name="Normal 11 3 6 3 2" xfId="5964" xr:uid="{F309D528-AD96-412D-93EE-AD98848683AE}"/>
    <cellStyle name="Normal 11 3 6 3 3" xfId="5965" xr:uid="{B2DB5B9D-C252-4FE7-BB2F-3F9893DB0AC8}"/>
    <cellStyle name="Normal 11 3 6 3 4" xfId="5966" xr:uid="{7CFCB6EF-C102-4F05-973B-72DD65F157D4}"/>
    <cellStyle name="Normal 11 3 6 4" xfId="5967" xr:uid="{2EA25F52-5B2C-4C42-8D61-C0E4C6974648}"/>
    <cellStyle name="Normal 11 3 6 4 2" xfId="5968" xr:uid="{4A876731-5945-4CC4-821F-3C5B74464C03}"/>
    <cellStyle name="Normal 11 3 6 4 3" xfId="5969" xr:uid="{B909C7DB-D7A1-47FE-BB33-EC2A73196A77}"/>
    <cellStyle name="Normal 11 3 6 4 4" xfId="5970" xr:uid="{E2EA4D1E-A454-4223-BC30-163BAF67D52F}"/>
    <cellStyle name="Normal 11 3 6 5" xfId="5971" xr:uid="{37D07AED-82DF-4A81-93D9-85B24BF84090}"/>
    <cellStyle name="Normal 11 3 6 5 2" xfId="5972" xr:uid="{29E58D99-52DF-4460-9491-C1D7F2C68060}"/>
    <cellStyle name="Normal 11 3 6 5 3" xfId="5973" xr:uid="{80E75BEF-9CC6-4033-AA04-65535A060416}"/>
    <cellStyle name="Normal 11 3 6 5 4" xfId="5974" xr:uid="{63D71432-F679-4843-A1F5-50D9879BA691}"/>
    <cellStyle name="Normal 11 3 6 6" xfId="5975" xr:uid="{FF838FBB-DF91-4845-85AB-25AB5E6F6782}"/>
    <cellStyle name="Normal 11 3 6 7" xfId="5976" xr:uid="{6361F045-0BB1-4BAA-9BED-545074728D60}"/>
    <cellStyle name="Normal 11 3 6 8" xfId="5977" xr:uid="{7B6DD2A6-18FA-4F77-9625-BACD2D074896}"/>
    <cellStyle name="Normal 11 3 7" xfId="5978" xr:uid="{68FDDA13-6B4E-4EEF-8E92-EDB353539DFC}"/>
    <cellStyle name="Normal 11 3 7 2" xfId="5979" xr:uid="{FF5B6B0E-AC9C-4411-BBBF-F829F0124667}"/>
    <cellStyle name="Normal 11 3 7 3" xfId="5980" xr:uid="{CA54906E-85D4-4993-8425-6998C1ACAC2A}"/>
    <cellStyle name="Normal 11 3 7 4" xfId="5981" xr:uid="{4887423C-30B4-4C50-B978-702B95B82D8F}"/>
    <cellStyle name="Normal 11 3 8" xfId="5982" xr:uid="{86FBE717-0430-46DC-BDF7-DB1D557C682B}"/>
    <cellStyle name="Normal 11 3 8 2" xfId="5983" xr:uid="{7CDC29B6-189F-4C4F-8245-1635A2286AF3}"/>
    <cellStyle name="Normal 11 3 8 3" xfId="5984" xr:uid="{2E295151-BE9E-45EC-8DDF-F7FB3F2B5F37}"/>
    <cellStyle name="Normal 11 3 8 4" xfId="5985" xr:uid="{7144CF9A-0982-4333-B950-646E3EAAF335}"/>
    <cellStyle name="Normal 11 3 9" xfId="5986" xr:uid="{EC5C48FC-3FDA-4287-8975-7DB086945BF9}"/>
    <cellStyle name="Normal 11 3 9 2" xfId="5987" xr:uid="{6F323A62-6AF6-4D4C-A105-BD815E8DE9A6}"/>
    <cellStyle name="Normal 11 3 9 3" xfId="5988" xr:uid="{00C39A61-EDD6-405B-8424-ED0DB9B34A11}"/>
    <cellStyle name="Normal 11 3 9 4" xfId="5989" xr:uid="{2213B536-ECFD-4082-BEE6-0DC87063B4DB}"/>
    <cellStyle name="Normal 11 30" xfId="5990" xr:uid="{8CF64652-09E7-4819-ADBC-688DEDAD3831}"/>
    <cellStyle name="Normal 11 31" xfId="5991" xr:uid="{33BDF6EB-D90C-44C6-9B8D-2B036637AF1B}"/>
    <cellStyle name="Normal 11 32" xfId="5992" xr:uid="{9B1CB57A-4564-4D72-A774-7E7052BEA406}"/>
    <cellStyle name="Normal 11 33" xfId="5993" xr:uid="{81927924-329E-4E96-B0C1-D5E10ECDE5BF}"/>
    <cellStyle name="Normal 11 34" xfId="3670" xr:uid="{346B0FDA-65B1-4F1E-8C13-B44CDC9D21B9}"/>
    <cellStyle name="Normal 11 4" xfId="5994" xr:uid="{A1464201-24D6-4C41-94BF-F90666C6F4CA}"/>
    <cellStyle name="Normal 11 4 10" xfId="5995" xr:uid="{EBBF1110-99DD-424F-9ABD-1D731F2201E0}"/>
    <cellStyle name="Normal 11 4 10 2" xfId="5996" xr:uid="{68E5FBCA-FB7A-4517-ACA8-8705AFD309EC}"/>
    <cellStyle name="Normal 11 4 10 3" xfId="5997" xr:uid="{A1A49B40-B1BA-4DF7-8DFF-B2FBB8378E59}"/>
    <cellStyle name="Normal 11 4 10 4" xfId="5998" xr:uid="{0B3C92E6-152F-4F17-BCDC-4FB655FDCA79}"/>
    <cellStyle name="Normal 11 4 11" xfId="5999" xr:uid="{4A7E6228-4A6F-4C33-A9B9-F77A79A8965E}"/>
    <cellStyle name="Normal 11 4 11 2" xfId="6000" xr:uid="{ABC3EBA6-65E3-4A8D-BC2F-82C70CCAA33B}"/>
    <cellStyle name="Normal 11 4 11 3" xfId="6001" xr:uid="{BBA73436-AA54-4E95-AB88-4B52DA869D3B}"/>
    <cellStyle name="Normal 11 4 11 4" xfId="6002" xr:uid="{FD7A3F41-F5A1-4AE5-BCAD-250F8CC42DB2}"/>
    <cellStyle name="Normal 11 4 12" xfId="6003" xr:uid="{AF860ED8-46B1-4842-A501-EEE57B96F5F3}"/>
    <cellStyle name="Normal 11 4 12 2" xfId="6004" xr:uid="{E257093B-761B-4ADE-BDFD-CBCF0D028100}"/>
    <cellStyle name="Normal 11 4 12 3" xfId="6005" xr:uid="{1C5AD35D-B47B-4193-8F2A-5BD5084AEEC8}"/>
    <cellStyle name="Normal 11 4 12 4" xfId="6006" xr:uid="{6CD37090-DA30-4CA8-B0DA-02496963D62A}"/>
    <cellStyle name="Normal 11 4 13" xfId="6007" xr:uid="{CB76D104-5F88-4CEC-AA59-10C26D3F0909}"/>
    <cellStyle name="Normal 11 4 13 2" xfId="6008" xr:uid="{A284A056-A7DB-472D-8E49-3FAE7223E3BA}"/>
    <cellStyle name="Normal 11 4 13 3" xfId="6009" xr:uid="{7E0BC070-2A36-49B9-A9F7-067DD0B59301}"/>
    <cellStyle name="Normal 11 4 13 4" xfId="6010" xr:uid="{7BA1A2F0-93F4-4860-8516-69BDA54F5605}"/>
    <cellStyle name="Normal 11 4 14" xfId="6011" xr:uid="{511D08E2-04D1-4E09-B004-2B15C8CBB90B}"/>
    <cellStyle name="Normal 11 4 15" xfId="6012" xr:uid="{7412237C-B028-4578-BA0B-716EF56720B3}"/>
    <cellStyle name="Normal 11 4 16" xfId="6013" xr:uid="{D366882E-041B-4E44-9277-72DB5A747AF0}"/>
    <cellStyle name="Normal 11 4 17" xfId="6014" xr:uid="{BD0FDAD6-FF8E-458E-B4E3-55E11A8685E9}"/>
    <cellStyle name="Normal 11 4 18" xfId="6015" xr:uid="{6E0277CC-5D8A-46B9-8DD0-61D8A5FE3BB6}"/>
    <cellStyle name="Normal 11 4 19" xfId="6016" xr:uid="{DD2423D6-6C9D-42A8-AE11-7860202C5FD6}"/>
    <cellStyle name="Normal 11 4 2" xfId="6017" xr:uid="{C4FF5EC3-B6F9-4034-A023-EDB694FE3E3C}"/>
    <cellStyle name="Normal 11 4 2 10" xfId="6018" xr:uid="{2E041DCB-0481-453C-9DF5-961923175932}"/>
    <cellStyle name="Normal 11 4 2 11" xfId="6019" xr:uid="{4CEEECD9-68CE-41DD-AD03-8CBEBD488643}"/>
    <cellStyle name="Normal 11 4 2 12" xfId="6020" xr:uid="{34974BB1-D039-4105-87AD-4219C5E73BA0}"/>
    <cellStyle name="Normal 11 4 2 13" xfId="6021" xr:uid="{98302157-3F62-46D0-96CE-E61A09AEE4C2}"/>
    <cellStyle name="Normal 11 4 2 14" xfId="6022" xr:uid="{C9115248-B6DA-4F03-84A9-54385C61B22B}"/>
    <cellStyle name="Normal 11 4 2 2" xfId="6023" xr:uid="{3513A948-0FDD-4B2A-BF24-1B4E3DE0F8A0}"/>
    <cellStyle name="Normal 11 4 2 2 10" xfId="6024" xr:uid="{3A4B0D20-C0C4-4B8A-AE7F-46003BD4E842}"/>
    <cellStyle name="Normal 11 4 2 2 11" xfId="6025" xr:uid="{24B370C2-6C8B-4A6C-B816-50E4AC9E248C}"/>
    <cellStyle name="Normal 11 4 2 2 12" xfId="6026" xr:uid="{8EB333E5-E10D-4332-B574-A8D14683FA04}"/>
    <cellStyle name="Normal 11 4 2 2 2" xfId="6027" xr:uid="{8C1A5EC5-AC0D-468B-A5ED-0D5E39569771}"/>
    <cellStyle name="Normal 11 4 2 2 2 2" xfId="6028" xr:uid="{7C41A26C-AF76-42BC-94D4-EF4F41FB26AC}"/>
    <cellStyle name="Normal 11 4 2 2 2 2 2" xfId="6029" xr:uid="{6F957BC4-10F3-4124-8B1F-8AB8E071383D}"/>
    <cellStyle name="Normal 11 4 2 2 2 2 3" xfId="6030" xr:uid="{C2B48E8A-5866-40F4-91A4-9ABCD32987E9}"/>
    <cellStyle name="Normal 11 4 2 2 2 2 4" xfId="6031" xr:uid="{9C306CBF-E303-46CB-A8ED-F2F780187BB4}"/>
    <cellStyle name="Normal 11 4 2 2 2 3" xfId="6032" xr:uid="{D0D68151-D05F-4777-ADFE-D5A8235DFF49}"/>
    <cellStyle name="Normal 11 4 2 2 2 3 2" xfId="6033" xr:uid="{8EE3B4DA-E3F9-41A6-BA5C-F04E141B389D}"/>
    <cellStyle name="Normal 11 4 2 2 2 3 3" xfId="6034" xr:uid="{283EB6D7-4365-420E-AACF-ECE4356C5491}"/>
    <cellStyle name="Normal 11 4 2 2 2 3 4" xfId="6035" xr:uid="{7058DBDF-F48A-4917-9F75-A4A07E38B7AE}"/>
    <cellStyle name="Normal 11 4 2 2 2 4" xfId="6036" xr:uid="{3D7A4E31-D6C7-4830-9273-61C9AF3B1FDC}"/>
    <cellStyle name="Normal 11 4 2 2 2 5" xfId="6037" xr:uid="{7AFFF667-022F-4D02-900A-15CD59CF8F75}"/>
    <cellStyle name="Normal 11 4 2 2 2 6" xfId="6038" xr:uid="{FCDDFFB5-0E75-4201-BB50-8353D24BE660}"/>
    <cellStyle name="Normal 11 4 2 2 3" xfId="6039" xr:uid="{39AC3318-85A0-4D81-96FE-2305F48C5B9A}"/>
    <cellStyle name="Normal 11 4 2 2 3 2" xfId="6040" xr:uid="{D9CEE085-1F5E-47B8-A4F1-896FCFD54277}"/>
    <cellStyle name="Normal 11 4 2 2 3 3" xfId="6041" xr:uid="{ACF5505D-F178-45D0-8366-F726033D20A8}"/>
    <cellStyle name="Normal 11 4 2 2 3 4" xfId="6042" xr:uid="{B49C9A81-4F56-4B7A-BE14-4C7246F6BBA9}"/>
    <cellStyle name="Normal 11 4 2 2 4" xfId="6043" xr:uid="{2FF7C569-18AE-4644-9059-782F5083617F}"/>
    <cellStyle name="Normal 11 4 2 2 4 2" xfId="6044" xr:uid="{AB729E56-2503-4566-8D99-9A84A92EE676}"/>
    <cellStyle name="Normal 11 4 2 2 4 3" xfId="6045" xr:uid="{3F413CE0-7C5A-47B8-8580-AFB5B2EC9512}"/>
    <cellStyle name="Normal 11 4 2 2 4 4" xfId="6046" xr:uid="{220B3371-A786-44F0-900C-DBE146BB3F40}"/>
    <cellStyle name="Normal 11 4 2 2 5" xfId="6047" xr:uid="{603D5DFD-BD33-40D2-A7D2-DAF21FE07EBA}"/>
    <cellStyle name="Normal 11 4 2 2 5 2" xfId="6048" xr:uid="{CB2D78E3-7FB9-40A3-89C6-986E2786BE77}"/>
    <cellStyle name="Normal 11 4 2 2 5 3" xfId="6049" xr:uid="{45EEC22B-A85A-44A9-8B7F-7407F2E40608}"/>
    <cellStyle name="Normal 11 4 2 2 5 4" xfId="6050" xr:uid="{C93EC3C4-84CC-41B4-AB3A-7E653483645D}"/>
    <cellStyle name="Normal 11 4 2 2 6" xfId="6051" xr:uid="{31E00121-5241-4900-BCE2-0A806D003BBD}"/>
    <cellStyle name="Normal 11 4 2 2 6 2" xfId="6052" xr:uid="{2BDA5A46-1667-424D-A77E-058D5E35DC59}"/>
    <cellStyle name="Normal 11 4 2 2 6 3" xfId="6053" xr:uid="{07F31C15-483D-4C47-BAD8-489F42AFFC11}"/>
    <cellStyle name="Normal 11 4 2 2 6 4" xfId="6054" xr:uid="{2E761C3C-F006-462F-A2F9-F1843FD44D06}"/>
    <cellStyle name="Normal 11 4 2 2 7" xfId="6055" xr:uid="{3E9032E7-6F7D-4CBF-818D-91F88B700246}"/>
    <cellStyle name="Normal 11 4 2 2 7 2" xfId="6056" xr:uid="{0FDABA77-B85A-4581-BB33-CD4CA40DF00B}"/>
    <cellStyle name="Normal 11 4 2 2 7 3" xfId="6057" xr:uid="{345EBEB4-2BED-495D-83A2-E3A5A1A760FE}"/>
    <cellStyle name="Normal 11 4 2 2 7 4" xfId="6058" xr:uid="{D67DC237-2C97-45B4-967E-0A37907E9BA9}"/>
    <cellStyle name="Normal 11 4 2 2 8" xfId="6059" xr:uid="{01A312B8-1747-4DD8-A561-5FD9B43DFBD5}"/>
    <cellStyle name="Normal 11 4 2 2 9" xfId="6060" xr:uid="{DBF44F16-A7B6-4E11-B2DA-745789C6DFD4}"/>
    <cellStyle name="Normal 11 4 2 3" xfId="6061" xr:uid="{D7D4B86A-D10C-451D-AF82-0E895B4E890A}"/>
    <cellStyle name="Normal 11 4 2 3 2" xfId="6062" xr:uid="{0037A1A6-4743-4C5F-A423-1001EB0D4161}"/>
    <cellStyle name="Normal 11 4 2 3 2 2" xfId="6063" xr:uid="{D14F4C76-E347-4CAE-B0E3-314C60D46A91}"/>
    <cellStyle name="Normal 11 4 2 3 2 3" xfId="6064" xr:uid="{737D9231-C8C2-48FB-A5A4-A1F9593A7068}"/>
    <cellStyle name="Normal 11 4 2 3 2 4" xfId="6065" xr:uid="{DD2294F4-F20C-4F85-9E65-411D4A04D02D}"/>
    <cellStyle name="Normal 11 4 2 3 3" xfId="6066" xr:uid="{60927117-A6D8-4F3E-8E57-B08C60D30D79}"/>
    <cellStyle name="Normal 11 4 2 3 3 2" xfId="6067" xr:uid="{C6668839-2804-4440-8E61-1BB66C768CCC}"/>
    <cellStyle name="Normal 11 4 2 3 3 3" xfId="6068" xr:uid="{39D6A639-D3D0-4510-9CD6-3D21FDBDE263}"/>
    <cellStyle name="Normal 11 4 2 3 3 4" xfId="6069" xr:uid="{6F25FFE1-A12D-4987-BA6D-26C0DFBC9842}"/>
    <cellStyle name="Normal 11 4 2 3 4" xfId="6070" xr:uid="{8F338B8D-8EF1-4A57-8E1E-3A0EDA32C5F6}"/>
    <cellStyle name="Normal 11 4 2 3 5" xfId="6071" xr:uid="{C298A7F9-D757-4981-A4FC-76EC6DC5F3FA}"/>
    <cellStyle name="Normal 11 4 2 3 6" xfId="6072" xr:uid="{BB7E3542-6CE8-47EE-990A-E1B529319918}"/>
    <cellStyle name="Normal 11 4 2 4" xfId="6073" xr:uid="{42F5ACE1-B7DA-4DE7-9A48-12FC640E298A}"/>
    <cellStyle name="Normal 11 4 2 4 2" xfId="6074" xr:uid="{E9B20F0F-B64A-4B0D-8733-DA51DBDC4DED}"/>
    <cellStyle name="Normal 11 4 2 4 3" xfId="6075" xr:uid="{9BB4D368-5959-4E02-9F91-F67D2CBA46F8}"/>
    <cellStyle name="Normal 11 4 2 4 4" xfId="6076" xr:uid="{E12BF7BD-32E4-4D65-8DA3-9617D054D5D3}"/>
    <cellStyle name="Normal 11 4 2 5" xfId="6077" xr:uid="{0D8AB697-9AC3-4E28-B9B6-DCD9BE27C1C3}"/>
    <cellStyle name="Normal 11 4 2 5 2" xfId="6078" xr:uid="{CC4A1428-1837-44F8-AE5D-233158D9E8B2}"/>
    <cellStyle name="Normal 11 4 2 5 3" xfId="6079" xr:uid="{94F21D72-3E62-4FB5-8783-E7518543E5BC}"/>
    <cellStyle name="Normal 11 4 2 5 4" xfId="6080" xr:uid="{25AA6A84-6E34-4F67-994E-41E6253DD63D}"/>
    <cellStyle name="Normal 11 4 2 6" xfId="6081" xr:uid="{49BD0136-E85A-444A-A9A8-D12298A98D8B}"/>
    <cellStyle name="Normal 11 4 2 6 2" xfId="6082" xr:uid="{53D12958-6E2E-4715-BF84-DDA8FAC19744}"/>
    <cellStyle name="Normal 11 4 2 6 3" xfId="6083" xr:uid="{D2DACBD7-1933-4847-B31A-725D4EAAC51F}"/>
    <cellStyle name="Normal 11 4 2 6 4" xfId="6084" xr:uid="{4BEB6B29-6482-4019-B77B-BBEE8A051BBF}"/>
    <cellStyle name="Normal 11 4 2 7" xfId="6085" xr:uid="{3848B359-D99A-4342-9DAD-0E91821F3E06}"/>
    <cellStyle name="Normal 11 4 2 7 2" xfId="6086" xr:uid="{F5909D46-8633-4A0F-9B3A-208AD6089103}"/>
    <cellStyle name="Normal 11 4 2 7 3" xfId="6087" xr:uid="{D95357C9-EC93-4A8A-9E2F-C77973C24D3A}"/>
    <cellStyle name="Normal 11 4 2 7 4" xfId="6088" xr:uid="{411928F4-81DC-46E1-A58E-CE42870106A3}"/>
    <cellStyle name="Normal 11 4 2 8" xfId="6089" xr:uid="{F86236A3-EC06-4A57-82A1-CC83B2554C49}"/>
    <cellStyle name="Normal 11 4 2 8 2" xfId="6090" xr:uid="{CCED69FE-3244-4D0C-A380-AD4000EA604C}"/>
    <cellStyle name="Normal 11 4 2 8 3" xfId="6091" xr:uid="{B149B42B-EE62-4B0E-9C95-07B83FEC323F}"/>
    <cellStyle name="Normal 11 4 2 8 4" xfId="6092" xr:uid="{6FA4FD58-52AF-46F5-AB47-5B696E22C06C}"/>
    <cellStyle name="Normal 11 4 2 9" xfId="6093" xr:uid="{2705988B-EA9D-49E9-84D5-099310A4B6C6}"/>
    <cellStyle name="Normal 11 4 2 9 2" xfId="6094" xr:uid="{0C3CD7CD-9398-45A8-9D96-A1CF86AD205A}"/>
    <cellStyle name="Normal 11 4 2 9 3" xfId="6095" xr:uid="{18F6F630-7A73-4FC5-8220-A092C2678FE4}"/>
    <cellStyle name="Normal 11 4 2 9 4" xfId="6096" xr:uid="{FD56DD22-B213-41ED-9984-F3E653F2BB5A}"/>
    <cellStyle name="Normal 11 4 20" xfId="6097" xr:uid="{88C2FA86-DDAE-4D0D-9A52-899498942819}"/>
    <cellStyle name="Normal 11 4 3" xfId="6098" xr:uid="{D495EFD7-EF39-4D72-AE25-76FA60437604}"/>
    <cellStyle name="Normal 11 4 3 10" xfId="6099" xr:uid="{E219C5F6-C177-477A-B540-BE09005731C3}"/>
    <cellStyle name="Normal 11 4 3 11" xfId="6100" xr:uid="{A1C1896A-C0A1-444E-B0D8-A9277FC009C5}"/>
    <cellStyle name="Normal 11 4 3 12" xfId="6101" xr:uid="{8F8F4EF2-613F-4518-943E-8915FAE982DD}"/>
    <cellStyle name="Normal 11 4 3 13" xfId="6102" xr:uid="{A800E55E-CB5A-4B86-B75D-3E812A665030}"/>
    <cellStyle name="Normal 11 4 3 14" xfId="6103" xr:uid="{8F4E486E-9EA8-4902-9BB8-15BC899F292A}"/>
    <cellStyle name="Normal 11 4 3 2" xfId="6104" xr:uid="{21889183-DA47-415B-B01C-5B3EF9795884}"/>
    <cellStyle name="Normal 11 4 3 2 10" xfId="6105" xr:uid="{32BCCFB0-BB90-4726-8971-D576E2132C35}"/>
    <cellStyle name="Normal 11 4 3 2 11" xfId="6106" xr:uid="{2810CBDC-1316-4C7B-927A-929BE487C81B}"/>
    <cellStyle name="Normal 11 4 3 2 12" xfId="6107" xr:uid="{3A9EF6B2-6FEE-43E5-858E-271044EAEBCF}"/>
    <cellStyle name="Normal 11 4 3 2 2" xfId="6108" xr:uid="{E275FFD7-D3BA-4E4E-9590-A48417E5F4B9}"/>
    <cellStyle name="Normal 11 4 3 2 2 2" xfId="6109" xr:uid="{D4335CB1-DA7F-4FA9-A66D-F0D871AF22D3}"/>
    <cellStyle name="Normal 11 4 3 2 2 2 2" xfId="6110" xr:uid="{8461EF2F-503C-4E2C-9E89-EB881601A5AE}"/>
    <cellStyle name="Normal 11 4 3 2 2 2 3" xfId="6111" xr:uid="{DD062B5F-C86E-4D7A-A0A2-6B09B91C6557}"/>
    <cellStyle name="Normal 11 4 3 2 2 2 4" xfId="6112" xr:uid="{6D8AA281-1935-4D7B-8B5C-2425EA2017D9}"/>
    <cellStyle name="Normal 11 4 3 2 2 3" xfId="6113" xr:uid="{356E3E4F-642C-4B1B-85CB-8D23CA7464DC}"/>
    <cellStyle name="Normal 11 4 3 2 2 3 2" xfId="6114" xr:uid="{A71CD69C-937C-4782-8C69-1B9D12228E3B}"/>
    <cellStyle name="Normal 11 4 3 2 2 3 3" xfId="6115" xr:uid="{F1D581EF-BE78-47A7-9ABA-26179295402B}"/>
    <cellStyle name="Normal 11 4 3 2 2 3 4" xfId="6116" xr:uid="{7326C093-ED75-460D-AC78-FA5699E8EF0C}"/>
    <cellStyle name="Normal 11 4 3 2 2 4" xfId="6117" xr:uid="{38CD95B6-AF75-4882-AA7A-56FC13640896}"/>
    <cellStyle name="Normal 11 4 3 2 2 5" xfId="6118" xr:uid="{996A0506-8CAC-40BD-93AE-C97CC0679568}"/>
    <cellStyle name="Normal 11 4 3 2 2 6" xfId="6119" xr:uid="{BEF0919A-BDB2-45CC-A74C-84CF55E2CFB3}"/>
    <cellStyle name="Normal 11 4 3 2 3" xfId="6120" xr:uid="{1DEBEB66-8909-4B33-800B-0B29D85F57EE}"/>
    <cellStyle name="Normal 11 4 3 2 3 2" xfId="6121" xr:uid="{87AF8A7F-90D2-4069-B88E-37F57A62DB57}"/>
    <cellStyle name="Normal 11 4 3 2 3 3" xfId="6122" xr:uid="{59545BEE-3643-40BA-BC91-4C5BFF655E21}"/>
    <cellStyle name="Normal 11 4 3 2 3 4" xfId="6123" xr:uid="{3A92540D-0094-4DAA-BF86-CE68E974E60E}"/>
    <cellStyle name="Normal 11 4 3 2 4" xfId="6124" xr:uid="{A3942A32-85E7-40B4-93F5-882FE15943C5}"/>
    <cellStyle name="Normal 11 4 3 2 4 2" xfId="6125" xr:uid="{8A6FC6E1-76EF-4A3C-9112-8CD8D27B3490}"/>
    <cellStyle name="Normal 11 4 3 2 4 3" xfId="6126" xr:uid="{083916CF-14FB-4AED-AC78-6DDB3AD77173}"/>
    <cellStyle name="Normal 11 4 3 2 4 4" xfId="6127" xr:uid="{671BD8E0-F5D8-4857-A57F-AB4C4F14B023}"/>
    <cellStyle name="Normal 11 4 3 2 5" xfId="6128" xr:uid="{7EF353EE-09BD-4FAF-B39B-A9B035718953}"/>
    <cellStyle name="Normal 11 4 3 2 5 2" xfId="6129" xr:uid="{1A01E3E0-11E3-44AE-B096-3B51E49D8D5A}"/>
    <cellStyle name="Normal 11 4 3 2 5 3" xfId="6130" xr:uid="{F72ECFF5-1785-4BC3-B47C-B82BEC619461}"/>
    <cellStyle name="Normal 11 4 3 2 5 4" xfId="6131" xr:uid="{526E61D4-191A-4C58-AA6B-484D51350417}"/>
    <cellStyle name="Normal 11 4 3 2 6" xfId="6132" xr:uid="{FA1C21B3-3C5E-4BE8-A421-6A1E3812860B}"/>
    <cellStyle name="Normal 11 4 3 2 6 2" xfId="6133" xr:uid="{DB8F399A-203E-48D0-A5C9-E2168CA22E55}"/>
    <cellStyle name="Normal 11 4 3 2 6 3" xfId="6134" xr:uid="{60D94A6F-C9FC-4848-9450-255E2F0E33FD}"/>
    <cellStyle name="Normal 11 4 3 2 6 4" xfId="6135" xr:uid="{852CC84E-289D-4263-AF9F-4024BBDE3E15}"/>
    <cellStyle name="Normal 11 4 3 2 7" xfId="6136" xr:uid="{DA3AF6C3-5649-4C7B-9E65-38EAFE3D3FDA}"/>
    <cellStyle name="Normal 11 4 3 2 7 2" xfId="6137" xr:uid="{03D52CA9-74D5-473F-90D9-DABA2653B021}"/>
    <cellStyle name="Normal 11 4 3 2 7 3" xfId="6138" xr:uid="{69445BF2-E598-4AE2-9C46-AF1D0BD839AC}"/>
    <cellStyle name="Normal 11 4 3 2 7 4" xfId="6139" xr:uid="{4E6C397C-506F-4D8F-A7D9-4300F8174C24}"/>
    <cellStyle name="Normal 11 4 3 2 8" xfId="6140" xr:uid="{95B145D5-B8A8-4604-88C5-4693E401C2FA}"/>
    <cellStyle name="Normal 11 4 3 2 9" xfId="6141" xr:uid="{D37A7315-10EC-4200-AF22-CDCC5D3CB540}"/>
    <cellStyle name="Normal 11 4 3 3" xfId="6142" xr:uid="{906A2278-DCC2-459C-B269-F7DE307C5930}"/>
    <cellStyle name="Normal 11 4 3 3 2" xfId="6143" xr:uid="{CF63D91E-27DB-4F85-90A1-CB68DD65C280}"/>
    <cellStyle name="Normal 11 4 3 3 2 2" xfId="6144" xr:uid="{558343CA-0BAA-41F2-94A0-DB86173626EA}"/>
    <cellStyle name="Normal 11 4 3 3 2 3" xfId="6145" xr:uid="{B0A46165-46CA-4FD6-AD6F-B6544D33E112}"/>
    <cellStyle name="Normal 11 4 3 3 2 4" xfId="6146" xr:uid="{6FC58952-65F5-4534-8346-924E4FE9DF41}"/>
    <cellStyle name="Normal 11 4 3 3 3" xfId="6147" xr:uid="{ED6AE110-2DD1-4095-A8B4-331D82BD3AF7}"/>
    <cellStyle name="Normal 11 4 3 3 3 2" xfId="6148" xr:uid="{9CBE7592-CE2B-4FD7-968D-2F26D73143C3}"/>
    <cellStyle name="Normal 11 4 3 3 3 3" xfId="6149" xr:uid="{B6362BE8-22FB-4196-A984-76539B85D45A}"/>
    <cellStyle name="Normal 11 4 3 3 3 4" xfId="6150" xr:uid="{E54EDB29-892E-4895-B791-B39905091D00}"/>
    <cellStyle name="Normal 11 4 3 3 4" xfId="6151" xr:uid="{37131601-91E6-4222-9786-80A49112FB2F}"/>
    <cellStyle name="Normal 11 4 3 3 5" xfId="6152" xr:uid="{CCA4C52C-3EF6-4C7A-916B-026E4ABEA8CD}"/>
    <cellStyle name="Normal 11 4 3 3 6" xfId="6153" xr:uid="{0ECF8153-09C8-43C2-9C98-554F0999550C}"/>
    <cellStyle name="Normal 11 4 3 4" xfId="6154" xr:uid="{E04D34D0-8EE9-4387-8994-C2FB550790CC}"/>
    <cellStyle name="Normal 11 4 3 4 2" xfId="6155" xr:uid="{FD2D7D9C-A4DC-4DB5-87B4-332613B53CD8}"/>
    <cellStyle name="Normal 11 4 3 4 3" xfId="6156" xr:uid="{79DE0254-4BF3-4128-96FC-9D0F00C497BB}"/>
    <cellStyle name="Normal 11 4 3 4 4" xfId="6157" xr:uid="{69C8471B-6659-41C8-B108-173EF807D4B7}"/>
    <cellStyle name="Normal 11 4 3 5" xfId="6158" xr:uid="{8A8321F7-AA31-4AC4-A772-C35C56D53E6D}"/>
    <cellStyle name="Normal 11 4 3 5 2" xfId="6159" xr:uid="{BA49A538-45AD-4D15-AA59-EE4D154CA0DC}"/>
    <cellStyle name="Normal 11 4 3 5 3" xfId="6160" xr:uid="{A5A99E1F-9113-4F36-B43F-574544DCF817}"/>
    <cellStyle name="Normal 11 4 3 5 4" xfId="6161" xr:uid="{98445110-3CC3-4AC3-8781-3496CBCA1B2D}"/>
    <cellStyle name="Normal 11 4 3 6" xfId="6162" xr:uid="{0EB8CD49-C819-4EF0-A82B-B0326922F8DD}"/>
    <cellStyle name="Normal 11 4 3 6 2" xfId="6163" xr:uid="{9D725C98-87AC-40E8-A3B8-197E84530D2E}"/>
    <cellStyle name="Normal 11 4 3 6 3" xfId="6164" xr:uid="{AC79DB44-2339-46B7-B475-B6D7FF72B9DE}"/>
    <cellStyle name="Normal 11 4 3 6 4" xfId="6165" xr:uid="{5D36D193-2E71-4FAB-BE08-BA800D179BE1}"/>
    <cellStyle name="Normal 11 4 3 7" xfId="6166" xr:uid="{2122127C-5221-49A6-953D-42F0AB2C313D}"/>
    <cellStyle name="Normal 11 4 3 7 2" xfId="6167" xr:uid="{74BE7E29-1D1E-4E45-9C6C-F672EDEFEA1F}"/>
    <cellStyle name="Normal 11 4 3 7 3" xfId="6168" xr:uid="{C113DC73-9F2C-48AA-B542-679215CFCD1A}"/>
    <cellStyle name="Normal 11 4 3 7 4" xfId="6169" xr:uid="{72986472-E550-4072-A30A-5871F5FE8708}"/>
    <cellStyle name="Normal 11 4 3 8" xfId="6170" xr:uid="{5A043441-9E1A-4F13-9F28-5CFBBD71A76F}"/>
    <cellStyle name="Normal 11 4 3 8 2" xfId="6171" xr:uid="{D609CED9-FEB9-4EA8-AA80-95FD16BEEBAC}"/>
    <cellStyle name="Normal 11 4 3 8 3" xfId="6172" xr:uid="{BBD03BF4-6277-4BE9-BBEC-896A8C4DBA58}"/>
    <cellStyle name="Normal 11 4 3 8 4" xfId="6173" xr:uid="{C0716C38-48BF-47CE-94F2-0250FE7E85AB}"/>
    <cellStyle name="Normal 11 4 3 9" xfId="6174" xr:uid="{162681BB-32EC-415C-B24C-2E77CA0B6AAB}"/>
    <cellStyle name="Normal 11 4 3 9 2" xfId="6175" xr:uid="{B5BE41F0-81F0-4372-AC3E-624A6F785377}"/>
    <cellStyle name="Normal 11 4 3 9 3" xfId="6176" xr:uid="{81107A78-EC81-40CC-8BF8-900E7983924F}"/>
    <cellStyle name="Normal 11 4 3 9 4" xfId="6177" xr:uid="{ECE80A88-80AB-429C-BA6C-0189EDBF7EA3}"/>
    <cellStyle name="Normal 11 4 4" xfId="6178" xr:uid="{122C4280-3823-4C24-A988-87957A1FEADA}"/>
    <cellStyle name="Normal 11 4 4 10" xfId="6179" xr:uid="{9169AB03-8A3E-438E-A2ED-9F8148F3EAE0}"/>
    <cellStyle name="Normal 11 4 4 11" xfId="6180" xr:uid="{0E7C43A7-A217-4652-8786-2FDB9DB3ED37}"/>
    <cellStyle name="Normal 11 4 4 12" xfId="6181" xr:uid="{1E863516-6CA9-4C4A-B684-E4427374EDF6}"/>
    <cellStyle name="Normal 11 4 4 2" xfId="6182" xr:uid="{F03A92C9-58AB-4A0D-82FE-AE15DC9E3B86}"/>
    <cellStyle name="Normal 11 4 4 2 2" xfId="6183" xr:uid="{9A471AB8-B0B7-4145-93A5-1DBD421FC7C4}"/>
    <cellStyle name="Normal 11 4 4 2 2 2" xfId="6184" xr:uid="{194265F1-CC98-418F-9F50-4C6BFC2F085C}"/>
    <cellStyle name="Normal 11 4 4 2 2 3" xfId="6185" xr:uid="{A7C4AB34-0586-47E8-8FA1-B8A486FAD3B9}"/>
    <cellStyle name="Normal 11 4 4 2 2 4" xfId="6186" xr:uid="{D2DCF164-7383-45A9-B43D-E026B1B61AD4}"/>
    <cellStyle name="Normal 11 4 4 2 3" xfId="6187" xr:uid="{4D626C70-7017-49D9-AEC7-BE74F68B02CB}"/>
    <cellStyle name="Normal 11 4 4 2 3 2" xfId="6188" xr:uid="{A89A4F88-6B37-47A5-8DB1-9CB1F0EED86E}"/>
    <cellStyle name="Normal 11 4 4 2 3 3" xfId="6189" xr:uid="{23EF36AF-5425-4349-8B3B-C1DB386B18CB}"/>
    <cellStyle name="Normal 11 4 4 2 3 4" xfId="6190" xr:uid="{379C1284-197F-4419-AF15-5AA20A8D0D94}"/>
    <cellStyle name="Normal 11 4 4 2 4" xfId="6191" xr:uid="{C1C54723-3E0F-4E22-BBE9-21F5264ECB87}"/>
    <cellStyle name="Normal 11 4 4 2 5" xfId="6192" xr:uid="{B0A43028-BB94-4B9D-A3A1-FCE0C34805B9}"/>
    <cellStyle name="Normal 11 4 4 2 6" xfId="6193" xr:uid="{E75DE624-BA72-41E7-93BD-20CCE8F00E39}"/>
    <cellStyle name="Normal 11 4 4 3" xfId="6194" xr:uid="{C98C665F-55FE-4AA8-B92C-2966B23B3F8D}"/>
    <cellStyle name="Normal 11 4 4 3 2" xfId="6195" xr:uid="{15371BD8-CB0F-4E1C-B696-736D283D6880}"/>
    <cellStyle name="Normal 11 4 4 3 3" xfId="6196" xr:uid="{DBC9401D-69CC-493E-9EE0-915EF1CBC72B}"/>
    <cellStyle name="Normal 11 4 4 3 4" xfId="6197" xr:uid="{5BB38621-C9BE-463F-89DB-A57DFAC85BF6}"/>
    <cellStyle name="Normal 11 4 4 4" xfId="6198" xr:uid="{DF89E4F0-3FCC-4553-BD30-A14CC59A9522}"/>
    <cellStyle name="Normal 11 4 4 4 2" xfId="6199" xr:uid="{EA967577-B4FC-4C7A-8455-68F152534C20}"/>
    <cellStyle name="Normal 11 4 4 4 3" xfId="6200" xr:uid="{110855AC-0EAC-4E3B-A6B5-4E55AD36E42F}"/>
    <cellStyle name="Normal 11 4 4 4 4" xfId="6201" xr:uid="{247C725C-ED34-42F3-A621-29CEC3741C29}"/>
    <cellStyle name="Normal 11 4 4 5" xfId="6202" xr:uid="{72058776-6DAC-4C5A-9FB6-4EDA00710F36}"/>
    <cellStyle name="Normal 11 4 4 5 2" xfId="6203" xr:uid="{2B56179A-A82E-465B-9E8F-A630AB0C68B2}"/>
    <cellStyle name="Normal 11 4 4 5 3" xfId="6204" xr:uid="{C6542930-24DE-43BA-B401-75F98D556A1D}"/>
    <cellStyle name="Normal 11 4 4 5 4" xfId="6205" xr:uid="{B3AC1CF8-269D-4045-BB21-AD2E8D801562}"/>
    <cellStyle name="Normal 11 4 4 6" xfId="6206" xr:uid="{07037115-F073-4643-B4CD-A9458706FDE4}"/>
    <cellStyle name="Normal 11 4 4 6 2" xfId="6207" xr:uid="{294450FF-4E48-44F1-8A3F-449B4C235DBC}"/>
    <cellStyle name="Normal 11 4 4 6 3" xfId="6208" xr:uid="{9A53C976-0C9F-4E76-ABA0-7888ED0FC2A5}"/>
    <cellStyle name="Normal 11 4 4 6 4" xfId="6209" xr:uid="{28AB33FF-239C-4C00-A6C4-097CFDB773FF}"/>
    <cellStyle name="Normal 11 4 4 7" xfId="6210" xr:uid="{5874D371-DA55-432F-A0F2-F23F54B7446F}"/>
    <cellStyle name="Normal 11 4 4 7 2" xfId="6211" xr:uid="{5168BD9E-ACE2-46C2-A92C-5C385BB8A456}"/>
    <cellStyle name="Normal 11 4 4 7 3" xfId="6212" xr:uid="{E7DA96AA-DF63-48E1-A596-20B42255D2D8}"/>
    <cellStyle name="Normal 11 4 4 7 4" xfId="6213" xr:uid="{E4CBA72E-F6A9-4943-B5EE-4B4A8B352CEF}"/>
    <cellStyle name="Normal 11 4 4 8" xfId="6214" xr:uid="{B9D91055-7109-4E8B-A11E-1518170A742B}"/>
    <cellStyle name="Normal 11 4 4 9" xfId="6215" xr:uid="{6B88D5BB-F65B-4712-ACC8-8B25435BDBBC}"/>
    <cellStyle name="Normal 11 4 5" xfId="6216" xr:uid="{DF9B760A-7B26-489E-99C3-AD7B442D71DB}"/>
    <cellStyle name="Normal 11 4 5 10" xfId="6217" xr:uid="{77F2905E-2056-48D7-9BCB-407EE0D57E3F}"/>
    <cellStyle name="Normal 11 4 5 11" xfId="6218" xr:uid="{8A345EC5-C758-4C3B-A17B-89BB8877E4D5}"/>
    <cellStyle name="Normal 11 4 5 12" xfId="6219" xr:uid="{974D0FC6-234A-4B05-BDE3-8C3065B0C185}"/>
    <cellStyle name="Normal 11 4 5 2" xfId="6220" xr:uid="{6A4F0462-FB71-4E9D-AED5-3EBF29297F43}"/>
    <cellStyle name="Normal 11 4 5 2 2" xfId="6221" xr:uid="{380657E7-1949-4A1A-9186-4405E4974D6C}"/>
    <cellStyle name="Normal 11 4 5 2 2 2" xfId="6222" xr:uid="{6C8BEB3B-522C-4E0C-8E7F-4BBBBF090C15}"/>
    <cellStyle name="Normal 11 4 5 2 2 3" xfId="6223" xr:uid="{818891E2-2EA2-4DB4-B770-4FC92B236812}"/>
    <cellStyle name="Normal 11 4 5 2 2 4" xfId="6224" xr:uid="{FB06C434-E3F3-43A0-B4D2-322606EF08A2}"/>
    <cellStyle name="Normal 11 4 5 2 3" xfId="6225" xr:uid="{0C0137F3-716F-4C30-B63D-182F63507110}"/>
    <cellStyle name="Normal 11 4 5 2 3 2" xfId="6226" xr:uid="{06F8CE0C-5DCD-4995-81B8-DB5C07326073}"/>
    <cellStyle name="Normal 11 4 5 2 3 3" xfId="6227" xr:uid="{0EF55F47-3CD0-4161-904D-04563CD5FD3B}"/>
    <cellStyle name="Normal 11 4 5 2 3 4" xfId="6228" xr:uid="{088989BF-C724-4426-81F2-3BB2271225D7}"/>
    <cellStyle name="Normal 11 4 5 2 4" xfId="6229" xr:uid="{5BA96B4A-9C51-48A2-9F4B-F656BCC9273F}"/>
    <cellStyle name="Normal 11 4 5 2 5" xfId="6230" xr:uid="{04DC00B4-9F99-4EC1-B3B7-DE80FC813D19}"/>
    <cellStyle name="Normal 11 4 5 2 6" xfId="6231" xr:uid="{537B32CD-4250-4601-85B8-45261015A464}"/>
    <cellStyle name="Normal 11 4 5 3" xfId="6232" xr:uid="{4AD8AF1B-FE3E-45EC-AE21-2E6E8D873D28}"/>
    <cellStyle name="Normal 11 4 5 3 2" xfId="6233" xr:uid="{3CA47A68-A3D1-4DE5-95B2-D5AB20F91818}"/>
    <cellStyle name="Normal 11 4 5 3 3" xfId="6234" xr:uid="{D4365785-EC9F-4C57-9780-0AF23BD29428}"/>
    <cellStyle name="Normal 11 4 5 3 4" xfId="6235" xr:uid="{97E4C372-2A2B-4007-89E4-271E21E123E2}"/>
    <cellStyle name="Normal 11 4 5 4" xfId="6236" xr:uid="{47BCBAA3-755C-4800-976E-8A4FACA717CB}"/>
    <cellStyle name="Normal 11 4 5 4 2" xfId="6237" xr:uid="{599D3ED3-6D2F-440E-9BA0-EEB466632B7E}"/>
    <cellStyle name="Normal 11 4 5 4 3" xfId="6238" xr:uid="{C0DF2B85-F77D-42C5-86DE-7578D7C0D416}"/>
    <cellStyle name="Normal 11 4 5 4 4" xfId="6239" xr:uid="{3ACFA670-2199-4967-AFC6-869CD627CA23}"/>
    <cellStyle name="Normal 11 4 5 5" xfId="6240" xr:uid="{E50D2E17-C0B4-431E-8244-A0B9495FDDE2}"/>
    <cellStyle name="Normal 11 4 5 5 2" xfId="6241" xr:uid="{891695E8-46F8-4458-8364-A4F77FC816F7}"/>
    <cellStyle name="Normal 11 4 5 5 3" xfId="6242" xr:uid="{2B16E008-B8C0-4EAE-8BCA-6D516AEBC30D}"/>
    <cellStyle name="Normal 11 4 5 5 4" xfId="6243" xr:uid="{9CA57B42-455D-4431-B034-CFC2ADC29FF3}"/>
    <cellStyle name="Normal 11 4 5 6" xfId="6244" xr:uid="{5346ECC7-8EA4-48B8-992C-05154B81EF9D}"/>
    <cellStyle name="Normal 11 4 5 6 2" xfId="6245" xr:uid="{AD971155-D609-4BB2-88AC-E79E962807CB}"/>
    <cellStyle name="Normal 11 4 5 6 3" xfId="6246" xr:uid="{DAB80A32-C3B3-4A9B-862A-0CEB04B89062}"/>
    <cellStyle name="Normal 11 4 5 6 4" xfId="6247" xr:uid="{1DC330F0-C4D3-489A-ACE8-239118DA0734}"/>
    <cellStyle name="Normal 11 4 5 7" xfId="6248" xr:uid="{78734B49-A702-4F9D-ADD0-17B013A0E5D6}"/>
    <cellStyle name="Normal 11 4 5 7 2" xfId="6249" xr:uid="{B92861F8-B43A-43DB-A9FD-7E1939CD9812}"/>
    <cellStyle name="Normal 11 4 5 7 3" xfId="6250" xr:uid="{C746D845-5B1E-4ACB-9809-2923B9D072EB}"/>
    <cellStyle name="Normal 11 4 5 7 4" xfId="6251" xr:uid="{63845872-CCDA-495B-B1E7-8E7D99BDD437}"/>
    <cellStyle name="Normal 11 4 5 8" xfId="6252" xr:uid="{C726BA15-A614-4E5C-A44F-3F85A4C74F37}"/>
    <cellStyle name="Normal 11 4 5 9" xfId="6253" xr:uid="{917ECECF-339C-488F-96C9-488996D32BDD}"/>
    <cellStyle name="Normal 11 4 6" xfId="6254" xr:uid="{EABF7031-9E5A-45D4-A9ED-B1EED82FF0C5}"/>
    <cellStyle name="Normal 11 4 6 2" xfId="6255" xr:uid="{09AD4BDC-3B32-44B7-B35C-602410FE284F}"/>
    <cellStyle name="Normal 11 4 6 2 2" xfId="6256" xr:uid="{9C56189A-7576-453B-ABF6-3CFEF9A52815}"/>
    <cellStyle name="Normal 11 4 6 2 3" xfId="6257" xr:uid="{F04DAF0B-A977-49F5-8BBE-350C33C13F44}"/>
    <cellStyle name="Normal 11 4 6 2 4" xfId="6258" xr:uid="{F0543396-EE7E-4836-BA6C-C49F13AF5F59}"/>
    <cellStyle name="Normal 11 4 6 3" xfId="6259" xr:uid="{C0FA9907-7572-46C4-BD70-29F6C4CE9C92}"/>
    <cellStyle name="Normal 11 4 6 3 2" xfId="6260" xr:uid="{76E40423-9C56-4C4C-8756-64ACBFBF3A33}"/>
    <cellStyle name="Normal 11 4 6 3 3" xfId="6261" xr:uid="{98369BD8-C7D0-4601-AE3A-2F8D590B6984}"/>
    <cellStyle name="Normal 11 4 6 3 4" xfId="6262" xr:uid="{79F19F3D-2333-4D43-A979-A0D7907E4982}"/>
    <cellStyle name="Normal 11 4 6 4" xfId="6263" xr:uid="{8F6CCC66-D062-47A1-B54C-C1777BB1251F}"/>
    <cellStyle name="Normal 11 4 6 4 2" xfId="6264" xr:uid="{59F02806-F758-44E7-9D1A-85B7F315BD9B}"/>
    <cellStyle name="Normal 11 4 6 4 3" xfId="6265" xr:uid="{4F7BC585-F3AB-4F76-A445-E0CFF45FB9F5}"/>
    <cellStyle name="Normal 11 4 6 4 4" xfId="6266" xr:uid="{13D5DB56-8B04-4C77-B715-0696771E03A9}"/>
    <cellStyle name="Normal 11 4 6 5" xfId="6267" xr:uid="{10AAF105-3BFB-4138-B8CB-CA8D85939D70}"/>
    <cellStyle name="Normal 11 4 6 5 2" xfId="6268" xr:uid="{E450CD74-AB21-4278-A8F0-BFCF3BBE37EE}"/>
    <cellStyle name="Normal 11 4 6 5 3" xfId="6269" xr:uid="{DBC01D1D-965B-4925-B333-4272587EDD1D}"/>
    <cellStyle name="Normal 11 4 6 5 4" xfId="6270" xr:uid="{E81CF83D-9AA6-4F75-9D4C-1465D2AC144C}"/>
    <cellStyle name="Normal 11 4 6 6" xfId="6271" xr:uid="{1A96CD7D-8540-410A-8512-E2E4ECB1F08C}"/>
    <cellStyle name="Normal 11 4 6 7" xfId="6272" xr:uid="{4BF7D254-1CB9-4A54-A6C2-5FCF84303A79}"/>
    <cellStyle name="Normal 11 4 6 8" xfId="6273" xr:uid="{95985A95-B41E-4370-B816-2C670DE894BE}"/>
    <cellStyle name="Normal 11 4 7" xfId="6274" xr:uid="{BA662395-31A1-44BE-81AF-CA7CA468C06C}"/>
    <cellStyle name="Normal 11 4 7 2" xfId="6275" xr:uid="{C76379C1-DD35-4398-8DE3-252D3BE7B3C6}"/>
    <cellStyle name="Normal 11 4 7 3" xfId="6276" xr:uid="{ED96C0CD-ED4A-426D-8192-C34F432D5FEA}"/>
    <cellStyle name="Normal 11 4 7 4" xfId="6277" xr:uid="{9FBEF120-3EA5-4915-9253-DD49A01AD79C}"/>
    <cellStyle name="Normal 11 4 8" xfId="6278" xr:uid="{F77CC770-B928-4682-B57E-21F86529B52C}"/>
    <cellStyle name="Normal 11 4 8 2" xfId="6279" xr:uid="{72A00146-FF8A-4411-97BF-691FECD32E22}"/>
    <cellStyle name="Normal 11 4 8 3" xfId="6280" xr:uid="{49037DB0-DB00-47F6-A8EB-8655ABD157D0}"/>
    <cellStyle name="Normal 11 4 8 4" xfId="6281" xr:uid="{68226BAC-62BE-4287-B388-7C91D5267D8B}"/>
    <cellStyle name="Normal 11 4 9" xfId="6282" xr:uid="{54E3760F-8329-49EC-B239-1815B8B537AD}"/>
    <cellStyle name="Normal 11 4 9 2" xfId="6283" xr:uid="{68F9E438-69C1-4719-B182-24ABAC0251B0}"/>
    <cellStyle name="Normal 11 4 9 3" xfId="6284" xr:uid="{5258B5BD-7381-441D-86C4-57D25027C08B}"/>
    <cellStyle name="Normal 11 4 9 4" xfId="6285" xr:uid="{8BF1BE81-7673-4863-BEBB-B0E4D861FD86}"/>
    <cellStyle name="Normal 11 5" xfId="6286" xr:uid="{E40E82CF-380C-467D-B0B5-7030A6E5FA98}"/>
    <cellStyle name="Normal 11 5 10" xfId="6287" xr:uid="{30B4658A-1284-4200-AFC9-30518B3D4046}"/>
    <cellStyle name="Normal 11 5 10 2" xfId="6288" xr:uid="{76A67AD7-1F8A-4051-9AA8-898BB9A51183}"/>
    <cellStyle name="Normal 11 5 10 3" xfId="6289" xr:uid="{2E3CA1E4-112C-4B8D-BCA5-F3B4B1B81410}"/>
    <cellStyle name="Normal 11 5 10 4" xfId="6290" xr:uid="{B01E00C6-6947-4685-BA71-29C1B4E971FF}"/>
    <cellStyle name="Normal 11 5 11" xfId="6291" xr:uid="{EA61D7BF-8339-4BB4-95E7-7408D06CD395}"/>
    <cellStyle name="Normal 11 5 11 2" xfId="6292" xr:uid="{30FCC135-578A-452B-A158-65F13A7C67A3}"/>
    <cellStyle name="Normal 11 5 11 3" xfId="6293" xr:uid="{3AF60251-8AD2-4517-8C59-294DB603A6CF}"/>
    <cellStyle name="Normal 11 5 11 4" xfId="6294" xr:uid="{8947B0B9-7E75-4CF1-ABD2-EBCC113C122D}"/>
    <cellStyle name="Normal 11 5 12" xfId="6295" xr:uid="{B73F62B6-0B3A-4A3B-8514-09124C11371C}"/>
    <cellStyle name="Normal 11 5 12 2" xfId="6296" xr:uid="{4596B4BC-8D90-4BA4-9C31-4AD082EF1806}"/>
    <cellStyle name="Normal 11 5 12 3" xfId="6297" xr:uid="{679185C4-7DF8-48FF-A6BC-E0C60A0F5FC9}"/>
    <cellStyle name="Normal 11 5 12 4" xfId="6298" xr:uid="{5057F1DB-7A8E-413F-B33A-C7173A8355CD}"/>
    <cellStyle name="Normal 11 5 13" xfId="6299" xr:uid="{04BE8B57-9446-4150-A4BA-019DAF24AAAC}"/>
    <cellStyle name="Normal 11 5 13 2" xfId="6300" xr:uid="{22D9262D-FE66-4637-9FF9-6D87DC438DAC}"/>
    <cellStyle name="Normal 11 5 13 3" xfId="6301" xr:uid="{BC262EE5-D864-4E48-B3D8-9EC3A6622788}"/>
    <cellStyle name="Normal 11 5 13 4" xfId="6302" xr:uid="{85C524DC-ED0D-43A6-AB5B-32AA0B2F1C7E}"/>
    <cellStyle name="Normal 11 5 14" xfId="6303" xr:uid="{26094612-CC31-4FF7-AEB4-2D6B1C62E6D2}"/>
    <cellStyle name="Normal 11 5 15" xfId="6304" xr:uid="{D357C2ED-9375-4B76-A87E-D1F8D468DAB2}"/>
    <cellStyle name="Normal 11 5 16" xfId="6305" xr:uid="{F88B2152-878E-44A9-A88E-D0AB7F25EA40}"/>
    <cellStyle name="Normal 11 5 17" xfId="6306" xr:uid="{886C821B-0A32-4D8C-BD86-E42D660E5E46}"/>
    <cellStyle name="Normal 11 5 18" xfId="6307" xr:uid="{E7FB7667-001D-4A71-B5F4-354EBBA8038F}"/>
    <cellStyle name="Normal 11 5 19" xfId="6308" xr:uid="{EF8483FA-7BA3-42F5-BAFB-1A69FE0866D6}"/>
    <cellStyle name="Normal 11 5 2" xfId="6309" xr:uid="{41B4E1FE-3FBD-4E99-8AF1-5C1F7C416692}"/>
    <cellStyle name="Normal 11 5 2 10" xfId="6310" xr:uid="{EAEAF31F-E894-4F83-A927-F6038DB106F2}"/>
    <cellStyle name="Normal 11 5 2 11" xfId="6311" xr:uid="{D179C489-1E48-4754-8328-3CC85BDABCA2}"/>
    <cellStyle name="Normal 11 5 2 12" xfId="6312" xr:uid="{C0BC3EDF-F52F-485F-9C08-13D11FB8DF97}"/>
    <cellStyle name="Normal 11 5 2 13" xfId="6313" xr:uid="{24394EC6-91CC-42B4-A755-2DED976BDC8A}"/>
    <cellStyle name="Normal 11 5 2 14" xfId="6314" xr:uid="{A3CAF857-2BD8-4B39-9919-6DCC43CC763B}"/>
    <cellStyle name="Normal 11 5 2 2" xfId="6315" xr:uid="{03066B6B-2B7D-4D3F-8A4D-A1CB66304B2B}"/>
    <cellStyle name="Normal 11 5 2 2 10" xfId="6316" xr:uid="{146B8634-5B72-45EA-96E8-EB22971BD9E2}"/>
    <cellStyle name="Normal 11 5 2 2 11" xfId="6317" xr:uid="{B6C3FE4C-1192-47A1-8376-6377BF7050D8}"/>
    <cellStyle name="Normal 11 5 2 2 12" xfId="6318" xr:uid="{67EF0826-72B9-4AAB-8DE8-2207AF9E45DF}"/>
    <cellStyle name="Normal 11 5 2 2 2" xfId="6319" xr:uid="{71E0E7F5-2F4B-4B27-9C2A-B61D6F7281A8}"/>
    <cellStyle name="Normal 11 5 2 2 2 2" xfId="6320" xr:uid="{7245D529-BD8B-43E0-A32C-230F9B3300A6}"/>
    <cellStyle name="Normal 11 5 2 2 2 2 2" xfId="6321" xr:uid="{65C8040E-E213-4595-8453-0B0CA2AF88DB}"/>
    <cellStyle name="Normal 11 5 2 2 2 2 3" xfId="6322" xr:uid="{7E1610F3-A857-40DC-8DD2-56C7D81531DF}"/>
    <cellStyle name="Normal 11 5 2 2 2 2 4" xfId="6323" xr:uid="{38ADC556-A516-4605-9061-00BFA400F732}"/>
    <cellStyle name="Normal 11 5 2 2 2 3" xfId="6324" xr:uid="{C2E69964-1D5A-4F58-9D7D-E82798686866}"/>
    <cellStyle name="Normal 11 5 2 2 2 3 2" xfId="6325" xr:uid="{18334AA3-2D42-469E-9C0B-F4452FBD879B}"/>
    <cellStyle name="Normal 11 5 2 2 2 3 3" xfId="6326" xr:uid="{18AB9983-33CF-4E3F-B595-5FE910D38C21}"/>
    <cellStyle name="Normal 11 5 2 2 2 3 4" xfId="6327" xr:uid="{285B0CC9-EC46-4751-8626-BC943258F49F}"/>
    <cellStyle name="Normal 11 5 2 2 2 4" xfId="6328" xr:uid="{FE79EF60-0781-4F04-93EF-BF9670215E15}"/>
    <cellStyle name="Normal 11 5 2 2 2 5" xfId="6329" xr:uid="{FA29B468-6417-44E2-85AA-33D2986F0CD1}"/>
    <cellStyle name="Normal 11 5 2 2 2 6" xfId="6330" xr:uid="{1229E027-EF98-4382-8F5B-9106AB83FA66}"/>
    <cellStyle name="Normal 11 5 2 2 3" xfId="6331" xr:uid="{14EB9A0B-3D68-4CAB-B669-66E0C2EACC9D}"/>
    <cellStyle name="Normal 11 5 2 2 3 2" xfId="6332" xr:uid="{0296BA07-A754-41D2-A8C4-0CE8BE6339F6}"/>
    <cellStyle name="Normal 11 5 2 2 3 3" xfId="6333" xr:uid="{69C0217C-9DD2-4644-B27B-6E593D39BF8C}"/>
    <cellStyle name="Normal 11 5 2 2 3 4" xfId="6334" xr:uid="{FEB0BA34-3151-4BCC-A6F3-27692DADD3C4}"/>
    <cellStyle name="Normal 11 5 2 2 4" xfId="6335" xr:uid="{709578DA-5194-44E7-8B57-3C1B6A2AFDF5}"/>
    <cellStyle name="Normal 11 5 2 2 4 2" xfId="6336" xr:uid="{40427ACD-AF95-442B-B2D6-CC51D6EEA841}"/>
    <cellStyle name="Normal 11 5 2 2 4 3" xfId="6337" xr:uid="{CDE8EE27-DA77-47B8-BE4A-BF9624D9D717}"/>
    <cellStyle name="Normal 11 5 2 2 4 4" xfId="6338" xr:uid="{1098F37C-32AE-4482-B43A-A1D39E96DAF9}"/>
    <cellStyle name="Normal 11 5 2 2 5" xfId="6339" xr:uid="{32E7A9E2-8343-42CE-A8C1-6AD7C71A109C}"/>
    <cellStyle name="Normal 11 5 2 2 5 2" xfId="6340" xr:uid="{6CBF9337-908F-47FC-AEC7-9EFC10A794B1}"/>
    <cellStyle name="Normal 11 5 2 2 5 3" xfId="6341" xr:uid="{68173311-427F-42E3-A39B-E255773D842A}"/>
    <cellStyle name="Normal 11 5 2 2 5 4" xfId="6342" xr:uid="{B1B5C52F-971E-4DB4-8478-B1D844986BC7}"/>
    <cellStyle name="Normal 11 5 2 2 6" xfId="6343" xr:uid="{41EDE8EB-77A6-4323-B78E-1E7283C5EFEF}"/>
    <cellStyle name="Normal 11 5 2 2 6 2" xfId="6344" xr:uid="{A03AB023-344D-4D51-8CCD-DA5D842F2A62}"/>
    <cellStyle name="Normal 11 5 2 2 6 3" xfId="6345" xr:uid="{F95F1A9C-8D1C-4BC5-97A6-62FFCE55B051}"/>
    <cellStyle name="Normal 11 5 2 2 6 4" xfId="6346" xr:uid="{61DA5160-AE77-46FD-86F8-EE3A9356D260}"/>
    <cellStyle name="Normal 11 5 2 2 7" xfId="6347" xr:uid="{41EE836C-A30F-4E39-9F9D-F51111FEB648}"/>
    <cellStyle name="Normal 11 5 2 2 7 2" xfId="6348" xr:uid="{367F6D57-F986-4574-9270-61F280700022}"/>
    <cellStyle name="Normal 11 5 2 2 7 3" xfId="6349" xr:uid="{3BB53B62-5A36-4ACF-94BC-3E633133185B}"/>
    <cellStyle name="Normal 11 5 2 2 7 4" xfId="6350" xr:uid="{BC1D4C0C-813E-4C7A-84B6-0A4775DCB124}"/>
    <cellStyle name="Normal 11 5 2 2 8" xfId="6351" xr:uid="{75761EEB-1B92-4FEA-953C-4CE0E7C21A9D}"/>
    <cellStyle name="Normal 11 5 2 2 9" xfId="6352" xr:uid="{5FB072DA-5205-4CE7-A7E2-C9F8DFD07D2D}"/>
    <cellStyle name="Normal 11 5 2 3" xfId="6353" xr:uid="{44DE9B43-D43D-4145-BD37-7102D0980A66}"/>
    <cellStyle name="Normal 11 5 2 3 2" xfId="6354" xr:uid="{81916710-32E6-4940-9BE3-5ED09C4F2FCE}"/>
    <cellStyle name="Normal 11 5 2 3 2 2" xfId="6355" xr:uid="{0D8587EE-7929-47AB-B78B-FD5E6D1DF139}"/>
    <cellStyle name="Normal 11 5 2 3 2 3" xfId="6356" xr:uid="{366F2829-6BCA-4F6A-A686-B54B7A5A40D3}"/>
    <cellStyle name="Normal 11 5 2 3 2 4" xfId="6357" xr:uid="{B36EC1CE-C986-4B4E-9A3F-1A46D6E6A5B4}"/>
    <cellStyle name="Normal 11 5 2 3 3" xfId="6358" xr:uid="{BA8EB792-5CC8-495B-8353-FEE15DBBBC77}"/>
    <cellStyle name="Normal 11 5 2 3 3 2" xfId="6359" xr:uid="{39EE1FC5-0872-444E-8DD0-FBD931B06C9C}"/>
    <cellStyle name="Normal 11 5 2 3 3 3" xfId="6360" xr:uid="{E9D0AE91-009C-4F72-BC16-6046FC41686F}"/>
    <cellStyle name="Normal 11 5 2 3 3 4" xfId="6361" xr:uid="{140BDFE6-C786-4845-B0A6-13BE1D42F767}"/>
    <cellStyle name="Normal 11 5 2 3 4" xfId="6362" xr:uid="{D37BD432-1212-4FE6-8F48-1F8D3622BC3C}"/>
    <cellStyle name="Normal 11 5 2 3 5" xfId="6363" xr:uid="{D8955879-A221-4DC2-96C4-3EFA87EE5494}"/>
    <cellStyle name="Normal 11 5 2 3 6" xfId="6364" xr:uid="{33560567-9EE4-416D-8FF9-99C872D4DDA4}"/>
    <cellStyle name="Normal 11 5 2 4" xfId="6365" xr:uid="{2B3C14B1-8FEB-4414-B7F7-8DCE10178FEA}"/>
    <cellStyle name="Normal 11 5 2 4 2" xfId="6366" xr:uid="{B0DFCC13-B1F5-4254-AD13-22291B8247D7}"/>
    <cellStyle name="Normal 11 5 2 4 3" xfId="6367" xr:uid="{2C14E7EF-20C4-414F-B473-A4594DEF82A9}"/>
    <cellStyle name="Normal 11 5 2 4 4" xfId="6368" xr:uid="{5DCF95CB-7EA4-42D6-9081-2CD067FD301A}"/>
    <cellStyle name="Normal 11 5 2 5" xfId="6369" xr:uid="{7A664D17-4300-48BD-BFF6-CF47E5DEA42D}"/>
    <cellStyle name="Normal 11 5 2 5 2" xfId="6370" xr:uid="{FE40A5B5-12D3-4BA8-A25A-A9C3C82C7645}"/>
    <cellStyle name="Normal 11 5 2 5 3" xfId="6371" xr:uid="{1B724AAF-5CB3-42AE-948A-B196F4243FB4}"/>
    <cellStyle name="Normal 11 5 2 5 4" xfId="6372" xr:uid="{B3F57CA7-F7FA-4812-A462-D8B3FE6062E5}"/>
    <cellStyle name="Normal 11 5 2 6" xfId="6373" xr:uid="{C8C93EE3-1BBF-4E55-9FA5-CB88878B5099}"/>
    <cellStyle name="Normal 11 5 2 6 2" xfId="6374" xr:uid="{D05C5123-44C1-484B-A8E6-B101E2E0D0C0}"/>
    <cellStyle name="Normal 11 5 2 6 3" xfId="6375" xr:uid="{B640DDB5-B2A1-4748-A2C5-2632991BA90C}"/>
    <cellStyle name="Normal 11 5 2 6 4" xfId="6376" xr:uid="{7BDEF19E-E1A5-4BA7-B741-04EE3A802A25}"/>
    <cellStyle name="Normal 11 5 2 7" xfId="6377" xr:uid="{68DAF44D-3DB9-42B3-9AB4-9A4F371CDAC2}"/>
    <cellStyle name="Normal 11 5 2 7 2" xfId="6378" xr:uid="{1D94481D-7070-4B5C-87AC-FAB34C0BF2B6}"/>
    <cellStyle name="Normal 11 5 2 7 3" xfId="6379" xr:uid="{6DC9DAE5-F4E7-4559-B866-30304AFA65FE}"/>
    <cellStyle name="Normal 11 5 2 7 4" xfId="6380" xr:uid="{AE4EDC1D-C398-4577-B3D7-44E6EC191FAE}"/>
    <cellStyle name="Normal 11 5 2 8" xfId="6381" xr:uid="{F82C64E4-BC54-48C9-8AC3-DF61D96CBA0D}"/>
    <cellStyle name="Normal 11 5 2 8 2" xfId="6382" xr:uid="{E75D749C-AEBF-4D94-B195-6E320941306F}"/>
    <cellStyle name="Normal 11 5 2 8 3" xfId="6383" xr:uid="{DAEFCBBF-CE46-4DDB-9DE9-DEAF6B1FEFED}"/>
    <cellStyle name="Normal 11 5 2 8 4" xfId="6384" xr:uid="{12434126-EC6C-4A92-AC67-5B9167D46848}"/>
    <cellStyle name="Normal 11 5 2 9" xfId="6385" xr:uid="{455C9489-69CF-4244-B8B5-882803F49EFD}"/>
    <cellStyle name="Normal 11 5 2 9 2" xfId="6386" xr:uid="{5AD2F70C-AB2E-4705-A7E1-9F6413B20457}"/>
    <cellStyle name="Normal 11 5 2 9 3" xfId="6387" xr:uid="{A3FCE180-F85A-440B-8365-FF420E2B2A93}"/>
    <cellStyle name="Normal 11 5 2 9 4" xfId="6388" xr:uid="{691804D5-EE1C-474D-A9CE-CD5FF147A73E}"/>
    <cellStyle name="Normal 11 5 20" xfId="6389" xr:uid="{09BFFCFE-10F5-4D20-81B1-598FD081217B}"/>
    <cellStyle name="Normal 11 5 3" xfId="6390" xr:uid="{80C12106-1844-43CC-91AB-CCDAC1638380}"/>
    <cellStyle name="Normal 11 5 3 10" xfId="6391" xr:uid="{46B036BB-02E9-40EC-A7D6-81BDE1BB5A8B}"/>
    <cellStyle name="Normal 11 5 3 11" xfId="6392" xr:uid="{3AD86FF1-F13E-4586-8C81-9F43FA39E36E}"/>
    <cellStyle name="Normal 11 5 3 12" xfId="6393" xr:uid="{462609B3-6443-43C0-A063-64854532A957}"/>
    <cellStyle name="Normal 11 5 3 13" xfId="6394" xr:uid="{28072844-7FAB-459F-8364-FB3428578DA3}"/>
    <cellStyle name="Normal 11 5 3 14" xfId="6395" xr:uid="{9875F53A-B35F-4905-80FD-EDA94DCF934E}"/>
    <cellStyle name="Normal 11 5 3 2" xfId="6396" xr:uid="{A89CC438-771E-4368-8C3F-B3BD5F64C0FA}"/>
    <cellStyle name="Normal 11 5 3 2 10" xfId="6397" xr:uid="{96365B81-9908-4098-B686-315435182AFE}"/>
    <cellStyle name="Normal 11 5 3 2 11" xfId="6398" xr:uid="{83DD219E-735B-49E8-AD2D-C653A4FB7471}"/>
    <cellStyle name="Normal 11 5 3 2 12" xfId="6399" xr:uid="{0699E98D-AAB4-49F3-BE57-EFB596A4DFCF}"/>
    <cellStyle name="Normal 11 5 3 2 2" xfId="6400" xr:uid="{4E9A096E-E8F9-43AE-8481-3AEF62A3173D}"/>
    <cellStyle name="Normal 11 5 3 2 2 2" xfId="6401" xr:uid="{A3EA6A2E-874F-469F-93C4-78E5AA2E14C9}"/>
    <cellStyle name="Normal 11 5 3 2 2 2 2" xfId="6402" xr:uid="{B7302BF3-970C-4100-8F8F-A19898C94BDA}"/>
    <cellStyle name="Normal 11 5 3 2 2 2 3" xfId="6403" xr:uid="{AAA080F5-D857-4BAC-8A68-74EEAEDAD2EC}"/>
    <cellStyle name="Normal 11 5 3 2 2 2 4" xfId="6404" xr:uid="{D5E917B6-FD1F-4992-A330-0EF35DB53449}"/>
    <cellStyle name="Normal 11 5 3 2 2 3" xfId="6405" xr:uid="{47029CC4-DAA3-4BC5-8BED-A6FC66F38CBA}"/>
    <cellStyle name="Normal 11 5 3 2 2 3 2" xfId="6406" xr:uid="{51B8DFAF-897B-4343-939B-465A62EF099E}"/>
    <cellStyle name="Normal 11 5 3 2 2 3 3" xfId="6407" xr:uid="{4B858CE0-56CA-4851-B4B3-634DEBFC0A39}"/>
    <cellStyle name="Normal 11 5 3 2 2 3 4" xfId="6408" xr:uid="{931EEFCC-E411-4C12-A805-C9EAF2E80D9B}"/>
    <cellStyle name="Normal 11 5 3 2 2 4" xfId="6409" xr:uid="{A734676C-7CC3-47C3-A388-304AB4034342}"/>
    <cellStyle name="Normal 11 5 3 2 2 5" xfId="6410" xr:uid="{AA7816DA-13BE-4772-AB68-411523DB8589}"/>
    <cellStyle name="Normal 11 5 3 2 2 6" xfId="6411" xr:uid="{6AB18A32-3083-452D-8053-D89D0C77AFC2}"/>
    <cellStyle name="Normal 11 5 3 2 3" xfId="6412" xr:uid="{3D758C7A-1A95-41E3-9F07-D390B8F97051}"/>
    <cellStyle name="Normal 11 5 3 2 3 2" xfId="6413" xr:uid="{7F7DFDBE-8CAD-4123-9C94-36085F5B69F6}"/>
    <cellStyle name="Normal 11 5 3 2 3 3" xfId="6414" xr:uid="{608C4733-5B87-469E-8086-27903DC78E30}"/>
    <cellStyle name="Normal 11 5 3 2 3 4" xfId="6415" xr:uid="{3357041A-E697-4EBD-BBCB-750C23C40969}"/>
    <cellStyle name="Normal 11 5 3 2 4" xfId="6416" xr:uid="{44923130-4ADF-4A2D-8C18-EF8290387E3F}"/>
    <cellStyle name="Normal 11 5 3 2 4 2" xfId="6417" xr:uid="{8900A117-E0DF-4774-8955-FF1EC034BF23}"/>
    <cellStyle name="Normal 11 5 3 2 4 3" xfId="6418" xr:uid="{261AAC2A-7A86-422F-9055-202544B6388E}"/>
    <cellStyle name="Normal 11 5 3 2 4 4" xfId="6419" xr:uid="{55B6C479-A26C-4437-AC14-DBC908B1C035}"/>
    <cellStyle name="Normal 11 5 3 2 5" xfId="6420" xr:uid="{8F4A518E-8449-4524-B7EC-46694A582F3A}"/>
    <cellStyle name="Normal 11 5 3 2 5 2" xfId="6421" xr:uid="{AA06BC85-5E05-4EB6-8EA5-8B9285256A96}"/>
    <cellStyle name="Normal 11 5 3 2 5 3" xfId="6422" xr:uid="{4FC706E3-BAF0-4BF0-AC41-2ED04A4E5A5C}"/>
    <cellStyle name="Normal 11 5 3 2 5 4" xfId="6423" xr:uid="{DD682E53-EB44-4524-8F95-83D85DEA387F}"/>
    <cellStyle name="Normal 11 5 3 2 6" xfId="6424" xr:uid="{1D24ABFD-4E76-402B-BF63-85AB9B145F95}"/>
    <cellStyle name="Normal 11 5 3 2 6 2" xfId="6425" xr:uid="{F0FB8A66-EBDC-4C9A-87D1-E83E2D7C341B}"/>
    <cellStyle name="Normal 11 5 3 2 6 3" xfId="6426" xr:uid="{29BEB1AC-13C5-4CA3-8AD0-0AE375AE5FFF}"/>
    <cellStyle name="Normal 11 5 3 2 6 4" xfId="6427" xr:uid="{9FD427E3-9DA7-43D1-80BE-C25DBEDB6BFD}"/>
    <cellStyle name="Normal 11 5 3 2 7" xfId="6428" xr:uid="{A2DD9C1A-3638-458F-9194-AECCDE88E2EC}"/>
    <cellStyle name="Normal 11 5 3 2 7 2" xfId="6429" xr:uid="{EE1DC374-872C-406B-8102-3E4EDDC19CDF}"/>
    <cellStyle name="Normal 11 5 3 2 7 3" xfId="6430" xr:uid="{08293A16-44F3-40F2-83AF-E8EF77B0C44B}"/>
    <cellStyle name="Normal 11 5 3 2 7 4" xfId="6431" xr:uid="{433C7B56-0E2D-4563-B556-7902B74EA227}"/>
    <cellStyle name="Normal 11 5 3 2 8" xfId="6432" xr:uid="{4A1A9ABB-8BAE-49BA-8520-D15880EBB91F}"/>
    <cellStyle name="Normal 11 5 3 2 9" xfId="6433" xr:uid="{48A7A418-F094-4E8E-B0E2-200F8037E6B5}"/>
    <cellStyle name="Normal 11 5 3 3" xfId="6434" xr:uid="{2BE5187C-C76E-4319-9F9B-73772D1CCEA2}"/>
    <cellStyle name="Normal 11 5 3 3 2" xfId="6435" xr:uid="{5788C5B0-9F60-401E-ABF5-B3BF8731BEEC}"/>
    <cellStyle name="Normal 11 5 3 3 2 2" xfId="6436" xr:uid="{7FC301E9-7AC8-4509-84AE-26AA759EBC08}"/>
    <cellStyle name="Normal 11 5 3 3 2 3" xfId="6437" xr:uid="{AAC22338-BB25-47C8-BD1D-9FC99AC07C76}"/>
    <cellStyle name="Normal 11 5 3 3 2 4" xfId="6438" xr:uid="{44A2770C-885A-4CEC-AF5E-1EB156EEC32A}"/>
    <cellStyle name="Normal 11 5 3 3 3" xfId="6439" xr:uid="{012BBE5A-023D-4D0A-8EB7-EEA4DFC524E2}"/>
    <cellStyle name="Normal 11 5 3 3 3 2" xfId="6440" xr:uid="{0AD3F45F-D387-48AA-B904-A909F7E689FC}"/>
    <cellStyle name="Normal 11 5 3 3 3 3" xfId="6441" xr:uid="{DC05508E-381F-4903-BEB4-15E434F979AD}"/>
    <cellStyle name="Normal 11 5 3 3 3 4" xfId="6442" xr:uid="{FABB1727-3DD5-40C7-9738-DE6701FC979D}"/>
    <cellStyle name="Normal 11 5 3 3 4" xfId="6443" xr:uid="{B4EFA534-8CC8-48A1-92B3-E053AE808770}"/>
    <cellStyle name="Normal 11 5 3 3 5" xfId="6444" xr:uid="{3878B5B5-3B9E-4841-83FC-04D0D34EF9D9}"/>
    <cellStyle name="Normal 11 5 3 3 6" xfId="6445" xr:uid="{A7759FC6-EE20-4ACF-A89A-6E7927C9E5CC}"/>
    <cellStyle name="Normal 11 5 3 4" xfId="6446" xr:uid="{C2EFB46E-28CB-40AE-9EFF-838EE957C198}"/>
    <cellStyle name="Normal 11 5 3 4 2" xfId="6447" xr:uid="{8B140673-BA48-430F-8AC7-EFD5EE6513A1}"/>
    <cellStyle name="Normal 11 5 3 4 3" xfId="6448" xr:uid="{DFE9E0A4-B19B-47C4-BEE2-920204C3AE6E}"/>
    <cellStyle name="Normal 11 5 3 4 4" xfId="6449" xr:uid="{B4711C07-3680-488B-9F2E-4D6DC8E326F7}"/>
    <cellStyle name="Normal 11 5 3 5" xfId="6450" xr:uid="{AFD040C0-425B-4110-BAEE-3D14D2248FD0}"/>
    <cellStyle name="Normal 11 5 3 5 2" xfId="6451" xr:uid="{884C479A-0120-4630-883B-F4B13B9574E4}"/>
    <cellStyle name="Normal 11 5 3 5 3" xfId="6452" xr:uid="{1D2D2643-266B-49C3-8FE2-65D2BF3BD0A9}"/>
    <cellStyle name="Normal 11 5 3 5 4" xfId="6453" xr:uid="{9232659C-9C84-4933-B863-951D7C197E3B}"/>
    <cellStyle name="Normal 11 5 3 6" xfId="6454" xr:uid="{8DA0F650-DB78-42CB-89D3-05F56049A688}"/>
    <cellStyle name="Normal 11 5 3 6 2" xfId="6455" xr:uid="{1A9A6584-05B4-4AD7-BDD6-9CA1CAEC54F3}"/>
    <cellStyle name="Normal 11 5 3 6 3" xfId="6456" xr:uid="{CC3ACA45-5E52-4741-97D5-161DC1907C4A}"/>
    <cellStyle name="Normal 11 5 3 6 4" xfId="6457" xr:uid="{7B1969BA-48D3-4C83-91A4-1CE3228F490B}"/>
    <cellStyle name="Normal 11 5 3 7" xfId="6458" xr:uid="{5010C879-64BD-458B-A3C9-5C771939B5A5}"/>
    <cellStyle name="Normal 11 5 3 7 2" xfId="6459" xr:uid="{66E78441-25ED-4244-B1D7-6A9B415B74E6}"/>
    <cellStyle name="Normal 11 5 3 7 3" xfId="6460" xr:uid="{067AF084-688D-40FF-B9EC-46D11C813601}"/>
    <cellStyle name="Normal 11 5 3 7 4" xfId="6461" xr:uid="{67518946-4FD8-4B86-892B-698957F0B197}"/>
    <cellStyle name="Normal 11 5 3 8" xfId="6462" xr:uid="{73E3C7F5-A4D7-4E38-B68A-B91CDB81B187}"/>
    <cellStyle name="Normal 11 5 3 8 2" xfId="6463" xr:uid="{2570914D-7C7B-484F-80FE-58F6DE8B9417}"/>
    <cellStyle name="Normal 11 5 3 8 3" xfId="6464" xr:uid="{7554D23F-56AA-47D1-8455-0C695E31F5AD}"/>
    <cellStyle name="Normal 11 5 3 8 4" xfId="6465" xr:uid="{1A2B2BC0-80D0-4E38-8C96-78CA8322E7E7}"/>
    <cellStyle name="Normal 11 5 3 9" xfId="6466" xr:uid="{15AED0FC-AE40-4E2C-B2A2-9B50EE2793B7}"/>
    <cellStyle name="Normal 11 5 3 9 2" xfId="6467" xr:uid="{23954AC9-12DC-4896-8700-FA4F601AFAB1}"/>
    <cellStyle name="Normal 11 5 3 9 3" xfId="6468" xr:uid="{DC73E8E1-DCC0-4457-9019-C6CC90D05982}"/>
    <cellStyle name="Normal 11 5 3 9 4" xfId="6469" xr:uid="{B82D88D8-F5C4-4566-AE14-D6813810D2D2}"/>
    <cellStyle name="Normal 11 5 4" xfId="6470" xr:uid="{7C5B54D1-DD8D-4E0A-8C56-AC0E10B834DD}"/>
    <cellStyle name="Normal 11 5 4 10" xfId="6471" xr:uid="{42C9B866-9828-466E-8F5C-72B9162E367C}"/>
    <cellStyle name="Normal 11 5 4 11" xfId="6472" xr:uid="{81139A88-D62D-49E2-B60D-B14766514D7B}"/>
    <cellStyle name="Normal 11 5 4 12" xfId="6473" xr:uid="{80873F13-72D6-4E3B-8B43-91CA6AC02F70}"/>
    <cellStyle name="Normal 11 5 4 2" xfId="6474" xr:uid="{8E2F4F64-570E-408D-B63C-9F0D52DC5FED}"/>
    <cellStyle name="Normal 11 5 4 2 2" xfId="6475" xr:uid="{1CF77C33-4A46-4F33-8E05-3DC4C859A538}"/>
    <cellStyle name="Normal 11 5 4 2 2 2" xfId="6476" xr:uid="{E109B89A-9941-471A-AF72-150775E1DCA0}"/>
    <cellStyle name="Normal 11 5 4 2 2 3" xfId="6477" xr:uid="{6EFD6C08-C5DE-43F6-9E47-413FD380F52D}"/>
    <cellStyle name="Normal 11 5 4 2 2 4" xfId="6478" xr:uid="{67F3EA8D-8A96-44D8-88C7-E4D82CCF1C9D}"/>
    <cellStyle name="Normal 11 5 4 2 3" xfId="6479" xr:uid="{58952419-24A5-47EF-B6C5-7B2544A09DC9}"/>
    <cellStyle name="Normal 11 5 4 2 3 2" xfId="6480" xr:uid="{443DF656-89A8-423A-BA24-D6B2336245D1}"/>
    <cellStyle name="Normal 11 5 4 2 3 3" xfId="6481" xr:uid="{F8FD741F-449A-45DB-853A-EF343CA155F7}"/>
    <cellStyle name="Normal 11 5 4 2 3 4" xfId="6482" xr:uid="{229F73A6-682C-44BB-B50A-7CC7E1A27950}"/>
    <cellStyle name="Normal 11 5 4 2 4" xfId="6483" xr:uid="{DFA48FB1-6230-488B-B326-D05EA229CB08}"/>
    <cellStyle name="Normal 11 5 4 2 5" xfId="6484" xr:uid="{AE2D3039-53E9-4F05-A2ED-D88D704D7AA1}"/>
    <cellStyle name="Normal 11 5 4 2 6" xfId="6485" xr:uid="{35ACE616-3704-446A-99A3-BDFFE0FF31CB}"/>
    <cellStyle name="Normal 11 5 4 3" xfId="6486" xr:uid="{72A49C5F-5FEB-4831-A85B-F467AB828EC5}"/>
    <cellStyle name="Normal 11 5 4 3 2" xfId="6487" xr:uid="{277F7CA1-5451-49FC-A24D-93A81D270BD9}"/>
    <cellStyle name="Normal 11 5 4 3 3" xfId="6488" xr:uid="{079CE803-BBB1-4F0F-8DE8-B74C471F22D9}"/>
    <cellStyle name="Normal 11 5 4 3 4" xfId="6489" xr:uid="{4F42E525-D624-4AA5-BDBB-147287B53BE9}"/>
    <cellStyle name="Normal 11 5 4 4" xfId="6490" xr:uid="{31CB80C3-ED89-4BCD-978C-1B0F9D9E8BFD}"/>
    <cellStyle name="Normal 11 5 4 4 2" xfId="6491" xr:uid="{7C1D1CCF-AB30-4920-A815-2D64C77E4491}"/>
    <cellStyle name="Normal 11 5 4 4 3" xfId="6492" xr:uid="{0C5D4B73-BC64-4016-8F33-2E45D8672A5B}"/>
    <cellStyle name="Normal 11 5 4 4 4" xfId="6493" xr:uid="{3D254838-560F-40CE-87E0-4E0FF8305453}"/>
    <cellStyle name="Normal 11 5 4 5" xfId="6494" xr:uid="{F7E84517-5BF4-4044-A32D-6CC7C2C097B2}"/>
    <cellStyle name="Normal 11 5 4 5 2" xfId="6495" xr:uid="{20AC0534-E034-4E63-B17A-A12A9AD98CE6}"/>
    <cellStyle name="Normal 11 5 4 5 3" xfId="6496" xr:uid="{9BBA386C-BE1A-4B31-A047-E436A34006EA}"/>
    <cellStyle name="Normal 11 5 4 5 4" xfId="6497" xr:uid="{4C50C765-842F-411F-9540-20260658447E}"/>
    <cellStyle name="Normal 11 5 4 6" xfId="6498" xr:uid="{67095B39-7F52-45BA-8C4E-28950C0356F8}"/>
    <cellStyle name="Normal 11 5 4 6 2" xfId="6499" xr:uid="{F955057C-656C-4DA6-AAF1-58E5422C2644}"/>
    <cellStyle name="Normal 11 5 4 6 3" xfId="6500" xr:uid="{9C24C2C0-5198-4C2D-8768-E4264E2FE4C5}"/>
    <cellStyle name="Normal 11 5 4 6 4" xfId="6501" xr:uid="{31F66D0D-7EFB-4209-892D-9177126A376B}"/>
    <cellStyle name="Normal 11 5 4 7" xfId="6502" xr:uid="{F4431236-17FA-4D9A-A951-6D5948F9ECDD}"/>
    <cellStyle name="Normal 11 5 4 7 2" xfId="6503" xr:uid="{7585074A-CCEB-4D6E-BA5D-262098DE570F}"/>
    <cellStyle name="Normal 11 5 4 7 3" xfId="6504" xr:uid="{EFFD82BA-5E2B-4446-9730-0B6CBFB812C0}"/>
    <cellStyle name="Normal 11 5 4 7 4" xfId="6505" xr:uid="{DFF9333A-CF21-4111-AA27-9D781F6BE64A}"/>
    <cellStyle name="Normal 11 5 4 8" xfId="6506" xr:uid="{4D23FC60-B7D9-4F0D-B082-6E12817EE1B7}"/>
    <cellStyle name="Normal 11 5 4 9" xfId="6507" xr:uid="{A966B1C9-2CE7-469B-BA12-B7530323028F}"/>
    <cellStyle name="Normal 11 5 5" xfId="6508" xr:uid="{CC92052E-29BE-4371-A944-E2D42360D4C8}"/>
    <cellStyle name="Normal 11 5 5 10" xfId="6509" xr:uid="{4379C2D1-D7A9-4647-867F-390EA1552CE6}"/>
    <cellStyle name="Normal 11 5 5 11" xfId="6510" xr:uid="{CCE3F35D-8C42-48FF-A0E1-FBA3EEC722EA}"/>
    <cellStyle name="Normal 11 5 5 12" xfId="6511" xr:uid="{86A05BAB-9A6C-4863-9722-1BBDAB620C4E}"/>
    <cellStyle name="Normal 11 5 5 2" xfId="6512" xr:uid="{66975028-E120-4022-82B1-FD1FD1D5F38E}"/>
    <cellStyle name="Normal 11 5 5 2 2" xfId="6513" xr:uid="{B8419973-8291-4047-90E8-2B12540CC32A}"/>
    <cellStyle name="Normal 11 5 5 2 2 2" xfId="6514" xr:uid="{6DFDE36A-8E48-4093-989E-C0CB34676D38}"/>
    <cellStyle name="Normal 11 5 5 2 2 3" xfId="6515" xr:uid="{0EB5FB42-9827-48D8-B524-ECBDFA60A97C}"/>
    <cellStyle name="Normal 11 5 5 2 2 4" xfId="6516" xr:uid="{D5DB2446-B02F-4C52-8ED7-B7CE638E6776}"/>
    <cellStyle name="Normal 11 5 5 2 3" xfId="6517" xr:uid="{6F3F8970-9DA4-485D-B9C3-EF3F8B0103D4}"/>
    <cellStyle name="Normal 11 5 5 2 3 2" xfId="6518" xr:uid="{EB6EA890-2BBC-4240-83CD-14DEBEFA0A40}"/>
    <cellStyle name="Normal 11 5 5 2 3 3" xfId="6519" xr:uid="{75E888AF-F98D-4DF2-B98D-33171524FE43}"/>
    <cellStyle name="Normal 11 5 5 2 3 4" xfId="6520" xr:uid="{19711656-6540-42C5-AC45-3D6F57D2EAB9}"/>
    <cellStyle name="Normal 11 5 5 2 4" xfId="6521" xr:uid="{0EE54E11-1130-4B6A-AAE1-7E63DC8C2F9F}"/>
    <cellStyle name="Normal 11 5 5 2 5" xfId="6522" xr:uid="{96D83437-E922-4D6E-BBC3-BD0A9E86F1B8}"/>
    <cellStyle name="Normal 11 5 5 2 6" xfId="6523" xr:uid="{0A750EE5-4080-4F15-9CD4-B37092F44951}"/>
    <cellStyle name="Normal 11 5 5 3" xfId="6524" xr:uid="{78FCB93F-E4FA-4BF3-AF25-CCF606BFAA4D}"/>
    <cellStyle name="Normal 11 5 5 3 2" xfId="6525" xr:uid="{33D19215-F801-4FAA-B6D7-33867C7177C0}"/>
    <cellStyle name="Normal 11 5 5 3 3" xfId="6526" xr:uid="{6821161E-9BE8-453C-B8B2-8D1078469B15}"/>
    <cellStyle name="Normal 11 5 5 3 4" xfId="6527" xr:uid="{B9E1FB8A-FFA6-452D-949C-23CF16310544}"/>
    <cellStyle name="Normal 11 5 5 4" xfId="6528" xr:uid="{29850977-C951-4A74-9824-F2AFFCFC6FDE}"/>
    <cellStyle name="Normal 11 5 5 4 2" xfId="6529" xr:uid="{3182EF8D-5219-4ED8-AD60-2EECE686097D}"/>
    <cellStyle name="Normal 11 5 5 4 3" xfId="6530" xr:uid="{8D4E65E8-DDDC-4314-AD38-79B3EB2B98A2}"/>
    <cellStyle name="Normal 11 5 5 4 4" xfId="6531" xr:uid="{50FDA55D-A75E-4818-9BB0-1C0614DD4653}"/>
    <cellStyle name="Normal 11 5 5 5" xfId="6532" xr:uid="{81E7FEB1-1CAA-4886-B264-9EAC14DB73F6}"/>
    <cellStyle name="Normal 11 5 5 5 2" xfId="6533" xr:uid="{125517CD-5295-4DE9-B5B7-D14B469403A6}"/>
    <cellStyle name="Normal 11 5 5 5 3" xfId="6534" xr:uid="{08F05575-109E-40FF-8004-EC4C558D4107}"/>
    <cellStyle name="Normal 11 5 5 5 4" xfId="6535" xr:uid="{3043360C-BC7C-4DB2-984A-CB76A560FBA3}"/>
    <cellStyle name="Normal 11 5 5 6" xfId="6536" xr:uid="{9B1E0F44-BBB5-4903-BCF9-2A7727229C4A}"/>
    <cellStyle name="Normal 11 5 5 6 2" xfId="6537" xr:uid="{23C5B75D-D28D-4193-9B6C-E27E4245A3C5}"/>
    <cellStyle name="Normal 11 5 5 6 3" xfId="6538" xr:uid="{909C1AC3-2E56-4A84-8845-B40F29F80867}"/>
    <cellStyle name="Normal 11 5 5 6 4" xfId="6539" xr:uid="{2FCE616A-EB17-44F1-B89A-B86FFBEBA547}"/>
    <cellStyle name="Normal 11 5 5 7" xfId="6540" xr:uid="{EA1BB337-5C8A-46CD-ABB1-92246ED69290}"/>
    <cellStyle name="Normal 11 5 5 7 2" xfId="6541" xr:uid="{E70AE00E-F3D8-4957-84C6-7B208A5AE27D}"/>
    <cellStyle name="Normal 11 5 5 7 3" xfId="6542" xr:uid="{EC8A75FE-9C98-41BA-9123-5E0D889BC238}"/>
    <cellStyle name="Normal 11 5 5 7 4" xfId="6543" xr:uid="{740A077F-E369-4B33-9A41-A3244889ED6A}"/>
    <cellStyle name="Normal 11 5 5 8" xfId="6544" xr:uid="{B8346334-B463-48A5-B16E-E093BFCCD7EF}"/>
    <cellStyle name="Normal 11 5 5 9" xfId="6545" xr:uid="{582D3436-B862-4B40-A22A-2FDBAD88F734}"/>
    <cellStyle name="Normal 11 5 6" xfId="6546" xr:uid="{E22713BE-B561-44F3-9E28-4673B3806792}"/>
    <cellStyle name="Normal 11 5 6 2" xfId="6547" xr:uid="{5FCDEC45-6C36-4A06-A8A5-90B9172E0F32}"/>
    <cellStyle name="Normal 11 5 6 2 2" xfId="6548" xr:uid="{1E51F5F4-5683-4742-9FA5-A3CB77B8EC30}"/>
    <cellStyle name="Normal 11 5 6 2 3" xfId="6549" xr:uid="{C84E9010-B57A-468E-B2C3-097F7C651285}"/>
    <cellStyle name="Normal 11 5 6 2 4" xfId="6550" xr:uid="{9580EC70-3BC5-4E36-B3FE-B456C1C64282}"/>
    <cellStyle name="Normal 11 5 6 3" xfId="6551" xr:uid="{D2726213-5C36-46BD-A2A3-85C6E50EA155}"/>
    <cellStyle name="Normal 11 5 6 3 2" xfId="6552" xr:uid="{DCE54B47-476E-4F55-B7C6-00CA0A261984}"/>
    <cellStyle name="Normal 11 5 6 3 3" xfId="6553" xr:uid="{C6AD6B7B-9374-4EDC-ABCD-965CDE6D6356}"/>
    <cellStyle name="Normal 11 5 6 3 4" xfId="6554" xr:uid="{216C9670-EB4A-4AE7-BE59-EAF514E1C1D9}"/>
    <cellStyle name="Normal 11 5 6 4" xfId="6555" xr:uid="{CCB903B8-5A44-4F24-8AB5-4FE8EC7FD9D7}"/>
    <cellStyle name="Normal 11 5 6 4 2" xfId="6556" xr:uid="{5EDFE4EA-4419-4D80-A14F-6D8DD1C60E25}"/>
    <cellStyle name="Normal 11 5 6 4 3" xfId="6557" xr:uid="{51CDA594-E40E-428B-917B-A1EE5A254F06}"/>
    <cellStyle name="Normal 11 5 6 4 4" xfId="6558" xr:uid="{C5CA1182-01BE-4808-8293-AFE6A0E198E0}"/>
    <cellStyle name="Normal 11 5 6 5" xfId="6559" xr:uid="{2E97BB5A-8137-4ADD-B021-5BE1F87D01B0}"/>
    <cellStyle name="Normal 11 5 6 5 2" xfId="6560" xr:uid="{42BB7B1F-6F58-4989-9355-640560FBC81A}"/>
    <cellStyle name="Normal 11 5 6 5 3" xfId="6561" xr:uid="{8082DB8F-C06D-4855-931B-58D3EA460EB5}"/>
    <cellStyle name="Normal 11 5 6 5 4" xfId="6562" xr:uid="{1840F1BA-E21C-42AB-A43A-97C7717C1842}"/>
    <cellStyle name="Normal 11 5 6 6" xfId="6563" xr:uid="{DF27F6A9-78B8-4BB5-8A89-0F64E8267BE2}"/>
    <cellStyle name="Normal 11 5 6 7" xfId="6564" xr:uid="{16B9190F-0AE0-4C17-930C-3CB91E374EB1}"/>
    <cellStyle name="Normal 11 5 6 8" xfId="6565" xr:uid="{AFBBB91E-807C-45EB-A247-5753D5DE3D7C}"/>
    <cellStyle name="Normal 11 5 7" xfId="6566" xr:uid="{DC3C3B41-7EFE-4549-AC32-94264DC391E8}"/>
    <cellStyle name="Normal 11 5 7 2" xfId="6567" xr:uid="{1B3BF77D-6C1D-43C2-97E0-21A139030473}"/>
    <cellStyle name="Normal 11 5 7 3" xfId="6568" xr:uid="{5F7FFAD2-1096-4095-BBBB-85AA11D64CB4}"/>
    <cellStyle name="Normal 11 5 7 4" xfId="6569" xr:uid="{F2CC35B4-8524-4CAD-A346-53EB25BE41B5}"/>
    <cellStyle name="Normal 11 5 8" xfId="6570" xr:uid="{D9B523E0-3677-4D28-B566-39A146AB7845}"/>
    <cellStyle name="Normal 11 5 8 2" xfId="6571" xr:uid="{4FF5E592-3093-432A-963C-B7AE4D84E6DA}"/>
    <cellStyle name="Normal 11 5 8 3" xfId="6572" xr:uid="{62583716-DAB3-4FCA-A013-B1A4FB0F1DA1}"/>
    <cellStyle name="Normal 11 5 8 4" xfId="6573" xr:uid="{7FEA7120-5FE0-46F8-AF18-37BFF23D4F26}"/>
    <cellStyle name="Normal 11 5 9" xfId="6574" xr:uid="{DE24937F-C955-4F1B-9A34-F39B13B2CFEA}"/>
    <cellStyle name="Normal 11 5 9 2" xfId="6575" xr:uid="{9632FC03-D505-4396-AF5C-8CC36F895013}"/>
    <cellStyle name="Normal 11 5 9 3" xfId="6576" xr:uid="{31975496-0815-404A-BFC9-9AD83CE2E3D0}"/>
    <cellStyle name="Normal 11 5 9 4" xfId="6577" xr:uid="{F608521D-246A-45EB-954E-373E1781D539}"/>
    <cellStyle name="Normal 11 6" xfId="6578" xr:uid="{6CBE6BD5-3098-4DF8-87D1-7589E648EF3C}"/>
    <cellStyle name="Normal 11 6 10" xfId="6579" xr:uid="{5A515478-FB20-4A71-BFB2-7C1151C9B01C}"/>
    <cellStyle name="Normal 11 6 10 2" xfId="6580" xr:uid="{A49E80AF-2476-4FDC-8E35-01807B5A423F}"/>
    <cellStyle name="Normal 11 6 10 3" xfId="6581" xr:uid="{4BD2F739-D871-4BC9-AF9C-B7238C2842CE}"/>
    <cellStyle name="Normal 11 6 10 4" xfId="6582" xr:uid="{BDC4A2B6-0CA1-429C-A832-A097E22CA9C2}"/>
    <cellStyle name="Normal 11 6 11" xfId="6583" xr:uid="{51C776DB-8150-44AB-835D-16C1C542190D}"/>
    <cellStyle name="Normal 11 6 11 2" xfId="6584" xr:uid="{A323CFB1-4FF7-4C10-9ACB-27A64470578A}"/>
    <cellStyle name="Normal 11 6 11 3" xfId="6585" xr:uid="{21C7B4E9-B8C2-4A8A-BED5-5F9BEED78DF1}"/>
    <cellStyle name="Normal 11 6 11 4" xfId="6586" xr:uid="{60E97DC9-D194-4FC4-94F1-BED737A84DD6}"/>
    <cellStyle name="Normal 11 6 12" xfId="6587" xr:uid="{69366E32-E880-4FD5-813C-2FB7B7A41939}"/>
    <cellStyle name="Normal 11 6 12 2" xfId="6588" xr:uid="{60C2E5AE-6A97-46B4-87C8-CEDF5DC55E33}"/>
    <cellStyle name="Normal 11 6 12 3" xfId="6589" xr:uid="{BA3AB8B0-CA53-4DFE-8CCA-F59BE3FBB52A}"/>
    <cellStyle name="Normal 11 6 12 4" xfId="6590" xr:uid="{26A169D6-9898-4599-86E9-02A27B04E1A1}"/>
    <cellStyle name="Normal 11 6 13" xfId="6591" xr:uid="{D9D8EE41-2697-47B6-8BD8-648305EFAEC1}"/>
    <cellStyle name="Normal 11 6 13 2" xfId="6592" xr:uid="{4F1CE45D-3D2E-41F6-A376-FB44926DFBB4}"/>
    <cellStyle name="Normal 11 6 13 3" xfId="6593" xr:uid="{163C27D9-9A15-4BF0-B193-C56A40DD0D46}"/>
    <cellStyle name="Normal 11 6 13 4" xfId="6594" xr:uid="{6FAC188E-611C-4F07-B2DE-857A3D466E4A}"/>
    <cellStyle name="Normal 11 6 14" xfId="6595" xr:uid="{056F97A2-0366-4C2D-9C8F-D5D7D0CE1197}"/>
    <cellStyle name="Normal 11 6 15" xfId="6596" xr:uid="{E435F987-81D3-461F-8B77-27E63FB69DDF}"/>
    <cellStyle name="Normal 11 6 16" xfId="6597" xr:uid="{35844F3D-7E23-4DAD-AA22-9301916AA06E}"/>
    <cellStyle name="Normal 11 6 17" xfId="6598" xr:uid="{E0150509-A2E7-4F76-8BA3-AD089E9C5B97}"/>
    <cellStyle name="Normal 11 6 18" xfId="6599" xr:uid="{3B8D2DB7-9347-4829-8CDF-79DD5FF6ED3F}"/>
    <cellStyle name="Normal 11 6 19" xfId="6600" xr:uid="{EFC50C9E-6374-41F5-81F1-D32258B37895}"/>
    <cellStyle name="Normal 11 6 2" xfId="6601" xr:uid="{BE43E88E-78D8-42FD-92AB-4B49F16A6194}"/>
    <cellStyle name="Normal 11 6 2 10" xfId="6602" xr:uid="{D3BD1008-368F-42E5-BAFF-B5F78F2B31E9}"/>
    <cellStyle name="Normal 11 6 2 11" xfId="6603" xr:uid="{C464D86F-D23D-424C-B0EA-5C3C01EA806E}"/>
    <cellStyle name="Normal 11 6 2 12" xfId="6604" xr:uid="{02FA574E-46C8-4565-B12E-E5320B862195}"/>
    <cellStyle name="Normal 11 6 2 13" xfId="6605" xr:uid="{7961BADD-C686-45E8-8D5F-9C08222A0758}"/>
    <cellStyle name="Normal 11 6 2 14" xfId="6606" xr:uid="{897CEAE1-2B36-446C-91B1-36AAC4A32DE5}"/>
    <cellStyle name="Normal 11 6 2 2" xfId="6607" xr:uid="{B289AEE3-808E-41A2-A680-C208E0605588}"/>
    <cellStyle name="Normal 11 6 2 2 10" xfId="6608" xr:uid="{460529CD-5653-4C06-84E5-7FDB0746CF19}"/>
    <cellStyle name="Normal 11 6 2 2 11" xfId="6609" xr:uid="{AECA2ECF-A11E-402D-8BBA-FC76F34E45C8}"/>
    <cellStyle name="Normal 11 6 2 2 12" xfId="6610" xr:uid="{73EE97BE-74CF-4628-8065-61AF1EF08EE8}"/>
    <cellStyle name="Normal 11 6 2 2 2" xfId="6611" xr:uid="{BAB8BE60-77DB-4741-B7E2-1D7877090EE8}"/>
    <cellStyle name="Normal 11 6 2 2 2 2" xfId="6612" xr:uid="{63CD1BEC-8C3F-4511-8A20-2BA148C460C6}"/>
    <cellStyle name="Normal 11 6 2 2 2 2 2" xfId="6613" xr:uid="{16F4DC75-B719-40E3-9F64-BE7CC13BE9AC}"/>
    <cellStyle name="Normal 11 6 2 2 2 2 3" xfId="6614" xr:uid="{C71F4CE2-C725-4D9E-843F-FBDCFC7380E7}"/>
    <cellStyle name="Normal 11 6 2 2 2 2 4" xfId="6615" xr:uid="{1C79C26C-B658-4EFD-AD36-FC8C556D473B}"/>
    <cellStyle name="Normal 11 6 2 2 2 3" xfId="6616" xr:uid="{45FD5E3E-3D41-4DC4-A8BD-A9B13CE3257F}"/>
    <cellStyle name="Normal 11 6 2 2 2 3 2" xfId="6617" xr:uid="{FAB02B3D-8E53-435D-A2C1-5C23712958ED}"/>
    <cellStyle name="Normal 11 6 2 2 2 3 3" xfId="6618" xr:uid="{39ACC4D4-2B31-4EB3-9287-4525C39BB3B4}"/>
    <cellStyle name="Normal 11 6 2 2 2 3 4" xfId="6619" xr:uid="{E4F2E7C7-73D3-42AA-8D23-0D4EB443AFEE}"/>
    <cellStyle name="Normal 11 6 2 2 2 4" xfId="6620" xr:uid="{20359495-EC40-46E8-B301-0FB7106B6F32}"/>
    <cellStyle name="Normal 11 6 2 2 2 5" xfId="6621" xr:uid="{E8663C3C-F90A-4F85-B318-F4FC5270459E}"/>
    <cellStyle name="Normal 11 6 2 2 2 6" xfId="6622" xr:uid="{CBA67EAA-4FC6-4922-9F1A-7B91744D73B9}"/>
    <cellStyle name="Normal 11 6 2 2 3" xfId="6623" xr:uid="{1F6E8E0C-CE41-432B-90F5-084900B49087}"/>
    <cellStyle name="Normal 11 6 2 2 3 2" xfId="6624" xr:uid="{69133604-2F07-42C6-AF18-F0EB5BE517AD}"/>
    <cellStyle name="Normal 11 6 2 2 3 3" xfId="6625" xr:uid="{049FE2D8-2D82-4621-98F2-87739CA8C377}"/>
    <cellStyle name="Normal 11 6 2 2 3 4" xfId="6626" xr:uid="{58AC64A1-E58D-47F0-958A-CAEE3C521CCD}"/>
    <cellStyle name="Normal 11 6 2 2 4" xfId="6627" xr:uid="{268859C3-0F69-4744-9A74-5C9521C38B71}"/>
    <cellStyle name="Normal 11 6 2 2 4 2" xfId="6628" xr:uid="{26F5C5AD-F7F7-494A-A5A4-2B66AC1A6D5D}"/>
    <cellStyle name="Normal 11 6 2 2 4 3" xfId="6629" xr:uid="{3763C463-C823-46EA-8D79-A84AA9B33DC9}"/>
    <cellStyle name="Normal 11 6 2 2 4 4" xfId="6630" xr:uid="{F2DA546B-421E-45D1-B42A-E3F781C4DB1E}"/>
    <cellStyle name="Normal 11 6 2 2 5" xfId="6631" xr:uid="{54CF3137-93A4-4615-ABD2-C39DCEB5118E}"/>
    <cellStyle name="Normal 11 6 2 2 5 2" xfId="6632" xr:uid="{6399C86D-BC41-4CD0-9199-10EDC23CB829}"/>
    <cellStyle name="Normal 11 6 2 2 5 3" xfId="6633" xr:uid="{B15A617B-242C-4880-ABA1-310096E5552E}"/>
    <cellStyle name="Normal 11 6 2 2 5 4" xfId="6634" xr:uid="{79EF2840-6832-451A-A57B-A404605E73FC}"/>
    <cellStyle name="Normal 11 6 2 2 6" xfId="6635" xr:uid="{7101B4C0-939A-4B4C-8CB6-07679464FDDE}"/>
    <cellStyle name="Normal 11 6 2 2 6 2" xfId="6636" xr:uid="{06636E36-CE19-4444-B1A0-D254ED1873C8}"/>
    <cellStyle name="Normal 11 6 2 2 6 3" xfId="6637" xr:uid="{FC25C57B-BEF4-46AA-99AA-ECCA30BCFDC1}"/>
    <cellStyle name="Normal 11 6 2 2 6 4" xfId="6638" xr:uid="{2FC7B1C9-2AAD-4365-A35A-08245C9807FD}"/>
    <cellStyle name="Normal 11 6 2 2 7" xfId="6639" xr:uid="{19F50913-1F3A-4447-90AD-3844E43FBC5F}"/>
    <cellStyle name="Normal 11 6 2 2 7 2" xfId="6640" xr:uid="{69BE1F82-18C0-4B56-8410-46401DD161BF}"/>
    <cellStyle name="Normal 11 6 2 2 7 3" xfId="6641" xr:uid="{9A921DCC-3254-4681-8159-636E2D8E552F}"/>
    <cellStyle name="Normal 11 6 2 2 7 4" xfId="6642" xr:uid="{D7C5BE2E-BD99-4A11-940B-89E9F434FBDB}"/>
    <cellStyle name="Normal 11 6 2 2 8" xfId="6643" xr:uid="{2F26C241-FB64-413E-A1E2-2E413AD0618D}"/>
    <cellStyle name="Normal 11 6 2 2 9" xfId="6644" xr:uid="{04503E5A-FB7B-4CE7-B60D-3BFD2F93D5C2}"/>
    <cellStyle name="Normal 11 6 2 3" xfId="6645" xr:uid="{FCF7CCCA-E080-45A3-945B-CBBFF16BD998}"/>
    <cellStyle name="Normal 11 6 2 3 2" xfId="6646" xr:uid="{212F8238-B179-42E5-92D4-FC434DA4C901}"/>
    <cellStyle name="Normal 11 6 2 3 2 2" xfId="6647" xr:uid="{CB82F34B-06ED-4F78-970D-4A844770C4F2}"/>
    <cellStyle name="Normal 11 6 2 3 2 3" xfId="6648" xr:uid="{B9A351A5-F7A8-4663-B4CB-C3069C98EA9D}"/>
    <cellStyle name="Normal 11 6 2 3 2 4" xfId="6649" xr:uid="{8CFDE486-31EF-432F-8D30-242378CBC4E1}"/>
    <cellStyle name="Normal 11 6 2 3 3" xfId="6650" xr:uid="{7737B7CC-F1D4-4931-9224-F0E7B55994F8}"/>
    <cellStyle name="Normal 11 6 2 3 3 2" xfId="6651" xr:uid="{D2819666-0D2F-475F-BC36-A7336F01F416}"/>
    <cellStyle name="Normal 11 6 2 3 3 3" xfId="6652" xr:uid="{5A3F8D25-62FF-4E63-8BF7-10536B3310E5}"/>
    <cellStyle name="Normal 11 6 2 3 3 4" xfId="6653" xr:uid="{6B586881-B753-46EE-83F3-C690E0BCC6AB}"/>
    <cellStyle name="Normal 11 6 2 3 4" xfId="6654" xr:uid="{44540F2D-5F6A-4FF6-860A-69E7F15CA5F8}"/>
    <cellStyle name="Normal 11 6 2 3 5" xfId="6655" xr:uid="{1E1BAF5F-C0CF-4635-B24D-16205B94EECB}"/>
    <cellStyle name="Normal 11 6 2 3 6" xfId="6656" xr:uid="{3B54BFDF-8466-4558-B689-C96B19FC44C3}"/>
    <cellStyle name="Normal 11 6 2 4" xfId="6657" xr:uid="{500870D8-D546-466C-9D8B-89AEEC909F65}"/>
    <cellStyle name="Normal 11 6 2 4 2" xfId="6658" xr:uid="{2FBA8D76-B2AB-446A-AE74-18FC88445068}"/>
    <cellStyle name="Normal 11 6 2 4 3" xfId="6659" xr:uid="{D5451646-96C1-4DB0-A94B-5E7F818985B8}"/>
    <cellStyle name="Normal 11 6 2 4 4" xfId="6660" xr:uid="{255B0639-5DA4-4B02-A888-85CF25BD0AEB}"/>
    <cellStyle name="Normal 11 6 2 5" xfId="6661" xr:uid="{C3459478-6C13-442D-9FEA-4DA448075A8F}"/>
    <cellStyle name="Normal 11 6 2 5 2" xfId="6662" xr:uid="{26256128-8131-4711-9614-7D736DE1FCEE}"/>
    <cellStyle name="Normal 11 6 2 5 3" xfId="6663" xr:uid="{283FE511-51F1-4720-8566-F0C530E9AEE0}"/>
    <cellStyle name="Normal 11 6 2 5 4" xfId="6664" xr:uid="{C24901D3-F1A1-4CE9-AD48-C8340ABD0780}"/>
    <cellStyle name="Normal 11 6 2 6" xfId="6665" xr:uid="{AB88C7E3-5E3D-47BC-B089-426330445ED7}"/>
    <cellStyle name="Normal 11 6 2 6 2" xfId="6666" xr:uid="{E1D8919F-017B-4AC6-9FD9-822533D968B5}"/>
    <cellStyle name="Normal 11 6 2 6 3" xfId="6667" xr:uid="{6D63DC4D-C283-48E5-9AFB-7BCC864F88C2}"/>
    <cellStyle name="Normal 11 6 2 6 4" xfId="6668" xr:uid="{70D5A706-6F6C-474B-BC79-456C4A130C50}"/>
    <cellStyle name="Normal 11 6 2 7" xfId="6669" xr:uid="{AEDBACD1-518E-4D50-9887-F2322F0A7B7D}"/>
    <cellStyle name="Normal 11 6 2 7 2" xfId="6670" xr:uid="{93A6B40A-78CF-494C-AEAC-8640A459EBE8}"/>
    <cellStyle name="Normal 11 6 2 7 3" xfId="6671" xr:uid="{2464C5DF-77CB-4D52-AB65-81E695D87CDA}"/>
    <cellStyle name="Normal 11 6 2 7 4" xfId="6672" xr:uid="{FF9298E1-5780-4548-BA64-EA2927CC49B0}"/>
    <cellStyle name="Normal 11 6 2 8" xfId="6673" xr:uid="{D7D6966A-25C9-4E94-967A-9A39E5C9FF73}"/>
    <cellStyle name="Normal 11 6 2 8 2" xfId="6674" xr:uid="{5C6DACC6-0118-4BB3-B7A7-2B72593065FF}"/>
    <cellStyle name="Normal 11 6 2 8 3" xfId="6675" xr:uid="{C9AFC491-1314-45A6-9432-06A698B196B6}"/>
    <cellStyle name="Normal 11 6 2 8 4" xfId="6676" xr:uid="{94250114-1AC8-48FB-9C59-05F917CF511C}"/>
    <cellStyle name="Normal 11 6 2 9" xfId="6677" xr:uid="{27970A86-6C06-47B2-A51C-74A930BBB10E}"/>
    <cellStyle name="Normal 11 6 2 9 2" xfId="6678" xr:uid="{FFF2B821-366A-4201-9D7C-93E8A4DA52FB}"/>
    <cellStyle name="Normal 11 6 2 9 3" xfId="6679" xr:uid="{4271BACF-A219-43EC-B4E0-16D5B53FD9F3}"/>
    <cellStyle name="Normal 11 6 2 9 4" xfId="6680" xr:uid="{6D62F835-4096-4B1B-BCA6-3D8A57F6AF99}"/>
    <cellStyle name="Normal 11 6 20" xfId="6681" xr:uid="{924C5A14-CD7D-47EF-87C5-1B47979EC0C9}"/>
    <cellStyle name="Normal 11 6 3" xfId="6682" xr:uid="{9B573262-5ED2-430D-87EA-781C8DC4F899}"/>
    <cellStyle name="Normal 11 6 3 10" xfId="6683" xr:uid="{480DEE2B-A499-4AFD-BF77-26956BCF045F}"/>
    <cellStyle name="Normal 11 6 3 11" xfId="6684" xr:uid="{B0F98C03-EF39-447A-B59C-5E8086D83C5E}"/>
    <cellStyle name="Normal 11 6 3 12" xfId="6685" xr:uid="{62B4B637-5449-47A4-8BB6-3A6193D0658F}"/>
    <cellStyle name="Normal 11 6 3 13" xfId="6686" xr:uid="{D3736C2E-D2AC-4E7C-B040-742452175370}"/>
    <cellStyle name="Normal 11 6 3 14" xfId="6687" xr:uid="{69E140EF-7449-4E84-AA14-6E7C245613F1}"/>
    <cellStyle name="Normal 11 6 3 2" xfId="6688" xr:uid="{B4672EB3-AC1C-41A3-81B2-E96E8B602475}"/>
    <cellStyle name="Normal 11 6 3 2 10" xfId="6689" xr:uid="{B85E5B19-0E25-4BD1-B931-7821AE5E5F1F}"/>
    <cellStyle name="Normal 11 6 3 2 11" xfId="6690" xr:uid="{304114BE-053D-4C74-A9F5-5DA33F52B3F5}"/>
    <cellStyle name="Normal 11 6 3 2 12" xfId="6691" xr:uid="{170F1930-B72D-481C-9D96-737E3177F40B}"/>
    <cellStyle name="Normal 11 6 3 2 2" xfId="6692" xr:uid="{70CDFFD5-A73D-4B98-A4D0-014252B81AA0}"/>
    <cellStyle name="Normal 11 6 3 2 2 2" xfId="6693" xr:uid="{51E173EC-E4E8-442D-B601-94F93C870C9B}"/>
    <cellStyle name="Normal 11 6 3 2 2 2 2" xfId="6694" xr:uid="{6343B6E8-1F68-4F72-B5F8-E01127ABEA89}"/>
    <cellStyle name="Normal 11 6 3 2 2 2 3" xfId="6695" xr:uid="{F476F6A5-C299-46C8-8500-61A13D2A7392}"/>
    <cellStyle name="Normal 11 6 3 2 2 2 4" xfId="6696" xr:uid="{B87D5537-297B-4C3C-9B6C-4EFE14EDA365}"/>
    <cellStyle name="Normal 11 6 3 2 2 3" xfId="6697" xr:uid="{FA569E11-AB7F-4D54-907A-6AC0D97AB294}"/>
    <cellStyle name="Normal 11 6 3 2 2 3 2" xfId="6698" xr:uid="{4B7B862A-5AAC-491F-A9F3-86F262325852}"/>
    <cellStyle name="Normal 11 6 3 2 2 3 3" xfId="6699" xr:uid="{B7E01102-DEB3-4588-A64A-104BC14E9A8D}"/>
    <cellStyle name="Normal 11 6 3 2 2 3 4" xfId="6700" xr:uid="{A5C0244D-4A41-48A3-893A-D01C7AEACA53}"/>
    <cellStyle name="Normal 11 6 3 2 2 4" xfId="6701" xr:uid="{0C28FD58-9503-435A-8761-1333B83E5543}"/>
    <cellStyle name="Normal 11 6 3 2 2 5" xfId="6702" xr:uid="{D99131F3-424E-42F2-88D4-4ACF76719CE1}"/>
    <cellStyle name="Normal 11 6 3 2 2 6" xfId="6703" xr:uid="{098EC72E-9765-4EB8-BC63-ABEF5E6CC92A}"/>
    <cellStyle name="Normal 11 6 3 2 3" xfId="6704" xr:uid="{2ED08A65-50B6-42C0-BCAB-5A02D9BA7CB9}"/>
    <cellStyle name="Normal 11 6 3 2 3 2" xfId="6705" xr:uid="{FB9131EC-93A8-4151-93CA-7521CFF749B4}"/>
    <cellStyle name="Normal 11 6 3 2 3 3" xfId="6706" xr:uid="{8C7C21C2-3339-4993-824E-2C88F7CB644F}"/>
    <cellStyle name="Normal 11 6 3 2 3 4" xfId="6707" xr:uid="{351EC407-FE27-4A96-AE12-0D11B83D9FAD}"/>
    <cellStyle name="Normal 11 6 3 2 4" xfId="6708" xr:uid="{635ED0EE-A6FB-4499-909D-095BB7653822}"/>
    <cellStyle name="Normal 11 6 3 2 4 2" xfId="6709" xr:uid="{3437E1F9-74C0-4138-933E-164A3671FEC0}"/>
    <cellStyle name="Normal 11 6 3 2 4 3" xfId="6710" xr:uid="{9E70447E-F854-46E2-BA43-49E40A94E909}"/>
    <cellStyle name="Normal 11 6 3 2 4 4" xfId="6711" xr:uid="{F6DEF119-4B7D-4846-80A2-FC7A23561CC2}"/>
    <cellStyle name="Normal 11 6 3 2 5" xfId="6712" xr:uid="{CFBA96B9-5C1C-4DF5-BB91-B3382ADF0333}"/>
    <cellStyle name="Normal 11 6 3 2 5 2" xfId="6713" xr:uid="{0CF30992-5D1E-436E-A983-9A67BD75995F}"/>
    <cellStyle name="Normal 11 6 3 2 5 3" xfId="6714" xr:uid="{D837D234-E4DF-457B-8D0F-3BECB0A8CE13}"/>
    <cellStyle name="Normal 11 6 3 2 5 4" xfId="6715" xr:uid="{204CAC2B-8790-42AA-A891-C88C4E35AA74}"/>
    <cellStyle name="Normal 11 6 3 2 6" xfId="6716" xr:uid="{1CE119FC-D870-4130-990B-2BF39182314F}"/>
    <cellStyle name="Normal 11 6 3 2 6 2" xfId="6717" xr:uid="{37365C99-1F6E-4059-999F-5CA7B811096D}"/>
    <cellStyle name="Normal 11 6 3 2 6 3" xfId="6718" xr:uid="{461CEA0B-4779-463A-BF17-0A7D13CBEF77}"/>
    <cellStyle name="Normal 11 6 3 2 6 4" xfId="6719" xr:uid="{AC375A84-E731-4A2B-A9F5-E4573776B916}"/>
    <cellStyle name="Normal 11 6 3 2 7" xfId="6720" xr:uid="{FECA98D7-A158-4466-8E20-81AA38270BBA}"/>
    <cellStyle name="Normal 11 6 3 2 7 2" xfId="6721" xr:uid="{B92EC13E-AE2D-44CF-9246-1CD67EA8A162}"/>
    <cellStyle name="Normal 11 6 3 2 7 3" xfId="6722" xr:uid="{7DFB4255-D955-4A6B-8E39-2197AB3BC9AB}"/>
    <cellStyle name="Normal 11 6 3 2 7 4" xfId="6723" xr:uid="{9F162E7F-3FE5-4866-94D4-B6260BF0D40D}"/>
    <cellStyle name="Normal 11 6 3 2 8" xfId="6724" xr:uid="{34BC13D0-F755-4FB6-9317-6834A0EC62CD}"/>
    <cellStyle name="Normal 11 6 3 2 9" xfId="6725" xr:uid="{F21002FA-600F-4A4D-BC59-D4CE45D810E3}"/>
    <cellStyle name="Normal 11 6 3 3" xfId="6726" xr:uid="{7ECAFC30-BC1E-41AF-AAB5-1A303A51AFA6}"/>
    <cellStyle name="Normal 11 6 3 3 2" xfId="6727" xr:uid="{859650D3-467B-4FA7-BEB3-0364E6737DC2}"/>
    <cellStyle name="Normal 11 6 3 3 2 2" xfId="6728" xr:uid="{440FB6CB-9164-4F4B-BD2C-7F9E5861234A}"/>
    <cellStyle name="Normal 11 6 3 3 2 3" xfId="6729" xr:uid="{2634A3B3-A702-450A-BD2C-A5AE2D671313}"/>
    <cellStyle name="Normal 11 6 3 3 2 4" xfId="6730" xr:uid="{A7A82EAE-FADB-4B65-B245-7CAE99592C9F}"/>
    <cellStyle name="Normal 11 6 3 3 3" xfId="6731" xr:uid="{417DBAB1-4E11-4591-8099-60377EF3E791}"/>
    <cellStyle name="Normal 11 6 3 3 3 2" xfId="6732" xr:uid="{3A8349DB-449A-435E-A042-9FCC630D5BE7}"/>
    <cellStyle name="Normal 11 6 3 3 3 3" xfId="6733" xr:uid="{4ADF5A1A-B068-4C6D-98F3-CDE5E953BC3F}"/>
    <cellStyle name="Normal 11 6 3 3 3 4" xfId="6734" xr:uid="{7CE52C41-25E1-4C03-918E-7903C6625C3A}"/>
    <cellStyle name="Normal 11 6 3 3 4" xfId="6735" xr:uid="{AA489E07-964F-4A0C-B4B4-D8F2CF86F896}"/>
    <cellStyle name="Normal 11 6 3 3 5" xfId="6736" xr:uid="{C5EF20D1-E99D-46A8-87E8-6B0B3A96AFDD}"/>
    <cellStyle name="Normal 11 6 3 3 6" xfId="6737" xr:uid="{20088C54-C749-4C7F-80C0-F29A6B72C773}"/>
    <cellStyle name="Normal 11 6 3 4" xfId="6738" xr:uid="{C858A51E-A6FD-448E-B9D6-7A33B9FB4E00}"/>
    <cellStyle name="Normal 11 6 3 4 2" xfId="6739" xr:uid="{88804C58-897D-459F-A5A3-719750F395DB}"/>
    <cellStyle name="Normal 11 6 3 4 3" xfId="6740" xr:uid="{375AA332-5A69-4435-B4DB-1E75C27ABF2C}"/>
    <cellStyle name="Normal 11 6 3 4 4" xfId="6741" xr:uid="{A6FE68D4-9EED-4FB2-B0C4-89C7B22FAECE}"/>
    <cellStyle name="Normal 11 6 3 5" xfId="6742" xr:uid="{419006E8-CE44-4A84-B0A2-6602D5388CAB}"/>
    <cellStyle name="Normal 11 6 3 5 2" xfId="6743" xr:uid="{CAF34412-6C82-4A85-9586-B4DC24CEE5F0}"/>
    <cellStyle name="Normal 11 6 3 5 3" xfId="6744" xr:uid="{B559B666-B53B-4FE8-9082-F6DE015808E0}"/>
    <cellStyle name="Normal 11 6 3 5 4" xfId="6745" xr:uid="{C0763685-8B87-4C2B-9FF2-FEBB5B6DEBF1}"/>
    <cellStyle name="Normal 11 6 3 6" xfId="6746" xr:uid="{3A650EAB-BBA1-43EF-BC8E-8F2A86B843A5}"/>
    <cellStyle name="Normal 11 6 3 6 2" xfId="6747" xr:uid="{0EA0C29A-A409-41ED-82AC-1A3736A8464B}"/>
    <cellStyle name="Normal 11 6 3 6 3" xfId="6748" xr:uid="{029C9CE9-1EA8-498C-BFEF-45A814C7AB66}"/>
    <cellStyle name="Normal 11 6 3 6 4" xfId="6749" xr:uid="{4468FAC1-52C8-4ED0-A882-6117E985EC33}"/>
    <cellStyle name="Normal 11 6 3 7" xfId="6750" xr:uid="{ADA38178-1BDC-4029-A034-BA3A1ABE38B0}"/>
    <cellStyle name="Normal 11 6 3 7 2" xfId="6751" xr:uid="{6E5BA51D-4849-4A1E-A8AD-581B159656F4}"/>
    <cellStyle name="Normal 11 6 3 7 3" xfId="6752" xr:uid="{90867EC0-3E7B-41B2-B69D-3453BA9D5921}"/>
    <cellStyle name="Normal 11 6 3 7 4" xfId="6753" xr:uid="{2E0F07D9-C08E-4246-9EBA-2BE6BA045828}"/>
    <cellStyle name="Normal 11 6 3 8" xfId="6754" xr:uid="{B7C9973E-3CC8-4DE3-B4F6-871C86AB954C}"/>
    <cellStyle name="Normal 11 6 3 8 2" xfId="6755" xr:uid="{D9A88430-1E50-4F09-9770-07A6A8C62A62}"/>
    <cellStyle name="Normal 11 6 3 8 3" xfId="6756" xr:uid="{26854934-2D9C-4905-A36F-70FA9E6204B9}"/>
    <cellStyle name="Normal 11 6 3 8 4" xfId="6757" xr:uid="{F5F3B1B9-F357-4540-A66C-99F9F2BAC91C}"/>
    <cellStyle name="Normal 11 6 3 9" xfId="6758" xr:uid="{CD6D121D-BF66-4F02-8674-A7BC2F4B4E4F}"/>
    <cellStyle name="Normal 11 6 3 9 2" xfId="6759" xr:uid="{70817869-F216-439F-A943-5BBEF110C326}"/>
    <cellStyle name="Normal 11 6 3 9 3" xfId="6760" xr:uid="{B58775E2-994D-4039-8FFB-D7089ABFC9C8}"/>
    <cellStyle name="Normal 11 6 3 9 4" xfId="6761" xr:uid="{F65515B9-2B47-45DB-AB6A-522E8128C5B3}"/>
    <cellStyle name="Normal 11 6 4" xfId="6762" xr:uid="{9892C459-59D2-4975-87C4-44F9F14C0F27}"/>
    <cellStyle name="Normal 11 6 4 10" xfId="6763" xr:uid="{1EFC1D80-0F07-4BC0-BFF1-B3F2FAE54DBB}"/>
    <cellStyle name="Normal 11 6 4 11" xfId="6764" xr:uid="{3D4EA513-2632-400D-BD49-B0E0046538FD}"/>
    <cellStyle name="Normal 11 6 4 12" xfId="6765" xr:uid="{45C422C0-AC22-484A-9A40-28712B1A674F}"/>
    <cellStyle name="Normal 11 6 4 2" xfId="6766" xr:uid="{D0B33F30-A6F6-48AF-9D95-626355594A3F}"/>
    <cellStyle name="Normal 11 6 4 2 2" xfId="6767" xr:uid="{C3EAF9E4-7EDF-4A38-AB83-123D96BA8F3D}"/>
    <cellStyle name="Normal 11 6 4 2 2 2" xfId="6768" xr:uid="{6EC640E6-548F-41BC-958C-618DC743A49F}"/>
    <cellStyle name="Normal 11 6 4 2 2 3" xfId="6769" xr:uid="{B9FC6D20-2115-419D-AC95-0DC0DDFE64AF}"/>
    <cellStyle name="Normal 11 6 4 2 2 4" xfId="6770" xr:uid="{1D342C1C-A5C4-4F14-907B-8D1CFE1135B2}"/>
    <cellStyle name="Normal 11 6 4 2 3" xfId="6771" xr:uid="{4B589BE4-3F32-4A3B-883C-222721604AD7}"/>
    <cellStyle name="Normal 11 6 4 2 3 2" xfId="6772" xr:uid="{BA96C39D-F070-4473-B6B6-9768EE4F8D6E}"/>
    <cellStyle name="Normal 11 6 4 2 3 3" xfId="6773" xr:uid="{9700CD14-014E-4C7E-A6CF-B266F48AD473}"/>
    <cellStyle name="Normal 11 6 4 2 3 4" xfId="6774" xr:uid="{B5180F89-B4BE-46FA-80BD-BCF863EF58BE}"/>
    <cellStyle name="Normal 11 6 4 2 4" xfId="6775" xr:uid="{97222DC2-DFB5-4ACF-801B-B16FDFEDF814}"/>
    <cellStyle name="Normal 11 6 4 2 5" xfId="6776" xr:uid="{0D404DB9-898D-4B95-8D1B-EA8AF9D345F9}"/>
    <cellStyle name="Normal 11 6 4 2 6" xfId="6777" xr:uid="{B149CAC3-453B-4D3B-BD68-D760C14ECD75}"/>
    <cellStyle name="Normal 11 6 4 3" xfId="6778" xr:uid="{E81C3F09-DF4B-4E6E-9748-90BABA46B5D4}"/>
    <cellStyle name="Normal 11 6 4 3 2" xfId="6779" xr:uid="{6D1C0167-E610-4036-8C9C-F567D22D3960}"/>
    <cellStyle name="Normal 11 6 4 3 3" xfId="6780" xr:uid="{347B5618-DBD9-4885-8D39-0CB93DD2C8D0}"/>
    <cellStyle name="Normal 11 6 4 3 4" xfId="6781" xr:uid="{7F90BB46-1D1C-47AA-A9E2-324F4080BE4F}"/>
    <cellStyle name="Normal 11 6 4 4" xfId="6782" xr:uid="{23742C55-4211-4D3F-B094-80A8026DBC36}"/>
    <cellStyle name="Normal 11 6 4 4 2" xfId="6783" xr:uid="{1CB78DB5-BE74-42AF-92A6-54D2824379FB}"/>
    <cellStyle name="Normal 11 6 4 4 3" xfId="6784" xr:uid="{B81017D5-06B6-4574-8E0F-16C79BC28332}"/>
    <cellStyle name="Normal 11 6 4 4 4" xfId="6785" xr:uid="{9C325174-9926-4B99-A135-4C1158ECE4B1}"/>
    <cellStyle name="Normal 11 6 4 5" xfId="6786" xr:uid="{159E66EB-D1AF-47BE-A8FA-4E96623043CB}"/>
    <cellStyle name="Normal 11 6 4 5 2" xfId="6787" xr:uid="{C4DD2B76-A7EE-4353-AC6E-01B8EB880E39}"/>
    <cellStyle name="Normal 11 6 4 5 3" xfId="6788" xr:uid="{8D81B421-88A2-4F12-A3C6-CC12855C3D3D}"/>
    <cellStyle name="Normal 11 6 4 5 4" xfId="6789" xr:uid="{ABC8913F-3214-4521-A824-BB08191CAE6E}"/>
    <cellStyle name="Normal 11 6 4 6" xfId="6790" xr:uid="{20049F4F-C57C-4327-A7A6-866A2321CA81}"/>
    <cellStyle name="Normal 11 6 4 6 2" xfId="6791" xr:uid="{6FD603E2-A097-41AA-9B1F-1B0BBBCF5692}"/>
    <cellStyle name="Normal 11 6 4 6 3" xfId="6792" xr:uid="{BB94AAD2-B135-4842-8CB7-3D74F25C44AC}"/>
    <cellStyle name="Normal 11 6 4 6 4" xfId="6793" xr:uid="{22A4268B-C33A-452A-ACC3-77BF1A13B800}"/>
    <cellStyle name="Normal 11 6 4 7" xfId="6794" xr:uid="{FCE74E6F-2368-4FA6-960D-EA57EA7F0F10}"/>
    <cellStyle name="Normal 11 6 4 7 2" xfId="6795" xr:uid="{1F57940A-3B77-403B-988B-E6066AC204A7}"/>
    <cellStyle name="Normal 11 6 4 7 3" xfId="6796" xr:uid="{795CC30E-4460-4137-A6B1-0DFE2604EB11}"/>
    <cellStyle name="Normal 11 6 4 7 4" xfId="6797" xr:uid="{3CAD7CA9-DD6E-4E31-A2E7-FE078B8282A7}"/>
    <cellStyle name="Normal 11 6 4 8" xfId="6798" xr:uid="{36FF8CEA-546A-48A9-A3AF-5AC0D6AF047E}"/>
    <cellStyle name="Normal 11 6 4 9" xfId="6799" xr:uid="{7E2AF063-FBB0-41B0-9F3E-3DE06A2396F2}"/>
    <cellStyle name="Normal 11 6 5" xfId="6800" xr:uid="{41D59CF9-84D0-4A54-9E87-CA63A527BF1A}"/>
    <cellStyle name="Normal 11 6 5 10" xfId="6801" xr:uid="{0669936D-A925-4AC9-9D72-35E65F08C795}"/>
    <cellStyle name="Normal 11 6 5 11" xfId="6802" xr:uid="{7D9F4C58-AAAA-4DFE-A1CC-034CB255A110}"/>
    <cellStyle name="Normal 11 6 5 12" xfId="6803" xr:uid="{134B2DEC-6ECA-4297-BF5D-D0390476F726}"/>
    <cellStyle name="Normal 11 6 5 2" xfId="6804" xr:uid="{0D2A41DB-AEFE-4427-B82B-5A65E8334F36}"/>
    <cellStyle name="Normal 11 6 5 2 2" xfId="6805" xr:uid="{7A74C4A0-1963-4E53-BDDA-9CFFB938B2FE}"/>
    <cellStyle name="Normal 11 6 5 2 2 2" xfId="6806" xr:uid="{05260143-2A46-4844-9A51-8853A1521232}"/>
    <cellStyle name="Normal 11 6 5 2 2 3" xfId="6807" xr:uid="{9E6FC979-02EC-4597-97BF-3EF9FC606A0E}"/>
    <cellStyle name="Normal 11 6 5 2 2 4" xfId="6808" xr:uid="{9A9F9CE0-3EF9-4E03-B502-2E20D86A966C}"/>
    <cellStyle name="Normal 11 6 5 2 3" xfId="6809" xr:uid="{359FD55F-39D6-4D2C-B0FE-F7C0A1C235C6}"/>
    <cellStyle name="Normal 11 6 5 2 3 2" xfId="6810" xr:uid="{0B78F7AE-1002-418E-8986-59468727A7F0}"/>
    <cellStyle name="Normal 11 6 5 2 3 3" xfId="6811" xr:uid="{6BC7F04B-EE0F-463E-8724-ADA550C17530}"/>
    <cellStyle name="Normal 11 6 5 2 3 4" xfId="6812" xr:uid="{44706072-0C13-4E8C-909F-94DC1A2AFE82}"/>
    <cellStyle name="Normal 11 6 5 2 4" xfId="6813" xr:uid="{24410E3C-C434-4D81-BBA1-833606303911}"/>
    <cellStyle name="Normal 11 6 5 2 5" xfId="6814" xr:uid="{43104D94-7A6B-480F-8F78-7ACF054E0BFC}"/>
    <cellStyle name="Normal 11 6 5 2 6" xfId="6815" xr:uid="{A51CA266-DBC8-4D3F-BE9F-F5DD529128A9}"/>
    <cellStyle name="Normal 11 6 5 3" xfId="6816" xr:uid="{B42E21C8-26C3-4376-AB9B-855788F19B68}"/>
    <cellStyle name="Normal 11 6 5 3 2" xfId="6817" xr:uid="{65129BD9-05E2-40CC-A359-4B370A9C0B6D}"/>
    <cellStyle name="Normal 11 6 5 3 3" xfId="6818" xr:uid="{68D8619A-496D-468D-B201-4523D2EFBB47}"/>
    <cellStyle name="Normal 11 6 5 3 4" xfId="6819" xr:uid="{74B3B1E1-8280-4835-8E83-D6422C48ECE3}"/>
    <cellStyle name="Normal 11 6 5 4" xfId="6820" xr:uid="{D5666A17-6FB8-4B56-B2E8-9DD7331419B6}"/>
    <cellStyle name="Normal 11 6 5 4 2" xfId="6821" xr:uid="{334B28A7-D8F2-4E5D-B164-37BEA94201C0}"/>
    <cellStyle name="Normal 11 6 5 4 3" xfId="6822" xr:uid="{3C828347-DD9F-4914-9F46-0CE69D255CC3}"/>
    <cellStyle name="Normal 11 6 5 4 4" xfId="6823" xr:uid="{891C9067-A754-4A22-99C6-A07C7763F1B3}"/>
    <cellStyle name="Normal 11 6 5 5" xfId="6824" xr:uid="{2594AE7B-72A3-40BA-B90F-B9BB36CE2D5B}"/>
    <cellStyle name="Normal 11 6 5 5 2" xfId="6825" xr:uid="{2B174F33-43D4-4874-AE76-5E0867C56312}"/>
    <cellStyle name="Normal 11 6 5 5 3" xfId="6826" xr:uid="{6A147096-3237-43C2-AFC8-7DCBB2FC45BA}"/>
    <cellStyle name="Normal 11 6 5 5 4" xfId="6827" xr:uid="{737C6B47-F566-4AB9-B880-A7F3D5F0C74D}"/>
    <cellStyle name="Normal 11 6 5 6" xfId="6828" xr:uid="{4968B9F6-5C77-47E7-B648-EE5E1946D8D5}"/>
    <cellStyle name="Normal 11 6 5 6 2" xfId="6829" xr:uid="{893B45B0-3F9E-4849-B77F-51C5A42D0446}"/>
    <cellStyle name="Normal 11 6 5 6 3" xfId="6830" xr:uid="{40F56FEB-4306-4034-8C57-25BC5B475ECB}"/>
    <cellStyle name="Normal 11 6 5 6 4" xfId="6831" xr:uid="{472D4AD2-7352-4FFF-96D1-4C7F46D9B7B0}"/>
    <cellStyle name="Normal 11 6 5 7" xfId="6832" xr:uid="{29894E9B-51C7-4ACD-9BEF-D7D9BA7F9241}"/>
    <cellStyle name="Normal 11 6 5 7 2" xfId="6833" xr:uid="{4D18C2B3-5CDF-4F9A-A170-E973CDF6FB7F}"/>
    <cellStyle name="Normal 11 6 5 7 3" xfId="6834" xr:uid="{535E5BBC-706C-426E-8870-451E8FE40BA7}"/>
    <cellStyle name="Normal 11 6 5 7 4" xfId="6835" xr:uid="{7AD42E56-8FAF-4001-96EF-4DCB704B0A7A}"/>
    <cellStyle name="Normal 11 6 5 8" xfId="6836" xr:uid="{7057271E-A8AE-49EE-85F8-C160F9CA17F7}"/>
    <cellStyle name="Normal 11 6 5 9" xfId="6837" xr:uid="{CE75E428-484B-4E86-A4FD-BED24E5217CF}"/>
    <cellStyle name="Normal 11 6 6" xfId="6838" xr:uid="{B53BC13D-4117-40AB-B27D-6DEC4C5AEBDF}"/>
    <cellStyle name="Normal 11 6 6 2" xfId="6839" xr:uid="{01DB5182-16FE-4340-B053-5D9F23D57785}"/>
    <cellStyle name="Normal 11 6 6 2 2" xfId="6840" xr:uid="{65A36375-8F38-406C-AA58-37B511C8CA64}"/>
    <cellStyle name="Normal 11 6 6 2 3" xfId="6841" xr:uid="{782E0C5F-E7ED-4830-A736-B8A4347CBC97}"/>
    <cellStyle name="Normal 11 6 6 2 4" xfId="6842" xr:uid="{CF9F6F0E-0361-48F8-ABD7-A7C8216638C3}"/>
    <cellStyle name="Normal 11 6 6 3" xfId="6843" xr:uid="{931D5D1B-97B9-4F27-9F36-B55CAA777057}"/>
    <cellStyle name="Normal 11 6 6 3 2" xfId="6844" xr:uid="{06AEF0FC-2996-4812-AE0F-E53F3A7F828B}"/>
    <cellStyle name="Normal 11 6 6 3 3" xfId="6845" xr:uid="{78A33701-37F4-417D-B764-1A6CA8F0F2F5}"/>
    <cellStyle name="Normal 11 6 6 3 4" xfId="6846" xr:uid="{DFB28D73-8485-4506-8634-7A7F352E1470}"/>
    <cellStyle name="Normal 11 6 6 4" xfId="6847" xr:uid="{081EBECE-2335-4799-90B5-3C5D0F2FC855}"/>
    <cellStyle name="Normal 11 6 6 4 2" xfId="6848" xr:uid="{B5B619CD-186E-40AF-8C02-94E8FF32557C}"/>
    <cellStyle name="Normal 11 6 6 4 3" xfId="6849" xr:uid="{769DFAD2-C1AA-4082-9030-77FEA050085C}"/>
    <cellStyle name="Normal 11 6 6 4 4" xfId="6850" xr:uid="{3A17F983-2959-49C6-B531-B28A8DA873CA}"/>
    <cellStyle name="Normal 11 6 6 5" xfId="6851" xr:uid="{D49D95B1-73DA-428F-B213-3B358DCE5FB3}"/>
    <cellStyle name="Normal 11 6 6 5 2" xfId="6852" xr:uid="{8402AE61-5031-474C-8334-0391ACF21848}"/>
    <cellStyle name="Normal 11 6 6 5 3" xfId="6853" xr:uid="{03417851-24E8-4732-9EA8-4A70800A193B}"/>
    <cellStyle name="Normal 11 6 6 5 4" xfId="6854" xr:uid="{E428F840-CD5E-4BE5-BF63-DE29197177B3}"/>
    <cellStyle name="Normal 11 6 6 6" xfId="6855" xr:uid="{0006D5DF-9AA0-4B01-9F71-5BF5A6E6329E}"/>
    <cellStyle name="Normal 11 6 6 7" xfId="6856" xr:uid="{E5EBCAFF-97E2-4AA4-8498-6ADC6360201B}"/>
    <cellStyle name="Normal 11 6 6 8" xfId="6857" xr:uid="{9D335F78-03D0-4AFF-A272-09FED3360A77}"/>
    <cellStyle name="Normal 11 6 7" xfId="6858" xr:uid="{4632AC76-2400-4A9B-9643-4E499A35B818}"/>
    <cellStyle name="Normal 11 6 7 2" xfId="6859" xr:uid="{C1A940E6-FA54-41AC-BA9B-8DA194A51B31}"/>
    <cellStyle name="Normal 11 6 7 3" xfId="6860" xr:uid="{E81D2132-1EB6-4EE1-8E2D-19956EEA9A3D}"/>
    <cellStyle name="Normal 11 6 7 4" xfId="6861" xr:uid="{900283AD-ADFD-4A1C-9547-B72829A62EF6}"/>
    <cellStyle name="Normal 11 6 8" xfId="6862" xr:uid="{445EE389-EF82-4E01-8611-FBF18D17D904}"/>
    <cellStyle name="Normal 11 6 8 2" xfId="6863" xr:uid="{65063C94-55E1-439C-8E03-468518FF9C60}"/>
    <cellStyle name="Normal 11 6 8 3" xfId="6864" xr:uid="{25044968-ACB7-4D9B-BD1B-49EAFE33B7D4}"/>
    <cellStyle name="Normal 11 6 8 4" xfId="6865" xr:uid="{4645C089-0D8A-4983-BC90-79A1EE221340}"/>
    <cellStyle name="Normal 11 6 9" xfId="6866" xr:uid="{9A1F123D-C72D-4AD6-864C-EB9AA2124C72}"/>
    <cellStyle name="Normal 11 6 9 2" xfId="6867" xr:uid="{D426945E-5A84-4C26-9707-29F91ED2ED8B}"/>
    <cellStyle name="Normal 11 6 9 3" xfId="6868" xr:uid="{2B51141A-8865-40B7-9644-733BB732869C}"/>
    <cellStyle name="Normal 11 6 9 4" xfId="6869" xr:uid="{37BFD39E-8C01-4DBD-925B-566CFFDB3DE4}"/>
    <cellStyle name="Normal 11 7" xfId="6870" xr:uid="{B589878B-C226-4213-A9C0-33E511288F2A}"/>
    <cellStyle name="Normal 11 7 10" xfId="6871" xr:uid="{9A925665-191C-4532-9BF3-0A51E55AA8E3}"/>
    <cellStyle name="Normal 11 7 10 2" xfId="6872" xr:uid="{CAC94AB6-84F3-49E4-A13A-FDEB0A52B3E3}"/>
    <cellStyle name="Normal 11 7 10 3" xfId="6873" xr:uid="{5B543D24-11BB-41CA-AD8E-38678D9FF9FB}"/>
    <cellStyle name="Normal 11 7 10 4" xfId="6874" xr:uid="{0E4D669E-FCED-454F-A94F-9A1628E68EBE}"/>
    <cellStyle name="Normal 11 7 11" xfId="6875" xr:uid="{B73465D1-DBAA-4A83-BD91-3DF43D55B1C9}"/>
    <cellStyle name="Normal 11 7 11 2" xfId="6876" xr:uid="{7FA924D7-A668-4293-96B2-8F5AC6BE52EB}"/>
    <cellStyle name="Normal 11 7 11 3" xfId="6877" xr:uid="{C742CA1B-9333-483E-AE42-46A3CD6A7B5B}"/>
    <cellStyle name="Normal 11 7 11 4" xfId="6878" xr:uid="{6D30A687-3C94-4373-8D49-F346DC33C428}"/>
    <cellStyle name="Normal 11 7 12" xfId="6879" xr:uid="{16793032-D29A-4F9A-9DD1-9968633FA43C}"/>
    <cellStyle name="Normal 11 7 12 2" xfId="6880" xr:uid="{6F28108D-9A1F-407A-9B9C-E085AF7DB50E}"/>
    <cellStyle name="Normal 11 7 12 3" xfId="6881" xr:uid="{373E1870-A4E2-419B-B909-E170C77C80A2}"/>
    <cellStyle name="Normal 11 7 12 4" xfId="6882" xr:uid="{77976E7C-45D6-4B80-9C63-29976038E2D7}"/>
    <cellStyle name="Normal 11 7 13" xfId="6883" xr:uid="{01582AD3-574F-4F60-BD0F-780BEE658FA3}"/>
    <cellStyle name="Normal 11 7 13 2" xfId="6884" xr:uid="{12C28602-1712-49AD-BFFC-8B6A1799AA22}"/>
    <cellStyle name="Normal 11 7 13 3" xfId="6885" xr:uid="{7ADC7690-C51B-42B7-89CF-9203A7D217E1}"/>
    <cellStyle name="Normal 11 7 13 4" xfId="6886" xr:uid="{B1554177-2BB9-4AB4-81BC-FBE2537B10B2}"/>
    <cellStyle name="Normal 11 7 14" xfId="6887" xr:uid="{1B2F5958-46CD-4F0D-9FEA-ACC465C0D290}"/>
    <cellStyle name="Normal 11 7 15" xfId="6888" xr:uid="{D686D36E-57B8-4A6C-BCD1-F21CF1F3227F}"/>
    <cellStyle name="Normal 11 7 16" xfId="6889" xr:uid="{1D613293-1510-4A67-8FAA-A04FE8BC1BCC}"/>
    <cellStyle name="Normal 11 7 17" xfId="6890" xr:uid="{AD18C423-C467-41A9-9F2B-37571809BA6A}"/>
    <cellStyle name="Normal 11 7 18" xfId="6891" xr:uid="{30293FE9-2ECA-48B0-8356-1BE623C0C182}"/>
    <cellStyle name="Normal 11 7 19" xfId="6892" xr:uid="{16CD231A-0244-44B6-81A5-FE9F6CEC1B75}"/>
    <cellStyle name="Normal 11 7 2" xfId="6893" xr:uid="{BDFEA001-1CA0-41EA-8259-26FF4EC51990}"/>
    <cellStyle name="Normal 11 7 2 10" xfId="6894" xr:uid="{14D1E7F6-E894-4C0C-B9B6-FF308E7DCF05}"/>
    <cellStyle name="Normal 11 7 2 11" xfId="6895" xr:uid="{17D184E2-339E-4031-BBC9-884F5C8E8958}"/>
    <cellStyle name="Normal 11 7 2 12" xfId="6896" xr:uid="{A99B28FF-D54D-44C2-B63B-09B9B1BDE80B}"/>
    <cellStyle name="Normal 11 7 2 13" xfId="6897" xr:uid="{55482637-F4D3-4E15-86C7-77CC3032FFCD}"/>
    <cellStyle name="Normal 11 7 2 14" xfId="6898" xr:uid="{1D710230-E46B-4AAC-BEE4-E13500529087}"/>
    <cellStyle name="Normal 11 7 2 2" xfId="6899" xr:uid="{E9437E59-1134-4ACA-B6F3-5E2E634E94E2}"/>
    <cellStyle name="Normal 11 7 2 2 10" xfId="6900" xr:uid="{8FCB425A-5FFC-4EB2-B227-DE9D4C602D5F}"/>
    <cellStyle name="Normal 11 7 2 2 11" xfId="6901" xr:uid="{88414FBD-5BE1-407E-B7D5-BD7607E6B88F}"/>
    <cellStyle name="Normal 11 7 2 2 12" xfId="6902" xr:uid="{5BCBAEE7-71E0-475A-9BD1-33392ED6F82E}"/>
    <cellStyle name="Normal 11 7 2 2 2" xfId="6903" xr:uid="{215A59F7-E168-49A6-9D41-3D0982F202AE}"/>
    <cellStyle name="Normal 11 7 2 2 2 2" xfId="6904" xr:uid="{114B216C-0078-4D30-8A4D-08532861DADF}"/>
    <cellStyle name="Normal 11 7 2 2 2 2 2" xfId="6905" xr:uid="{2003868B-5C8E-4ACC-A9A6-F73C36D28750}"/>
    <cellStyle name="Normal 11 7 2 2 2 2 3" xfId="6906" xr:uid="{D5D949E8-C963-463C-8043-2D40A0024197}"/>
    <cellStyle name="Normal 11 7 2 2 2 2 4" xfId="6907" xr:uid="{D432C148-3F08-44EB-A6B2-067CCBA867C4}"/>
    <cellStyle name="Normal 11 7 2 2 2 3" xfId="6908" xr:uid="{1024A143-1238-42B2-B71F-DCEE9209A724}"/>
    <cellStyle name="Normal 11 7 2 2 2 3 2" xfId="6909" xr:uid="{F42CC5FC-7FFE-4737-9287-C1A9F71A925D}"/>
    <cellStyle name="Normal 11 7 2 2 2 3 3" xfId="6910" xr:uid="{123CE0D0-40CE-452E-B0AB-B0121C687360}"/>
    <cellStyle name="Normal 11 7 2 2 2 3 4" xfId="6911" xr:uid="{5A491BE6-2DB9-41A9-9228-27F638676951}"/>
    <cellStyle name="Normal 11 7 2 2 2 4" xfId="6912" xr:uid="{44E35B28-7881-498B-A502-F3692AFAC6E2}"/>
    <cellStyle name="Normal 11 7 2 2 2 5" xfId="6913" xr:uid="{DEADAA51-16B3-40A5-BE79-47B62A2BF003}"/>
    <cellStyle name="Normal 11 7 2 2 2 6" xfId="6914" xr:uid="{0E2BD105-5972-4108-B77B-4F38A2F43477}"/>
    <cellStyle name="Normal 11 7 2 2 3" xfId="6915" xr:uid="{4AAF9266-F0DE-466F-933C-B110BDDCEB11}"/>
    <cellStyle name="Normal 11 7 2 2 3 2" xfId="6916" xr:uid="{344CBD12-E257-40D6-A60E-17309EAFF031}"/>
    <cellStyle name="Normal 11 7 2 2 3 3" xfId="6917" xr:uid="{30C066A3-4E07-47BF-873B-AF4766FBD164}"/>
    <cellStyle name="Normal 11 7 2 2 3 4" xfId="6918" xr:uid="{30C5D891-8C48-4289-B0AD-55ADAA0CC3E5}"/>
    <cellStyle name="Normal 11 7 2 2 4" xfId="6919" xr:uid="{01E6E0A0-CDBF-4CF2-9153-E14714E0A9FD}"/>
    <cellStyle name="Normal 11 7 2 2 4 2" xfId="6920" xr:uid="{51DA671D-53FD-43F0-8F29-33CD1C9EF711}"/>
    <cellStyle name="Normal 11 7 2 2 4 3" xfId="6921" xr:uid="{F6A8B627-4625-4355-8BF7-07A212317109}"/>
    <cellStyle name="Normal 11 7 2 2 4 4" xfId="6922" xr:uid="{9FCD42F6-7B12-4C29-8408-6D65D1FC538F}"/>
    <cellStyle name="Normal 11 7 2 2 5" xfId="6923" xr:uid="{BD8B88B2-68A5-478A-82D5-A5034ABB95BD}"/>
    <cellStyle name="Normal 11 7 2 2 5 2" xfId="6924" xr:uid="{F64C2A72-8F2A-498F-A453-1A8712D0513D}"/>
    <cellStyle name="Normal 11 7 2 2 5 3" xfId="6925" xr:uid="{B980AE0B-0EA1-490A-9214-CB552A1C12DC}"/>
    <cellStyle name="Normal 11 7 2 2 5 4" xfId="6926" xr:uid="{F665D13A-B519-4AAD-9495-303BBE65D385}"/>
    <cellStyle name="Normal 11 7 2 2 6" xfId="6927" xr:uid="{AAABC938-DCD0-479E-851F-7F3F4AB8CD8A}"/>
    <cellStyle name="Normal 11 7 2 2 6 2" xfId="6928" xr:uid="{58019AEF-1C8A-43F7-B470-A65CD93FB006}"/>
    <cellStyle name="Normal 11 7 2 2 6 3" xfId="6929" xr:uid="{5A95C70D-8279-4A27-95EE-EC0191666BB6}"/>
    <cellStyle name="Normal 11 7 2 2 6 4" xfId="6930" xr:uid="{6D07B959-CD2F-48E7-B5FE-88B994465CB1}"/>
    <cellStyle name="Normal 11 7 2 2 7" xfId="6931" xr:uid="{094826E0-A417-47EF-86E0-B4A28DD72AF0}"/>
    <cellStyle name="Normal 11 7 2 2 7 2" xfId="6932" xr:uid="{28D6D565-A828-454A-8D43-30802AB1CABB}"/>
    <cellStyle name="Normal 11 7 2 2 7 3" xfId="6933" xr:uid="{86E79317-F305-459D-9BE5-99DF19453367}"/>
    <cellStyle name="Normal 11 7 2 2 7 4" xfId="6934" xr:uid="{C81C1EF2-B252-4EFE-808A-DC825A26B613}"/>
    <cellStyle name="Normal 11 7 2 2 8" xfId="6935" xr:uid="{8A307D78-7110-4853-A95A-6C63A16A7607}"/>
    <cellStyle name="Normal 11 7 2 2 9" xfId="6936" xr:uid="{5D972F2A-05F3-4B65-9260-3EF0E40905E6}"/>
    <cellStyle name="Normal 11 7 2 3" xfId="6937" xr:uid="{1BED7309-C8B0-4795-8672-C823E71BDC16}"/>
    <cellStyle name="Normal 11 7 2 3 2" xfId="6938" xr:uid="{8A39795D-1B68-40F8-B811-AB1A963EE651}"/>
    <cellStyle name="Normal 11 7 2 3 2 2" xfId="6939" xr:uid="{B0A92143-CFF0-4FA7-A6BF-07AA5DA5DED6}"/>
    <cellStyle name="Normal 11 7 2 3 2 3" xfId="6940" xr:uid="{A7CD75D1-1DE4-4547-9D1F-7276DADFC2E4}"/>
    <cellStyle name="Normal 11 7 2 3 2 4" xfId="6941" xr:uid="{99AB2695-B1D8-4229-B169-B998C77D0326}"/>
    <cellStyle name="Normal 11 7 2 3 3" xfId="6942" xr:uid="{6FC197F0-13AE-4E03-A035-80DC9DE9F8E6}"/>
    <cellStyle name="Normal 11 7 2 3 3 2" xfId="6943" xr:uid="{3BE8F335-1406-4AAF-9E0D-EE3A3E4AD06B}"/>
    <cellStyle name="Normal 11 7 2 3 3 3" xfId="6944" xr:uid="{1B06DDAF-BC70-4C41-B7AD-103195688013}"/>
    <cellStyle name="Normal 11 7 2 3 3 4" xfId="6945" xr:uid="{825D90AA-D8FD-4FD3-A7C3-9F8885C935F2}"/>
    <cellStyle name="Normal 11 7 2 3 4" xfId="6946" xr:uid="{DBD01BE3-F7BB-4C04-9A4C-AB0AAB645D3B}"/>
    <cellStyle name="Normal 11 7 2 3 5" xfId="6947" xr:uid="{7E6A4DF5-8D72-4664-866B-CAD1534DB6BC}"/>
    <cellStyle name="Normal 11 7 2 3 6" xfId="6948" xr:uid="{44A140A0-EDB6-4177-9B7C-688224B449D8}"/>
    <cellStyle name="Normal 11 7 2 4" xfId="6949" xr:uid="{320FCCD5-5D3E-4D33-99C5-E50C719D2495}"/>
    <cellStyle name="Normal 11 7 2 4 2" xfId="6950" xr:uid="{8DEBD601-F409-46B1-BD46-DFFC563C0E41}"/>
    <cellStyle name="Normal 11 7 2 4 3" xfId="6951" xr:uid="{B89E7A4B-17A2-4963-9DF4-E8E56657875A}"/>
    <cellStyle name="Normal 11 7 2 4 4" xfId="6952" xr:uid="{3E432F09-DB65-4C7D-A01F-383751E8BF3B}"/>
    <cellStyle name="Normal 11 7 2 5" xfId="6953" xr:uid="{152A2AD9-8864-47B8-B7B2-3D9C3AA74423}"/>
    <cellStyle name="Normal 11 7 2 5 2" xfId="6954" xr:uid="{85F74156-7D81-44A1-93E9-3111B8EBC67F}"/>
    <cellStyle name="Normal 11 7 2 5 3" xfId="6955" xr:uid="{5D7B61FF-ACB9-491F-B754-81C6E431CFBF}"/>
    <cellStyle name="Normal 11 7 2 5 4" xfId="6956" xr:uid="{1AA80D31-F4DA-44E8-BBD1-B17CCC8EE347}"/>
    <cellStyle name="Normal 11 7 2 6" xfId="6957" xr:uid="{B8F36FC3-033C-4B9F-9C92-1A153418088D}"/>
    <cellStyle name="Normal 11 7 2 6 2" xfId="6958" xr:uid="{5A7FCA79-EAAC-4C5D-BB35-F6565F589DCE}"/>
    <cellStyle name="Normal 11 7 2 6 3" xfId="6959" xr:uid="{22F11D8B-CC64-4C0F-8898-2526EEE08386}"/>
    <cellStyle name="Normal 11 7 2 6 4" xfId="6960" xr:uid="{17A3D9CF-AC68-4B8C-A8C2-7C26BA47CB01}"/>
    <cellStyle name="Normal 11 7 2 7" xfId="6961" xr:uid="{A9F33C31-6657-4283-978C-D10D6E3F52B1}"/>
    <cellStyle name="Normal 11 7 2 7 2" xfId="6962" xr:uid="{E0BBFB07-ED42-404D-9175-B90B291C38D9}"/>
    <cellStyle name="Normal 11 7 2 7 3" xfId="6963" xr:uid="{6BF832F3-FCBF-47CC-9E77-72972F9379D3}"/>
    <cellStyle name="Normal 11 7 2 7 4" xfId="6964" xr:uid="{791E2460-73DE-4371-BB74-6C5D1661E728}"/>
    <cellStyle name="Normal 11 7 2 8" xfId="6965" xr:uid="{8BF777F3-4513-4D93-B595-A11B2404E58F}"/>
    <cellStyle name="Normal 11 7 2 8 2" xfId="6966" xr:uid="{A12B5DD3-6F97-46FF-B237-A2D604011108}"/>
    <cellStyle name="Normal 11 7 2 8 3" xfId="6967" xr:uid="{912AFC03-38F3-4FDF-AC06-BC9288D94F1F}"/>
    <cellStyle name="Normal 11 7 2 8 4" xfId="6968" xr:uid="{A7A217D6-C9A7-4949-88FE-61BF6CA9966B}"/>
    <cellStyle name="Normal 11 7 2 9" xfId="6969" xr:uid="{35E9A188-B32D-49B9-945F-6DED77508D1D}"/>
    <cellStyle name="Normal 11 7 2 9 2" xfId="6970" xr:uid="{BD5367F4-4962-4C6C-8A49-17F381BEA763}"/>
    <cellStyle name="Normal 11 7 2 9 3" xfId="6971" xr:uid="{90AC6DAE-25B2-4E9B-BBFB-ADA6EFB5A11A}"/>
    <cellStyle name="Normal 11 7 2 9 4" xfId="6972" xr:uid="{0179FC9D-EF1A-44B3-8317-AB9C84AC4F9A}"/>
    <cellStyle name="Normal 11 7 20" xfId="6973" xr:uid="{EF87E9C3-C92B-4330-AD14-AEFB287D719B}"/>
    <cellStyle name="Normal 11 7 3" xfId="6974" xr:uid="{006FC2FD-2D27-4455-A2A4-A9F65688D1E1}"/>
    <cellStyle name="Normal 11 7 3 10" xfId="6975" xr:uid="{D34A81FF-B9B3-4406-8062-DDB7BECD69B4}"/>
    <cellStyle name="Normal 11 7 3 11" xfId="6976" xr:uid="{163AC14D-6572-466F-B47B-B1ACC8BB243E}"/>
    <cellStyle name="Normal 11 7 3 12" xfId="6977" xr:uid="{1C8639C7-8E15-495A-B6DC-0FBEC3FE2F83}"/>
    <cellStyle name="Normal 11 7 3 13" xfId="6978" xr:uid="{7F05EB3E-8CD6-488D-A609-4FE5B937D66E}"/>
    <cellStyle name="Normal 11 7 3 14" xfId="6979" xr:uid="{56B0C7A5-ABF2-41F6-A4A2-1CC23DE6EA16}"/>
    <cellStyle name="Normal 11 7 3 2" xfId="6980" xr:uid="{5A83A0F5-1EF1-4D3A-9033-49A30122060C}"/>
    <cellStyle name="Normal 11 7 3 2 10" xfId="6981" xr:uid="{C1EEA552-B6CD-4E43-9597-9D6352B25FA8}"/>
    <cellStyle name="Normal 11 7 3 2 11" xfId="6982" xr:uid="{CC8F4C36-F411-4B59-93B3-E4B73B4745BE}"/>
    <cellStyle name="Normal 11 7 3 2 12" xfId="6983" xr:uid="{4E17456C-1FA8-468C-8CF7-DD3820B446FE}"/>
    <cellStyle name="Normal 11 7 3 2 2" xfId="6984" xr:uid="{3DFAEB09-1E5E-4749-BC28-311F4A5B620E}"/>
    <cellStyle name="Normal 11 7 3 2 2 2" xfId="6985" xr:uid="{18340A3E-DA7B-4589-A45B-C7091B09917B}"/>
    <cellStyle name="Normal 11 7 3 2 2 2 2" xfId="6986" xr:uid="{FD0A7B04-963F-490A-B927-CC49823AC972}"/>
    <cellStyle name="Normal 11 7 3 2 2 2 3" xfId="6987" xr:uid="{D1CA0B64-5CE6-4922-A455-20AAC3764716}"/>
    <cellStyle name="Normal 11 7 3 2 2 2 4" xfId="6988" xr:uid="{E78391EC-036F-41F6-A1F3-97AFE7877BDC}"/>
    <cellStyle name="Normal 11 7 3 2 2 3" xfId="6989" xr:uid="{6B6D853B-4B99-4D2E-A005-4A5C67D6A8EC}"/>
    <cellStyle name="Normal 11 7 3 2 2 3 2" xfId="6990" xr:uid="{8887A332-6CBA-4762-B916-C55E3E197B24}"/>
    <cellStyle name="Normal 11 7 3 2 2 3 3" xfId="6991" xr:uid="{1BE1E4E3-D2C2-4E3E-8BB9-B40737E22195}"/>
    <cellStyle name="Normal 11 7 3 2 2 3 4" xfId="6992" xr:uid="{0F40D75A-BEFC-4215-89CF-2268BD458A13}"/>
    <cellStyle name="Normal 11 7 3 2 2 4" xfId="6993" xr:uid="{982275F4-0D50-4234-A09B-77503B5A8488}"/>
    <cellStyle name="Normal 11 7 3 2 2 5" xfId="6994" xr:uid="{5921B222-6393-43A5-B2AC-5DEEB8842B94}"/>
    <cellStyle name="Normal 11 7 3 2 2 6" xfId="6995" xr:uid="{F09ECF96-1CB5-499C-B104-FFDEE94E143D}"/>
    <cellStyle name="Normal 11 7 3 2 3" xfId="6996" xr:uid="{A677A0A7-E9FE-4D9C-8860-CBBD6EFD8EE8}"/>
    <cellStyle name="Normal 11 7 3 2 3 2" xfId="6997" xr:uid="{034BA15B-DD3E-4DB9-94C3-F58EDFEBB034}"/>
    <cellStyle name="Normal 11 7 3 2 3 3" xfId="6998" xr:uid="{DEC3A669-A188-4464-8E6D-88379F291E61}"/>
    <cellStyle name="Normal 11 7 3 2 3 4" xfId="6999" xr:uid="{35A7C7DC-0224-47CD-885E-3BC77E0DD1BE}"/>
    <cellStyle name="Normal 11 7 3 2 4" xfId="7000" xr:uid="{421F3A54-081B-4AEF-B55F-358C0A2527A8}"/>
    <cellStyle name="Normal 11 7 3 2 4 2" xfId="7001" xr:uid="{EF8D5BF4-A210-4E53-AEE2-0947F42BF145}"/>
    <cellStyle name="Normal 11 7 3 2 4 3" xfId="7002" xr:uid="{F45E85D4-EDB9-44F3-A87A-DB9CEE88C410}"/>
    <cellStyle name="Normal 11 7 3 2 4 4" xfId="7003" xr:uid="{080281EF-89C4-45D9-9B97-DB19ECCB780D}"/>
    <cellStyle name="Normal 11 7 3 2 5" xfId="7004" xr:uid="{BC79F212-63F8-4CE4-92A5-F3F7E50FD0D5}"/>
    <cellStyle name="Normal 11 7 3 2 5 2" xfId="7005" xr:uid="{423D7A45-28BF-4CF5-8208-61C727A6670C}"/>
    <cellStyle name="Normal 11 7 3 2 5 3" xfId="7006" xr:uid="{DA67D64B-2E4C-4D16-8CAE-AA62BD36BC7C}"/>
    <cellStyle name="Normal 11 7 3 2 5 4" xfId="7007" xr:uid="{9F87B6B7-C672-46C9-9E13-072EE3A3B600}"/>
    <cellStyle name="Normal 11 7 3 2 6" xfId="7008" xr:uid="{5D135279-242A-4598-BA99-8901ACD58D13}"/>
    <cellStyle name="Normal 11 7 3 2 6 2" xfId="7009" xr:uid="{5CAABCE6-D132-47FF-ADCC-5ADE4F30A5B0}"/>
    <cellStyle name="Normal 11 7 3 2 6 3" xfId="7010" xr:uid="{ED14B5CD-7AB6-4DBE-AFE5-BB7EA8D41508}"/>
    <cellStyle name="Normal 11 7 3 2 6 4" xfId="7011" xr:uid="{8BFD5303-79C2-479E-8DB6-AC1375F1B441}"/>
    <cellStyle name="Normal 11 7 3 2 7" xfId="7012" xr:uid="{F29C6E51-45DA-4120-9EE4-BEB3D6BA8EE1}"/>
    <cellStyle name="Normal 11 7 3 2 7 2" xfId="7013" xr:uid="{D47135BF-D02B-43A7-BC4D-571D51831FA7}"/>
    <cellStyle name="Normal 11 7 3 2 7 3" xfId="7014" xr:uid="{52A93CD8-FC8F-40DD-8F82-A1AF1D35B3C3}"/>
    <cellStyle name="Normal 11 7 3 2 7 4" xfId="7015" xr:uid="{491F776A-CAED-49EA-8532-990C8259391A}"/>
    <cellStyle name="Normal 11 7 3 2 8" xfId="7016" xr:uid="{9E44783A-A7BF-4C0A-8F90-414FDEFE06BF}"/>
    <cellStyle name="Normal 11 7 3 2 9" xfId="7017" xr:uid="{840E19B9-B39C-4B3C-AADF-BF6F0C658A21}"/>
    <cellStyle name="Normal 11 7 3 3" xfId="7018" xr:uid="{A5BA09BB-A1A4-4C45-ADA3-6B04288EBCBC}"/>
    <cellStyle name="Normal 11 7 3 3 2" xfId="7019" xr:uid="{D3887BE6-4907-41A0-9E15-C2F13851C9DE}"/>
    <cellStyle name="Normal 11 7 3 3 2 2" xfId="7020" xr:uid="{9BC6F5CC-1E44-4919-B655-E8DBB8168CD1}"/>
    <cellStyle name="Normal 11 7 3 3 2 3" xfId="7021" xr:uid="{D6E58004-F73D-4E3A-9050-3CCEB1A8FC12}"/>
    <cellStyle name="Normal 11 7 3 3 2 4" xfId="7022" xr:uid="{D7846816-C300-4EDD-8A2C-9B70B31D3F67}"/>
    <cellStyle name="Normal 11 7 3 3 3" xfId="7023" xr:uid="{D17F96F1-C72B-4457-9374-51C5132670CB}"/>
    <cellStyle name="Normal 11 7 3 3 3 2" xfId="7024" xr:uid="{C58C8220-8F6D-44C0-B939-481EF9977A79}"/>
    <cellStyle name="Normal 11 7 3 3 3 3" xfId="7025" xr:uid="{D4C830F9-7333-477C-9261-89A7959BF6A4}"/>
    <cellStyle name="Normal 11 7 3 3 3 4" xfId="7026" xr:uid="{E9DB71FE-C0BC-4664-B9F4-8C9926C2C6ED}"/>
    <cellStyle name="Normal 11 7 3 3 4" xfId="7027" xr:uid="{F63FB035-F1B6-4B53-B6A4-2D37618A047F}"/>
    <cellStyle name="Normal 11 7 3 3 5" xfId="7028" xr:uid="{4A87985A-B996-4DDE-B940-1F344CF021A9}"/>
    <cellStyle name="Normal 11 7 3 3 6" xfId="7029" xr:uid="{83B4911F-3A9F-4A86-9971-8E1180CE24DD}"/>
    <cellStyle name="Normal 11 7 3 4" xfId="7030" xr:uid="{B80AA74E-C384-4966-BF34-3A1764CB9DF5}"/>
    <cellStyle name="Normal 11 7 3 4 2" xfId="7031" xr:uid="{219E7071-2D6B-4FE0-A77A-065AF41304FC}"/>
    <cellStyle name="Normal 11 7 3 4 3" xfId="7032" xr:uid="{23A2B3DA-36D1-4244-A8FA-C2401B180FD4}"/>
    <cellStyle name="Normal 11 7 3 4 4" xfId="7033" xr:uid="{FBF8B514-A455-4666-8E1F-4AEFB27A5D6C}"/>
    <cellStyle name="Normal 11 7 3 5" xfId="7034" xr:uid="{638909F0-F44B-43DC-841B-4FE7AB266B00}"/>
    <cellStyle name="Normal 11 7 3 5 2" xfId="7035" xr:uid="{DC4EE403-63D5-4BA4-9BC9-70D739791258}"/>
    <cellStyle name="Normal 11 7 3 5 3" xfId="7036" xr:uid="{D241C34B-ED70-4C09-9CF5-C73173CDD26C}"/>
    <cellStyle name="Normal 11 7 3 5 4" xfId="7037" xr:uid="{0C11684A-86AB-4CE0-89DD-5D9C9BB06F57}"/>
    <cellStyle name="Normal 11 7 3 6" xfId="7038" xr:uid="{AF25DEFF-8C2E-4DCC-BBC1-3B9A4C243BB1}"/>
    <cellStyle name="Normal 11 7 3 6 2" xfId="7039" xr:uid="{13A3FF92-97D1-4CDC-BCE3-1005CF7CC44B}"/>
    <cellStyle name="Normal 11 7 3 6 3" xfId="7040" xr:uid="{A1032C77-1E64-46C7-BB26-983EB85DC11B}"/>
    <cellStyle name="Normal 11 7 3 6 4" xfId="7041" xr:uid="{750E1655-CDBC-4A30-B1F3-788C2EF1D652}"/>
    <cellStyle name="Normal 11 7 3 7" xfId="7042" xr:uid="{85ABED1E-FE66-40A5-B834-C2CE79411E5A}"/>
    <cellStyle name="Normal 11 7 3 7 2" xfId="7043" xr:uid="{A179AF17-8B91-4764-A800-BA7A8DE90F42}"/>
    <cellStyle name="Normal 11 7 3 7 3" xfId="7044" xr:uid="{BFAC615A-F462-4BA2-BF39-A68C6D0E9AAC}"/>
    <cellStyle name="Normal 11 7 3 7 4" xfId="7045" xr:uid="{6459CA31-9984-44F4-B2B2-4A5DBC029781}"/>
    <cellStyle name="Normal 11 7 3 8" xfId="7046" xr:uid="{D2A6C3F7-CE1E-44CE-82EA-6AB4918B7BF7}"/>
    <cellStyle name="Normal 11 7 3 8 2" xfId="7047" xr:uid="{535CF6CF-CEF2-4818-B3DD-F625D0042634}"/>
    <cellStyle name="Normal 11 7 3 8 3" xfId="7048" xr:uid="{586946B6-D1FD-4580-83F8-8B64A77BDC20}"/>
    <cellStyle name="Normal 11 7 3 8 4" xfId="7049" xr:uid="{4BDA8BB4-9E89-4D2D-984D-773DD484515F}"/>
    <cellStyle name="Normal 11 7 3 9" xfId="7050" xr:uid="{568B2253-ADAA-4298-AD89-16D5B0EF3E8C}"/>
    <cellStyle name="Normal 11 7 3 9 2" xfId="7051" xr:uid="{1FD24645-7201-4D46-B13E-555F1BC70CB1}"/>
    <cellStyle name="Normal 11 7 3 9 3" xfId="7052" xr:uid="{59ED959F-0763-4FC7-9DEC-41AD81D5AEBE}"/>
    <cellStyle name="Normal 11 7 3 9 4" xfId="7053" xr:uid="{42008BF9-67F0-4A96-9FC6-28AAA7C324E1}"/>
    <cellStyle name="Normal 11 7 4" xfId="7054" xr:uid="{1B2500A4-E6DB-4FCA-A230-66982DDA02B5}"/>
    <cellStyle name="Normal 11 7 4 10" xfId="7055" xr:uid="{B4849D80-DE11-425F-8474-EC54EBD8B71C}"/>
    <cellStyle name="Normal 11 7 4 11" xfId="7056" xr:uid="{15ECFC2A-65CC-48E4-81E2-843EC35E104F}"/>
    <cellStyle name="Normal 11 7 4 12" xfId="7057" xr:uid="{6F33941A-A486-4934-A63E-B445C12D1451}"/>
    <cellStyle name="Normal 11 7 4 2" xfId="7058" xr:uid="{9D198AAF-6DC2-4434-A7B1-73393816C8AD}"/>
    <cellStyle name="Normal 11 7 4 2 2" xfId="7059" xr:uid="{A016B732-F34C-47AF-A75D-D2EB05435D0D}"/>
    <cellStyle name="Normal 11 7 4 2 2 2" xfId="7060" xr:uid="{7CC22977-A8B2-4EA1-851F-02FD627F6972}"/>
    <cellStyle name="Normal 11 7 4 2 2 3" xfId="7061" xr:uid="{782DC145-A3F2-4780-B406-D3CF0D35CFAA}"/>
    <cellStyle name="Normal 11 7 4 2 2 4" xfId="7062" xr:uid="{8C90C277-B855-4BC8-AF83-F104006013FD}"/>
    <cellStyle name="Normal 11 7 4 2 3" xfId="7063" xr:uid="{64967EF7-720F-41A7-9A5F-63CCE61AC59B}"/>
    <cellStyle name="Normal 11 7 4 2 3 2" xfId="7064" xr:uid="{EDB5AC91-E51B-4A12-BE0B-46E85882E258}"/>
    <cellStyle name="Normal 11 7 4 2 3 3" xfId="7065" xr:uid="{6EE9E73A-2ADF-4B02-81D3-F2F70733EBD1}"/>
    <cellStyle name="Normal 11 7 4 2 3 4" xfId="7066" xr:uid="{9B9A8C4B-4E93-476D-A3CE-91CECD6C514F}"/>
    <cellStyle name="Normal 11 7 4 2 4" xfId="7067" xr:uid="{944B8DE7-DF69-4A46-A287-B9656B9B5AD1}"/>
    <cellStyle name="Normal 11 7 4 2 5" xfId="7068" xr:uid="{C77AF505-4BDD-4370-AF39-E2109E4E6923}"/>
    <cellStyle name="Normal 11 7 4 2 6" xfId="7069" xr:uid="{03295BBD-E5D7-4849-A357-670F61DAC8EE}"/>
    <cellStyle name="Normal 11 7 4 3" xfId="7070" xr:uid="{77ACD3BD-4BFF-4C62-A8F7-0A89A1A689F6}"/>
    <cellStyle name="Normal 11 7 4 3 2" xfId="7071" xr:uid="{52789741-3F40-4698-BD02-27F86DAFCF0C}"/>
    <cellStyle name="Normal 11 7 4 3 3" xfId="7072" xr:uid="{01D93A1C-5F36-4795-86A9-C851D00C1E2D}"/>
    <cellStyle name="Normal 11 7 4 3 4" xfId="7073" xr:uid="{BABE2FD8-2A6E-4549-8207-BE8A02E7AE9F}"/>
    <cellStyle name="Normal 11 7 4 4" xfId="7074" xr:uid="{C89B1187-B720-4B96-83F9-412EA2A0D2EA}"/>
    <cellStyle name="Normal 11 7 4 4 2" xfId="7075" xr:uid="{D8466264-830E-4571-8F53-F25300333CFF}"/>
    <cellStyle name="Normal 11 7 4 4 3" xfId="7076" xr:uid="{E777E192-E746-4B83-AD21-DBE322A14A62}"/>
    <cellStyle name="Normal 11 7 4 4 4" xfId="7077" xr:uid="{642CE42B-E575-49FC-95C9-595D18398002}"/>
    <cellStyle name="Normal 11 7 4 5" xfId="7078" xr:uid="{3A546D1C-CA33-4CFB-90E5-6058774E0F18}"/>
    <cellStyle name="Normal 11 7 4 5 2" xfId="7079" xr:uid="{72BB3BF9-0BE2-48FB-8262-A65EEA7E7961}"/>
    <cellStyle name="Normal 11 7 4 5 3" xfId="7080" xr:uid="{052CE06C-FF4A-4263-B517-A09D7B9AA1BE}"/>
    <cellStyle name="Normal 11 7 4 5 4" xfId="7081" xr:uid="{3E1E1B2C-7CAC-428A-8C48-437C551E9DBD}"/>
    <cellStyle name="Normal 11 7 4 6" xfId="7082" xr:uid="{AC765DFD-F6C9-4896-8E5C-D019528F9D7C}"/>
    <cellStyle name="Normal 11 7 4 6 2" xfId="7083" xr:uid="{A0D5D1E1-373F-47EA-81A6-7F921DAE2B82}"/>
    <cellStyle name="Normal 11 7 4 6 3" xfId="7084" xr:uid="{7089160B-AF2A-466A-AFD2-2745F9049F28}"/>
    <cellStyle name="Normal 11 7 4 6 4" xfId="7085" xr:uid="{1FE3E5FD-92CB-41A6-A0BF-E35E5C24D154}"/>
    <cellStyle name="Normal 11 7 4 7" xfId="7086" xr:uid="{4F12206E-C538-4C18-BCEF-2BA6D5AC2605}"/>
    <cellStyle name="Normal 11 7 4 7 2" xfId="7087" xr:uid="{0042E9CD-E8AD-41AE-B186-2585A766B6B0}"/>
    <cellStyle name="Normal 11 7 4 7 3" xfId="7088" xr:uid="{77C0AF0B-FECF-45F1-BBFF-40A1453DA067}"/>
    <cellStyle name="Normal 11 7 4 7 4" xfId="7089" xr:uid="{89DF6B91-64FB-4E2D-BB4F-813D6BB42F80}"/>
    <cellStyle name="Normal 11 7 4 8" xfId="7090" xr:uid="{E95557A3-FD64-493B-9765-38D54D7019BE}"/>
    <cellStyle name="Normal 11 7 4 9" xfId="7091" xr:uid="{BE71B4CC-2520-49DA-BDA7-F64E83ECF752}"/>
    <cellStyle name="Normal 11 7 5" xfId="7092" xr:uid="{251AB625-C885-460D-A33C-DE563FF88784}"/>
    <cellStyle name="Normal 11 7 5 10" xfId="7093" xr:uid="{908F7F6E-6F02-48A5-B72E-429DC87BBAF5}"/>
    <cellStyle name="Normal 11 7 5 11" xfId="7094" xr:uid="{39F27D3E-2693-458B-8C26-365EE29A4CA6}"/>
    <cellStyle name="Normal 11 7 5 12" xfId="7095" xr:uid="{A03209F5-4733-4E21-B0E3-29E9B6BB381F}"/>
    <cellStyle name="Normal 11 7 5 2" xfId="7096" xr:uid="{406DC75F-9DEC-47E0-BF23-4929132A06DF}"/>
    <cellStyle name="Normal 11 7 5 2 2" xfId="7097" xr:uid="{86E2440E-384F-4080-913E-BA29C5AE6378}"/>
    <cellStyle name="Normal 11 7 5 2 2 2" xfId="7098" xr:uid="{8E90C894-2E17-46E2-A2E4-698140A25F81}"/>
    <cellStyle name="Normal 11 7 5 2 2 3" xfId="7099" xr:uid="{C6CA44C8-B5C1-489E-97E8-3BB74D2F25FA}"/>
    <cellStyle name="Normal 11 7 5 2 2 4" xfId="7100" xr:uid="{B1B9E795-6B84-4AE5-B472-08207A536DB3}"/>
    <cellStyle name="Normal 11 7 5 2 3" xfId="7101" xr:uid="{D909F629-91C2-4853-85C8-BD3F03F1B5D9}"/>
    <cellStyle name="Normal 11 7 5 2 3 2" xfId="7102" xr:uid="{2CA653BD-C05D-4BAD-835E-D3B18AECBB94}"/>
    <cellStyle name="Normal 11 7 5 2 3 3" xfId="7103" xr:uid="{31488658-274E-4B7A-8E9D-69C8872B609C}"/>
    <cellStyle name="Normal 11 7 5 2 3 4" xfId="7104" xr:uid="{614CA622-8A0C-4ECD-9218-DAD0E3FD0CCC}"/>
    <cellStyle name="Normal 11 7 5 2 4" xfId="7105" xr:uid="{7CC2032E-72A5-438B-BF95-4A380F31C21E}"/>
    <cellStyle name="Normal 11 7 5 2 5" xfId="7106" xr:uid="{66159F38-6021-40A7-9E33-5736943AE2C0}"/>
    <cellStyle name="Normal 11 7 5 2 6" xfId="7107" xr:uid="{8CB68F13-2749-4C7B-B074-8E84548D54B7}"/>
    <cellStyle name="Normal 11 7 5 3" xfId="7108" xr:uid="{4A88EC92-C5DC-4C52-B6EC-D4C3B176B952}"/>
    <cellStyle name="Normal 11 7 5 3 2" xfId="7109" xr:uid="{A6DCE2CC-CBC3-4492-997D-129693A032A6}"/>
    <cellStyle name="Normal 11 7 5 3 3" xfId="7110" xr:uid="{2D8BD29C-1495-42D3-9E80-4F8E3A5EE1F3}"/>
    <cellStyle name="Normal 11 7 5 3 4" xfId="7111" xr:uid="{F77D17D8-68FD-4B58-B87D-5C0907166069}"/>
    <cellStyle name="Normal 11 7 5 4" xfId="7112" xr:uid="{ECEE9C9A-77E7-4D51-BF4A-5A914F7845F1}"/>
    <cellStyle name="Normal 11 7 5 4 2" xfId="7113" xr:uid="{C333F13B-F320-4A67-8AE1-73BC48AF7372}"/>
    <cellStyle name="Normal 11 7 5 4 3" xfId="7114" xr:uid="{6900440E-CD37-4C82-BBA2-B9DF163583A1}"/>
    <cellStyle name="Normal 11 7 5 4 4" xfId="7115" xr:uid="{A07C325A-50F1-40BB-AC07-ABA903B8DCD2}"/>
    <cellStyle name="Normal 11 7 5 5" xfId="7116" xr:uid="{7CC47BD8-E470-40F1-80BA-1A71BED5E755}"/>
    <cellStyle name="Normal 11 7 5 5 2" xfId="7117" xr:uid="{D72180AB-0DFB-4F4B-AA7F-08FF61A68EA6}"/>
    <cellStyle name="Normal 11 7 5 5 3" xfId="7118" xr:uid="{7A3410A0-C3E7-436D-AF23-8B2C89C8A0C5}"/>
    <cellStyle name="Normal 11 7 5 5 4" xfId="7119" xr:uid="{98D4B724-266D-452E-A9EF-EB8A57C46B0A}"/>
    <cellStyle name="Normal 11 7 5 6" xfId="7120" xr:uid="{424DD71A-0D65-4569-8F6E-E5B9152CBF63}"/>
    <cellStyle name="Normal 11 7 5 6 2" xfId="7121" xr:uid="{61A95871-8BCF-4A92-964B-A918F9177664}"/>
    <cellStyle name="Normal 11 7 5 6 3" xfId="7122" xr:uid="{2F08B692-F201-429C-86A7-C745D57AA6BB}"/>
    <cellStyle name="Normal 11 7 5 6 4" xfId="7123" xr:uid="{E57DFE64-612F-460D-950D-4C876E7F7180}"/>
    <cellStyle name="Normal 11 7 5 7" xfId="7124" xr:uid="{EB5B067C-8A16-4DF8-A40C-25F61EABB6A4}"/>
    <cellStyle name="Normal 11 7 5 7 2" xfId="7125" xr:uid="{05A31E84-BDBB-433E-93BD-72DDA810FACA}"/>
    <cellStyle name="Normal 11 7 5 7 3" xfId="7126" xr:uid="{A11FB6FD-17FD-46F1-8300-BA8544D5A99D}"/>
    <cellStyle name="Normal 11 7 5 7 4" xfId="7127" xr:uid="{466CE0F4-83F5-4B1C-BF4B-E266E2178254}"/>
    <cellStyle name="Normal 11 7 5 8" xfId="7128" xr:uid="{4A8AB038-7E86-492E-BEE8-F8E20EBB6943}"/>
    <cellStyle name="Normal 11 7 5 9" xfId="7129" xr:uid="{073F4435-F108-4384-B6A8-197B98AC3A29}"/>
    <cellStyle name="Normal 11 7 6" xfId="7130" xr:uid="{73C89AEF-A369-468D-B834-1302493990D9}"/>
    <cellStyle name="Normal 11 7 6 2" xfId="7131" xr:uid="{1F46D5CA-FAEC-4FD0-A776-E717481E93E0}"/>
    <cellStyle name="Normal 11 7 6 2 2" xfId="7132" xr:uid="{CE426038-865F-46B0-9223-5E47AE57F372}"/>
    <cellStyle name="Normal 11 7 6 2 3" xfId="7133" xr:uid="{FBAE5647-25A5-4D30-8848-878A3FC1E973}"/>
    <cellStyle name="Normal 11 7 6 2 4" xfId="7134" xr:uid="{7EC4D961-BA63-42F2-AE85-B8B4C661EB3D}"/>
    <cellStyle name="Normal 11 7 6 3" xfId="7135" xr:uid="{730FFE67-EF2F-4F98-B817-6B8D3094FB68}"/>
    <cellStyle name="Normal 11 7 6 3 2" xfId="7136" xr:uid="{D2D9EC3B-5A77-4F70-98AD-236B24C408B4}"/>
    <cellStyle name="Normal 11 7 6 3 3" xfId="7137" xr:uid="{908BB946-51E4-43DD-BDD3-5321B46CE2A6}"/>
    <cellStyle name="Normal 11 7 6 3 4" xfId="7138" xr:uid="{EF8EEAE7-62E1-4771-88D4-7A00FDFB3DFE}"/>
    <cellStyle name="Normal 11 7 6 4" xfId="7139" xr:uid="{48A5B939-92E1-4737-9837-12B69CFEECB3}"/>
    <cellStyle name="Normal 11 7 6 4 2" xfId="7140" xr:uid="{0E998E49-A374-43F1-8FD6-A12F165AA703}"/>
    <cellStyle name="Normal 11 7 6 4 3" xfId="7141" xr:uid="{E96D1894-42C9-4071-A4CD-26587E2B5AAC}"/>
    <cellStyle name="Normal 11 7 6 4 4" xfId="7142" xr:uid="{478823C0-8167-493D-A07A-33D7F50E035B}"/>
    <cellStyle name="Normal 11 7 6 5" xfId="7143" xr:uid="{C739E407-43E3-4131-BC52-BE72A3C2EA6C}"/>
    <cellStyle name="Normal 11 7 6 5 2" xfId="7144" xr:uid="{17206B48-8B7D-4910-A06E-05C19CD6ABB4}"/>
    <cellStyle name="Normal 11 7 6 5 3" xfId="7145" xr:uid="{229CB00B-3021-4771-A7A0-2F82EBC17E09}"/>
    <cellStyle name="Normal 11 7 6 5 4" xfId="7146" xr:uid="{8DC69F51-C99E-4FB5-8276-308BE0D375F9}"/>
    <cellStyle name="Normal 11 7 6 6" xfId="7147" xr:uid="{4DE375BB-E4A2-46F1-B3A3-91B4650EF32A}"/>
    <cellStyle name="Normal 11 7 6 7" xfId="7148" xr:uid="{562F9FF9-91F6-4A1C-9A97-D44914F4C0F3}"/>
    <cellStyle name="Normal 11 7 6 8" xfId="7149" xr:uid="{1ACCE684-7539-4D56-95F7-5C854006369B}"/>
    <cellStyle name="Normal 11 7 7" xfId="7150" xr:uid="{A1D644E3-0B3D-4C0E-9001-11A9397BD322}"/>
    <cellStyle name="Normal 11 7 7 2" xfId="7151" xr:uid="{9C890F78-4A04-4A4D-B50C-490E7D3DB82F}"/>
    <cellStyle name="Normal 11 7 7 3" xfId="7152" xr:uid="{D84C24BB-11BD-4296-AF08-2825F69CB01A}"/>
    <cellStyle name="Normal 11 7 7 4" xfId="7153" xr:uid="{B6D782CC-8776-4F00-987C-7F9F44F37738}"/>
    <cellStyle name="Normal 11 7 8" xfId="7154" xr:uid="{8CE83C83-82D1-47DA-AA73-00DB60E7B529}"/>
    <cellStyle name="Normal 11 7 8 2" xfId="7155" xr:uid="{D3AEE85E-1819-4F29-9808-E7436D34E0EC}"/>
    <cellStyle name="Normal 11 7 8 3" xfId="7156" xr:uid="{2B1D5B10-80E0-4640-B657-7E51BA7E27B6}"/>
    <cellStyle name="Normal 11 7 8 4" xfId="7157" xr:uid="{2433B76F-E05D-484B-9922-CB3BC8F8C2DD}"/>
    <cellStyle name="Normal 11 7 9" xfId="7158" xr:uid="{491B57B0-49B2-49AE-849F-3E6438B965CF}"/>
    <cellStyle name="Normal 11 7 9 2" xfId="7159" xr:uid="{176855B7-E1F6-4F07-A0F8-EC298BD83FD1}"/>
    <cellStyle name="Normal 11 7 9 3" xfId="7160" xr:uid="{C63B8EDE-D32D-483C-9B53-B5B79E7EA2EA}"/>
    <cellStyle name="Normal 11 7 9 4" xfId="7161" xr:uid="{A1AD9415-00A0-4823-8AEC-D77AD5E26D42}"/>
    <cellStyle name="Normal 11 8" xfId="7162" xr:uid="{9DC5913B-06DA-4404-8CDA-B718AE123161}"/>
    <cellStyle name="Normal 11 8 10" xfId="7163" xr:uid="{577337EB-7E2B-4253-B821-7F40D46241BB}"/>
    <cellStyle name="Normal 11 8 10 2" xfId="7164" xr:uid="{EBBBE91F-20CB-42F8-AACB-D374B665D5E3}"/>
    <cellStyle name="Normal 11 8 10 3" xfId="7165" xr:uid="{7AF3E168-0333-4B7A-AFE6-166950C5D2E7}"/>
    <cellStyle name="Normal 11 8 10 4" xfId="7166" xr:uid="{40BEB662-F474-4225-A543-CC29EBC8C3A1}"/>
    <cellStyle name="Normal 11 8 11" xfId="7167" xr:uid="{B12514BE-52A3-410C-BF13-2F19B0118AB1}"/>
    <cellStyle name="Normal 11 8 11 2" xfId="7168" xr:uid="{970FCA5A-44F2-4B59-89C0-9810DAB39A05}"/>
    <cellStyle name="Normal 11 8 11 3" xfId="7169" xr:uid="{806098E7-060E-4347-8E46-85BE73154026}"/>
    <cellStyle name="Normal 11 8 11 4" xfId="7170" xr:uid="{5597394F-B3A8-4706-B570-1CE983697060}"/>
    <cellStyle name="Normal 11 8 12" xfId="7171" xr:uid="{F9DC3AF1-C24E-441A-8AE6-2302BF47442E}"/>
    <cellStyle name="Normal 11 8 12 2" xfId="7172" xr:uid="{C27FA0D9-7EF7-43E8-84CD-E525E6A3ECB2}"/>
    <cellStyle name="Normal 11 8 12 3" xfId="7173" xr:uid="{73F86CAB-F98B-41D4-8B80-EC581340C054}"/>
    <cellStyle name="Normal 11 8 12 4" xfId="7174" xr:uid="{6E844AC5-4D75-4AA1-A9D1-35ED0304D5A7}"/>
    <cellStyle name="Normal 11 8 13" xfId="7175" xr:uid="{9AEA4777-FC28-44DD-B6A9-6C413408ADBC}"/>
    <cellStyle name="Normal 11 8 13 2" xfId="7176" xr:uid="{842AC0CB-E798-4281-8D9B-D3CF74FB7C7C}"/>
    <cellStyle name="Normal 11 8 13 3" xfId="7177" xr:uid="{48C2FE9A-5F6A-4619-9370-7C26A58AD6A7}"/>
    <cellStyle name="Normal 11 8 13 4" xfId="7178" xr:uid="{ADD4323E-9702-4D92-9F34-999D9ECD6D57}"/>
    <cellStyle name="Normal 11 8 14" xfId="7179" xr:uid="{720FD5CD-095C-4978-B42E-71FBCFBC03BF}"/>
    <cellStyle name="Normal 11 8 15" xfId="7180" xr:uid="{E2BDDF5C-3291-43E3-8F76-E7E75E4FD828}"/>
    <cellStyle name="Normal 11 8 16" xfId="7181" xr:uid="{44BE8018-3C84-4B04-A1B2-7EEAEDAC6FF3}"/>
    <cellStyle name="Normal 11 8 17" xfId="7182" xr:uid="{F0D84D9B-F4EB-4D5D-B1AF-AA9153B33499}"/>
    <cellStyle name="Normal 11 8 18" xfId="7183" xr:uid="{2C3EC7C6-DBF8-48E6-92CF-48DCF6D29ADD}"/>
    <cellStyle name="Normal 11 8 19" xfId="7184" xr:uid="{AF632155-5D82-4A0B-9DC0-C9BC391A9D99}"/>
    <cellStyle name="Normal 11 8 2" xfId="7185" xr:uid="{BBE8C921-732D-4CE0-A547-E8DC6672C4B4}"/>
    <cellStyle name="Normal 11 8 2 10" xfId="7186" xr:uid="{75C3F3F2-5D29-438A-AFB2-63DD3211A7D0}"/>
    <cellStyle name="Normal 11 8 2 11" xfId="7187" xr:uid="{1B440B52-79F3-4205-A001-F718945FFE6D}"/>
    <cellStyle name="Normal 11 8 2 12" xfId="7188" xr:uid="{D39A34E9-15EC-48DA-83BC-E801BD0A09CE}"/>
    <cellStyle name="Normal 11 8 2 13" xfId="7189" xr:uid="{A47042A4-88A4-4A9C-815A-9019E7609F27}"/>
    <cellStyle name="Normal 11 8 2 14" xfId="7190" xr:uid="{3805851B-307B-4F16-A1AE-02DE3F4F12F8}"/>
    <cellStyle name="Normal 11 8 2 2" xfId="7191" xr:uid="{4ED6BB5F-A970-417D-B220-50E28FCD360E}"/>
    <cellStyle name="Normal 11 8 2 2 10" xfId="7192" xr:uid="{FD2AB586-78CD-4726-9259-EBC2CEB7047D}"/>
    <cellStyle name="Normal 11 8 2 2 11" xfId="7193" xr:uid="{E48FB55C-0975-4C98-97A2-39FB610C70F4}"/>
    <cellStyle name="Normal 11 8 2 2 12" xfId="7194" xr:uid="{7BB62D17-E9D1-42AD-9D68-85CA1D72FBDA}"/>
    <cellStyle name="Normal 11 8 2 2 2" xfId="7195" xr:uid="{7F635C90-E2E1-4B9D-838B-1C59450F8D86}"/>
    <cellStyle name="Normal 11 8 2 2 2 2" xfId="7196" xr:uid="{DD32572F-DE99-4442-B776-6E3C8C8062AC}"/>
    <cellStyle name="Normal 11 8 2 2 2 2 2" xfId="7197" xr:uid="{9AD2D0FB-7D09-483A-8CDF-4E9936C16DAC}"/>
    <cellStyle name="Normal 11 8 2 2 2 2 3" xfId="7198" xr:uid="{ED2E028C-9919-456C-A478-07C75D2B68A0}"/>
    <cellStyle name="Normal 11 8 2 2 2 2 4" xfId="7199" xr:uid="{53611E49-2394-4706-A8FD-9E5A9D9162FB}"/>
    <cellStyle name="Normal 11 8 2 2 2 3" xfId="7200" xr:uid="{BC86E71A-A678-4F0C-8AED-C787D59542D2}"/>
    <cellStyle name="Normal 11 8 2 2 2 3 2" xfId="7201" xr:uid="{D8C2C3A3-0D59-4FDB-9FC9-216E4A4297D8}"/>
    <cellStyle name="Normal 11 8 2 2 2 3 3" xfId="7202" xr:uid="{37195C50-6FF2-4B09-BE33-F879D8A3E4AF}"/>
    <cellStyle name="Normal 11 8 2 2 2 3 4" xfId="7203" xr:uid="{C3793531-9DD7-42E8-B7AE-F8A0C75A587B}"/>
    <cellStyle name="Normal 11 8 2 2 2 4" xfId="7204" xr:uid="{573DBFCA-6451-40BD-A6D7-5D3033FB51D8}"/>
    <cellStyle name="Normal 11 8 2 2 2 5" xfId="7205" xr:uid="{0B195608-7289-421D-9DCD-AD138EAA6F9D}"/>
    <cellStyle name="Normal 11 8 2 2 2 6" xfId="7206" xr:uid="{7400C74F-9983-4697-AFB5-4DA4D253F605}"/>
    <cellStyle name="Normal 11 8 2 2 3" xfId="7207" xr:uid="{CBD737B9-60C8-44E9-9F02-99CACD33ED15}"/>
    <cellStyle name="Normal 11 8 2 2 3 2" xfId="7208" xr:uid="{99C6AB24-D439-4FBF-9EEA-B7FDAB998B37}"/>
    <cellStyle name="Normal 11 8 2 2 3 3" xfId="7209" xr:uid="{166961A8-A4ED-440A-A7C0-D98BA1EA2D75}"/>
    <cellStyle name="Normal 11 8 2 2 3 4" xfId="7210" xr:uid="{BFBCB38D-EA7C-49CE-B09C-DB0308346541}"/>
    <cellStyle name="Normal 11 8 2 2 4" xfId="7211" xr:uid="{C36BC87B-AD86-426A-9081-7FD1DBBA2B28}"/>
    <cellStyle name="Normal 11 8 2 2 4 2" xfId="7212" xr:uid="{23B730F6-C464-4521-AD37-8A6B6E486555}"/>
    <cellStyle name="Normal 11 8 2 2 4 3" xfId="7213" xr:uid="{14F8787F-6C8E-4E82-BFBD-DF1724B96362}"/>
    <cellStyle name="Normal 11 8 2 2 4 4" xfId="7214" xr:uid="{81D7B4B9-5DDA-4E5A-8BE9-960995EA8D1A}"/>
    <cellStyle name="Normal 11 8 2 2 5" xfId="7215" xr:uid="{3909977E-842F-4F74-833B-75FB92511709}"/>
    <cellStyle name="Normal 11 8 2 2 5 2" xfId="7216" xr:uid="{DC266A51-1105-483D-815F-E3618041318C}"/>
    <cellStyle name="Normal 11 8 2 2 5 3" xfId="7217" xr:uid="{FBE5EB10-C7A6-4E94-B900-ACED39B8DF82}"/>
    <cellStyle name="Normal 11 8 2 2 5 4" xfId="7218" xr:uid="{472BB57E-E80F-4CEB-879D-572A40EEEF68}"/>
    <cellStyle name="Normal 11 8 2 2 6" xfId="7219" xr:uid="{3F7A56D4-1D59-42CA-B334-705447FABF0C}"/>
    <cellStyle name="Normal 11 8 2 2 6 2" xfId="7220" xr:uid="{4FD9380B-2F54-4869-A0AA-7A6216F4BB3E}"/>
    <cellStyle name="Normal 11 8 2 2 6 3" xfId="7221" xr:uid="{5CB53CB0-2252-4BBA-A99D-62E7495B43B2}"/>
    <cellStyle name="Normal 11 8 2 2 6 4" xfId="7222" xr:uid="{45F55170-5A72-480A-AED5-EB64E7A4AFC7}"/>
    <cellStyle name="Normal 11 8 2 2 7" xfId="7223" xr:uid="{FFC3404D-B13B-4974-9B7A-606E127D4576}"/>
    <cellStyle name="Normal 11 8 2 2 7 2" xfId="7224" xr:uid="{66B103F0-431E-47B4-B3A5-9188A63200D8}"/>
    <cellStyle name="Normal 11 8 2 2 7 3" xfId="7225" xr:uid="{312F49B3-53C7-4A26-84B2-2B3FE94D1942}"/>
    <cellStyle name="Normal 11 8 2 2 7 4" xfId="7226" xr:uid="{DF8F7CA1-291A-4DAD-9180-DACA4AC672D9}"/>
    <cellStyle name="Normal 11 8 2 2 8" xfId="7227" xr:uid="{99DD6DE2-F56D-4BD8-9A93-7BA133E76565}"/>
    <cellStyle name="Normal 11 8 2 2 9" xfId="7228" xr:uid="{C1F97CA6-4D11-4272-AFDC-DD863DD45C46}"/>
    <cellStyle name="Normal 11 8 2 3" xfId="7229" xr:uid="{9456274C-81C1-45B0-A96E-1C374541DD41}"/>
    <cellStyle name="Normal 11 8 2 3 2" xfId="7230" xr:uid="{E08B4445-AB12-4B5C-A80B-1E1AEBECB74B}"/>
    <cellStyle name="Normal 11 8 2 3 2 2" xfId="7231" xr:uid="{DC6FF466-AB70-4FEC-B517-342779FD6AC6}"/>
    <cellStyle name="Normal 11 8 2 3 2 3" xfId="7232" xr:uid="{21465D81-87B4-40F6-B507-10E2EA555865}"/>
    <cellStyle name="Normal 11 8 2 3 2 4" xfId="7233" xr:uid="{B590D36E-65E3-4009-B543-956CA21D97DD}"/>
    <cellStyle name="Normal 11 8 2 3 3" xfId="7234" xr:uid="{386D533C-282C-4DF1-88FD-61D543F0B307}"/>
    <cellStyle name="Normal 11 8 2 3 3 2" xfId="7235" xr:uid="{37B2099B-234C-4016-88C5-F45DAB9D4B44}"/>
    <cellStyle name="Normal 11 8 2 3 3 3" xfId="7236" xr:uid="{83509DE1-EB1C-4CFB-9FDA-E1A9260B8C47}"/>
    <cellStyle name="Normal 11 8 2 3 3 4" xfId="7237" xr:uid="{7EFED7A7-A085-40D4-A31D-473D3AB1118D}"/>
    <cellStyle name="Normal 11 8 2 3 4" xfId="7238" xr:uid="{99A012BB-DF3A-41E6-B15F-134C56D22C6A}"/>
    <cellStyle name="Normal 11 8 2 3 5" xfId="7239" xr:uid="{8FC30D0E-800F-4DA4-9183-D535F8B56932}"/>
    <cellStyle name="Normal 11 8 2 3 6" xfId="7240" xr:uid="{BEF553C4-FD4A-4BE6-A825-E615F371DA1F}"/>
    <cellStyle name="Normal 11 8 2 4" xfId="7241" xr:uid="{8D3367E4-7537-4CB6-BCB9-FC5C4ABBF061}"/>
    <cellStyle name="Normal 11 8 2 4 2" xfId="7242" xr:uid="{4167EFC2-6684-4FAA-AFCC-B9AEF557BC30}"/>
    <cellStyle name="Normal 11 8 2 4 3" xfId="7243" xr:uid="{524D8F18-4F42-445E-877B-3B9B9D645A14}"/>
    <cellStyle name="Normal 11 8 2 4 4" xfId="7244" xr:uid="{BB284C2D-FDE1-477E-ADC1-2B21CC598648}"/>
    <cellStyle name="Normal 11 8 2 5" xfId="7245" xr:uid="{8A99847A-A566-4324-8EC2-C626DEEA99BA}"/>
    <cellStyle name="Normal 11 8 2 5 2" xfId="7246" xr:uid="{25036922-FB2D-43CB-A247-0FF5FE4DE2DF}"/>
    <cellStyle name="Normal 11 8 2 5 3" xfId="7247" xr:uid="{C015B5FD-B33F-4863-BB44-A22EC0B6095F}"/>
    <cellStyle name="Normal 11 8 2 5 4" xfId="7248" xr:uid="{237B24A1-102F-4860-B4B3-713BBB1B77EF}"/>
    <cellStyle name="Normal 11 8 2 6" xfId="7249" xr:uid="{F868C734-1F88-4F47-93A0-84E2DC31F6B9}"/>
    <cellStyle name="Normal 11 8 2 6 2" xfId="7250" xr:uid="{0973DFE9-455F-4B2A-9264-182FCEF9DB54}"/>
    <cellStyle name="Normal 11 8 2 6 3" xfId="7251" xr:uid="{2230EC67-C44C-4949-97E1-67DA75C7FFBB}"/>
    <cellStyle name="Normal 11 8 2 6 4" xfId="7252" xr:uid="{6B8DE17D-A33A-40EF-8837-05C97B6E7A2D}"/>
    <cellStyle name="Normal 11 8 2 7" xfId="7253" xr:uid="{3DAE782F-7B13-42ED-AA60-F50C8384C40E}"/>
    <cellStyle name="Normal 11 8 2 7 2" xfId="7254" xr:uid="{7B35BED4-F3F7-41CD-A88B-73727B951689}"/>
    <cellStyle name="Normal 11 8 2 7 3" xfId="7255" xr:uid="{27154EC5-37BB-40A7-B663-41422D6B886C}"/>
    <cellStyle name="Normal 11 8 2 7 4" xfId="7256" xr:uid="{D22A4938-4617-4986-BA62-5583683552C0}"/>
    <cellStyle name="Normal 11 8 2 8" xfId="7257" xr:uid="{1278D2D0-9BE6-4ADC-9609-FF23F379CF2A}"/>
    <cellStyle name="Normal 11 8 2 8 2" xfId="7258" xr:uid="{DA351050-F247-4A82-B6B4-FE05F4C6CEEB}"/>
    <cellStyle name="Normal 11 8 2 8 3" xfId="7259" xr:uid="{F82649A4-3771-446F-B0E6-3E3A7518D003}"/>
    <cellStyle name="Normal 11 8 2 8 4" xfId="7260" xr:uid="{727E9890-CFE6-4AE1-AA5A-A7944C99EC45}"/>
    <cellStyle name="Normal 11 8 2 9" xfId="7261" xr:uid="{18CB15D3-4807-45EF-AEAB-BA3DF7D8CA6A}"/>
    <cellStyle name="Normal 11 8 2 9 2" xfId="7262" xr:uid="{B394E7D2-F7FE-45E1-A0F5-12820F7CB8C8}"/>
    <cellStyle name="Normal 11 8 2 9 3" xfId="7263" xr:uid="{B4D6A36A-0DEB-40D2-AF76-EF2A35C75706}"/>
    <cellStyle name="Normal 11 8 2 9 4" xfId="7264" xr:uid="{F13F321C-4F97-47C7-BCFA-1F4DD919EDF4}"/>
    <cellStyle name="Normal 11 8 20" xfId="7265" xr:uid="{7EC35D29-A602-44A4-850D-9894697F8C0E}"/>
    <cellStyle name="Normal 11 8 3" xfId="7266" xr:uid="{99072E55-FAC7-42C5-8ACE-7137056226E8}"/>
    <cellStyle name="Normal 11 8 3 10" xfId="7267" xr:uid="{606377FB-8820-432A-8211-0FA33D653112}"/>
    <cellStyle name="Normal 11 8 3 11" xfId="7268" xr:uid="{B79FB7ED-1BB4-449A-9C92-80A88097069A}"/>
    <cellStyle name="Normal 11 8 3 12" xfId="7269" xr:uid="{511DB40F-5DF4-47EE-A933-B3452BDD9D47}"/>
    <cellStyle name="Normal 11 8 3 13" xfId="7270" xr:uid="{3B8B4C9E-CAA4-40A9-BB41-0816791E7C8D}"/>
    <cellStyle name="Normal 11 8 3 14" xfId="7271" xr:uid="{F150C7A0-5C44-4726-8509-E03B3EDB5A37}"/>
    <cellStyle name="Normal 11 8 3 2" xfId="7272" xr:uid="{7E4673E1-CBFF-4F53-93B6-818BC0B3C124}"/>
    <cellStyle name="Normal 11 8 3 2 10" xfId="7273" xr:uid="{667A6743-83B8-46BD-B272-76B0CB26429F}"/>
    <cellStyle name="Normal 11 8 3 2 11" xfId="7274" xr:uid="{5F90D5BD-FF3A-4C6D-BC8F-66407274A109}"/>
    <cellStyle name="Normal 11 8 3 2 12" xfId="7275" xr:uid="{7514117A-EEF8-4146-A165-9FCFE1C3B95D}"/>
    <cellStyle name="Normal 11 8 3 2 2" xfId="7276" xr:uid="{1804F8D8-46CE-4837-A836-9D8508DEFECC}"/>
    <cellStyle name="Normal 11 8 3 2 2 2" xfId="7277" xr:uid="{2AE5359F-CF1C-46F1-9CC5-1A8646A9027F}"/>
    <cellStyle name="Normal 11 8 3 2 2 2 2" xfId="7278" xr:uid="{C6236B30-6625-4575-B8F0-D2CB2A99800B}"/>
    <cellStyle name="Normal 11 8 3 2 2 2 3" xfId="7279" xr:uid="{BFCEE963-73E8-4BC0-BE38-DA19E39D4823}"/>
    <cellStyle name="Normal 11 8 3 2 2 2 4" xfId="7280" xr:uid="{0691099B-5B29-4B30-A44B-998FE77E0E42}"/>
    <cellStyle name="Normal 11 8 3 2 2 3" xfId="7281" xr:uid="{4284CE3F-65A4-4A2F-A0B7-8362C8E1D899}"/>
    <cellStyle name="Normal 11 8 3 2 2 3 2" xfId="7282" xr:uid="{8CDFC7E6-A721-4B6B-9F35-9F5C7AAA6B24}"/>
    <cellStyle name="Normal 11 8 3 2 2 3 3" xfId="7283" xr:uid="{806D972F-AAC5-411A-A337-47ACA26D39C8}"/>
    <cellStyle name="Normal 11 8 3 2 2 3 4" xfId="7284" xr:uid="{5A5DD3A7-9B42-40C8-ADDD-E5853E83246B}"/>
    <cellStyle name="Normal 11 8 3 2 2 4" xfId="7285" xr:uid="{4A82578A-AE8A-450D-A67F-880E411CAE74}"/>
    <cellStyle name="Normal 11 8 3 2 2 5" xfId="7286" xr:uid="{EFD419B3-C622-42B8-86D2-8CEA9215F470}"/>
    <cellStyle name="Normal 11 8 3 2 2 6" xfId="7287" xr:uid="{F608144D-0F7E-4066-947F-D323834750E7}"/>
    <cellStyle name="Normal 11 8 3 2 3" xfId="7288" xr:uid="{D4C92278-9E16-43F8-9872-143C4E87DB3C}"/>
    <cellStyle name="Normal 11 8 3 2 3 2" xfId="7289" xr:uid="{D9F0646F-867F-44AC-8497-DE768988B88B}"/>
    <cellStyle name="Normal 11 8 3 2 3 3" xfId="7290" xr:uid="{08FFF5FB-B559-40F6-B88A-AEDCABB9B488}"/>
    <cellStyle name="Normal 11 8 3 2 3 4" xfId="7291" xr:uid="{A60B9AA5-E0CE-45A3-8A84-8DA4CD9476B7}"/>
    <cellStyle name="Normal 11 8 3 2 4" xfId="7292" xr:uid="{C87BBA68-5872-4295-9840-E9DD36659A9A}"/>
    <cellStyle name="Normal 11 8 3 2 4 2" xfId="7293" xr:uid="{E20D8E88-D224-4159-8C90-087B1746CB33}"/>
    <cellStyle name="Normal 11 8 3 2 4 3" xfId="7294" xr:uid="{707FC11A-BD05-4CFE-8BEF-3435AB346C94}"/>
    <cellStyle name="Normal 11 8 3 2 4 4" xfId="7295" xr:uid="{A529DD46-FDEF-4360-962E-76159445789D}"/>
    <cellStyle name="Normal 11 8 3 2 5" xfId="7296" xr:uid="{54FE555F-FABF-46DB-8672-8441C5A7AB84}"/>
    <cellStyle name="Normal 11 8 3 2 5 2" xfId="7297" xr:uid="{DA7468E5-1335-468B-A675-4C1D6D4AD14D}"/>
    <cellStyle name="Normal 11 8 3 2 5 3" xfId="7298" xr:uid="{ECD02CCB-30BB-4A79-B583-3DFA34279602}"/>
    <cellStyle name="Normal 11 8 3 2 5 4" xfId="7299" xr:uid="{1EDE1A09-F6BF-496E-85AE-C5B7D02A8F50}"/>
    <cellStyle name="Normal 11 8 3 2 6" xfId="7300" xr:uid="{C030EC1A-0543-4C8E-B270-C7102E547A20}"/>
    <cellStyle name="Normal 11 8 3 2 6 2" xfId="7301" xr:uid="{E308EA7E-98E3-455B-8B4E-F766FF4453C9}"/>
    <cellStyle name="Normal 11 8 3 2 6 3" xfId="7302" xr:uid="{7D089F1E-8A16-4A08-8347-B6ECFEFBBAD0}"/>
    <cellStyle name="Normal 11 8 3 2 6 4" xfId="7303" xr:uid="{06C6DF09-6BD5-4302-95BD-0FDED8E7FA61}"/>
    <cellStyle name="Normal 11 8 3 2 7" xfId="7304" xr:uid="{74FA1511-9BDD-4236-A912-F6D752018912}"/>
    <cellStyle name="Normal 11 8 3 2 7 2" xfId="7305" xr:uid="{22B347C9-5851-49FE-A58E-9F1FEAB21182}"/>
    <cellStyle name="Normal 11 8 3 2 7 3" xfId="7306" xr:uid="{C05F8020-B5BD-4545-AF4A-FD59CA34003A}"/>
    <cellStyle name="Normal 11 8 3 2 7 4" xfId="7307" xr:uid="{0D925060-C214-4809-9E4E-B614D4D15B42}"/>
    <cellStyle name="Normal 11 8 3 2 8" xfId="7308" xr:uid="{E7B6A094-9368-4946-969B-B54C35C69E38}"/>
    <cellStyle name="Normal 11 8 3 2 9" xfId="7309" xr:uid="{B9BBAFEB-32DD-43DF-B724-F6885A8AEB4B}"/>
    <cellStyle name="Normal 11 8 3 3" xfId="7310" xr:uid="{76FF9702-5D3B-4E91-BE1E-CDAE1A48D6E5}"/>
    <cellStyle name="Normal 11 8 3 3 2" xfId="7311" xr:uid="{E71DEF9F-1C8A-4CC3-A73A-B693A76C13F0}"/>
    <cellStyle name="Normal 11 8 3 3 2 2" xfId="7312" xr:uid="{44A7E6DB-6186-4D6B-91E2-2D0C41474B43}"/>
    <cellStyle name="Normal 11 8 3 3 2 3" xfId="7313" xr:uid="{419E5995-209D-46B9-8CD1-004BD4CE08F1}"/>
    <cellStyle name="Normal 11 8 3 3 2 4" xfId="7314" xr:uid="{E20ED59D-C5E3-4491-BCF4-7E1A7C9CC78A}"/>
    <cellStyle name="Normal 11 8 3 3 3" xfId="7315" xr:uid="{2DC3BDB9-4CC7-4986-8E97-3CECB616E458}"/>
    <cellStyle name="Normal 11 8 3 3 3 2" xfId="7316" xr:uid="{8A0BBC88-F46D-42F6-BFA8-BD6FCEC2EDFA}"/>
    <cellStyle name="Normal 11 8 3 3 3 3" xfId="7317" xr:uid="{454116A4-C1D4-449E-9CC8-257BB3C92197}"/>
    <cellStyle name="Normal 11 8 3 3 3 4" xfId="7318" xr:uid="{9F93A478-ACF2-4404-AF91-1B4FF793ED54}"/>
    <cellStyle name="Normal 11 8 3 3 4" xfId="7319" xr:uid="{AF8CCB08-B018-4FE4-8BA4-14D7B9A7C18F}"/>
    <cellStyle name="Normal 11 8 3 3 5" xfId="7320" xr:uid="{BAE7D6E2-7BB6-47A1-A263-1F27EA0A6563}"/>
    <cellStyle name="Normal 11 8 3 3 6" xfId="7321" xr:uid="{58B3F4B6-B0E6-484A-8DD2-EF9E3CA62482}"/>
    <cellStyle name="Normal 11 8 3 4" xfId="7322" xr:uid="{72DBACF3-D950-4BA0-AD06-BAB48E482E9C}"/>
    <cellStyle name="Normal 11 8 3 4 2" xfId="7323" xr:uid="{E7CC68FF-974C-4CD5-882B-C0140A2DB7F5}"/>
    <cellStyle name="Normal 11 8 3 4 3" xfId="7324" xr:uid="{A4488DFB-21C2-404D-976B-DF16BFA15436}"/>
    <cellStyle name="Normal 11 8 3 4 4" xfId="7325" xr:uid="{6D793714-2169-4AA3-BB07-44C1585795E9}"/>
    <cellStyle name="Normal 11 8 3 5" xfId="7326" xr:uid="{2AA79E63-D6E3-490A-B241-D76F03317481}"/>
    <cellStyle name="Normal 11 8 3 5 2" xfId="7327" xr:uid="{87CB3FC0-C075-4916-B83E-84A073840E45}"/>
    <cellStyle name="Normal 11 8 3 5 3" xfId="7328" xr:uid="{036176CB-92EC-4ADD-AEF5-427825541604}"/>
    <cellStyle name="Normal 11 8 3 5 4" xfId="7329" xr:uid="{C0019A42-A992-413C-8868-1FAACADA5181}"/>
    <cellStyle name="Normal 11 8 3 6" xfId="7330" xr:uid="{FE6DDD43-D95A-4979-8F52-A7DA69BBB3B9}"/>
    <cellStyle name="Normal 11 8 3 6 2" xfId="7331" xr:uid="{0ED44E3C-CDDB-4E6D-A617-506F5848BDB4}"/>
    <cellStyle name="Normal 11 8 3 6 3" xfId="7332" xr:uid="{AEB5372D-E658-49B1-B5BC-0DC519A4691F}"/>
    <cellStyle name="Normal 11 8 3 6 4" xfId="7333" xr:uid="{4105A1B5-39B6-40AB-A8C3-40ACFE1A4C07}"/>
    <cellStyle name="Normal 11 8 3 7" xfId="7334" xr:uid="{FBAA3FF0-3DD6-4D95-B323-470CEE3309A8}"/>
    <cellStyle name="Normal 11 8 3 7 2" xfId="7335" xr:uid="{0B83342A-B99A-41B7-8174-F518210DDB92}"/>
    <cellStyle name="Normal 11 8 3 7 3" xfId="7336" xr:uid="{8AC49BC6-C7B9-49E8-902C-495E9DF28C01}"/>
    <cellStyle name="Normal 11 8 3 7 4" xfId="7337" xr:uid="{A47B6BC5-31DC-462C-BC73-7E5172F5E294}"/>
    <cellStyle name="Normal 11 8 3 8" xfId="7338" xr:uid="{AB3A5A10-B18C-4889-96E2-EDE6BE682A74}"/>
    <cellStyle name="Normal 11 8 3 8 2" xfId="7339" xr:uid="{5424E522-43F1-4DD3-8A60-6E30FCBC84D5}"/>
    <cellStyle name="Normal 11 8 3 8 3" xfId="7340" xr:uid="{5BF0A1C4-D207-4595-A567-B7717B752FD3}"/>
    <cellStyle name="Normal 11 8 3 8 4" xfId="7341" xr:uid="{D09E3ED3-CA8E-4BD8-923E-33329BF3F600}"/>
    <cellStyle name="Normal 11 8 3 9" xfId="7342" xr:uid="{E954505D-89A8-4851-8CFD-C05052CE522E}"/>
    <cellStyle name="Normal 11 8 3 9 2" xfId="7343" xr:uid="{E1D566B6-15B6-427E-8DA1-711B2F66C01C}"/>
    <cellStyle name="Normal 11 8 3 9 3" xfId="7344" xr:uid="{7C229756-920C-413A-B63B-8012B17E3CAE}"/>
    <cellStyle name="Normal 11 8 3 9 4" xfId="7345" xr:uid="{BC0A230E-F64D-428F-B6E7-7CF8F3BF7A9E}"/>
    <cellStyle name="Normal 11 8 4" xfId="7346" xr:uid="{4F441315-78C4-4689-8248-1EF5F0FD3B6E}"/>
    <cellStyle name="Normal 11 8 4 10" xfId="7347" xr:uid="{D5FFD302-B8B8-430D-A84D-F4DD981D4E86}"/>
    <cellStyle name="Normal 11 8 4 11" xfId="7348" xr:uid="{03D66978-8746-46DF-B1C2-66D10C4C61B6}"/>
    <cellStyle name="Normal 11 8 4 12" xfId="7349" xr:uid="{FBDC7FB8-1759-4530-90C5-8B6B4860E4AB}"/>
    <cellStyle name="Normal 11 8 4 2" xfId="7350" xr:uid="{B8038241-0C66-4BBE-BB8B-56015C6074E4}"/>
    <cellStyle name="Normal 11 8 4 2 2" xfId="7351" xr:uid="{DF861890-4FB9-498F-94CC-431424007BF5}"/>
    <cellStyle name="Normal 11 8 4 2 2 2" xfId="7352" xr:uid="{C3329BE2-C359-4EA6-8F59-97A8EE342B49}"/>
    <cellStyle name="Normal 11 8 4 2 2 3" xfId="7353" xr:uid="{B5E5E989-4C16-420E-8346-A9580946BA40}"/>
    <cellStyle name="Normal 11 8 4 2 2 4" xfId="7354" xr:uid="{EF45FB96-8F5C-40FC-909E-46E2BF467D84}"/>
    <cellStyle name="Normal 11 8 4 2 3" xfId="7355" xr:uid="{67FFD84E-B18B-4DEA-8326-D7BED3B58007}"/>
    <cellStyle name="Normal 11 8 4 2 3 2" xfId="7356" xr:uid="{F381ACF2-EF2A-40E3-9993-5F2D9FE25E2C}"/>
    <cellStyle name="Normal 11 8 4 2 3 3" xfId="7357" xr:uid="{7B58C934-F336-4EAE-9EF9-5F2E639AC0F4}"/>
    <cellStyle name="Normal 11 8 4 2 3 4" xfId="7358" xr:uid="{EEEDF157-12A2-4326-A811-D4134098578D}"/>
    <cellStyle name="Normal 11 8 4 2 4" xfId="7359" xr:uid="{9FF6F13A-D8C4-404C-B731-1E807AE4CCE8}"/>
    <cellStyle name="Normal 11 8 4 2 5" xfId="7360" xr:uid="{5EDB330D-A9DC-4548-8B0D-C3551351D5D0}"/>
    <cellStyle name="Normal 11 8 4 2 6" xfId="7361" xr:uid="{1F7A8053-14BC-4C93-96F4-BB4F16C803FB}"/>
    <cellStyle name="Normal 11 8 4 3" xfId="7362" xr:uid="{D85721F3-6421-4270-AAA0-FBC8D185E58B}"/>
    <cellStyle name="Normal 11 8 4 3 2" xfId="7363" xr:uid="{133EF3F0-2152-4D25-8827-2682B4C73371}"/>
    <cellStyle name="Normal 11 8 4 3 3" xfId="7364" xr:uid="{05D08C71-D07D-4792-8BEC-B54E480309FD}"/>
    <cellStyle name="Normal 11 8 4 3 4" xfId="7365" xr:uid="{31B27964-6DB1-4990-A735-B5C62C844E69}"/>
    <cellStyle name="Normal 11 8 4 4" xfId="7366" xr:uid="{9F16E2E4-E67B-4E18-96D9-C5C25050595A}"/>
    <cellStyle name="Normal 11 8 4 4 2" xfId="7367" xr:uid="{4271C1FB-B08B-40C7-998D-D491193BFE7F}"/>
    <cellStyle name="Normal 11 8 4 4 3" xfId="7368" xr:uid="{E4409BA4-19A1-4124-8BB0-1BAD7D90998F}"/>
    <cellStyle name="Normal 11 8 4 4 4" xfId="7369" xr:uid="{D2ED59D9-6989-4D72-B638-02B2AC95ED1C}"/>
    <cellStyle name="Normal 11 8 4 5" xfId="7370" xr:uid="{E1766664-92DA-4485-9074-3A4C9AA617B1}"/>
    <cellStyle name="Normal 11 8 4 5 2" xfId="7371" xr:uid="{417620B5-8D4F-4EE9-B11E-EDE37A65AE5C}"/>
    <cellStyle name="Normal 11 8 4 5 3" xfId="7372" xr:uid="{D99C2CBE-FDF5-4B28-98A8-8F5CAF55FDEF}"/>
    <cellStyle name="Normal 11 8 4 5 4" xfId="7373" xr:uid="{4934BAF9-012A-40BE-98CC-90287A4C751F}"/>
    <cellStyle name="Normal 11 8 4 6" xfId="7374" xr:uid="{85312666-D014-4598-AFC6-C7F059F158D3}"/>
    <cellStyle name="Normal 11 8 4 6 2" xfId="7375" xr:uid="{D85E4372-F0A4-419C-BF74-B1E90E71AD3E}"/>
    <cellStyle name="Normal 11 8 4 6 3" xfId="7376" xr:uid="{E2D55B3E-9BB7-4904-B802-DB51C662842B}"/>
    <cellStyle name="Normal 11 8 4 6 4" xfId="7377" xr:uid="{AE466110-127E-4892-894B-3C8953DADF1E}"/>
    <cellStyle name="Normal 11 8 4 7" xfId="7378" xr:uid="{94F0ACA4-98DD-4DDA-98A4-B996286FAE41}"/>
    <cellStyle name="Normal 11 8 4 7 2" xfId="7379" xr:uid="{68B382DD-B05D-40B8-8EB2-6650106EB460}"/>
    <cellStyle name="Normal 11 8 4 7 3" xfId="7380" xr:uid="{96614D77-DCEB-455A-84E5-3593A33EF9EB}"/>
    <cellStyle name="Normal 11 8 4 7 4" xfId="7381" xr:uid="{CE86EE60-9DF7-471F-A615-767EDAD3458C}"/>
    <cellStyle name="Normal 11 8 4 8" xfId="7382" xr:uid="{8C8C99CD-583B-4446-8A67-1713C740B986}"/>
    <cellStyle name="Normal 11 8 4 9" xfId="7383" xr:uid="{27B17B2C-90AC-4829-9F5A-3BDC6E8111F9}"/>
    <cellStyle name="Normal 11 8 5" xfId="7384" xr:uid="{CC6E35F1-A3D3-45D5-B6B2-EEF6FDAB053D}"/>
    <cellStyle name="Normal 11 8 5 10" xfId="7385" xr:uid="{99E40901-8AB5-444F-AABE-2437F2477147}"/>
    <cellStyle name="Normal 11 8 5 11" xfId="7386" xr:uid="{704245BD-47EA-447A-8198-1C6F26A54F3F}"/>
    <cellStyle name="Normal 11 8 5 12" xfId="7387" xr:uid="{AD3D6AA3-2DF4-4D4B-8B04-59E5F33D458F}"/>
    <cellStyle name="Normal 11 8 5 2" xfId="7388" xr:uid="{AB01FC60-D317-447A-8082-D33FA85BA2C5}"/>
    <cellStyle name="Normal 11 8 5 2 2" xfId="7389" xr:uid="{1B113FA7-3C5D-4424-A5E4-73B76E66CE0C}"/>
    <cellStyle name="Normal 11 8 5 2 2 2" xfId="7390" xr:uid="{30C51FBD-C0B2-4C44-BA58-81CDD2161D3B}"/>
    <cellStyle name="Normal 11 8 5 2 2 3" xfId="7391" xr:uid="{1E6C7466-6662-4B4B-9121-341638064451}"/>
    <cellStyle name="Normal 11 8 5 2 2 4" xfId="7392" xr:uid="{A5B8C61C-B02E-473B-AF17-0B655AB8C8D7}"/>
    <cellStyle name="Normal 11 8 5 2 3" xfId="7393" xr:uid="{569650B3-DD3B-4B4C-AD90-EE7F17185A5E}"/>
    <cellStyle name="Normal 11 8 5 2 3 2" xfId="7394" xr:uid="{8142F71F-8631-4796-AAC5-498CDC753660}"/>
    <cellStyle name="Normal 11 8 5 2 3 3" xfId="7395" xr:uid="{D1085EE8-437E-4BE4-A5A3-4760E32FA346}"/>
    <cellStyle name="Normal 11 8 5 2 3 4" xfId="7396" xr:uid="{BA34089B-6F7A-4A83-85CD-28DF65295973}"/>
    <cellStyle name="Normal 11 8 5 2 4" xfId="7397" xr:uid="{D13F5A37-0E0B-41F4-ACC0-AF25247DE00F}"/>
    <cellStyle name="Normal 11 8 5 2 5" xfId="7398" xr:uid="{11A158CA-5E7C-4E38-A496-B7164C5E7538}"/>
    <cellStyle name="Normal 11 8 5 2 6" xfId="7399" xr:uid="{22B4CB8E-3D97-4EAB-B8C8-99B19B73DB32}"/>
    <cellStyle name="Normal 11 8 5 3" xfId="7400" xr:uid="{33D80C1F-8770-4D51-ADD2-BBA26CADFD43}"/>
    <cellStyle name="Normal 11 8 5 3 2" xfId="7401" xr:uid="{B9CBEFCF-8859-45AF-BC19-6E6596857D8B}"/>
    <cellStyle name="Normal 11 8 5 3 3" xfId="7402" xr:uid="{60D58AF7-5F09-42EA-9F4E-06DCFDB9B98F}"/>
    <cellStyle name="Normal 11 8 5 3 4" xfId="7403" xr:uid="{AF323CBB-AE82-44C3-96DB-8276655AE2E2}"/>
    <cellStyle name="Normal 11 8 5 4" xfId="7404" xr:uid="{42016D13-15F1-49D5-A574-5875841E1963}"/>
    <cellStyle name="Normal 11 8 5 4 2" xfId="7405" xr:uid="{C2166E3E-E192-4B7E-B4F3-8FA7F0412535}"/>
    <cellStyle name="Normal 11 8 5 4 3" xfId="7406" xr:uid="{B2EE82A0-9C13-44A1-BBAF-2050077AA1B0}"/>
    <cellStyle name="Normal 11 8 5 4 4" xfId="7407" xr:uid="{135D0366-A37D-4770-B772-A7E092F9AE12}"/>
    <cellStyle name="Normal 11 8 5 5" xfId="7408" xr:uid="{DBB3A343-ACBA-4011-A98A-A495D995F25C}"/>
    <cellStyle name="Normal 11 8 5 5 2" xfId="7409" xr:uid="{BAA13EC3-8F34-4807-A725-E016A6883F43}"/>
    <cellStyle name="Normal 11 8 5 5 3" xfId="7410" xr:uid="{4E23D534-F027-4A82-AF97-202029DEE1A7}"/>
    <cellStyle name="Normal 11 8 5 5 4" xfId="7411" xr:uid="{754D0C35-5805-49C9-8DBD-1BB7967C2C16}"/>
    <cellStyle name="Normal 11 8 5 6" xfId="7412" xr:uid="{AFF56C1F-DAFA-4216-900C-B11E33AE3ACF}"/>
    <cellStyle name="Normal 11 8 5 6 2" xfId="7413" xr:uid="{E9B2703B-E885-4EA4-A629-10483EDA5E14}"/>
    <cellStyle name="Normal 11 8 5 6 3" xfId="7414" xr:uid="{544DCD07-C3D2-4518-B439-3193C34BE90E}"/>
    <cellStyle name="Normal 11 8 5 6 4" xfId="7415" xr:uid="{003C79F9-33CC-42DB-8BE6-B41549E32A81}"/>
    <cellStyle name="Normal 11 8 5 7" xfId="7416" xr:uid="{3BA712DE-2EAA-484D-846F-1C72E35499A6}"/>
    <cellStyle name="Normal 11 8 5 7 2" xfId="7417" xr:uid="{402F0048-A32C-4E44-9DC1-A402DF20BC82}"/>
    <cellStyle name="Normal 11 8 5 7 3" xfId="7418" xr:uid="{DB0D508A-826A-48F0-8CCB-7E300809593D}"/>
    <cellStyle name="Normal 11 8 5 7 4" xfId="7419" xr:uid="{0CC0E426-3D4A-4470-AE28-619400EEF461}"/>
    <cellStyle name="Normal 11 8 5 8" xfId="7420" xr:uid="{D99E7FA2-629C-456C-A4A1-C7A11ADF8C0F}"/>
    <cellStyle name="Normal 11 8 5 9" xfId="7421" xr:uid="{C52F58CA-6DAD-4EC6-BE5D-8B6808748328}"/>
    <cellStyle name="Normal 11 8 6" xfId="7422" xr:uid="{52308358-C941-455D-9AFC-3BC5BABBCC68}"/>
    <cellStyle name="Normal 11 8 6 2" xfId="7423" xr:uid="{8D986744-72DF-4DDA-9E11-695087A46EC8}"/>
    <cellStyle name="Normal 11 8 6 2 2" xfId="7424" xr:uid="{572CEEC3-689E-469D-B9B7-12382FBFB18D}"/>
    <cellStyle name="Normal 11 8 6 2 3" xfId="7425" xr:uid="{DC81E128-3FF9-4614-A187-16AB74B1F952}"/>
    <cellStyle name="Normal 11 8 6 2 4" xfId="7426" xr:uid="{69F634B8-7BE4-430B-B57A-1F0AE4DB369C}"/>
    <cellStyle name="Normal 11 8 6 3" xfId="7427" xr:uid="{E57AE34C-CF9D-4856-AA5E-C36B4E6D55E6}"/>
    <cellStyle name="Normal 11 8 6 3 2" xfId="7428" xr:uid="{3C862367-6063-4615-B2D7-5B05545E7CA9}"/>
    <cellStyle name="Normal 11 8 6 3 3" xfId="7429" xr:uid="{F81FA7D8-F2F5-47BF-A1BC-22A80A7997BC}"/>
    <cellStyle name="Normal 11 8 6 3 4" xfId="7430" xr:uid="{31B3CCD2-3A69-4732-9C30-1D0DE4B1FB35}"/>
    <cellStyle name="Normal 11 8 6 4" xfId="7431" xr:uid="{5D3816A0-871A-4517-AE44-1DBA054C8D1C}"/>
    <cellStyle name="Normal 11 8 6 4 2" xfId="7432" xr:uid="{72C7B577-BE6C-4F4B-AAF8-5E979F406218}"/>
    <cellStyle name="Normal 11 8 6 4 3" xfId="7433" xr:uid="{519C035E-4983-4370-A371-9AFB519059B8}"/>
    <cellStyle name="Normal 11 8 6 4 4" xfId="7434" xr:uid="{662394C7-0F25-49DA-880B-F7C9BCC19CE5}"/>
    <cellStyle name="Normal 11 8 6 5" xfId="7435" xr:uid="{5EAD9CF0-D954-42B6-8109-683AE24E75A6}"/>
    <cellStyle name="Normal 11 8 6 5 2" xfId="7436" xr:uid="{CED502DD-DDE8-4960-9581-F9DC943219BD}"/>
    <cellStyle name="Normal 11 8 6 5 3" xfId="7437" xr:uid="{7BC330F6-846E-41A4-867E-14C35D82DBDC}"/>
    <cellStyle name="Normal 11 8 6 5 4" xfId="7438" xr:uid="{CC2EA4A3-9B63-418B-8586-60583B204C68}"/>
    <cellStyle name="Normal 11 8 6 6" xfId="7439" xr:uid="{5F5F351F-321B-4C8C-BEF5-3ADA7698EAB1}"/>
    <cellStyle name="Normal 11 8 6 7" xfId="7440" xr:uid="{5839A830-4018-44DB-8FEC-ED3E638DF272}"/>
    <cellStyle name="Normal 11 8 6 8" xfId="7441" xr:uid="{6D49E180-5EBE-4889-9414-D56F38A9D6C8}"/>
    <cellStyle name="Normal 11 8 7" xfId="7442" xr:uid="{67AC4E8C-20AD-46BA-9802-B053D0B70920}"/>
    <cellStyle name="Normal 11 8 7 2" xfId="7443" xr:uid="{688CE460-C2CB-438F-BF1F-A01D53136D65}"/>
    <cellStyle name="Normal 11 8 7 3" xfId="7444" xr:uid="{7AD3C6B4-AC05-49C3-A38D-C829AA335AF7}"/>
    <cellStyle name="Normal 11 8 7 4" xfId="7445" xr:uid="{4A686F88-F9C4-493F-B737-D7078C68B9EF}"/>
    <cellStyle name="Normal 11 8 8" xfId="7446" xr:uid="{870C3C12-7034-45FB-9E45-240F811D7E9B}"/>
    <cellStyle name="Normal 11 8 8 2" xfId="7447" xr:uid="{F196E102-690D-443F-8444-C0649C9514B4}"/>
    <cellStyle name="Normal 11 8 8 3" xfId="7448" xr:uid="{87ECBE39-39C6-4238-9DA9-C7F808E86E45}"/>
    <cellStyle name="Normal 11 8 8 4" xfId="7449" xr:uid="{ED3AD04C-7FE8-4A8E-B8C0-0941C85AEE38}"/>
    <cellStyle name="Normal 11 8 9" xfId="7450" xr:uid="{FCAD9451-ACF1-4DA1-9652-F40E386D1B82}"/>
    <cellStyle name="Normal 11 8 9 2" xfId="7451" xr:uid="{C1ACA58D-8D2A-414A-BE50-0E4E4A48C564}"/>
    <cellStyle name="Normal 11 8 9 3" xfId="7452" xr:uid="{81B81D9C-4577-4906-9A1A-6E73D655B0DC}"/>
    <cellStyle name="Normal 11 8 9 4" xfId="7453" xr:uid="{19456380-1749-42FC-B70D-856BDF41FB45}"/>
    <cellStyle name="Normal 11 9" xfId="7454" xr:uid="{E4196699-5002-448D-B810-8E65B7556419}"/>
    <cellStyle name="Normal 11 9 10" xfId="7455" xr:uid="{A608ADAB-0EE3-4F72-9AF8-9372E7C4B3A2}"/>
    <cellStyle name="Normal 11 9 10 2" xfId="7456" xr:uid="{05957CD1-17BC-4E95-8422-92773118EEF8}"/>
    <cellStyle name="Normal 11 9 10 3" xfId="7457" xr:uid="{8EDFB1BA-094B-4B60-B4BB-E48DCD54CC25}"/>
    <cellStyle name="Normal 11 9 10 4" xfId="7458" xr:uid="{DC2EFCC7-7AF3-44FC-9432-472E1335CF98}"/>
    <cellStyle name="Normal 11 9 11" xfId="7459" xr:uid="{B4863298-F7E6-4A67-AC11-74E762B532C2}"/>
    <cellStyle name="Normal 11 9 11 2" xfId="7460" xr:uid="{3C54B537-E09F-4B4E-A77A-7C57CB7D105E}"/>
    <cellStyle name="Normal 11 9 11 3" xfId="7461" xr:uid="{534341E0-43E1-4EBA-9CC1-E06E12B7E325}"/>
    <cellStyle name="Normal 11 9 11 4" xfId="7462" xr:uid="{213F21B1-08B1-4DC3-B8D3-3D87D4AE86D5}"/>
    <cellStyle name="Normal 11 9 12" xfId="7463" xr:uid="{40B69E06-6418-45EF-98A6-061DE4F980B0}"/>
    <cellStyle name="Normal 11 9 12 2" xfId="7464" xr:uid="{DB90CCBA-B383-4FE8-9723-8612A09A7F8B}"/>
    <cellStyle name="Normal 11 9 12 3" xfId="7465" xr:uid="{5CD1D9B1-2D2B-4223-ABF5-B68C7A49D48C}"/>
    <cellStyle name="Normal 11 9 12 4" xfId="7466" xr:uid="{38D6C6B2-965D-46D4-8608-890C464D6324}"/>
    <cellStyle name="Normal 11 9 13" xfId="7467" xr:uid="{A8BEA01C-607D-4F22-AEA4-389540CCF70A}"/>
    <cellStyle name="Normal 11 9 13 2" xfId="7468" xr:uid="{61ACC7E3-779C-4992-A30C-690ED7C29C6D}"/>
    <cellStyle name="Normal 11 9 13 3" xfId="7469" xr:uid="{02F5A3E7-D2AB-4115-81E7-46AF8B99E00A}"/>
    <cellStyle name="Normal 11 9 13 4" xfId="7470" xr:uid="{9D35F760-6680-4700-968D-F0A293AC5837}"/>
    <cellStyle name="Normal 11 9 14" xfId="7471" xr:uid="{02C261FD-62B8-443D-AEDF-88303F4CAF14}"/>
    <cellStyle name="Normal 11 9 15" xfId="7472" xr:uid="{941DCE61-528D-4264-8EB5-CF997FC7CD09}"/>
    <cellStyle name="Normal 11 9 16" xfId="7473" xr:uid="{F12C108A-500F-4055-8EB7-E2421D229B49}"/>
    <cellStyle name="Normal 11 9 17" xfId="7474" xr:uid="{DC327F0C-A64E-4576-80F2-6224C35D6638}"/>
    <cellStyle name="Normal 11 9 18" xfId="7475" xr:uid="{534C9CAD-EEBA-43D2-A850-2D0B09189F99}"/>
    <cellStyle name="Normal 11 9 19" xfId="7476" xr:uid="{84C2D9C3-AE6C-4D51-96B4-BEAD5402C2C4}"/>
    <cellStyle name="Normal 11 9 2" xfId="7477" xr:uid="{23C366FF-979A-494C-821C-7A299639260B}"/>
    <cellStyle name="Normal 11 9 2 10" xfId="7478" xr:uid="{660143C1-A954-4BCB-876B-40BEB751D68C}"/>
    <cellStyle name="Normal 11 9 2 11" xfId="7479" xr:uid="{AC2367DE-14FE-4BBD-AEC3-236FB9614270}"/>
    <cellStyle name="Normal 11 9 2 12" xfId="7480" xr:uid="{2EB4858E-FD50-4217-A532-3C986122F700}"/>
    <cellStyle name="Normal 11 9 2 13" xfId="7481" xr:uid="{321E821E-B350-4724-9F3A-5B5CD4838913}"/>
    <cellStyle name="Normal 11 9 2 14" xfId="7482" xr:uid="{0E973903-9039-4C55-9FF6-676AD6F48E1A}"/>
    <cellStyle name="Normal 11 9 2 2" xfId="7483" xr:uid="{780C3A74-12D1-4B41-B0AE-96AD20D75B90}"/>
    <cellStyle name="Normal 11 9 2 2 10" xfId="7484" xr:uid="{B59520ED-B14B-457A-811B-B6C5652A00D2}"/>
    <cellStyle name="Normal 11 9 2 2 11" xfId="7485" xr:uid="{79F9C982-371B-41FB-8C82-7C95B662A5FD}"/>
    <cellStyle name="Normal 11 9 2 2 12" xfId="7486" xr:uid="{C4B3C8A8-3BD8-4DD4-A070-967F92F64401}"/>
    <cellStyle name="Normal 11 9 2 2 2" xfId="7487" xr:uid="{25AE345C-39C5-41D6-A51F-462530457B32}"/>
    <cellStyle name="Normal 11 9 2 2 2 2" xfId="7488" xr:uid="{08715613-F9A2-433C-A1F8-F85048524982}"/>
    <cellStyle name="Normal 11 9 2 2 2 2 2" xfId="7489" xr:uid="{4C19E056-904C-471D-9819-D120872B104C}"/>
    <cellStyle name="Normal 11 9 2 2 2 2 3" xfId="7490" xr:uid="{AEDDCDDB-DCA0-4795-8BB3-E268EC6CC963}"/>
    <cellStyle name="Normal 11 9 2 2 2 2 4" xfId="7491" xr:uid="{A8CA95B6-3377-4537-B887-0306A245F994}"/>
    <cellStyle name="Normal 11 9 2 2 2 3" xfId="7492" xr:uid="{69676E05-27FB-4384-AD58-F2EED2ED7BDF}"/>
    <cellStyle name="Normal 11 9 2 2 2 3 2" xfId="7493" xr:uid="{E157304C-F592-4DAD-89ED-D5DEA182094B}"/>
    <cellStyle name="Normal 11 9 2 2 2 3 3" xfId="7494" xr:uid="{97CCE826-67DB-4133-8B03-EA43E336A23A}"/>
    <cellStyle name="Normal 11 9 2 2 2 3 4" xfId="7495" xr:uid="{14029DA1-7EA7-42BE-A302-6C370EF677A2}"/>
    <cellStyle name="Normal 11 9 2 2 2 4" xfId="7496" xr:uid="{CFAF0BD8-6166-4B38-88DE-349F11DB5033}"/>
    <cellStyle name="Normal 11 9 2 2 2 5" xfId="7497" xr:uid="{2FB87FE2-81AC-4D05-9294-906AABFF3F06}"/>
    <cellStyle name="Normal 11 9 2 2 2 6" xfId="7498" xr:uid="{C82535A9-7AAA-4C3C-A0F5-F970176B2F81}"/>
    <cellStyle name="Normal 11 9 2 2 3" xfId="7499" xr:uid="{63F41D93-D858-4D60-BA9B-3076AF768D8A}"/>
    <cellStyle name="Normal 11 9 2 2 3 2" xfId="7500" xr:uid="{1700772E-E6A4-43EC-97C7-A8F2B4F5D20F}"/>
    <cellStyle name="Normal 11 9 2 2 3 3" xfId="7501" xr:uid="{C36BE425-8B29-4D24-BE41-3E5EA0938FAF}"/>
    <cellStyle name="Normal 11 9 2 2 3 4" xfId="7502" xr:uid="{718F5F4C-48D7-444B-9A09-2F5EDF7900C7}"/>
    <cellStyle name="Normal 11 9 2 2 4" xfId="7503" xr:uid="{82CF79B2-7896-4AA4-878D-FE3EB207FCF9}"/>
    <cellStyle name="Normal 11 9 2 2 4 2" xfId="7504" xr:uid="{20042216-201E-4528-A051-CC135FF331F7}"/>
    <cellStyle name="Normal 11 9 2 2 4 3" xfId="7505" xr:uid="{92ADF04A-F911-4294-A7F8-2081703D10B4}"/>
    <cellStyle name="Normal 11 9 2 2 4 4" xfId="7506" xr:uid="{40A15EC8-1DBE-43F0-8D18-A14CAD90EC83}"/>
    <cellStyle name="Normal 11 9 2 2 5" xfId="7507" xr:uid="{E910D560-00D5-46F3-AC8B-B548502CDC52}"/>
    <cellStyle name="Normal 11 9 2 2 5 2" xfId="7508" xr:uid="{D4AAD53C-51F6-4EA3-9A42-31D1B30AC754}"/>
    <cellStyle name="Normal 11 9 2 2 5 3" xfId="7509" xr:uid="{D247C28A-B684-4370-84D9-A6F702E42E62}"/>
    <cellStyle name="Normal 11 9 2 2 5 4" xfId="7510" xr:uid="{F9573F73-5051-4E60-B5DA-D563964ACCFA}"/>
    <cellStyle name="Normal 11 9 2 2 6" xfId="7511" xr:uid="{F7BD4743-3373-4056-82B0-AEBD4362396E}"/>
    <cellStyle name="Normal 11 9 2 2 6 2" xfId="7512" xr:uid="{F5907E8F-6ED6-4E5A-A9F8-162CF15016AA}"/>
    <cellStyle name="Normal 11 9 2 2 6 3" xfId="7513" xr:uid="{93AE9039-1D68-4583-A916-74EA8C0BD241}"/>
    <cellStyle name="Normal 11 9 2 2 6 4" xfId="7514" xr:uid="{9A234365-FFA6-4C8E-9DE2-C1E5F69B27E0}"/>
    <cellStyle name="Normal 11 9 2 2 7" xfId="7515" xr:uid="{35438F84-6A75-4129-B9EF-18065E4EE0DC}"/>
    <cellStyle name="Normal 11 9 2 2 7 2" xfId="7516" xr:uid="{870E56C4-3AEF-44AF-9A59-FD40CC9B7895}"/>
    <cellStyle name="Normal 11 9 2 2 7 3" xfId="7517" xr:uid="{5780E805-D43F-430F-A74F-1C3CCA7E8621}"/>
    <cellStyle name="Normal 11 9 2 2 7 4" xfId="7518" xr:uid="{016BCB7A-99CC-410B-951F-CD423D23EFFE}"/>
    <cellStyle name="Normal 11 9 2 2 8" xfId="7519" xr:uid="{4463E492-9CD5-4A2F-A53C-5B81D32C7A0E}"/>
    <cellStyle name="Normal 11 9 2 2 9" xfId="7520" xr:uid="{B1EABCEB-8941-44E3-B607-56EF1B176F6C}"/>
    <cellStyle name="Normal 11 9 2 3" xfId="7521" xr:uid="{DCCE0E37-8552-4B72-81B4-73F4D3545527}"/>
    <cellStyle name="Normal 11 9 2 3 2" xfId="7522" xr:uid="{96884724-D3F8-4DFF-9B42-5D136D46594D}"/>
    <cellStyle name="Normal 11 9 2 3 2 2" xfId="7523" xr:uid="{20A809C5-DBC5-4375-8D6E-9F7CAB6CFBBE}"/>
    <cellStyle name="Normal 11 9 2 3 2 3" xfId="7524" xr:uid="{4FBC0ECF-F66B-46D6-A4F6-50A430E770C4}"/>
    <cellStyle name="Normal 11 9 2 3 2 4" xfId="7525" xr:uid="{149486AF-7E62-4140-80E7-4F8004CF3E30}"/>
    <cellStyle name="Normal 11 9 2 3 3" xfId="7526" xr:uid="{65EB8E9C-93B3-472B-ADF6-58B63BD63B24}"/>
    <cellStyle name="Normal 11 9 2 3 3 2" xfId="7527" xr:uid="{BB508074-5C55-4D94-AE42-EB041F43A162}"/>
    <cellStyle name="Normal 11 9 2 3 3 3" xfId="7528" xr:uid="{6BAE20B1-23D0-41CA-896F-6BEF6A8EEDEC}"/>
    <cellStyle name="Normal 11 9 2 3 3 4" xfId="7529" xr:uid="{B215B190-C64D-4D07-AE5F-1C93D5054EAF}"/>
    <cellStyle name="Normal 11 9 2 3 4" xfId="7530" xr:uid="{AE0328E4-B88C-4BBF-A491-866CAF8E9555}"/>
    <cellStyle name="Normal 11 9 2 3 5" xfId="7531" xr:uid="{BAB77EAC-2131-46E1-874D-52442504353F}"/>
    <cellStyle name="Normal 11 9 2 3 6" xfId="7532" xr:uid="{B87F9FF5-B42A-488C-B6CA-ADF05254E08A}"/>
    <cellStyle name="Normal 11 9 2 4" xfId="7533" xr:uid="{EC40E673-E705-4163-80D6-CA144A7798E8}"/>
    <cellStyle name="Normal 11 9 2 4 2" xfId="7534" xr:uid="{F65228B5-D057-4AF9-B4DE-AA244311A6BC}"/>
    <cellStyle name="Normal 11 9 2 4 3" xfId="7535" xr:uid="{1DD9922A-D6E0-4D72-B4A3-9A2778F1D9B0}"/>
    <cellStyle name="Normal 11 9 2 4 4" xfId="7536" xr:uid="{D856C7DD-4559-4DDF-97E7-42283AEC9453}"/>
    <cellStyle name="Normal 11 9 2 5" xfId="7537" xr:uid="{69F9DC12-B01D-4044-A7C0-7638B730D055}"/>
    <cellStyle name="Normal 11 9 2 5 2" xfId="7538" xr:uid="{428D3777-A7FF-4184-A9CA-2963FE066E82}"/>
    <cellStyle name="Normal 11 9 2 5 3" xfId="7539" xr:uid="{85683B20-254A-4AA7-A4E2-30FEB1EC067B}"/>
    <cellStyle name="Normal 11 9 2 5 4" xfId="7540" xr:uid="{739CE7F7-C871-4173-86CE-7FE7345A9DB3}"/>
    <cellStyle name="Normal 11 9 2 6" xfId="7541" xr:uid="{FBE15365-3B05-4A88-B8CE-ABC6E5FCA75F}"/>
    <cellStyle name="Normal 11 9 2 6 2" xfId="7542" xr:uid="{B440F293-F24E-42BA-A6FE-C5F7B13C136A}"/>
    <cellStyle name="Normal 11 9 2 6 3" xfId="7543" xr:uid="{AE18B0E1-F7A8-4A9B-A0BD-1CABA5E247DA}"/>
    <cellStyle name="Normal 11 9 2 6 4" xfId="7544" xr:uid="{E59F7DE9-0FC4-4424-B57D-18989F025269}"/>
    <cellStyle name="Normal 11 9 2 7" xfId="7545" xr:uid="{561DDF04-B44E-4F5D-B052-5D37B16F6273}"/>
    <cellStyle name="Normal 11 9 2 7 2" xfId="7546" xr:uid="{E1B0516A-1103-43E3-A3F8-BD9CCBB68905}"/>
    <cellStyle name="Normal 11 9 2 7 3" xfId="7547" xr:uid="{6ECC12EB-2E13-42EE-9C58-79CDE73851ED}"/>
    <cellStyle name="Normal 11 9 2 7 4" xfId="7548" xr:uid="{A47AAF7A-C7FA-41A5-B7FD-8796C7F21510}"/>
    <cellStyle name="Normal 11 9 2 8" xfId="7549" xr:uid="{E1358FA7-6CB5-4C1A-842D-224D78917633}"/>
    <cellStyle name="Normal 11 9 2 8 2" xfId="7550" xr:uid="{2FF52A08-858A-404F-B909-5664F0FDE1F8}"/>
    <cellStyle name="Normal 11 9 2 8 3" xfId="7551" xr:uid="{D6063461-AC33-4C3B-87F1-09000159656B}"/>
    <cellStyle name="Normal 11 9 2 8 4" xfId="7552" xr:uid="{AC74BF73-6812-44EB-88D3-37E9953BCE4B}"/>
    <cellStyle name="Normal 11 9 2 9" xfId="7553" xr:uid="{986D94B2-01BA-4A70-BA01-B7508E9FF9A2}"/>
    <cellStyle name="Normal 11 9 2 9 2" xfId="7554" xr:uid="{6E5A2380-BB88-4E71-B821-4A79E15F74C5}"/>
    <cellStyle name="Normal 11 9 2 9 3" xfId="7555" xr:uid="{4B101B63-2757-459D-9CAD-D022F591D377}"/>
    <cellStyle name="Normal 11 9 2 9 4" xfId="7556" xr:uid="{1ECBD78E-729A-4864-9F2D-0DECDFBC9CD0}"/>
    <cellStyle name="Normal 11 9 20" xfId="7557" xr:uid="{4D7AB53D-9A39-48BC-ACF3-5144078AABF9}"/>
    <cellStyle name="Normal 11 9 3" xfId="7558" xr:uid="{838652BB-8B2A-4285-8E8C-E4AE156C1468}"/>
    <cellStyle name="Normal 11 9 3 10" xfId="7559" xr:uid="{C01CD19E-4367-48FA-8CE0-9315F082D06E}"/>
    <cellStyle name="Normal 11 9 3 11" xfId="7560" xr:uid="{5A6B05B9-3225-4693-A6E3-A435A6BECDF0}"/>
    <cellStyle name="Normal 11 9 3 12" xfId="7561" xr:uid="{66DB8454-62A2-4F18-9596-53131FCB5156}"/>
    <cellStyle name="Normal 11 9 3 13" xfId="7562" xr:uid="{ED4D03E0-6971-46BE-8F68-493E155A5C69}"/>
    <cellStyle name="Normal 11 9 3 14" xfId="7563" xr:uid="{ECEA3286-4A8A-4F4A-90E7-BCB584E65969}"/>
    <cellStyle name="Normal 11 9 3 2" xfId="7564" xr:uid="{65F786E7-2F71-4265-9592-B181700D942F}"/>
    <cellStyle name="Normal 11 9 3 2 10" xfId="7565" xr:uid="{4CE70355-F8A8-42A2-B5B6-763D214ABF3C}"/>
    <cellStyle name="Normal 11 9 3 2 11" xfId="7566" xr:uid="{C06807E9-1929-4455-9D1B-13C11E8BD80E}"/>
    <cellStyle name="Normal 11 9 3 2 12" xfId="7567" xr:uid="{0F8FB0B6-D21C-43BE-8468-0BBE3BFEB970}"/>
    <cellStyle name="Normal 11 9 3 2 2" xfId="7568" xr:uid="{AF66C14A-54A6-4295-953A-28E9365E4A51}"/>
    <cellStyle name="Normal 11 9 3 2 2 2" xfId="7569" xr:uid="{C829CCB7-43BD-4A93-B01D-335C09D8AC5C}"/>
    <cellStyle name="Normal 11 9 3 2 2 2 2" xfId="7570" xr:uid="{0F710E69-9B10-42BA-873E-145D44E084B1}"/>
    <cellStyle name="Normal 11 9 3 2 2 2 3" xfId="7571" xr:uid="{0E5BF334-8CE1-4B05-AC6E-9EE1DD3002BC}"/>
    <cellStyle name="Normal 11 9 3 2 2 2 4" xfId="7572" xr:uid="{D4A40AFB-F8EC-43C6-B41A-023FB0AA9A0D}"/>
    <cellStyle name="Normal 11 9 3 2 2 3" xfId="7573" xr:uid="{EC314290-C381-45BB-B62E-8EA84A50B149}"/>
    <cellStyle name="Normal 11 9 3 2 2 3 2" xfId="7574" xr:uid="{2751C6B7-1DDC-4FF5-84E0-86C762922D38}"/>
    <cellStyle name="Normal 11 9 3 2 2 3 3" xfId="7575" xr:uid="{BA268091-472C-4B67-A413-35B546775BB2}"/>
    <cellStyle name="Normal 11 9 3 2 2 3 4" xfId="7576" xr:uid="{7AA6DDC9-A07D-4E88-996F-9AAC567F14EE}"/>
    <cellStyle name="Normal 11 9 3 2 2 4" xfId="7577" xr:uid="{B22DC483-4B87-458D-B3AA-9AD99F64185C}"/>
    <cellStyle name="Normal 11 9 3 2 2 5" xfId="7578" xr:uid="{C6463134-D66E-4A33-ABD6-396220D28369}"/>
    <cellStyle name="Normal 11 9 3 2 2 6" xfId="7579" xr:uid="{13A73F02-A4D6-435F-8078-DC54179CF40C}"/>
    <cellStyle name="Normal 11 9 3 2 3" xfId="7580" xr:uid="{75829AEF-871B-442B-8418-2B74486BAE4D}"/>
    <cellStyle name="Normal 11 9 3 2 3 2" xfId="7581" xr:uid="{2627F4A4-D6DE-43B8-937C-5A8E6459E70F}"/>
    <cellStyle name="Normal 11 9 3 2 3 3" xfId="7582" xr:uid="{F29E7FAB-9355-48FD-ADBA-BBDAEBBE06CD}"/>
    <cellStyle name="Normal 11 9 3 2 3 4" xfId="7583" xr:uid="{03BFE6E5-EC27-4D87-AD23-B384587FB165}"/>
    <cellStyle name="Normal 11 9 3 2 4" xfId="7584" xr:uid="{F517CC72-05F4-462E-AB09-F6DC4C24ABD9}"/>
    <cellStyle name="Normal 11 9 3 2 4 2" xfId="7585" xr:uid="{00FBA8CE-85CC-40D9-B191-56408EAF0C68}"/>
    <cellStyle name="Normal 11 9 3 2 4 3" xfId="7586" xr:uid="{ADDA69A6-053A-4F77-9B27-B444302E1032}"/>
    <cellStyle name="Normal 11 9 3 2 4 4" xfId="7587" xr:uid="{73705641-1A0E-4D90-B2CD-BD9C0FA70123}"/>
    <cellStyle name="Normal 11 9 3 2 5" xfId="7588" xr:uid="{19B6DD24-2EA9-493E-99F7-7156F1FF5A32}"/>
    <cellStyle name="Normal 11 9 3 2 5 2" xfId="7589" xr:uid="{4A676DD7-F700-4A44-AE79-609B87DFF87E}"/>
    <cellStyle name="Normal 11 9 3 2 5 3" xfId="7590" xr:uid="{FB2B1385-6590-4130-95A2-39044DCAF26A}"/>
    <cellStyle name="Normal 11 9 3 2 5 4" xfId="7591" xr:uid="{2B1CE33C-FABD-4195-8909-9756E1395DED}"/>
    <cellStyle name="Normal 11 9 3 2 6" xfId="7592" xr:uid="{05B48FC1-A3EA-4A4A-BF67-B92536821486}"/>
    <cellStyle name="Normal 11 9 3 2 6 2" xfId="7593" xr:uid="{B5883542-C8B2-49BF-BCB8-3425FE7E15E1}"/>
    <cellStyle name="Normal 11 9 3 2 6 3" xfId="7594" xr:uid="{663D89FF-6972-45B9-B7DC-DB0510716FB2}"/>
    <cellStyle name="Normal 11 9 3 2 6 4" xfId="7595" xr:uid="{59923D62-6127-46A7-BA74-8D5DBA5CB7DF}"/>
    <cellStyle name="Normal 11 9 3 2 7" xfId="7596" xr:uid="{A967163E-7A95-4590-A134-BC014AB0809F}"/>
    <cellStyle name="Normal 11 9 3 2 7 2" xfId="7597" xr:uid="{556B6B1C-0DB1-41DC-AEAB-FDB2077B40A1}"/>
    <cellStyle name="Normal 11 9 3 2 7 3" xfId="7598" xr:uid="{F37FD6B0-7ED9-4B7E-83EB-273CF8C4ECDB}"/>
    <cellStyle name="Normal 11 9 3 2 7 4" xfId="7599" xr:uid="{EBF8AAB5-D972-468A-BDB5-CA561AD6BD91}"/>
    <cellStyle name="Normal 11 9 3 2 8" xfId="7600" xr:uid="{7E115B9B-2E04-46BC-95B6-39B2E4E21477}"/>
    <cellStyle name="Normal 11 9 3 2 9" xfId="7601" xr:uid="{CB53848B-C6C7-403B-A0A0-4B39537DBE86}"/>
    <cellStyle name="Normal 11 9 3 3" xfId="7602" xr:uid="{F30486BC-FCBE-4AB0-AA06-9D66944EA505}"/>
    <cellStyle name="Normal 11 9 3 3 2" xfId="7603" xr:uid="{25A4562C-0C39-46EF-95FB-BFB1B741E5DF}"/>
    <cellStyle name="Normal 11 9 3 3 2 2" xfId="7604" xr:uid="{9E138DAC-4F9D-450E-B2D4-5C679D212ED9}"/>
    <cellStyle name="Normal 11 9 3 3 2 3" xfId="7605" xr:uid="{4E504569-E919-45BA-B16C-F6AA9A172563}"/>
    <cellStyle name="Normal 11 9 3 3 2 4" xfId="7606" xr:uid="{6353638A-CCC7-43E7-9E37-3489B363AC49}"/>
    <cellStyle name="Normal 11 9 3 3 3" xfId="7607" xr:uid="{A81AF335-D33B-453D-91E6-850C75B069EC}"/>
    <cellStyle name="Normal 11 9 3 3 3 2" xfId="7608" xr:uid="{DD73524F-A4E5-4348-9B6F-73973F363473}"/>
    <cellStyle name="Normal 11 9 3 3 3 3" xfId="7609" xr:uid="{EE75B1C8-0719-4370-BD0D-7810D15437A0}"/>
    <cellStyle name="Normal 11 9 3 3 3 4" xfId="7610" xr:uid="{BB8C5834-E7D6-42D3-87BF-6AEAB459CE21}"/>
    <cellStyle name="Normal 11 9 3 3 4" xfId="7611" xr:uid="{5F8FB26B-7FB5-4FD1-9E5C-3C184DAAE8FE}"/>
    <cellStyle name="Normal 11 9 3 3 5" xfId="7612" xr:uid="{C1FA17F8-EA5E-4994-9F86-60FE4D62F0A4}"/>
    <cellStyle name="Normal 11 9 3 3 6" xfId="7613" xr:uid="{D647E5D3-D866-459E-8A16-4C3D6618A521}"/>
    <cellStyle name="Normal 11 9 3 4" xfId="7614" xr:uid="{4CA784CC-7E10-4804-872C-7EB2F9CEA40B}"/>
    <cellStyle name="Normal 11 9 3 4 2" xfId="7615" xr:uid="{6F20C2E4-37F3-44BB-9064-1D08622EFFB9}"/>
    <cellStyle name="Normal 11 9 3 4 3" xfId="7616" xr:uid="{277A26DE-C18E-40DF-A09E-05A11846F93F}"/>
    <cellStyle name="Normal 11 9 3 4 4" xfId="7617" xr:uid="{401D7CD6-1930-4AC6-9535-A2F7EE60F0AF}"/>
    <cellStyle name="Normal 11 9 3 5" xfId="7618" xr:uid="{1E9E7384-F876-476C-AA10-E3EBDFF671ED}"/>
    <cellStyle name="Normal 11 9 3 5 2" xfId="7619" xr:uid="{15AF2DC4-DD93-44BA-835A-B47D3DD0B45E}"/>
    <cellStyle name="Normal 11 9 3 5 3" xfId="7620" xr:uid="{D8B9B6FC-8A45-4591-84F6-3B0E5080D001}"/>
    <cellStyle name="Normal 11 9 3 5 4" xfId="7621" xr:uid="{04E134BB-68FC-42E4-8705-3EEE5EA1EDC3}"/>
    <cellStyle name="Normal 11 9 3 6" xfId="7622" xr:uid="{B6B0838E-A99C-4565-A245-CDC227B1B774}"/>
    <cellStyle name="Normal 11 9 3 6 2" xfId="7623" xr:uid="{003CD454-709C-4CE1-BF98-C68FCC230345}"/>
    <cellStyle name="Normal 11 9 3 6 3" xfId="7624" xr:uid="{18F26A8C-44F3-441F-82A1-2B970C42B655}"/>
    <cellStyle name="Normal 11 9 3 6 4" xfId="7625" xr:uid="{4F58A20C-EE45-426B-8C5C-E5ABA36DFEFE}"/>
    <cellStyle name="Normal 11 9 3 7" xfId="7626" xr:uid="{8DA39F84-BEB6-4351-90CD-AC50F0CFADFF}"/>
    <cellStyle name="Normal 11 9 3 7 2" xfId="7627" xr:uid="{B1196C4D-9DC7-4039-A209-C5D72E4DA326}"/>
    <cellStyle name="Normal 11 9 3 7 3" xfId="7628" xr:uid="{215A8F50-E487-440C-AAA8-370F1120FF0A}"/>
    <cellStyle name="Normal 11 9 3 7 4" xfId="7629" xr:uid="{00407B10-8D17-427B-8C62-1E99E53E47B7}"/>
    <cellStyle name="Normal 11 9 3 8" xfId="7630" xr:uid="{305177B2-C357-4045-8CB5-EC207D0316F2}"/>
    <cellStyle name="Normal 11 9 3 8 2" xfId="7631" xr:uid="{F199C4DB-7BC3-424F-BED0-F2FB896D60B3}"/>
    <cellStyle name="Normal 11 9 3 8 3" xfId="7632" xr:uid="{B10B80B7-B047-4F5C-9F70-71B532928290}"/>
    <cellStyle name="Normal 11 9 3 8 4" xfId="7633" xr:uid="{5E26EB9C-FA96-4239-B2B8-1A3E242B7388}"/>
    <cellStyle name="Normal 11 9 3 9" xfId="7634" xr:uid="{138019D6-80AF-45CF-805E-3E069C99EC0B}"/>
    <cellStyle name="Normal 11 9 3 9 2" xfId="7635" xr:uid="{F9BC7588-E867-42DE-A6C2-7E890F3D20E0}"/>
    <cellStyle name="Normal 11 9 3 9 3" xfId="7636" xr:uid="{386F84E6-187D-461A-8525-99CC225EAC98}"/>
    <cellStyle name="Normal 11 9 3 9 4" xfId="7637" xr:uid="{A6C063BC-D697-4CE7-B8CD-F1570D5F77BF}"/>
    <cellStyle name="Normal 11 9 4" xfId="7638" xr:uid="{9F37BC45-4DEA-434D-AD0D-F53220D9C84A}"/>
    <cellStyle name="Normal 11 9 4 10" xfId="7639" xr:uid="{F959AD14-C2B3-4278-BB91-62F441DCD928}"/>
    <cellStyle name="Normal 11 9 4 11" xfId="7640" xr:uid="{6060D29C-E987-464F-A371-C865206118A7}"/>
    <cellStyle name="Normal 11 9 4 12" xfId="7641" xr:uid="{E0CBC3FA-B7E7-4363-B39C-97DC9F069BDA}"/>
    <cellStyle name="Normal 11 9 4 2" xfId="7642" xr:uid="{D0E0ED13-641D-484E-9904-750116B16AE3}"/>
    <cellStyle name="Normal 11 9 4 2 2" xfId="7643" xr:uid="{E8C10E73-9C83-43B8-BEB3-0C63283D8DE2}"/>
    <cellStyle name="Normal 11 9 4 2 2 2" xfId="7644" xr:uid="{ADB140CF-EF8F-4E52-843B-344FBB75EDE9}"/>
    <cellStyle name="Normal 11 9 4 2 2 3" xfId="7645" xr:uid="{00ECBAB8-4D0C-47B0-9312-1F28E33F20A3}"/>
    <cellStyle name="Normal 11 9 4 2 2 4" xfId="7646" xr:uid="{ED7ED18F-851F-4DE3-B301-20D1FF86E696}"/>
    <cellStyle name="Normal 11 9 4 2 3" xfId="7647" xr:uid="{FB37973F-5D47-4F0B-AF1F-AD0717F2816B}"/>
    <cellStyle name="Normal 11 9 4 2 3 2" xfId="7648" xr:uid="{1D537006-2992-480E-B5BC-FDEF24971CA8}"/>
    <cellStyle name="Normal 11 9 4 2 3 3" xfId="7649" xr:uid="{C36B17AF-D5F6-4A15-92F5-DF3D1AB1A7E2}"/>
    <cellStyle name="Normal 11 9 4 2 3 4" xfId="7650" xr:uid="{64FB2CC6-121C-4C73-AE60-97FD8F96A85D}"/>
    <cellStyle name="Normal 11 9 4 2 4" xfId="7651" xr:uid="{0B47D57A-2773-48AE-B64A-CEE59F9C51A2}"/>
    <cellStyle name="Normal 11 9 4 2 5" xfId="7652" xr:uid="{4E8C56C7-D631-4652-AFE8-38D7C40F8089}"/>
    <cellStyle name="Normal 11 9 4 2 6" xfId="7653" xr:uid="{BAF05F68-7A5B-4F57-AB26-AA98028AAC73}"/>
    <cellStyle name="Normal 11 9 4 3" xfId="7654" xr:uid="{15CA63BB-4190-4694-9E67-E210D70AE0BA}"/>
    <cellStyle name="Normal 11 9 4 3 2" xfId="7655" xr:uid="{19B8261B-5361-41BA-877C-40989831E86A}"/>
    <cellStyle name="Normal 11 9 4 3 3" xfId="7656" xr:uid="{2B202C42-C5E1-48FA-B611-D6E33761BF10}"/>
    <cellStyle name="Normal 11 9 4 3 4" xfId="7657" xr:uid="{8A368C85-BAC8-4EF3-8EF4-26F09F894CE3}"/>
    <cellStyle name="Normal 11 9 4 4" xfId="7658" xr:uid="{BB5F61D8-2919-4593-9FDC-592AA6C70AFD}"/>
    <cellStyle name="Normal 11 9 4 4 2" xfId="7659" xr:uid="{10174406-C45E-47C5-94A7-B9EC622ED685}"/>
    <cellStyle name="Normal 11 9 4 4 3" xfId="7660" xr:uid="{EBD22F2C-906B-4398-B127-CEA243492E65}"/>
    <cellStyle name="Normal 11 9 4 4 4" xfId="7661" xr:uid="{94A31589-F26E-46D5-9DFE-68E0B38F0453}"/>
    <cellStyle name="Normal 11 9 4 5" xfId="7662" xr:uid="{4F878461-4D4E-43BC-84F9-413A570EE5F7}"/>
    <cellStyle name="Normal 11 9 4 5 2" xfId="7663" xr:uid="{C635E9CD-59D0-40E2-BB36-253DD7749101}"/>
    <cellStyle name="Normal 11 9 4 5 3" xfId="7664" xr:uid="{2263AD27-941F-4FEA-B5B4-C2C970EC1E00}"/>
    <cellStyle name="Normal 11 9 4 5 4" xfId="7665" xr:uid="{057F607C-5BD0-461D-8049-311044FAEDC2}"/>
    <cellStyle name="Normal 11 9 4 6" xfId="7666" xr:uid="{86AC3157-11EB-46BD-AED2-EBC2E695224A}"/>
    <cellStyle name="Normal 11 9 4 6 2" xfId="7667" xr:uid="{C2BD9976-4EF8-4E4D-86E6-71C55F726DA3}"/>
    <cellStyle name="Normal 11 9 4 6 3" xfId="7668" xr:uid="{8BC58D8C-C2C1-49D4-BDF8-013CBF1DD7DE}"/>
    <cellStyle name="Normal 11 9 4 6 4" xfId="7669" xr:uid="{ADDCEB34-17F0-41C7-9AC7-A9FAB6C31D37}"/>
    <cellStyle name="Normal 11 9 4 7" xfId="7670" xr:uid="{4D53BACD-BB4B-4FBE-A628-A9B903920A69}"/>
    <cellStyle name="Normal 11 9 4 7 2" xfId="7671" xr:uid="{457ED576-BEA1-4BA8-830D-20A84A2D95BA}"/>
    <cellStyle name="Normal 11 9 4 7 3" xfId="7672" xr:uid="{EC38BF31-E7FD-4ADF-A012-CD16CC937617}"/>
    <cellStyle name="Normal 11 9 4 7 4" xfId="7673" xr:uid="{A6C228A7-E3C2-491F-965F-0243FD279621}"/>
    <cellStyle name="Normal 11 9 4 8" xfId="7674" xr:uid="{BB15509F-E793-4FC1-8EA6-C1005069BAF3}"/>
    <cellStyle name="Normal 11 9 4 9" xfId="7675" xr:uid="{C5061410-788B-444B-BB2F-9463EDDB58DB}"/>
    <cellStyle name="Normal 11 9 5" xfId="7676" xr:uid="{A08A457D-307C-45C1-A63F-666331B21123}"/>
    <cellStyle name="Normal 11 9 5 10" xfId="7677" xr:uid="{71C5C822-7FF6-4F6D-B294-A8E92A2A8EAC}"/>
    <cellStyle name="Normal 11 9 5 11" xfId="7678" xr:uid="{2039942D-3494-43AA-BF4C-F85FDD7C23E5}"/>
    <cellStyle name="Normal 11 9 5 12" xfId="7679" xr:uid="{A0B92925-EAB2-416B-A0BD-E00DCF9A120C}"/>
    <cellStyle name="Normal 11 9 5 2" xfId="7680" xr:uid="{2EEBB656-347D-452A-B848-14A250EAFAFE}"/>
    <cellStyle name="Normal 11 9 5 2 2" xfId="7681" xr:uid="{8ACE005D-C34B-454C-909D-18A53524CE04}"/>
    <cellStyle name="Normal 11 9 5 2 2 2" xfId="7682" xr:uid="{1631A0E3-CE55-4050-B61F-2274E7D958F1}"/>
    <cellStyle name="Normal 11 9 5 2 2 3" xfId="7683" xr:uid="{973DF939-E59C-4A33-85EB-030D597D22E1}"/>
    <cellStyle name="Normal 11 9 5 2 2 4" xfId="7684" xr:uid="{2331B1F5-8090-43AE-9073-67251581C1F1}"/>
    <cellStyle name="Normal 11 9 5 2 3" xfId="7685" xr:uid="{BD13A8D8-F46E-416C-8680-6FF452455DC0}"/>
    <cellStyle name="Normal 11 9 5 2 3 2" xfId="7686" xr:uid="{39D44EC7-0F15-47EE-80CF-3BA387D13862}"/>
    <cellStyle name="Normal 11 9 5 2 3 3" xfId="7687" xr:uid="{D9F141B3-4432-4C80-994C-04700FD2D878}"/>
    <cellStyle name="Normal 11 9 5 2 3 4" xfId="7688" xr:uid="{3ABBAC85-26C6-402D-9657-54EFBCE76765}"/>
    <cellStyle name="Normal 11 9 5 2 4" xfId="7689" xr:uid="{6AED047F-A0FB-40EC-B72D-85B7D2F0EFA3}"/>
    <cellStyle name="Normal 11 9 5 2 5" xfId="7690" xr:uid="{27E92F23-6690-4B94-A1D3-118728C55753}"/>
    <cellStyle name="Normal 11 9 5 2 6" xfId="7691" xr:uid="{9100DB68-E579-4FFD-B869-AEA9100218A9}"/>
    <cellStyle name="Normal 11 9 5 3" xfId="7692" xr:uid="{C384D79B-21E1-4231-82A5-F6F09143FDD5}"/>
    <cellStyle name="Normal 11 9 5 3 2" xfId="7693" xr:uid="{A6C92AD1-62AD-49C2-8293-98EC13A9F910}"/>
    <cellStyle name="Normal 11 9 5 3 3" xfId="7694" xr:uid="{345C3288-07F9-4C70-9445-0D8B0D298967}"/>
    <cellStyle name="Normal 11 9 5 3 4" xfId="7695" xr:uid="{0D712EB9-11F7-47CB-9A85-6EF7B0D277BD}"/>
    <cellStyle name="Normal 11 9 5 4" xfId="7696" xr:uid="{5C58DAD8-F7E9-4273-94CA-A5331B0F8761}"/>
    <cellStyle name="Normal 11 9 5 4 2" xfId="7697" xr:uid="{32E46C5B-27F7-42EC-B6FC-56A04BD23B86}"/>
    <cellStyle name="Normal 11 9 5 4 3" xfId="7698" xr:uid="{7A30C719-FF68-41E7-BFAF-B27CEF4251C6}"/>
    <cellStyle name="Normal 11 9 5 4 4" xfId="7699" xr:uid="{FAD3D47F-D14A-4593-BCAA-14CA584B5365}"/>
    <cellStyle name="Normal 11 9 5 5" xfId="7700" xr:uid="{6C3D313A-3D5F-4633-962B-74EF9D134F64}"/>
    <cellStyle name="Normal 11 9 5 5 2" xfId="7701" xr:uid="{A45EC0EE-9ED4-47F3-83A2-502BEC3B44AD}"/>
    <cellStyle name="Normal 11 9 5 5 3" xfId="7702" xr:uid="{F1726B8F-4EF2-478C-91E2-87684DBE3B71}"/>
    <cellStyle name="Normal 11 9 5 5 4" xfId="7703" xr:uid="{F9E2BDF5-6BEB-4ACB-8733-EBFC971D23F8}"/>
    <cellStyle name="Normal 11 9 5 6" xfId="7704" xr:uid="{AD318EBB-0BE3-4E17-BFB2-BA4B2DB8D9F9}"/>
    <cellStyle name="Normal 11 9 5 6 2" xfId="7705" xr:uid="{1E9180D6-BC98-40B0-B222-BBA9BB034F7A}"/>
    <cellStyle name="Normal 11 9 5 6 3" xfId="7706" xr:uid="{09BD3958-CC93-441C-8FE4-31EC9E3631E8}"/>
    <cellStyle name="Normal 11 9 5 6 4" xfId="7707" xr:uid="{2950EFEB-58E7-4D09-BB86-B070850558D0}"/>
    <cellStyle name="Normal 11 9 5 7" xfId="7708" xr:uid="{4BCCF813-5E47-4BC8-85FA-77B7D483BF36}"/>
    <cellStyle name="Normal 11 9 5 7 2" xfId="7709" xr:uid="{DF30FDE9-BEEE-4BC5-AAD7-5063079DDAC3}"/>
    <cellStyle name="Normal 11 9 5 7 3" xfId="7710" xr:uid="{5D11B6AB-C365-42A0-86BD-E1913A19F650}"/>
    <cellStyle name="Normal 11 9 5 7 4" xfId="7711" xr:uid="{FDDDE564-F34E-43B9-AB0E-07B9A63460CF}"/>
    <cellStyle name="Normal 11 9 5 8" xfId="7712" xr:uid="{C48BB2C4-61B1-46CA-90D1-BC679B3C233E}"/>
    <cellStyle name="Normal 11 9 5 9" xfId="7713" xr:uid="{843153BC-AE1F-47D1-8AD0-5CC751BEC071}"/>
    <cellStyle name="Normal 11 9 6" xfId="7714" xr:uid="{1C04F592-0537-4CE7-981E-3EBA9DE8B65B}"/>
    <cellStyle name="Normal 11 9 6 2" xfId="7715" xr:uid="{26FB9153-FFAA-4D5B-AA77-35114594F95E}"/>
    <cellStyle name="Normal 11 9 6 2 2" xfId="7716" xr:uid="{7C66AD7F-2325-41DC-94C4-E8E639EDF22A}"/>
    <cellStyle name="Normal 11 9 6 2 3" xfId="7717" xr:uid="{B09D1F44-6915-46F4-ACCC-6E406F39593E}"/>
    <cellStyle name="Normal 11 9 6 2 4" xfId="7718" xr:uid="{B114F4D9-3C9B-4202-8FBB-EB387C6AF5C0}"/>
    <cellStyle name="Normal 11 9 6 3" xfId="7719" xr:uid="{A793EC3E-36D5-4B2A-A056-E043F4A0194D}"/>
    <cellStyle name="Normal 11 9 6 3 2" xfId="7720" xr:uid="{6645ED37-B955-4BC9-8AD3-F880D2329A84}"/>
    <cellStyle name="Normal 11 9 6 3 3" xfId="7721" xr:uid="{5B55738D-3F24-4002-A3FA-6502AAC153B7}"/>
    <cellStyle name="Normal 11 9 6 3 4" xfId="7722" xr:uid="{F68B7980-4CBC-4B60-8ECB-BB2B7E98802D}"/>
    <cellStyle name="Normal 11 9 6 4" xfId="7723" xr:uid="{90999DA5-6A30-4E26-8B5F-BFB30DA0F4E3}"/>
    <cellStyle name="Normal 11 9 6 4 2" xfId="7724" xr:uid="{2E1BA243-AB65-4BA2-B428-B600BBE698C1}"/>
    <cellStyle name="Normal 11 9 6 4 3" xfId="7725" xr:uid="{BAE34FB7-7B9D-45C8-912F-BABEF4C0DE6E}"/>
    <cellStyle name="Normal 11 9 6 4 4" xfId="7726" xr:uid="{00281217-FF25-4DCF-B0DA-EE72101E868E}"/>
    <cellStyle name="Normal 11 9 6 5" xfId="7727" xr:uid="{21E4B8C4-C67A-476A-8A79-5449BBF69092}"/>
    <cellStyle name="Normal 11 9 6 5 2" xfId="7728" xr:uid="{97B94635-67A1-4BB7-886E-6ED6BEE0CB2D}"/>
    <cellStyle name="Normal 11 9 6 5 3" xfId="7729" xr:uid="{E1A13326-61AA-435B-8A38-FC81E01A9812}"/>
    <cellStyle name="Normal 11 9 6 5 4" xfId="7730" xr:uid="{D394BF45-4852-4664-9941-F0222466F251}"/>
    <cellStyle name="Normal 11 9 6 6" xfId="7731" xr:uid="{34CB63D2-68B4-4EF0-B59E-CE99A3295936}"/>
    <cellStyle name="Normal 11 9 6 7" xfId="7732" xr:uid="{450ACFA1-3969-4E6A-A9AB-B0B3DC11FDB2}"/>
    <cellStyle name="Normal 11 9 6 8" xfId="7733" xr:uid="{078CE796-A6AA-4457-B211-69D528DA289F}"/>
    <cellStyle name="Normal 11 9 7" xfId="7734" xr:uid="{518E42FD-4C10-4FE7-98B3-1C8655667BC9}"/>
    <cellStyle name="Normal 11 9 7 2" xfId="7735" xr:uid="{FDA8F57F-9F47-407C-9BFE-A663624464AF}"/>
    <cellStyle name="Normal 11 9 7 3" xfId="7736" xr:uid="{4E08FB83-2229-4B1E-8B1C-B960133D040C}"/>
    <cellStyle name="Normal 11 9 7 4" xfId="7737" xr:uid="{DA404654-FE92-4269-8AEC-C2454716DF08}"/>
    <cellStyle name="Normal 11 9 8" xfId="7738" xr:uid="{255E271F-420C-447C-824E-AD6804770789}"/>
    <cellStyle name="Normal 11 9 8 2" xfId="7739" xr:uid="{475AFEFF-E5B2-43C9-9A17-7080364CE583}"/>
    <cellStyle name="Normal 11 9 8 3" xfId="7740" xr:uid="{A7E62F96-8D52-44FE-AF93-9364788F3D51}"/>
    <cellStyle name="Normal 11 9 8 4" xfId="7741" xr:uid="{F3E26B1E-E446-4ABC-8931-FA9807AF2D00}"/>
    <cellStyle name="Normal 11 9 9" xfId="7742" xr:uid="{22F0DF8E-894B-4ECC-AE46-D0B19A9F11ED}"/>
    <cellStyle name="Normal 11 9 9 2" xfId="7743" xr:uid="{F2E56646-82F2-45AF-91D8-8C0AC36C4F6C}"/>
    <cellStyle name="Normal 11 9 9 3" xfId="7744" xr:uid="{5E8D2F8F-1B61-44D3-9656-FEA0B07AB743}"/>
    <cellStyle name="Normal 11 9 9 4" xfId="7745" xr:uid="{5A74631C-EB4A-430A-B9A7-639AB339E4BD}"/>
    <cellStyle name="Normal 12" xfId="83" xr:uid="{00000000-0005-0000-0000-00001A000000}"/>
    <cellStyle name="Normal 12 10" xfId="7747" xr:uid="{6E215881-71D9-4974-9D58-77CDFEDB6007}"/>
    <cellStyle name="Normal 12 10 10" xfId="7748" xr:uid="{5FD34D71-034D-4A73-B8F0-1BA52F48318A}"/>
    <cellStyle name="Normal 12 10 10 2" xfId="7749" xr:uid="{7C026A62-0436-4359-865F-E39DD08115BC}"/>
    <cellStyle name="Normal 12 10 10 3" xfId="7750" xr:uid="{0710E8E1-2AE7-48EA-B570-65EA89090D39}"/>
    <cellStyle name="Normal 12 10 10 4" xfId="7751" xr:uid="{DE0A4F64-6CED-4808-992A-E82A45084647}"/>
    <cellStyle name="Normal 12 10 11" xfId="7752" xr:uid="{9929F831-EC47-42FB-9001-2611B2552B39}"/>
    <cellStyle name="Normal 12 10 11 2" xfId="7753" xr:uid="{15947BB8-F9CA-404A-91FD-B600E3826F20}"/>
    <cellStyle name="Normal 12 10 11 3" xfId="7754" xr:uid="{BEC8D297-08EF-434E-857D-3A6997A1EEA5}"/>
    <cellStyle name="Normal 12 10 11 4" xfId="7755" xr:uid="{C432CF26-8C8A-4C0A-9CC9-02B59F499698}"/>
    <cellStyle name="Normal 12 10 12" xfId="7756" xr:uid="{9CE1AE52-8FE1-4AF4-A6D3-1B039242E097}"/>
    <cellStyle name="Normal 12 10 12 2" xfId="7757" xr:uid="{B06B0C49-5F33-4FD0-B14D-D0B3535DA79C}"/>
    <cellStyle name="Normal 12 10 12 3" xfId="7758" xr:uid="{BEEBE6D1-BAF1-49D3-8C8B-B23636B383C2}"/>
    <cellStyle name="Normal 12 10 12 4" xfId="7759" xr:uid="{9C90F906-63DA-4561-9CE7-6E055E8E605E}"/>
    <cellStyle name="Normal 12 10 13" xfId="7760" xr:uid="{DF672372-9CB3-4EAC-A03B-28EB37B6CCD5}"/>
    <cellStyle name="Normal 12 10 13 2" xfId="7761" xr:uid="{10FC829C-A58C-4BBA-8C1F-D1AAF69FF6CD}"/>
    <cellStyle name="Normal 12 10 13 3" xfId="7762" xr:uid="{07B380AC-7CF1-4359-A8C8-BAD6D190F287}"/>
    <cellStyle name="Normal 12 10 13 4" xfId="7763" xr:uid="{631CFE40-0838-4B8D-B602-DEE828BF3F83}"/>
    <cellStyle name="Normal 12 10 14" xfId="7764" xr:uid="{E56BECEC-805B-49BE-A67D-DFD01C800DDC}"/>
    <cellStyle name="Normal 12 10 15" xfId="7765" xr:uid="{006C8675-47E3-4BEB-8253-A4F99D975904}"/>
    <cellStyle name="Normal 12 10 16" xfId="7766" xr:uid="{51D391FB-A951-4319-B7F0-82A3B8B0E72C}"/>
    <cellStyle name="Normal 12 10 17" xfId="7767" xr:uid="{435862DE-B94B-4FC1-A074-E323A07C27DC}"/>
    <cellStyle name="Normal 12 10 18" xfId="7768" xr:uid="{4FFE4575-149E-49E9-96E5-7F679EE296F6}"/>
    <cellStyle name="Normal 12 10 19" xfId="7769" xr:uid="{26E8AFB7-DEF8-4976-AD65-006ACA35091C}"/>
    <cellStyle name="Normal 12 10 2" xfId="7770" xr:uid="{75FAFFD8-BBCF-4628-83B7-137D0EF33826}"/>
    <cellStyle name="Normal 12 10 2 10" xfId="7771" xr:uid="{9FEF4AF2-89D1-4E0F-B133-8072B8E2EB6D}"/>
    <cellStyle name="Normal 12 10 2 11" xfId="7772" xr:uid="{D280197B-B991-478B-AAF9-E224F2FD1B30}"/>
    <cellStyle name="Normal 12 10 2 12" xfId="7773" xr:uid="{49FC9FA5-6B95-4356-ADB5-1BD485572A02}"/>
    <cellStyle name="Normal 12 10 2 13" xfId="7774" xr:uid="{E3798E78-23FC-4C1B-B7CF-C00562085F89}"/>
    <cellStyle name="Normal 12 10 2 14" xfId="7775" xr:uid="{21C1BF9D-6F37-4F0E-A2BF-1532561AB50A}"/>
    <cellStyle name="Normal 12 10 2 2" xfId="7776" xr:uid="{1C730104-6053-41E8-845A-390D2552021E}"/>
    <cellStyle name="Normal 12 10 2 2 10" xfId="7777" xr:uid="{4384B5FE-C186-4C3D-9362-963ABFD87511}"/>
    <cellStyle name="Normal 12 10 2 2 11" xfId="7778" xr:uid="{BE780EA6-58AF-4BC4-B20B-423160A1DCCA}"/>
    <cellStyle name="Normal 12 10 2 2 12" xfId="7779" xr:uid="{FD42AD5F-D5AD-42CB-B881-E518A4EB91AA}"/>
    <cellStyle name="Normal 12 10 2 2 2" xfId="7780" xr:uid="{D06DA1E5-F94E-4138-A99E-BA0DB2141A0C}"/>
    <cellStyle name="Normal 12 10 2 2 2 2" xfId="7781" xr:uid="{F230E77D-8708-46CE-B409-D9FDDA05BE74}"/>
    <cellStyle name="Normal 12 10 2 2 2 2 2" xfId="7782" xr:uid="{E6F1A9B4-9600-467C-A967-CF4A730FD372}"/>
    <cellStyle name="Normal 12 10 2 2 2 2 3" xfId="7783" xr:uid="{F3B89461-C918-48B4-964A-858BF282B947}"/>
    <cellStyle name="Normal 12 10 2 2 2 2 4" xfId="7784" xr:uid="{63280831-D54D-47EA-BFC8-780F57FAB344}"/>
    <cellStyle name="Normal 12 10 2 2 2 3" xfId="7785" xr:uid="{AC00C1B1-243B-4F1B-908B-15456729A8CA}"/>
    <cellStyle name="Normal 12 10 2 2 2 3 2" xfId="7786" xr:uid="{C8B966DA-F35F-49D2-95E3-97295DA57838}"/>
    <cellStyle name="Normal 12 10 2 2 2 3 3" xfId="7787" xr:uid="{EF897F9B-FE2D-4C2A-B4D0-D93A6CD2DA46}"/>
    <cellStyle name="Normal 12 10 2 2 2 3 4" xfId="7788" xr:uid="{FAF95934-6A2B-4102-8B73-584D506F125B}"/>
    <cellStyle name="Normal 12 10 2 2 2 4" xfId="7789" xr:uid="{B9D6FE56-60B0-4F0C-A850-2C707395E8C3}"/>
    <cellStyle name="Normal 12 10 2 2 2 5" xfId="7790" xr:uid="{81C7A0C6-368F-48D5-BB8C-F2619E10D2C7}"/>
    <cellStyle name="Normal 12 10 2 2 2 6" xfId="7791" xr:uid="{CB246F11-8A7C-4D08-8FFE-9918BBB4648E}"/>
    <cellStyle name="Normal 12 10 2 2 3" xfId="7792" xr:uid="{CBF67224-B2F0-453E-91C3-04989CAD0AB9}"/>
    <cellStyle name="Normal 12 10 2 2 3 2" xfId="7793" xr:uid="{9EEF3C88-35DF-45B1-AEDE-094C4F955C64}"/>
    <cellStyle name="Normal 12 10 2 2 3 3" xfId="7794" xr:uid="{4F0B044C-2B32-46DF-8BB2-EB980268DFCA}"/>
    <cellStyle name="Normal 12 10 2 2 3 4" xfId="7795" xr:uid="{E633FA0F-DAD5-4686-A2EF-19F29144B81A}"/>
    <cellStyle name="Normal 12 10 2 2 4" xfId="7796" xr:uid="{D830E07E-1C42-4DFB-8550-7F15127566CF}"/>
    <cellStyle name="Normal 12 10 2 2 4 2" xfId="7797" xr:uid="{819C7D9C-437A-40DA-BA6C-83A3519700CC}"/>
    <cellStyle name="Normal 12 10 2 2 4 3" xfId="7798" xr:uid="{49A090D5-44C9-4D9D-9678-77FE1DE06C77}"/>
    <cellStyle name="Normal 12 10 2 2 4 4" xfId="7799" xr:uid="{D61D8FBE-529A-4A2A-9189-2DCA82C5789D}"/>
    <cellStyle name="Normal 12 10 2 2 5" xfId="7800" xr:uid="{6031249B-261A-49F5-8E9D-99EBBC353BBC}"/>
    <cellStyle name="Normal 12 10 2 2 5 2" xfId="7801" xr:uid="{BE1F32ED-C381-4D43-8775-EF903EAC74ED}"/>
    <cellStyle name="Normal 12 10 2 2 5 3" xfId="7802" xr:uid="{7C6DBF3F-FCD1-4C97-873E-A8CBBB288852}"/>
    <cellStyle name="Normal 12 10 2 2 5 4" xfId="7803" xr:uid="{02F6E4F2-E48C-427C-93BD-8288AA4DB7D8}"/>
    <cellStyle name="Normal 12 10 2 2 6" xfId="7804" xr:uid="{F2FBA104-3500-45DF-89A4-66119B0D7441}"/>
    <cellStyle name="Normal 12 10 2 2 6 2" xfId="7805" xr:uid="{E043EAD2-A8E5-4199-A999-1D75D693C9D5}"/>
    <cellStyle name="Normal 12 10 2 2 6 3" xfId="7806" xr:uid="{532E0F5F-3ADB-41F8-916D-8ED56781DC38}"/>
    <cellStyle name="Normal 12 10 2 2 6 4" xfId="7807" xr:uid="{93DEBD77-F8B9-4336-BC19-7DB85368A48A}"/>
    <cellStyle name="Normal 12 10 2 2 7" xfId="7808" xr:uid="{449C713B-0864-43E2-83B1-3658BE9781DA}"/>
    <cellStyle name="Normal 12 10 2 2 7 2" xfId="7809" xr:uid="{C6489C70-8028-43B4-AEDC-AA9B2D85A869}"/>
    <cellStyle name="Normal 12 10 2 2 7 3" xfId="7810" xr:uid="{BF0B9709-927A-4168-81ED-71C7BDA3895E}"/>
    <cellStyle name="Normal 12 10 2 2 7 4" xfId="7811" xr:uid="{F8D7F355-96AE-4CDB-92C6-263EF2BEA137}"/>
    <cellStyle name="Normal 12 10 2 2 8" xfId="7812" xr:uid="{B777D8EB-72C1-46F8-A855-536FDF7F5CF0}"/>
    <cellStyle name="Normal 12 10 2 2 9" xfId="7813" xr:uid="{0C5B9B2C-E2E0-4D8B-BC6B-7CDD35808538}"/>
    <cellStyle name="Normal 12 10 2 3" xfId="7814" xr:uid="{2E7EA19E-C014-4602-8EF4-DB04EC870F80}"/>
    <cellStyle name="Normal 12 10 2 3 2" xfId="7815" xr:uid="{B3B854CE-8B27-451E-8088-6BB50D761E44}"/>
    <cellStyle name="Normal 12 10 2 3 2 2" xfId="7816" xr:uid="{AE8C46B9-F30D-419C-BEEF-FE00A56D99BC}"/>
    <cellStyle name="Normal 12 10 2 3 2 3" xfId="7817" xr:uid="{FFC2E6C6-8C85-4D1C-9882-6144BCA33740}"/>
    <cellStyle name="Normal 12 10 2 3 2 4" xfId="7818" xr:uid="{64A598B8-A71F-4CDD-91B0-096CC18760A7}"/>
    <cellStyle name="Normal 12 10 2 3 3" xfId="7819" xr:uid="{B20A4826-A5E7-4EAD-97E4-9899E17F2012}"/>
    <cellStyle name="Normal 12 10 2 3 3 2" xfId="7820" xr:uid="{E7931B59-A303-42B0-A1DA-B606B130CE34}"/>
    <cellStyle name="Normal 12 10 2 3 3 3" xfId="7821" xr:uid="{D99DB782-09D4-4370-8A58-3792C61C6015}"/>
    <cellStyle name="Normal 12 10 2 3 3 4" xfId="7822" xr:uid="{EE8C0434-838A-4146-8A2F-6BF692258BBD}"/>
    <cellStyle name="Normal 12 10 2 3 4" xfId="7823" xr:uid="{8246BF0C-D0E5-48EC-B5F6-B9608FAED61D}"/>
    <cellStyle name="Normal 12 10 2 3 5" xfId="7824" xr:uid="{146DD108-341E-4F63-88C4-7CA96D7DE4DC}"/>
    <cellStyle name="Normal 12 10 2 3 6" xfId="7825" xr:uid="{7D5311C9-2D40-4585-972D-4A129715CBBC}"/>
    <cellStyle name="Normal 12 10 2 4" xfId="7826" xr:uid="{BD1F6211-0859-4602-99EB-153ABD8EE972}"/>
    <cellStyle name="Normal 12 10 2 4 2" xfId="7827" xr:uid="{64400B34-9D0C-4DB5-8406-9A6BD5F968AE}"/>
    <cellStyle name="Normal 12 10 2 4 3" xfId="7828" xr:uid="{EBC8533F-B236-40DC-B93E-1C72C8779FA3}"/>
    <cellStyle name="Normal 12 10 2 4 4" xfId="7829" xr:uid="{80DECA24-BB2E-4D9C-80DF-E41B11AB14E7}"/>
    <cellStyle name="Normal 12 10 2 5" xfId="7830" xr:uid="{10C1303D-3877-44AC-B191-C49CF0EDE63A}"/>
    <cellStyle name="Normal 12 10 2 5 2" xfId="7831" xr:uid="{2624928C-13DB-41D8-A8FC-0E039D0354AD}"/>
    <cellStyle name="Normal 12 10 2 5 3" xfId="7832" xr:uid="{54D70A33-7C04-4C1D-A7FA-A40E78ABE8CB}"/>
    <cellStyle name="Normal 12 10 2 5 4" xfId="7833" xr:uid="{E2A2548B-1D3E-46BC-A909-9853AF3E8BB5}"/>
    <cellStyle name="Normal 12 10 2 6" xfId="7834" xr:uid="{1A6ADA62-40A2-4EBE-BBCF-62C91C0ABE60}"/>
    <cellStyle name="Normal 12 10 2 6 2" xfId="7835" xr:uid="{414EB2D0-1C31-4FF4-8BB2-724F6ED40461}"/>
    <cellStyle name="Normal 12 10 2 6 3" xfId="7836" xr:uid="{6EF7A5C6-6ED5-49B0-8B3C-CB6423E17EC1}"/>
    <cellStyle name="Normal 12 10 2 6 4" xfId="7837" xr:uid="{FE461E19-443B-43D6-8B02-100B0FFE7BA2}"/>
    <cellStyle name="Normal 12 10 2 7" xfId="7838" xr:uid="{398CC14B-A93D-4476-B58D-F6EE87268DD4}"/>
    <cellStyle name="Normal 12 10 2 7 2" xfId="7839" xr:uid="{F6568A75-CC87-47E5-A7BB-8097B1D37E42}"/>
    <cellStyle name="Normal 12 10 2 7 3" xfId="7840" xr:uid="{6893B668-92AD-4988-8E00-618E536BE37B}"/>
    <cellStyle name="Normal 12 10 2 7 4" xfId="7841" xr:uid="{80A725DF-14F7-4146-81D0-C7943CFC0991}"/>
    <cellStyle name="Normal 12 10 2 8" xfId="7842" xr:uid="{18ED8BCC-F8CF-4D4E-9D15-A85F308A7AE1}"/>
    <cellStyle name="Normal 12 10 2 8 2" xfId="7843" xr:uid="{F81C1984-050A-4336-8953-B5EFB6FDEAF8}"/>
    <cellStyle name="Normal 12 10 2 8 3" xfId="7844" xr:uid="{A5AD5C72-5B97-42D8-8AF0-F4E4777966EB}"/>
    <cellStyle name="Normal 12 10 2 8 4" xfId="7845" xr:uid="{978682A9-75A1-41E5-BA78-5B32FAD36C7A}"/>
    <cellStyle name="Normal 12 10 2 9" xfId="7846" xr:uid="{11BB29C1-3E77-4F60-86AC-7415837D247C}"/>
    <cellStyle name="Normal 12 10 2 9 2" xfId="7847" xr:uid="{72749043-2392-495E-89F0-25FD770D672F}"/>
    <cellStyle name="Normal 12 10 2 9 3" xfId="7848" xr:uid="{D02277EC-2FBF-4825-8576-B8B41BEB80CA}"/>
    <cellStyle name="Normal 12 10 2 9 4" xfId="7849" xr:uid="{0124F204-C9F3-4286-B63D-61384021F378}"/>
    <cellStyle name="Normal 12 10 20" xfId="7850" xr:uid="{AEF04310-185F-4607-8C93-37B02CCF30BB}"/>
    <cellStyle name="Normal 12 10 3" xfId="7851" xr:uid="{2B78C7DA-6D74-413C-8A05-961F9B7DC40C}"/>
    <cellStyle name="Normal 12 10 3 10" xfId="7852" xr:uid="{27FD0D86-DD72-4B2E-A9FE-1AE79442B587}"/>
    <cellStyle name="Normal 12 10 3 11" xfId="7853" xr:uid="{5BFC3CEA-6B16-4CBB-9C20-4B44D862B640}"/>
    <cellStyle name="Normal 12 10 3 12" xfId="7854" xr:uid="{775968ED-15F9-4BFB-A02C-8D377B872FD3}"/>
    <cellStyle name="Normal 12 10 3 13" xfId="7855" xr:uid="{62E17411-54B6-4371-97DE-130D4EA496C3}"/>
    <cellStyle name="Normal 12 10 3 14" xfId="7856" xr:uid="{C4256237-E69B-4A19-AC10-A09EA2DD9C2C}"/>
    <cellStyle name="Normal 12 10 3 2" xfId="7857" xr:uid="{909E2571-BF31-44C0-B7D5-E266C1E429BD}"/>
    <cellStyle name="Normal 12 10 3 2 10" xfId="7858" xr:uid="{52ACB956-C2B2-4579-B653-03059334546D}"/>
    <cellStyle name="Normal 12 10 3 2 11" xfId="7859" xr:uid="{53DCCBFC-1B24-408D-BA1C-55F83EC006CC}"/>
    <cellStyle name="Normal 12 10 3 2 12" xfId="7860" xr:uid="{39680B09-73F2-4B18-A460-07818F814226}"/>
    <cellStyle name="Normal 12 10 3 2 2" xfId="7861" xr:uid="{9845FE23-F0AC-4699-A464-014DEFB01AFB}"/>
    <cellStyle name="Normal 12 10 3 2 2 2" xfId="7862" xr:uid="{CFE93D5F-24C1-465D-9F8C-C10DBA0CD25B}"/>
    <cellStyle name="Normal 12 10 3 2 2 2 2" xfId="7863" xr:uid="{8D9B29FB-D252-4C5A-A270-EF9CF4A1B3B2}"/>
    <cellStyle name="Normal 12 10 3 2 2 2 3" xfId="7864" xr:uid="{C6E0D8E7-E1D2-4530-A450-206E0ABC2BDF}"/>
    <cellStyle name="Normal 12 10 3 2 2 2 4" xfId="7865" xr:uid="{5D736703-7C37-4BE2-87F6-CCBCDAD6609D}"/>
    <cellStyle name="Normal 12 10 3 2 2 3" xfId="7866" xr:uid="{778C576A-BE93-4FB7-B000-513DBD33E771}"/>
    <cellStyle name="Normal 12 10 3 2 2 3 2" xfId="7867" xr:uid="{96E9DD94-9E66-4D19-A2FF-6D02E6AFF1EB}"/>
    <cellStyle name="Normal 12 10 3 2 2 3 3" xfId="7868" xr:uid="{5578CA0C-9DD2-456C-85A0-8637B16372A4}"/>
    <cellStyle name="Normal 12 10 3 2 2 3 4" xfId="7869" xr:uid="{6CE26B60-732F-483B-B5A0-14FAB6ED1E66}"/>
    <cellStyle name="Normal 12 10 3 2 2 4" xfId="7870" xr:uid="{F2E52ABE-A042-4B5D-A387-0F541BD45642}"/>
    <cellStyle name="Normal 12 10 3 2 2 5" xfId="7871" xr:uid="{2024DEBF-5CFA-4790-879C-FD1817C7396A}"/>
    <cellStyle name="Normal 12 10 3 2 2 6" xfId="7872" xr:uid="{28F1F683-1A00-4EA1-B6AC-A10D0470530B}"/>
    <cellStyle name="Normal 12 10 3 2 3" xfId="7873" xr:uid="{DB59D346-E32F-491F-9847-CC7D613821DD}"/>
    <cellStyle name="Normal 12 10 3 2 3 2" xfId="7874" xr:uid="{57153203-E90C-47DD-9E16-B9F16D3D54D6}"/>
    <cellStyle name="Normal 12 10 3 2 3 3" xfId="7875" xr:uid="{99E11C46-BB6E-41AA-9916-50B0F588D145}"/>
    <cellStyle name="Normal 12 10 3 2 3 4" xfId="7876" xr:uid="{87B2F799-D2E5-4B1A-A1A1-47F2BDC0CE24}"/>
    <cellStyle name="Normal 12 10 3 2 4" xfId="7877" xr:uid="{303EC0FF-0FE9-4C9A-928E-98F9F5C167F9}"/>
    <cellStyle name="Normal 12 10 3 2 4 2" xfId="7878" xr:uid="{BC8D2654-D83A-4E0A-9E5E-C4FBBF2B9F2E}"/>
    <cellStyle name="Normal 12 10 3 2 4 3" xfId="7879" xr:uid="{8297B1EC-D364-4AC6-A84C-138F153BA942}"/>
    <cellStyle name="Normal 12 10 3 2 4 4" xfId="7880" xr:uid="{137C0BEA-73EA-4165-847C-C131BB0CC9B1}"/>
    <cellStyle name="Normal 12 10 3 2 5" xfId="7881" xr:uid="{B89B233D-9D0E-4DA4-AF47-CA21A9B6A39E}"/>
    <cellStyle name="Normal 12 10 3 2 5 2" xfId="7882" xr:uid="{3C4D2C4C-CF70-4A81-8481-9AE1E27E96A3}"/>
    <cellStyle name="Normal 12 10 3 2 5 3" xfId="7883" xr:uid="{012686FF-881F-4BA2-8FDF-7C81D47D0655}"/>
    <cellStyle name="Normal 12 10 3 2 5 4" xfId="7884" xr:uid="{8AC7D16D-5B65-4970-9659-26B03A2F2640}"/>
    <cellStyle name="Normal 12 10 3 2 6" xfId="7885" xr:uid="{0F34F4D1-FF66-42B6-934A-0640A83C507B}"/>
    <cellStyle name="Normal 12 10 3 2 6 2" xfId="7886" xr:uid="{35ECDDE7-629A-47A4-91BC-D272A69121E9}"/>
    <cellStyle name="Normal 12 10 3 2 6 3" xfId="7887" xr:uid="{13EB00D3-7A52-416D-A24C-720695AE2F0B}"/>
    <cellStyle name="Normal 12 10 3 2 6 4" xfId="7888" xr:uid="{0EFFD483-80B6-40EC-A440-6F3BFDCA7039}"/>
    <cellStyle name="Normal 12 10 3 2 7" xfId="7889" xr:uid="{E54EDFB4-6FCA-4804-89FC-05B0C158CE0C}"/>
    <cellStyle name="Normal 12 10 3 2 7 2" xfId="7890" xr:uid="{3BAF5099-5AAF-428E-96AE-4E64132D7239}"/>
    <cellStyle name="Normal 12 10 3 2 7 3" xfId="7891" xr:uid="{E48BA695-CBA0-4682-A1A7-FE48DC433C31}"/>
    <cellStyle name="Normal 12 10 3 2 7 4" xfId="7892" xr:uid="{F10BC61F-D496-4E7B-B12F-7F4C673796B4}"/>
    <cellStyle name="Normal 12 10 3 2 8" xfId="7893" xr:uid="{C8A3F2C4-DAE4-4AA4-9D6B-239AE864FEEB}"/>
    <cellStyle name="Normal 12 10 3 2 9" xfId="7894" xr:uid="{6F2A373A-A844-4AF7-AC9F-FE66EE000B13}"/>
    <cellStyle name="Normal 12 10 3 3" xfId="7895" xr:uid="{77D2EB70-41CC-4555-8649-9F5504C5A581}"/>
    <cellStyle name="Normal 12 10 3 3 2" xfId="7896" xr:uid="{19043BB6-516D-46F8-B7AD-F02F3DAC5791}"/>
    <cellStyle name="Normal 12 10 3 3 2 2" xfId="7897" xr:uid="{83C0FE94-9CD7-482C-9772-C08E42230464}"/>
    <cellStyle name="Normal 12 10 3 3 2 3" xfId="7898" xr:uid="{2210A298-F1FD-4F05-BAA0-E964A36CE237}"/>
    <cellStyle name="Normal 12 10 3 3 2 4" xfId="7899" xr:uid="{F93A0E6D-F55D-428C-B770-584B783E9137}"/>
    <cellStyle name="Normal 12 10 3 3 3" xfId="7900" xr:uid="{CF117E59-CD4C-4102-B807-922CDE5F68FB}"/>
    <cellStyle name="Normal 12 10 3 3 3 2" xfId="7901" xr:uid="{0A7215E5-439A-4960-A268-184F3690FF54}"/>
    <cellStyle name="Normal 12 10 3 3 3 3" xfId="7902" xr:uid="{1454EC65-D023-4ED7-84E8-2DEE1CF1AF3E}"/>
    <cellStyle name="Normal 12 10 3 3 3 4" xfId="7903" xr:uid="{8DF5478F-69E8-4EE2-9260-9FDC9451FA8C}"/>
    <cellStyle name="Normal 12 10 3 3 4" xfId="7904" xr:uid="{CB266649-8F99-40AC-95F1-719369DEE503}"/>
    <cellStyle name="Normal 12 10 3 3 5" xfId="7905" xr:uid="{A6BC7EFE-3F5A-4815-B66B-B6FDED0D7D87}"/>
    <cellStyle name="Normal 12 10 3 3 6" xfId="7906" xr:uid="{52DD1881-152F-47E4-9C7E-388C8E1E1834}"/>
    <cellStyle name="Normal 12 10 3 4" xfId="7907" xr:uid="{F1A87FC6-09E3-4C00-AECB-F53B5BE98D07}"/>
    <cellStyle name="Normal 12 10 3 4 2" xfId="7908" xr:uid="{818A698F-BD82-4F3E-88FA-CD3983A690DA}"/>
    <cellStyle name="Normal 12 10 3 4 3" xfId="7909" xr:uid="{934EE25B-5691-4E58-8E4B-E42E13783C42}"/>
    <cellStyle name="Normal 12 10 3 4 4" xfId="7910" xr:uid="{61211F28-DED4-4FB2-8D73-860CFCF5DCDF}"/>
    <cellStyle name="Normal 12 10 3 5" xfId="7911" xr:uid="{C004FF7D-19A4-4724-92C6-D696C6E72740}"/>
    <cellStyle name="Normal 12 10 3 5 2" xfId="7912" xr:uid="{67EFD466-03BA-4DF4-87D1-ADB6EE749DF5}"/>
    <cellStyle name="Normal 12 10 3 5 3" xfId="7913" xr:uid="{AED6AE0F-903C-433B-8CB6-6BB919E9AE43}"/>
    <cellStyle name="Normal 12 10 3 5 4" xfId="7914" xr:uid="{E77246BA-A836-447C-9624-091265E69158}"/>
    <cellStyle name="Normal 12 10 3 6" xfId="7915" xr:uid="{A024DDD7-DB7B-4407-B2CF-34336F5632E5}"/>
    <cellStyle name="Normal 12 10 3 6 2" xfId="7916" xr:uid="{7DE40808-2FC9-4FDB-B92F-4B70F8218694}"/>
    <cellStyle name="Normal 12 10 3 6 3" xfId="7917" xr:uid="{C672380D-91C6-40CE-A7A0-5F36B5B3AE13}"/>
    <cellStyle name="Normal 12 10 3 6 4" xfId="7918" xr:uid="{0824D2C4-D52D-4DDD-AE59-D4EA272E84F8}"/>
    <cellStyle name="Normal 12 10 3 7" xfId="7919" xr:uid="{3A4F124A-4110-4243-B825-C2511119BD1A}"/>
    <cellStyle name="Normal 12 10 3 7 2" xfId="7920" xr:uid="{A28F3647-7E34-4ABE-B5B2-FDAB02F1FC62}"/>
    <cellStyle name="Normal 12 10 3 7 3" xfId="7921" xr:uid="{73E3A7F8-72C0-43B7-A560-32068B470111}"/>
    <cellStyle name="Normal 12 10 3 7 4" xfId="7922" xr:uid="{6073D43F-72E1-4D47-AFC3-D2BC5A2813FF}"/>
    <cellStyle name="Normal 12 10 3 8" xfId="7923" xr:uid="{0091B87A-5077-4B3B-8B50-A7D10978DA1A}"/>
    <cellStyle name="Normal 12 10 3 8 2" xfId="7924" xr:uid="{1F0BA052-36A8-4949-AA7F-019F2E610F9D}"/>
    <cellStyle name="Normal 12 10 3 8 3" xfId="7925" xr:uid="{1F396B90-4844-4DD8-A76A-55EAE3F982E3}"/>
    <cellStyle name="Normal 12 10 3 8 4" xfId="7926" xr:uid="{1491B958-DF35-4BB6-AC83-A86D28A8A1AD}"/>
    <cellStyle name="Normal 12 10 3 9" xfId="7927" xr:uid="{13FC202E-2E38-401E-A0FA-1998096F662F}"/>
    <cellStyle name="Normal 12 10 3 9 2" xfId="7928" xr:uid="{6E14576F-2008-4422-B054-B99B04AF9505}"/>
    <cellStyle name="Normal 12 10 3 9 3" xfId="7929" xr:uid="{8FDCB13E-F7C6-41D2-AB49-DE68A8B78354}"/>
    <cellStyle name="Normal 12 10 3 9 4" xfId="7930" xr:uid="{D6DE20B2-591E-44AE-B5C9-CB10AEEE6659}"/>
    <cellStyle name="Normal 12 10 4" xfId="7931" xr:uid="{ED16F1CC-D451-47A0-938B-AEC4B4D22DBC}"/>
    <cellStyle name="Normal 12 10 4 10" xfId="7932" xr:uid="{5910DD3E-A21E-4239-8E6C-FACE84BE9D0B}"/>
    <cellStyle name="Normal 12 10 4 11" xfId="7933" xr:uid="{F4318797-45F5-460E-AB93-D7FF25525C64}"/>
    <cellStyle name="Normal 12 10 4 12" xfId="7934" xr:uid="{2841807B-4567-4D03-A7B6-020D8F24B1DB}"/>
    <cellStyle name="Normal 12 10 4 2" xfId="7935" xr:uid="{276FBAA0-FCDB-498A-8121-2B206755BE9A}"/>
    <cellStyle name="Normal 12 10 4 2 2" xfId="7936" xr:uid="{F5C0A6F6-3898-4F7F-911E-DE7DAE25B756}"/>
    <cellStyle name="Normal 12 10 4 2 2 2" xfId="7937" xr:uid="{44FDF8F4-0F7B-4B91-8A22-397FFD3AF2F8}"/>
    <cellStyle name="Normal 12 10 4 2 2 3" xfId="7938" xr:uid="{A843ED1A-44CF-4D85-8A52-E1CA5594C5BD}"/>
    <cellStyle name="Normal 12 10 4 2 2 4" xfId="7939" xr:uid="{8A7EE391-BDD9-4BFF-8C47-F14657704AEB}"/>
    <cellStyle name="Normal 12 10 4 2 3" xfId="7940" xr:uid="{1D72DE20-6A9F-4D27-B9E0-4985DAFCB33A}"/>
    <cellStyle name="Normal 12 10 4 2 3 2" xfId="7941" xr:uid="{8EEF27AA-CC1D-4C8B-962F-7282170BAD83}"/>
    <cellStyle name="Normal 12 10 4 2 3 3" xfId="7942" xr:uid="{5452C0B9-5C35-44A8-A94B-FFD169A33033}"/>
    <cellStyle name="Normal 12 10 4 2 3 4" xfId="7943" xr:uid="{A5D853AD-420F-4533-82DB-42BA9C95ADB6}"/>
    <cellStyle name="Normal 12 10 4 2 4" xfId="7944" xr:uid="{B88CEBAB-0D21-441A-A482-9174906B4363}"/>
    <cellStyle name="Normal 12 10 4 2 5" xfId="7945" xr:uid="{96D53D18-EB35-4D71-8E34-CFBF354F78E9}"/>
    <cellStyle name="Normal 12 10 4 2 6" xfId="7946" xr:uid="{4A9DDFB0-93E2-4ED7-BCF5-BC6A323D6322}"/>
    <cellStyle name="Normal 12 10 4 3" xfId="7947" xr:uid="{1C519CA6-EF4A-4847-868F-6D41C6210040}"/>
    <cellStyle name="Normal 12 10 4 3 2" xfId="7948" xr:uid="{23005212-B316-4F94-A050-9E2E73E5E11B}"/>
    <cellStyle name="Normal 12 10 4 3 3" xfId="7949" xr:uid="{9A754D78-2C29-48BF-A456-953A644CE61B}"/>
    <cellStyle name="Normal 12 10 4 3 4" xfId="7950" xr:uid="{8B0C0745-E523-4809-B274-66A988AF37F9}"/>
    <cellStyle name="Normal 12 10 4 4" xfId="7951" xr:uid="{DC2211F2-A965-43D7-B0DD-D06141A46DFB}"/>
    <cellStyle name="Normal 12 10 4 4 2" xfId="7952" xr:uid="{0C5FACE8-C9BB-4E4E-8352-FE7CC8F423E7}"/>
    <cellStyle name="Normal 12 10 4 4 3" xfId="7953" xr:uid="{AE5BFE5E-A077-453E-8997-F1D6F0A3BE53}"/>
    <cellStyle name="Normal 12 10 4 4 4" xfId="7954" xr:uid="{1D20A9F5-9696-459E-BC43-C98EDCECE79D}"/>
    <cellStyle name="Normal 12 10 4 5" xfId="7955" xr:uid="{8A48A483-3DCF-4674-A7BD-B7639DB05E9A}"/>
    <cellStyle name="Normal 12 10 4 5 2" xfId="7956" xr:uid="{07F9C995-9158-4CC9-87F9-0CB3D0A441D8}"/>
    <cellStyle name="Normal 12 10 4 5 3" xfId="7957" xr:uid="{0DC1DD8A-2618-4708-99BF-D1C3740AD167}"/>
    <cellStyle name="Normal 12 10 4 5 4" xfId="7958" xr:uid="{2646DF80-7EAA-4606-820C-B46BF52DDB6C}"/>
    <cellStyle name="Normal 12 10 4 6" xfId="7959" xr:uid="{2CDA1B90-8106-4929-8B40-071A9757AE6F}"/>
    <cellStyle name="Normal 12 10 4 6 2" xfId="7960" xr:uid="{0AE9B5E4-2013-4A97-A704-94498310B6E0}"/>
    <cellStyle name="Normal 12 10 4 6 3" xfId="7961" xr:uid="{257DF55C-F6EC-4463-8A28-946F06635A9C}"/>
    <cellStyle name="Normal 12 10 4 6 4" xfId="7962" xr:uid="{BCCA4C98-D55C-4B17-A756-1E7F80859CBC}"/>
    <cellStyle name="Normal 12 10 4 7" xfId="7963" xr:uid="{8F986407-26B2-4DCA-8DDD-40208510DFB1}"/>
    <cellStyle name="Normal 12 10 4 7 2" xfId="7964" xr:uid="{86B9664A-C05D-44A5-A2E2-6F8111079DF0}"/>
    <cellStyle name="Normal 12 10 4 7 3" xfId="7965" xr:uid="{A0669A49-0AD4-4EB0-9DDE-EF95770E5D8C}"/>
    <cellStyle name="Normal 12 10 4 7 4" xfId="7966" xr:uid="{EA7B957B-43AC-417A-AFF3-06020BF89B96}"/>
    <cellStyle name="Normal 12 10 4 8" xfId="7967" xr:uid="{571D4A6C-97C6-476D-B40D-AC2501DD931D}"/>
    <cellStyle name="Normal 12 10 4 9" xfId="7968" xr:uid="{3B53CCB3-14C3-47F5-8385-61C2CDBC80F6}"/>
    <cellStyle name="Normal 12 10 5" xfId="7969" xr:uid="{5C8695B6-91A7-43A4-B581-22361DBB1CC6}"/>
    <cellStyle name="Normal 12 10 5 10" xfId="7970" xr:uid="{4C137616-1E83-4144-91C1-33789745E12F}"/>
    <cellStyle name="Normal 12 10 5 11" xfId="7971" xr:uid="{AC971ECE-95BE-439D-BA64-22516890A37E}"/>
    <cellStyle name="Normal 12 10 5 12" xfId="7972" xr:uid="{22826B8D-0FEA-49A8-A483-3D0638F0C2D6}"/>
    <cellStyle name="Normal 12 10 5 2" xfId="7973" xr:uid="{82F878B3-E1DD-4DCA-8940-C225D8011998}"/>
    <cellStyle name="Normal 12 10 5 2 2" xfId="7974" xr:uid="{F4F91970-2798-497D-AA79-E45EFF834409}"/>
    <cellStyle name="Normal 12 10 5 2 2 2" xfId="7975" xr:uid="{923B0B7C-CC3E-4759-957B-C32B533B572B}"/>
    <cellStyle name="Normal 12 10 5 2 2 3" xfId="7976" xr:uid="{22833B74-64D7-48E7-8E54-8323DD6E4A26}"/>
    <cellStyle name="Normal 12 10 5 2 2 4" xfId="7977" xr:uid="{96741FCD-B7F2-46B3-928C-69C51D8F6564}"/>
    <cellStyle name="Normal 12 10 5 2 3" xfId="7978" xr:uid="{2220FE03-57C3-458B-B5FF-60B01F0691C6}"/>
    <cellStyle name="Normal 12 10 5 2 3 2" xfId="7979" xr:uid="{318EF567-7DAA-4401-AEB4-63B1D1A43067}"/>
    <cellStyle name="Normal 12 10 5 2 3 3" xfId="7980" xr:uid="{88B40BFA-E22A-4C4B-B406-A92BBB687C09}"/>
    <cellStyle name="Normal 12 10 5 2 3 4" xfId="7981" xr:uid="{126E8A1A-3222-48A9-BEA6-1FA9B603AF46}"/>
    <cellStyle name="Normal 12 10 5 2 4" xfId="7982" xr:uid="{460D6E9D-97B0-4F8F-AC3D-1D0EF0EE7A40}"/>
    <cellStyle name="Normal 12 10 5 2 5" xfId="7983" xr:uid="{949E5501-E9CB-48CE-A598-830576AFBA8F}"/>
    <cellStyle name="Normal 12 10 5 2 6" xfId="7984" xr:uid="{01DAC813-6417-49D9-8A3E-B1D0D6E4D199}"/>
    <cellStyle name="Normal 12 10 5 3" xfId="7985" xr:uid="{244B15DA-B9D3-4000-9819-C3D6B0C1527D}"/>
    <cellStyle name="Normal 12 10 5 3 2" xfId="7986" xr:uid="{8D879FD7-B2C2-41DD-B71F-76A7F6B12398}"/>
    <cellStyle name="Normal 12 10 5 3 3" xfId="7987" xr:uid="{E9FE1DA2-4804-4127-9E63-E29DA1278E97}"/>
    <cellStyle name="Normal 12 10 5 3 4" xfId="7988" xr:uid="{14737D5B-1DED-4D2A-9F6E-4B70DAB7A4AF}"/>
    <cellStyle name="Normal 12 10 5 4" xfId="7989" xr:uid="{E93C155C-364C-456E-AAA8-E10A645B7AFD}"/>
    <cellStyle name="Normal 12 10 5 4 2" xfId="7990" xr:uid="{6E7EC921-0DEB-41C9-97C9-A48B27658EC2}"/>
    <cellStyle name="Normal 12 10 5 4 3" xfId="7991" xr:uid="{4C10423F-A1BD-4CAF-991E-EE716DFA4089}"/>
    <cellStyle name="Normal 12 10 5 4 4" xfId="7992" xr:uid="{91EDB2FF-7DCE-47DA-8038-924D98B23ACF}"/>
    <cellStyle name="Normal 12 10 5 5" xfId="7993" xr:uid="{106F22F2-971E-4DBB-A60C-FA5EE8EE4D54}"/>
    <cellStyle name="Normal 12 10 5 5 2" xfId="7994" xr:uid="{5B83AC83-ACDB-4937-81E8-9037F1E25DB8}"/>
    <cellStyle name="Normal 12 10 5 5 3" xfId="7995" xr:uid="{9A05B07B-E470-4703-B68D-282E86750778}"/>
    <cellStyle name="Normal 12 10 5 5 4" xfId="7996" xr:uid="{1C781667-A153-4198-8D07-8229E20E3AFC}"/>
    <cellStyle name="Normal 12 10 5 6" xfId="7997" xr:uid="{2C7753B8-679D-4B5C-BA97-7D0E27C3C90F}"/>
    <cellStyle name="Normal 12 10 5 6 2" xfId="7998" xr:uid="{CD943110-E64A-4B5F-B8AE-E159F7AD01D7}"/>
    <cellStyle name="Normal 12 10 5 6 3" xfId="7999" xr:uid="{AD5A5DCC-DE61-4D9F-AD83-3A41DE1CF936}"/>
    <cellStyle name="Normal 12 10 5 6 4" xfId="8000" xr:uid="{D7ADBD89-6BE0-4877-971E-669D21993E8C}"/>
    <cellStyle name="Normal 12 10 5 7" xfId="8001" xr:uid="{BDFEEBCE-9C6A-4954-8F21-4C19482EE365}"/>
    <cellStyle name="Normal 12 10 5 7 2" xfId="8002" xr:uid="{89FD9714-AA4E-4A68-85A2-258FD0392E94}"/>
    <cellStyle name="Normal 12 10 5 7 3" xfId="8003" xr:uid="{D5A01F10-6DA5-49E6-A096-1392F08DE4BD}"/>
    <cellStyle name="Normal 12 10 5 7 4" xfId="8004" xr:uid="{0BCF6BA3-17F7-4455-ACC3-B8FB3A7C3B6E}"/>
    <cellStyle name="Normal 12 10 5 8" xfId="8005" xr:uid="{7142AACB-09AF-489A-9709-B3322EFC97E1}"/>
    <cellStyle name="Normal 12 10 5 9" xfId="8006" xr:uid="{8EF14F57-5EFA-4C67-A893-080D0CB06348}"/>
    <cellStyle name="Normal 12 10 6" xfId="8007" xr:uid="{C2AA2657-5B64-4EE9-A01C-87A448F57D89}"/>
    <cellStyle name="Normal 12 10 6 2" xfId="8008" xr:uid="{EF5268F4-797B-4C70-B61A-71FE21D7D80E}"/>
    <cellStyle name="Normal 12 10 6 2 2" xfId="8009" xr:uid="{E733ACE7-F861-4130-B421-B3433A3CD80F}"/>
    <cellStyle name="Normal 12 10 6 2 3" xfId="8010" xr:uid="{BB1FA9B3-7931-49D9-8EC7-9ADE94F101FC}"/>
    <cellStyle name="Normal 12 10 6 2 4" xfId="8011" xr:uid="{E0A03063-DF36-4134-BBBB-BE6421E07425}"/>
    <cellStyle name="Normal 12 10 6 3" xfId="8012" xr:uid="{52ED5E6A-E94D-4CBC-AA95-6A3FA4E41111}"/>
    <cellStyle name="Normal 12 10 6 3 2" xfId="8013" xr:uid="{C222FDEA-A9EA-4C39-B33D-3A6BB2C1A8D4}"/>
    <cellStyle name="Normal 12 10 6 3 3" xfId="8014" xr:uid="{3DDA16AA-8629-4762-953D-886221D41EB0}"/>
    <cellStyle name="Normal 12 10 6 3 4" xfId="8015" xr:uid="{3D7176F7-447E-4B17-A676-474A533AA1BC}"/>
    <cellStyle name="Normal 12 10 6 4" xfId="8016" xr:uid="{B9F619A8-6B20-44D1-A138-B3FD1E31EA5C}"/>
    <cellStyle name="Normal 12 10 6 4 2" xfId="8017" xr:uid="{89336AA8-3789-488D-A2E3-8E5295F988B2}"/>
    <cellStyle name="Normal 12 10 6 4 3" xfId="8018" xr:uid="{0828DFCB-88EF-41BA-B012-D1391B38D123}"/>
    <cellStyle name="Normal 12 10 6 4 4" xfId="8019" xr:uid="{E9E13F9D-455B-4715-9D51-BDFC1A7A1B35}"/>
    <cellStyle name="Normal 12 10 6 5" xfId="8020" xr:uid="{6EEF018D-E704-4EA4-91B0-E1BB1A9AC0C1}"/>
    <cellStyle name="Normal 12 10 6 5 2" xfId="8021" xr:uid="{184182AB-1621-4700-9FBD-751915DC4016}"/>
    <cellStyle name="Normal 12 10 6 5 3" xfId="8022" xr:uid="{821AF0D9-E50F-4238-BEE2-157212012752}"/>
    <cellStyle name="Normal 12 10 6 5 4" xfId="8023" xr:uid="{0AC91C62-1039-4977-B36D-283DD5A35ED6}"/>
    <cellStyle name="Normal 12 10 6 6" xfId="8024" xr:uid="{03439666-A93A-4C62-A29C-4B8AF432F0BB}"/>
    <cellStyle name="Normal 12 10 6 7" xfId="8025" xr:uid="{6FCF9A44-BB3A-42E2-BB12-79C7D1E722F4}"/>
    <cellStyle name="Normal 12 10 6 8" xfId="8026" xr:uid="{D7D92E30-3DB3-4E3C-8CEA-04D7C5DDEC9F}"/>
    <cellStyle name="Normal 12 10 7" xfId="8027" xr:uid="{ABE33827-6785-4D40-BDAB-902642AC2440}"/>
    <cellStyle name="Normal 12 10 7 2" xfId="8028" xr:uid="{5B107D7A-5338-4D2E-8A5B-BD6369B6F39F}"/>
    <cellStyle name="Normal 12 10 7 3" xfId="8029" xr:uid="{11CC516A-59D5-4ACD-8B91-6DC7A1B607C0}"/>
    <cellStyle name="Normal 12 10 7 4" xfId="8030" xr:uid="{5532EE89-B1B5-4CB8-ACB9-604BE787DC16}"/>
    <cellStyle name="Normal 12 10 8" xfId="8031" xr:uid="{D8310100-6573-48C5-9C1E-BE05581302D3}"/>
    <cellStyle name="Normal 12 10 8 2" xfId="8032" xr:uid="{FB9699DD-63F5-4BC9-BDAF-AF4D9F703FF1}"/>
    <cellStyle name="Normal 12 10 8 3" xfId="8033" xr:uid="{763A8BF5-2E4B-404E-9FAC-D5DA4C79C28C}"/>
    <cellStyle name="Normal 12 10 8 4" xfId="8034" xr:uid="{3BCC836F-DA05-42D9-9506-B9A9D00C20A6}"/>
    <cellStyle name="Normal 12 10 9" xfId="8035" xr:uid="{32A50EFF-4FA9-48AD-AEFD-6BD7C335A65F}"/>
    <cellStyle name="Normal 12 10 9 2" xfId="8036" xr:uid="{3FCB18E0-0FAE-4367-AD6D-656879615CB3}"/>
    <cellStyle name="Normal 12 10 9 3" xfId="8037" xr:uid="{14CDCC90-5872-4BC1-88B4-68886C532F41}"/>
    <cellStyle name="Normal 12 10 9 4" xfId="8038" xr:uid="{0CF45295-BAC3-4B46-ABF0-A78DAC4975D3}"/>
    <cellStyle name="Normal 12 11" xfId="8039" xr:uid="{C2EBFC13-C2BB-4D8A-8681-E699E37D6452}"/>
    <cellStyle name="Normal 12 11 10" xfId="8040" xr:uid="{39BF47F8-D47E-456F-956F-715CF90E5A83}"/>
    <cellStyle name="Normal 12 11 10 2" xfId="8041" xr:uid="{665BD61B-3C09-4DD6-A732-A6FB7C4FCDBD}"/>
    <cellStyle name="Normal 12 11 10 3" xfId="8042" xr:uid="{91E37497-810C-44D3-9B16-4B683230F263}"/>
    <cellStyle name="Normal 12 11 10 4" xfId="8043" xr:uid="{085FC5E9-6240-41F8-9997-A1C58224EE21}"/>
    <cellStyle name="Normal 12 11 11" xfId="8044" xr:uid="{C1A65E6D-3F9E-4556-ACFF-88E0155D0204}"/>
    <cellStyle name="Normal 12 11 11 2" xfId="8045" xr:uid="{20F72A61-7155-4E5F-AD6C-12C005FE7C76}"/>
    <cellStyle name="Normal 12 11 11 3" xfId="8046" xr:uid="{39D48415-27D5-4929-B67A-A64C4AA4B728}"/>
    <cellStyle name="Normal 12 11 11 4" xfId="8047" xr:uid="{C2491742-0909-4162-971D-97733948D162}"/>
    <cellStyle name="Normal 12 11 12" xfId="8048" xr:uid="{D1B5D3B4-1E2A-4E0F-AA82-A62B1A3E36B5}"/>
    <cellStyle name="Normal 12 11 12 2" xfId="8049" xr:uid="{D23882AB-967B-4C15-BE71-41FC4304AB99}"/>
    <cellStyle name="Normal 12 11 12 3" xfId="8050" xr:uid="{0C8E5704-7AC7-459C-B0ED-BDDA100742C7}"/>
    <cellStyle name="Normal 12 11 12 4" xfId="8051" xr:uid="{0ABEF6CF-5C9B-4E5F-8BF5-92A98F4423E1}"/>
    <cellStyle name="Normal 12 11 13" xfId="8052" xr:uid="{0D0E5DE1-9BB8-4EB4-9E1E-3918E994B580}"/>
    <cellStyle name="Normal 12 11 13 2" xfId="8053" xr:uid="{47B996D1-7EA8-4BA9-99DB-91CD41745D29}"/>
    <cellStyle name="Normal 12 11 13 3" xfId="8054" xr:uid="{7E46DA3C-5141-42C5-8AB2-A2A201351436}"/>
    <cellStyle name="Normal 12 11 13 4" xfId="8055" xr:uid="{CF1AAAB7-2D8E-44EB-AEBD-6EDF49B130C3}"/>
    <cellStyle name="Normal 12 11 14" xfId="8056" xr:uid="{910E353E-3499-479B-98C8-B35C4BB9C3D1}"/>
    <cellStyle name="Normal 12 11 15" xfId="8057" xr:uid="{BAF49159-3942-4AFF-820F-6953FB9DFF24}"/>
    <cellStyle name="Normal 12 11 16" xfId="8058" xr:uid="{DBE8CE3F-7B80-451C-AE11-2D2A7C9FC454}"/>
    <cellStyle name="Normal 12 11 17" xfId="8059" xr:uid="{7E246C61-2B59-4A66-841E-2BF026D4B713}"/>
    <cellStyle name="Normal 12 11 18" xfId="8060" xr:uid="{A36677DA-4444-4A53-B041-B842E746C9A8}"/>
    <cellStyle name="Normal 12 11 2" xfId="8061" xr:uid="{A4EA012C-94BE-4D83-9CA9-5A46C23D5483}"/>
    <cellStyle name="Normal 12 11 2 10" xfId="8062" xr:uid="{F4E71EEE-26B6-4FD0-A4AA-9529083E2941}"/>
    <cellStyle name="Normal 12 11 2 11" xfId="8063" xr:uid="{19AFBCEB-F6D8-4C96-8AD5-A76CF0A574C5}"/>
    <cellStyle name="Normal 12 11 2 12" xfId="8064" xr:uid="{52A604FA-3560-4328-B479-B3F6E3E54EE2}"/>
    <cellStyle name="Normal 12 11 2 13" xfId="8065" xr:uid="{0E4F0D93-5EE9-4AD1-A884-04BC5FECD6DC}"/>
    <cellStyle name="Normal 12 11 2 14" xfId="8066" xr:uid="{80871ED6-6BFB-433A-B2C5-F195A8EB3479}"/>
    <cellStyle name="Normal 12 11 2 2" xfId="8067" xr:uid="{0AB8695D-52AF-4363-9182-E0601D1B5143}"/>
    <cellStyle name="Normal 12 11 2 2 10" xfId="8068" xr:uid="{7893A0B2-D5EB-420F-A9BC-46F97D14D7F7}"/>
    <cellStyle name="Normal 12 11 2 2 11" xfId="8069" xr:uid="{9F902D1A-A603-459A-AAB1-C2062E2D40AA}"/>
    <cellStyle name="Normal 12 11 2 2 12" xfId="8070" xr:uid="{A9F5138C-8792-4E6E-A8F5-C277FC83E330}"/>
    <cellStyle name="Normal 12 11 2 2 2" xfId="8071" xr:uid="{B43C4DB6-0046-44F5-BAC8-36FE436EE54C}"/>
    <cellStyle name="Normal 12 11 2 2 2 2" xfId="8072" xr:uid="{60CB889F-0BF8-4F3C-862F-37E7949C6994}"/>
    <cellStyle name="Normal 12 11 2 2 2 2 2" xfId="8073" xr:uid="{A3D33214-5F31-4C40-B26D-A3FC3F32BEAB}"/>
    <cellStyle name="Normal 12 11 2 2 2 2 3" xfId="8074" xr:uid="{23FD5043-C7C5-4398-899F-FDEDAC88359B}"/>
    <cellStyle name="Normal 12 11 2 2 2 2 4" xfId="8075" xr:uid="{B4CEE6AD-EA8B-4494-BBEE-73C4CE096FE3}"/>
    <cellStyle name="Normal 12 11 2 2 2 3" xfId="8076" xr:uid="{2880E875-A11D-4812-8D1F-F9C7858D7964}"/>
    <cellStyle name="Normal 12 11 2 2 2 3 2" xfId="8077" xr:uid="{71EDDE0B-7448-499B-A5ED-FCC38CEEE3A0}"/>
    <cellStyle name="Normal 12 11 2 2 2 3 3" xfId="8078" xr:uid="{4A4F4409-E73A-4D5F-9597-33F6251821C5}"/>
    <cellStyle name="Normal 12 11 2 2 2 3 4" xfId="8079" xr:uid="{14507FE4-989F-4D28-AF64-F090C75DD587}"/>
    <cellStyle name="Normal 12 11 2 2 2 4" xfId="8080" xr:uid="{A5C3A945-D412-4A4A-B758-C90943EB1B39}"/>
    <cellStyle name="Normal 12 11 2 2 2 5" xfId="8081" xr:uid="{78F97502-EC20-4A41-AE08-914007CF826B}"/>
    <cellStyle name="Normal 12 11 2 2 2 6" xfId="8082" xr:uid="{B8ABC5F2-FEF6-4FAB-8E8E-E7A707D4A829}"/>
    <cellStyle name="Normal 12 11 2 2 3" xfId="8083" xr:uid="{8DEFFD97-0666-49CB-851D-A3269564E183}"/>
    <cellStyle name="Normal 12 11 2 2 3 2" xfId="8084" xr:uid="{9C2E17E6-039B-45F5-BE96-D79383D28AE9}"/>
    <cellStyle name="Normal 12 11 2 2 3 3" xfId="8085" xr:uid="{569D6B33-3CA1-47A5-AEA7-7469D3459A7C}"/>
    <cellStyle name="Normal 12 11 2 2 3 4" xfId="8086" xr:uid="{D5F5F8D6-0FB2-4B42-98D2-0C63E2F6E5C7}"/>
    <cellStyle name="Normal 12 11 2 2 4" xfId="8087" xr:uid="{6B0B8EAA-2F5B-4119-B3EA-155BCCDC11BB}"/>
    <cellStyle name="Normal 12 11 2 2 4 2" xfId="8088" xr:uid="{7126B818-E37B-4DA2-B594-37670802458D}"/>
    <cellStyle name="Normal 12 11 2 2 4 3" xfId="8089" xr:uid="{66E27883-2A35-49A9-BECC-E06B8E19E20C}"/>
    <cellStyle name="Normal 12 11 2 2 4 4" xfId="8090" xr:uid="{17971A8B-A4B2-4666-8DEA-66F67AEAE0A0}"/>
    <cellStyle name="Normal 12 11 2 2 5" xfId="8091" xr:uid="{133B36B3-7463-43FF-AD0D-7F86A180749F}"/>
    <cellStyle name="Normal 12 11 2 2 5 2" xfId="8092" xr:uid="{9F06E40D-946C-4C9B-A7C1-4CB2E543B64E}"/>
    <cellStyle name="Normal 12 11 2 2 5 3" xfId="8093" xr:uid="{A5485ACD-0940-4D58-B7E7-D2B6E73E0AE9}"/>
    <cellStyle name="Normal 12 11 2 2 5 4" xfId="8094" xr:uid="{2220120D-DFB0-49B3-80B1-9E970FED128D}"/>
    <cellStyle name="Normal 12 11 2 2 6" xfId="8095" xr:uid="{2FC48111-C908-46A2-8F29-5989B98C02CF}"/>
    <cellStyle name="Normal 12 11 2 2 6 2" xfId="8096" xr:uid="{01D34A4C-2C68-45A0-AD2D-8812643717CD}"/>
    <cellStyle name="Normal 12 11 2 2 6 3" xfId="8097" xr:uid="{EF98F43C-AA9A-4CD1-B865-1AFE6082E8E4}"/>
    <cellStyle name="Normal 12 11 2 2 6 4" xfId="8098" xr:uid="{4157F4E0-E13E-4685-8722-8A385F058AFB}"/>
    <cellStyle name="Normal 12 11 2 2 7" xfId="8099" xr:uid="{C4074BB8-6FC5-402C-BF30-A0656F4F25D7}"/>
    <cellStyle name="Normal 12 11 2 2 7 2" xfId="8100" xr:uid="{14A70270-E364-4E45-9ED9-F59AACD552FC}"/>
    <cellStyle name="Normal 12 11 2 2 7 3" xfId="8101" xr:uid="{C290A83C-0DE3-4BCB-8CA5-34A419102F4A}"/>
    <cellStyle name="Normal 12 11 2 2 7 4" xfId="8102" xr:uid="{C11CDEB4-4898-4BBB-BB0A-013F52D0C2C6}"/>
    <cellStyle name="Normal 12 11 2 2 8" xfId="8103" xr:uid="{341FD030-E385-477C-8567-33106312AC89}"/>
    <cellStyle name="Normal 12 11 2 2 9" xfId="8104" xr:uid="{A40DD0E7-1F4D-4C84-93FC-A864D2A24768}"/>
    <cellStyle name="Normal 12 11 2 3" xfId="8105" xr:uid="{75987B04-E13F-462E-9051-2BBC941D0E1C}"/>
    <cellStyle name="Normal 12 11 2 3 2" xfId="8106" xr:uid="{A75EDD6F-8B43-4F90-AACA-6EFC63D9F705}"/>
    <cellStyle name="Normal 12 11 2 3 2 2" xfId="8107" xr:uid="{13A3FDE5-4048-46DF-BADA-B344F2E45F11}"/>
    <cellStyle name="Normal 12 11 2 3 2 3" xfId="8108" xr:uid="{D3361943-CC8F-4615-8577-BA26D2366214}"/>
    <cellStyle name="Normal 12 11 2 3 2 4" xfId="8109" xr:uid="{77A83ABC-D0CF-43E9-A153-00E4EF244013}"/>
    <cellStyle name="Normal 12 11 2 3 3" xfId="8110" xr:uid="{739F5436-AD02-4D38-9BC2-A648D84377DE}"/>
    <cellStyle name="Normal 12 11 2 3 3 2" xfId="8111" xr:uid="{0E84ECBC-6629-4EC3-89FD-37535A31BA7A}"/>
    <cellStyle name="Normal 12 11 2 3 3 3" xfId="8112" xr:uid="{60EB46BD-358D-4BFE-8BC8-48F28C7288D5}"/>
    <cellStyle name="Normal 12 11 2 3 3 4" xfId="8113" xr:uid="{41139650-BBFD-44FB-B207-3DCED9943FAF}"/>
    <cellStyle name="Normal 12 11 2 3 4" xfId="8114" xr:uid="{BD0F8395-9C65-4C40-ACBD-B92FBE17FA05}"/>
    <cellStyle name="Normal 12 11 2 3 5" xfId="8115" xr:uid="{9AE48C04-61AC-40EC-98FD-79F49545072B}"/>
    <cellStyle name="Normal 12 11 2 3 6" xfId="8116" xr:uid="{1E249A70-F42F-4B2E-87AF-EA5F580AA83C}"/>
    <cellStyle name="Normal 12 11 2 4" xfId="8117" xr:uid="{54A12B3D-3A62-4D12-A145-76EAF768993E}"/>
    <cellStyle name="Normal 12 11 2 4 2" xfId="8118" xr:uid="{3862E4E2-D63B-4123-BB4D-676B1483C838}"/>
    <cellStyle name="Normal 12 11 2 4 3" xfId="8119" xr:uid="{EB6885CC-5855-4164-8038-1BE995530912}"/>
    <cellStyle name="Normal 12 11 2 4 4" xfId="8120" xr:uid="{C03C55B6-D092-403D-9374-318085087EB9}"/>
    <cellStyle name="Normal 12 11 2 5" xfId="8121" xr:uid="{3938126E-576E-4F94-80F1-46767A8ABBC8}"/>
    <cellStyle name="Normal 12 11 2 5 2" xfId="8122" xr:uid="{7370ACC4-06B9-4197-9DC4-FC22DBFBD2BC}"/>
    <cellStyle name="Normal 12 11 2 5 3" xfId="8123" xr:uid="{0DAD03A4-BEF1-4F7D-BCD7-6E15B8639D37}"/>
    <cellStyle name="Normal 12 11 2 5 4" xfId="8124" xr:uid="{91268AD6-7C28-48A0-9D86-9C035288C49C}"/>
    <cellStyle name="Normal 12 11 2 6" xfId="8125" xr:uid="{060797CC-1C8E-4E5E-97D8-3855BFB4C90D}"/>
    <cellStyle name="Normal 12 11 2 6 2" xfId="8126" xr:uid="{CDB7B41E-4876-4E31-BC5D-9F0D5088BEA5}"/>
    <cellStyle name="Normal 12 11 2 6 3" xfId="8127" xr:uid="{FA9B3882-C5DE-4424-8623-39DDD36B5ADE}"/>
    <cellStyle name="Normal 12 11 2 6 4" xfId="8128" xr:uid="{02C88837-28C6-4B97-A308-A41EF3A5C40B}"/>
    <cellStyle name="Normal 12 11 2 7" xfId="8129" xr:uid="{D01B3412-FE4A-40AB-B0C7-60E78ECE9A23}"/>
    <cellStyle name="Normal 12 11 2 7 2" xfId="8130" xr:uid="{C48AA65C-25AA-403A-995C-9F8668817D38}"/>
    <cellStyle name="Normal 12 11 2 7 3" xfId="8131" xr:uid="{962869C9-41BC-4B7A-8AFE-796C5B757EA0}"/>
    <cellStyle name="Normal 12 11 2 7 4" xfId="8132" xr:uid="{BC003227-E658-451B-B99C-B6C8324F0B45}"/>
    <cellStyle name="Normal 12 11 2 8" xfId="8133" xr:uid="{691E0612-AB7B-4258-9580-F539518E6870}"/>
    <cellStyle name="Normal 12 11 2 8 2" xfId="8134" xr:uid="{54D18C35-3308-41F9-AD98-BF193A3FC6CC}"/>
    <cellStyle name="Normal 12 11 2 8 3" xfId="8135" xr:uid="{99BC01EB-B799-46DD-A96B-91CFC3367F3D}"/>
    <cellStyle name="Normal 12 11 2 8 4" xfId="8136" xr:uid="{C98A1ECE-461A-4FFC-971E-EC33100C4E94}"/>
    <cellStyle name="Normal 12 11 2 9" xfId="8137" xr:uid="{16EF62B2-2F08-42A5-9188-5F2FD8B0A31D}"/>
    <cellStyle name="Normal 12 11 2 9 2" xfId="8138" xr:uid="{2C235DEE-26BF-48B5-8A76-E47DF1EDF81B}"/>
    <cellStyle name="Normal 12 11 2 9 3" xfId="8139" xr:uid="{6D2FB4E6-2889-4838-BE47-E2EAC9186F2E}"/>
    <cellStyle name="Normal 12 11 2 9 4" xfId="8140" xr:uid="{1A17C3A2-1A2B-45CB-AEEF-8C9E2EB601FB}"/>
    <cellStyle name="Normal 12 11 3" xfId="8141" xr:uid="{57CEC7E7-3891-48CB-9C21-5B512A92EF6D}"/>
    <cellStyle name="Normal 12 11 3 10" xfId="8142" xr:uid="{9666A9BC-45CA-4F9B-A7D1-3C5EED06DA20}"/>
    <cellStyle name="Normal 12 11 3 11" xfId="8143" xr:uid="{33F19C7B-3860-427C-8337-789071DEC46E}"/>
    <cellStyle name="Normal 12 11 3 12" xfId="8144" xr:uid="{DF407CC4-A988-48FF-9306-A40F6A8B5F8A}"/>
    <cellStyle name="Normal 12 11 3 13" xfId="8145" xr:uid="{0B9E2ECB-F21B-418F-86CC-0F23C5CEADC3}"/>
    <cellStyle name="Normal 12 11 3 14" xfId="8146" xr:uid="{2AFE7890-23C6-4351-88DF-BAD42B0DEC4A}"/>
    <cellStyle name="Normal 12 11 3 2" xfId="8147" xr:uid="{5AD45E61-E386-4B2A-87DE-41DE59C6786F}"/>
    <cellStyle name="Normal 12 11 3 2 10" xfId="8148" xr:uid="{47C4FB62-044A-43A5-A726-4A091D659CA3}"/>
    <cellStyle name="Normal 12 11 3 2 11" xfId="8149" xr:uid="{9EE11438-AAE9-463B-86D0-7F67A3F87EDB}"/>
    <cellStyle name="Normal 12 11 3 2 12" xfId="8150" xr:uid="{D7A149C4-4D1E-4AB4-B554-5D6519FDE3D0}"/>
    <cellStyle name="Normal 12 11 3 2 2" xfId="8151" xr:uid="{C6836B56-170E-480B-8430-0B0C06078696}"/>
    <cellStyle name="Normal 12 11 3 2 2 2" xfId="8152" xr:uid="{B8C89F84-B2FF-4402-B0C0-3CABA1345290}"/>
    <cellStyle name="Normal 12 11 3 2 2 2 2" xfId="8153" xr:uid="{6774BDF3-C5A4-4FDA-9EDD-E9754D6BAD51}"/>
    <cellStyle name="Normal 12 11 3 2 2 2 3" xfId="8154" xr:uid="{0BB11931-F516-4233-9F8C-5B552D7D1D8E}"/>
    <cellStyle name="Normal 12 11 3 2 2 2 4" xfId="8155" xr:uid="{69E6E0AE-0A15-4811-8A9D-6C589E39D3F1}"/>
    <cellStyle name="Normal 12 11 3 2 2 3" xfId="8156" xr:uid="{09EF0595-8980-4243-A7BF-415DB1DA5947}"/>
    <cellStyle name="Normal 12 11 3 2 2 3 2" xfId="8157" xr:uid="{A3BF290A-A0EB-4D64-801D-962FAC1E2169}"/>
    <cellStyle name="Normal 12 11 3 2 2 3 3" xfId="8158" xr:uid="{3CCD85E6-7D95-43F3-AC0F-839F823AA229}"/>
    <cellStyle name="Normal 12 11 3 2 2 3 4" xfId="8159" xr:uid="{51EB430E-3C1F-4B24-AAFA-EFE8A21EE46A}"/>
    <cellStyle name="Normal 12 11 3 2 2 4" xfId="8160" xr:uid="{FCB4D871-F1F4-4B16-A1B7-5DDA7BC9D3FD}"/>
    <cellStyle name="Normal 12 11 3 2 2 5" xfId="8161" xr:uid="{55728854-33CB-4FA0-982C-CDEC28FCE6BB}"/>
    <cellStyle name="Normal 12 11 3 2 2 6" xfId="8162" xr:uid="{FED1C6A8-86E7-422C-8CE6-19C4B578C153}"/>
    <cellStyle name="Normal 12 11 3 2 3" xfId="8163" xr:uid="{FE88D65A-AA7D-480C-AE30-1E797BBF52BC}"/>
    <cellStyle name="Normal 12 11 3 2 3 2" xfId="8164" xr:uid="{3572E62A-1D48-4C59-A975-BD8A5C2DFB52}"/>
    <cellStyle name="Normal 12 11 3 2 3 3" xfId="8165" xr:uid="{C6907310-063A-447D-99AE-420DEDE3B38E}"/>
    <cellStyle name="Normal 12 11 3 2 3 4" xfId="8166" xr:uid="{79C27915-2DCE-4EA5-BEE3-448974132221}"/>
    <cellStyle name="Normal 12 11 3 2 4" xfId="8167" xr:uid="{4C0AA40C-96BA-4EF8-ABEF-54074EAB565B}"/>
    <cellStyle name="Normal 12 11 3 2 4 2" xfId="8168" xr:uid="{0FD2F172-A300-4E70-9B71-EA603B6AD418}"/>
    <cellStyle name="Normal 12 11 3 2 4 3" xfId="8169" xr:uid="{A897C94C-60B7-49CC-AD13-CA6A99D92E26}"/>
    <cellStyle name="Normal 12 11 3 2 4 4" xfId="8170" xr:uid="{47EC7042-3C2A-4ADD-AAB4-41EB47E23489}"/>
    <cellStyle name="Normal 12 11 3 2 5" xfId="8171" xr:uid="{392FDDC9-0EF8-4526-95AE-47B4F734B39B}"/>
    <cellStyle name="Normal 12 11 3 2 5 2" xfId="8172" xr:uid="{9654589F-94DE-4792-9891-30D67C1659EA}"/>
    <cellStyle name="Normal 12 11 3 2 5 3" xfId="8173" xr:uid="{A75D84EC-4551-476B-B705-6E14FEE0C718}"/>
    <cellStyle name="Normal 12 11 3 2 5 4" xfId="8174" xr:uid="{4205D87C-A284-4838-A2AA-4833843FD918}"/>
    <cellStyle name="Normal 12 11 3 2 6" xfId="8175" xr:uid="{102A95D2-3065-40EB-A57B-8FEC628434E5}"/>
    <cellStyle name="Normal 12 11 3 2 6 2" xfId="8176" xr:uid="{8A9BF01A-3056-4B72-9AAF-F0445119AB66}"/>
    <cellStyle name="Normal 12 11 3 2 6 3" xfId="8177" xr:uid="{2C479B39-3F87-4535-9A4E-CC7440DE6403}"/>
    <cellStyle name="Normal 12 11 3 2 6 4" xfId="8178" xr:uid="{7FB096F3-A320-4216-81AA-095B3117510D}"/>
    <cellStyle name="Normal 12 11 3 2 7" xfId="8179" xr:uid="{202C2740-498F-48DB-9F47-4A0B1C0D4600}"/>
    <cellStyle name="Normal 12 11 3 2 7 2" xfId="8180" xr:uid="{F59B4B4C-4239-4D1A-9716-39ABF705BDAA}"/>
    <cellStyle name="Normal 12 11 3 2 7 3" xfId="8181" xr:uid="{E59EE6F8-DFBC-47A8-9D8A-3611410A92D6}"/>
    <cellStyle name="Normal 12 11 3 2 7 4" xfId="8182" xr:uid="{4EE59CDE-59D6-4180-9B90-C70D25DD8182}"/>
    <cellStyle name="Normal 12 11 3 2 8" xfId="8183" xr:uid="{9B76941E-7480-4259-B682-97A2C6B43B27}"/>
    <cellStyle name="Normal 12 11 3 2 9" xfId="8184" xr:uid="{B0CEA68E-BC38-4AA3-B83A-C8C267246D41}"/>
    <cellStyle name="Normal 12 11 3 3" xfId="8185" xr:uid="{633E769A-6392-43FD-A71D-57A39E4669EC}"/>
    <cellStyle name="Normal 12 11 3 3 2" xfId="8186" xr:uid="{2B2EA34C-E2DD-4A3E-9142-5697AAA963C3}"/>
    <cellStyle name="Normal 12 11 3 3 2 2" xfId="8187" xr:uid="{085DD2B6-4ADF-4109-84F6-2BF68DA0D48C}"/>
    <cellStyle name="Normal 12 11 3 3 2 3" xfId="8188" xr:uid="{EC648EDB-425F-4152-B31B-F0E714632499}"/>
    <cellStyle name="Normal 12 11 3 3 2 4" xfId="8189" xr:uid="{4DAAF01F-81BD-45FB-B7C5-272EE56EB81B}"/>
    <cellStyle name="Normal 12 11 3 3 3" xfId="8190" xr:uid="{0D28D618-2F28-4D57-B5EE-1DBBAA7D0E73}"/>
    <cellStyle name="Normal 12 11 3 3 3 2" xfId="8191" xr:uid="{65C2F46F-8BF1-42A2-B9A6-B59641459922}"/>
    <cellStyle name="Normal 12 11 3 3 3 3" xfId="8192" xr:uid="{A6334B00-E526-420F-9708-EEA457851038}"/>
    <cellStyle name="Normal 12 11 3 3 3 4" xfId="8193" xr:uid="{EB770CBD-7BC9-4C98-90CE-010D3A1B659E}"/>
    <cellStyle name="Normal 12 11 3 3 4" xfId="8194" xr:uid="{552A9FED-9CD1-402F-A5D9-4AEEE54CA760}"/>
    <cellStyle name="Normal 12 11 3 3 5" xfId="8195" xr:uid="{B70E5144-74E8-48BD-B243-AE3EB2D69034}"/>
    <cellStyle name="Normal 12 11 3 3 6" xfId="8196" xr:uid="{8F94F0C5-0EC0-409E-B36D-0FA9A8DC9FC3}"/>
    <cellStyle name="Normal 12 11 3 4" xfId="8197" xr:uid="{C44FF0C4-A236-4BFD-B96E-5018C866C8B6}"/>
    <cellStyle name="Normal 12 11 3 4 2" xfId="8198" xr:uid="{F3B74E11-69AD-4B84-8384-C0BB583943E1}"/>
    <cellStyle name="Normal 12 11 3 4 3" xfId="8199" xr:uid="{98B0E54C-AE5C-4651-953C-9F6AEB235EDD}"/>
    <cellStyle name="Normal 12 11 3 4 4" xfId="8200" xr:uid="{6635E5FD-C27E-4422-A01F-36CBFABD5328}"/>
    <cellStyle name="Normal 12 11 3 5" xfId="8201" xr:uid="{3CB222A0-A8E4-4A32-BD71-3EB0FE5EAACF}"/>
    <cellStyle name="Normal 12 11 3 5 2" xfId="8202" xr:uid="{6E32A8AB-2990-41F7-AF82-DAE9FF077C03}"/>
    <cellStyle name="Normal 12 11 3 5 3" xfId="8203" xr:uid="{7994BFC2-E20C-44C6-BFAB-55206064119B}"/>
    <cellStyle name="Normal 12 11 3 5 4" xfId="8204" xr:uid="{CAC512CF-725D-4257-A8E1-98376BCDBCA2}"/>
    <cellStyle name="Normal 12 11 3 6" xfId="8205" xr:uid="{8C1F43EB-C0DB-41BE-AD8F-9A267343143A}"/>
    <cellStyle name="Normal 12 11 3 6 2" xfId="8206" xr:uid="{D2C8DFFC-0F44-4AB2-9373-D5DA12614B02}"/>
    <cellStyle name="Normal 12 11 3 6 3" xfId="8207" xr:uid="{60BFD357-845B-4586-83DF-67FD0C4AFCD7}"/>
    <cellStyle name="Normal 12 11 3 6 4" xfId="8208" xr:uid="{3F6B8453-6883-4685-B83F-31DFA0D38BA6}"/>
    <cellStyle name="Normal 12 11 3 7" xfId="8209" xr:uid="{48652451-A363-4AE0-A0D6-01E1C40BA3E3}"/>
    <cellStyle name="Normal 12 11 3 7 2" xfId="8210" xr:uid="{7930AFC7-3118-4A6A-84CC-284F020F512A}"/>
    <cellStyle name="Normal 12 11 3 7 3" xfId="8211" xr:uid="{7D6778F8-E4D0-4305-AC30-2E217CEFD1D5}"/>
    <cellStyle name="Normal 12 11 3 7 4" xfId="8212" xr:uid="{C177B4D0-E4CB-48C7-A083-72D57652DF79}"/>
    <cellStyle name="Normal 12 11 3 8" xfId="8213" xr:uid="{7964DADC-BDBC-427D-8772-7409A3F1229A}"/>
    <cellStyle name="Normal 12 11 3 8 2" xfId="8214" xr:uid="{D966814F-983B-4EA8-9EDE-F0E7BB5158FB}"/>
    <cellStyle name="Normal 12 11 3 8 3" xfId="8215" xr:uid="{CC9780AC-6386-4AD4-B2C0-C2FEBC38C2E5}"/>
    <cellStyle name="Normal 12 11 3 8 4" xfId="8216" xr:uid="{895778F7-AFDA-4EB3-ABCB-54CA547BCD12}"/>
    <cellStyle name="Normal 12 11 3 9" xfId="8217" xr:uid="{A77AD971-2B50-4C28-8494-178197CE07CB}"/>
    <cellStyle name="Normal 12 11 3 9 2" xfId="8218" xr:uid="{5F756727-77A5-4B15-B7B7-25DB04233623}"/>
    <cellStyle name="Normal 12 11 3 9 3" xfId="8219" xr:uid="{42257DE5-7E07-45B5-B62D-AA427DCAA24D}"/>
    <cellStyle name="Normal 12 11 3 9 4" xfId="8220" xr:uid="{09229779-F0B6-4F9E-A86B-020F544064E4}"/>
    <cellStyle name="Normal 12 11 4" xfId="8221" xr:uid="{2644A0CB-2213-48FD-A247-DF854E14192E}"/>
    <cellStyle name="Normal 12 11 4 10" xfId="8222" xr:uid="{97A8053C-E2B5-47A4-933A-4F802CE45AE6}"/>
    <cellStyle name="Normal 12 11 4 11" xfId="8223" xr:uid="{FCAAF7C9-B8DA-4C81-9337-E9DB8094D40B}"/>
    <cellStyle name="Normal 12 11 4 12" xfId="8224" xr:uid="{2E5A941B-F24F-4913-BC91-12C413C89448}"/>
    <cellStyle name="Normal 12 11 4 2" xfId="8225" xr:uid="{27174E08-E25A-4909-B8E8-54E063FF8CD0}"/>
    <cellStyle name="Normal 12 11 4 2 2" xfId="8226" xr:uid="{298DFEC2-2F4C-4213-9A3F-5E1A4799C732}"/>
    <cellStyle name="Normal 12 11 4 2 2 2" xfId="8227" xr:uid="{760D36EC-A570-4916-BFB1-FC4DE39003F1}"/>
    <cellStyle name="Normal 12 11 4 2 2 3" xfId="8228" xr:uid="{95D12723-D241-4404-87E6-420BCEC72B7E}"/>
    <cellStyle name="Normal 12 11 4 2 2 4" xfId="8229" xr:uid="{28E0EF98-976C-44C9-91EE-697FEDE4186B}"/>
    <cellStyle name="Normal 12 11 4 2 3" xfId="8230" xr:uid="{2D973904-49C1-423F-8E76-B60F35261BA0}"/>
    <cellStyle name="Normal 12 11 4 2 3 2" xfId="8231" xr:uid="{B8291681-A93D-4D7D-9D3E-5A3679C15DCB}"/>
    <cellStyle name="Normal 12 11 4 2 3 3" xfId="8232" xr:uid="{FE0448D5-921E-45D8-AC12-60C581D51FD6}"/>
    <cellStyle name="Normal 12 11 4 2 3 4" xfId="8233" xr:uid="{06BE2642-1EE3-41B3-9F7C-4DE065F2E308}"/>
    <cellStyle name="Normal 12 11 4 2 4" xfId="8234" xr:uid="{BACA89E9-C745-42E6-9BED-E8AB24EB03B2}"/>
    <cellStyle name="Normal 12 11 4 2 5" xfId="8235" xr:uid="{30632E0A-A321-419A-917A-690516CDBE17}"/>
    <cellStyle name="Normal 12 11 4 2 6" xfId="8236" xr:uid="{15A8EDAB-59CE-4E97-8AB0-A6730E0622B9}"/>
    <cellStyle name="Normal 12 11 4 3" xfId="8237" xr:uid="{61D3DB27-8A5F-4AF9-8BAE-8F0B44C3BB57}"/>
    <cellStyle name="Normal 12 11 4 3 2" xfId="8238" xr:uid="{EE9C396F-0912-4BF3-A87C-16134BD94589}"/>
    <cellStyle name="Normal 12 11 4 3 3" xfId="8239" xr:uid="{BF2B934F-99EF-435A-BE7F-C10142F3DAC0}"/>
    <cellStyle name="Normal 12 11 4 3 4" xfId="8240" xr:uid="{9F1A505F-0378-4238-A3CC-7613C2C3C4CF}"/>
    <cellStyle name="Normal 12 11 4 4" xfId="8241" xr:uid="{5B8F8D93-74A6-455C-A767-1B6AC1CAE64E}"/>
    <cellStyle name="Normal 12 11 4 4 2" xfId="8242" xr:uid="{323C47CB-B14F-4AE5-B826-A62D61AAF018}"/>
    <cellStyle name="Normal 12 11 4 4 3" xfId="8243" xr:uid="{16912F9E-78B8-4EF4-85F0-7D1F42C02443}"/>
    <cellStyle name="Normal 12 11 4 4 4" xfId="8244" xr:uid="{E7D03AD3-1192-4D18-B602-CE757882ACD5}"/>
    <cellStyle name="Normal 12 11 4 5" xfId="8245" xr:uid="{6D5ECBBE-62A3-48A1-88CC-6D18E3174ACE}"/>
    <cellStyle name="Normal 12 11 4 5 2" xfId="8246" xr:uid="{958D3FDE-998F-4063-A83D-B6F476273675}"/>
    <cellStyle name="Normal 12 11 4 5 3" xfId="8247" xr:uid="{016D8FB1-1581-43C7-920C-AF13D3B365EC}"/>
    <cellStyle name="Normal 12 11 4 5 4" xfId="8248" xr:uid="{8E6801C8-CF03-4F77-8E2D-C38BAC30E133}"/>
    <cellStyle name="Normal 12 11 4 6" xfId="8249" xr:uid="{FCA58312-1EA5-4542-8830-80131BB83018}"/>
    <cellStyle name="Normal 12 11 4 6 2" xfId="8250" xr:uid="{9FF3CA07-A565-4CA5-95D7-A9542F5689E6}"/>
    <cellStyle name="Normal 12 11 4 6 3" xfId="8251" xr:uid="{93F19773-D059-4187-82A0-CAF0EE7ED4CC}"/>
    <cellStyle name="Normal 12 11 4 6 4" xfId="8252" xr:uid="{9C36103B-C28F-4BAD-8CCB-0D60459369B2}"/>
    <cellStyle name="Normal 12 11 4 7" xfId="8253" xr:uid="{F458EBCC-426F-450D-89A3-DEC0F5E01D1B}"/>
    <cellStyle name="Normal 12 11 4 7 2" xfId="8254" xr:uid="{465A1CAC-7F14-4528-AA56-4B5CD21656AB}"/>
    <cellStyle name="Normal 12 11 4 7 3" xfId="8255" xr:uid="{74196A8F-52E6-4F5A-ACBD-406D3348AE61}"/>
    <cellStyle name="Normal 12 11 4 7 4" xfId="8256" xr:uid="{ECEC256A-C757-4054-A620-468AEF4E0F0D}"/>
    <cellStyle name="Normal 12 11 4 8" xfId="8257" xr:uid="{4D85FFD2-5378-4020-BB1B-9A30C51C14C4}"/>
    <cellStyle name="Normal 12 11 4 9" xfId="8258" xr:uid="{26052CE3-8B50-42F1-B8B5-0CA3DECA3534}"/>
    <cellStyle name="Normal 12 11 5" xfId="8259" xr:uid="{65C7D494-049F-4823-BFE1-6F6A32437276}"/>
    <cellStyle name="Normal 12 11 5 10" xfId="8260" xr:uid="{DFD39687-4BE8-428C-AB87-363CCB959583}"/>
    <cellStyle name="Normal 12 11 5 11" xfId="8261" xr:uid="{94B4194A-C6C5-412F-9597-E184F51F70A4}"/>
    <cellStyle name="Normal 12 11 5 12" xfId="8262" xr:uid="{6BD1A0BA-4D3A-488E-B5A8-119FFC31FCAF}"/>
    <cellStyle name="Normal 12 11 5 2" xfId="8263" xr:uid="{F733F9FB-412D-496E-8621-1A774A7E5FCD}"/>
    <cellStyle name="Normal 12 11 5 2 2" xfId="8264" xr:uid="{A32422BC-45C9-431B-AA60-1EFCF9E08C85}"/>
    <cellStyle name="Normal 12 11 5 2 2 2" xfId="8265" xr:uid="{432D1FCF-5977-422A-827F-715F1EDEEA45}"/>
    <cellStyle name="Normal 12 11 5 2 2 3" xfId="8266" xr:uid="{768DCB46-4217-4EEE-AF2F-A7EAA1F71DD6}"/>
    <cellStyle name="Normal 12 11 5 2 2 4" xfId="8267" xr:uid="{EF7E93EF-0F8E-489C-ACB6-3B0B8DA9F2EB}"/>
    <cellStyle name="Normal 12 11 5 2 3" xfId="8268" xr:uid="{CF90FB21-23D7-4681-BB34-E9FBC3080EE9}"/>
    <cellStyle name="Normal 12 11 5 2 3 2" xfId="8269" xr:uid="{4BBAEE42-E15F-479B-8AA2-ED3F9FB4F6D8}"/>
    <cellStyle name="Normal 12 11 5 2 3 3" xfId="8270" xr:uid="{5DC560C8-8DCA-4BB1-8CAE-702FAAD92ECF}"/>
    <cellStyle name="Normal 12 11 5 2 3 4" xfId="8271" xr:uid="{8E2064AC-7F96-49CB-8C81-82F6EE2EAF66}"/>
    <cellStyle name="Normal 12 11 5 2 4" xfId="8272" xr:uid="{6BED3404-3F77-4A03-B40E-62D1B7A160F6}"/>
    <cellStyle name="Normal 12 11 5 2 5" xfId="8273" xr:uid="{614FE308-52EF-4B09-A259-E871C2DB3A77}"/>
    <cellStyle name="Normal 12 11 5 2 6" xfId="8274" xr:uid="{20C1CA51-E359-42ED-95CC-A9A720D50667}"/>
    <cellStyle name="Normal 12 11 5 3" xfId="8275" xr:uid="{A08B69F3-747C-427F-A17C-0B2066D0B43A}"/>
    <cellStyle name="Normal 12 11 5 3 2" xfId="8276" xr:uid="{573E4B2C-960D-4172-B051-B213687DFE85}"/>
    <cellStyle name="Normal 12 11 5 3 3" xfId="8277" xr:uid="{DE93FAF0-0D9D-43CA-AC26-76447D8FDF1D}"/>
    <cellStyle name="Normal 12 11 5 3 4" xfId="8278" xr:uid="{7D98D652-CC0F-4EC3-9406-C7F3FA0A976C}"/>
    <cellStyle name="Normal 12 11 5 4" xfId="8279" xr:uid="{A57D4C73-CB30-4372-AE91-D07B815D7B12}"/>
    <cellStyle name="Normal 12 11 5 4 2" xfId="8280" xr:uid="{B75A6F6B-C6FC-4EFA-BEC7-C9A94F9BB2E1}"/>
    <cellStyle name="Normal 12 11 5 4 3" xfId="8281" xr:uid="{E4FADE60-9848-4AC2-BC21-1C514C830983}"/>
    <cellStyle name="Normal 12 11 5 4 4" xfId="8282" xr:uid="{21D62CE7-396D-46DA-B98E-B6C7BBFA4F94}"/>
    <cellStyle name="Normal 12 11 5 5" xfId="8283" xr:uid="{F64CC61F-D4E8-4E90-8C05-535CF53CC4AE}"/>
    <cellStyle name="Normal 12 11 5 5 2" xfId="8284" xr:uid="{414B3E27-56ED-4FF4-9DAB-CC03224036C9}"/>
    <cellStyle name="Normal 12 11 5 5 3" xfId="8285" xr:uid="{409FC2FB-3744-499C-AF91-2532341BEC7A}"/>
    <cellStyle name="Normal 12 11 5 5 4" xfId="8286" xr:uid="{03AC5442-1731-4538-8BBF-20D6997B4FB7}"/>
    <cellStyle name="Normal 12 11 5 6" xfId="8287" xr:uid="{B6B43321-82C7-40A1-830A-477A04F9ADFF}"/>
    <cellStyle name="Normal 12 11 5 6 2" xfId="8288" xr:uid="{F3CEE09A-774D-4803-9B8E-C4FA24A61B53}"/>
    <cellStyle name="Normal 12 11 5 6 3" xfId="8289" xr:uid="{89B99884-FE00-4558-80CB-5258A699151E}"/>
    <cellStyle name="Normal 12 11 5 6 4" xfId="8290" xr:uid="{957C9900-96A6-414C-9D0A-B44A655B19E9}"/>
    <cellStyle name="Normal 12 11 5 7" xfId="8291" xr:uid="{6021BE5C-80E5-462C-9EAD-B662EE8292FD}"/>
    <cellStyle name="Normal 12 11 5 7 2" xfId="8292" xr:uid="{AE817D98-DFE5-4B93-9F7C-D544C28F9CEA}"/>
    <cellStyle name="Normal 12 11 5 7 3" xfId="8293" xr:uid="{952B5FBD-EEAB-41B4-8EA2-C0076B2A85E7}"/>
    <cellStyle name="Normal 12 11 5 7 4" xfId="8294" xr:uid="{48D682C1-62DB-49EB-A6DC-255771D46C1E}"/>
    <cellStyle name="Normal 12 11 5 8" xfId="8295" xr:uid="{7CDB00D1-F08B-44DF-A3DE-72628817CD68}"/>
    <cellStyle name="Normal 12 11 5 9" xfId="8296" xr:uid="{CEB46FEB-3746-4FCF-BBC4-608DFE7276EB}"/>
    <cellStyle name="Normal 12 11 6" xfId="8297" xr:uid="{2516CB25-DEEB-4127-B3AF-0E63C3195279}"/>
    <cellStyle name="Normal 12 11 6 2" xfId="8298" xr:uid="{AEF9AE8E-4D09-4825-91D2-B16FB797F4AA}"/>
    <cellStyle name="Normal 12 11 6 2 2" xfId="8299" xr:uid="{4BDA23A0-062F-4E0D-ACDC-8B372E3CC7C5}"/>
    <cellStyle name="Normal 12 11 6 2 3" xfId="8300" xr:uid="{5E3F7A20-6429-4291-AFA4-F8F023C23DB1}"/>
    <cellStyle name="Normal 12 11 6 2 4" xfId="8301" xr:uid="{81553E5B-2B05-4D66-8C2B-6DCA8439E256}"/>
    <cellStyle name="Normal 12 11 6 3" xfId="8302" xr:uid="{2A18263E-97E6-40FF-8BAD-1111053AE8AD}"/>
    <cellStyle name="Normal 12 11 6 3 2" xfId="8303" xr:uid="{F13A28FC-7112-4F17-B4D8-21272D3EDA7B}"/>
    <cellStyle name="Normal 12 11 6 3 3" xfId="8304" xr:uid="{7F4F200D-4168-40E1-8656-98B4A86B98FA}"/>
    <cellStyle name="Normal 12 11 6 3 4" xfId="8305" xr:uid="{2E6EA78E-2B06-407D-B971-BDDA80792A60}"/>
    <cellStyle name="Normal 12 11 6 4" xfId="8306" xr:uid="{6275A382-EDC3-4E34-84B7-42CC65CD0556}"/>
    <cellStyle name="Normal 12 11 6 4 2" xfId="8307" xr:uid="{7ED22EB8-1DA4-4391-ADC9-D8B06B61F48F}"/>
    <cellStyle name="Normal 12 11 6 4 3" xfId="8308" xr:uid="{F25086E9-BDEA-44E0-AD69-6E09F5848EEC}"/>
    <cellStyle name="Normal 12 11 6 4 4" xfId="8309" xr:uid="{C70FE326-B4D7-4138-9002-2ABB82A227A1}"/>
    <cellStyle name="Normal 12 11 6 5" xfId="8310" xr:uid="{08C20AB8-C895-4CDC-AC6E-4C5C5B3A790D}"/>
    <cellStyle name="Normal 12 11 6 5 2" xfId="8311" xr:uid="{74740178-7188-408E-BCED-CAF4CF8964F5}"/>
    <cellStyle name="Normal 12 11 6 5 3" xfId="8312" xr:uid="{E6E6E6E1-2324-4DE3-9063-0061422A496A}"/>
    <cellStyle name="Normal 12 11 6 5 4" xfId="8313" xr:uid="{7089F79A-67E1-4304-98F7-E71FDBEC4862}"/>
    <cellStyle name="Normal 12 11 6 6" xfId="8314" xr:uid="{1E4A1A25-7599-475E-A0F3-FB401F221B05}"/>
    <cellStyle name="Normal 12 11 6 7" xfId="8315" xr:uid="{EEC319FB-3787-461E-883C-1216F7CF2C59}"/>
    <cellStyle name="Normal 12 11 6 8" xfId="8316" xr:uid="{14EC1DFA-890C-43B8-A7FA-EBD1EBCF1C47}"/>
    <cellStyle name="Normal 12 11 7" xfId="8317" xr:uid="{7004A515-9A2D-40E4-8A8A-F16860BD6EAD}"/>
    <cellStyle name="Normal 12 11 7 2" xfId="8318" xr:uid="{DA166724-62D8-46CC-89DA-6416A9DF32E7}"/>
    <cellStyle name="Normal 12 11 7 3" xfId="8319" xr:uid="{91C8F678-68A4-40E2-B1EE-323DA6A92C50}"/>
    <cellStyle name="Normal 12 11 7 4" xfId="8320" xr:uid="{1708CCA6-63CA-43B9-90DA-08EFE0DBF294}"/>
    <cellStyle name="Normal 12 11 8" xfId="8321" xr:uid="{E069268C-A9CD-4ADD-AD83-2FB49FAD7A99}"/>
    <cellStyle name="Normal 12 11 8 2" xfId="8322" xr:uid="{506E569F-1405-42C2-A6F5-16B8BA691F4C}"/>
    <cellStyle name="Normal 12 11 8 3" xfId="8323" xr:uid="{E2150647-F2D0-437C-8B4B-2E51334017D6}"/>
    <cellStyle name="Normal 12 11 8 4" xfId="8324" xr:uid="{FCB10091-F6EA-414E-9122-8A690CF9DA0F}"/>
    <cellStyle name="Normal 12 11 9" xfId="8325" xr:uid="{85BAC8A6-2F99-4B47-BE2D-5C9AD8CED432}"/>
    <cellStyle name="Normal 12 11 9 2" xfId="8326" xr:uid="{D6E5D427-C754-4358-886A-5E5A19ED0223}"/>
    <cellStyle name="Normal 12 11 9 3" xfId="8327" xr:uid="{71EF8788-0A7C-4E97-9BC7-C861C1F30E7C}"/>
    <cellStyle name="Normal 12 11 9 4" xfId="8328" xr:uid="{6E86A7AA-B807-4335-AE67-260AC7CFD8AA}"/>
    <cellStyle name="Normal 12 12" xfId="8329" xr:uid="{CF942AEE-A84C-462F-AC52-774A3D54FD84}"/>
    <cellStyle name="Normal 12 13" xfId="8330" xr:uid="{BFDCE9CD-6BE2-4B4C-8A09-C07A3EE37C2D}"/>
    <cellStyle name="Normal 12 14" xfId="8331" xr:uid="{E4404350-C50E-4536-AEA8-7FC0F1E08BAB}"/>
    <cellStyle name="Normal 12 15" xfId="7746" xr:uid="{B4E0ADB5-4642-437A-9117-B6147C905B46}"/>
    <cellStyle name="Normal 12 2" xfId="8332" xr:uid="{D162D7DD-B68C-4C0E-A7E9-D101C514E15C}"/>
    <cellStyle name="Normal 12 2 10" xfId="8333" xr:uid="{BAAF1850-1B13-4511-9559-011570A598C3}"/>
    <cellStyle name="Normal 12 2 10 2" xfId="8334" xr:uid="{89FDD427-03B0-4309-9E02-E51B3FB16A85}"/>
    <cellStyle name="Normal 12 2 10 3" xfId="8335" xr:uid="{2A7FFF5F-DA7A-4759-8B90-3BED96BB0518}"/>
    <cellStyle name="Normal 12 2 10 4" xfId="8336" xr:uid="{7A666F9F-963E-4496-9F76-EDF6C804622E}"/>
    <cellStyle name="Normal 12 2 11" xfId="8337" xr:uid="{13FEA7EC-28A0-4C54-BD3C-D6CA48C50813}"/>
    <cellStyle name="Normal 12 2 11 2" xfId="8338" xr:uid="{4018B313-D2EC-4E84-8243-F6A7B6A8817C}"/>
    <cellStyle name="Normal 12 2 11 3" xfId="8339" xr:uid="{975D9757-53F6-49AD-87CB-F812E0F45954}"/>
    <cellStyle name="Normal 12 2 11 4" xfId="8340" xr:uid="{05B2C6F1-2D01-42ED-8583-E12F9EE6E57E}"/>
    <cellStyle name="Normal 12 2 12" xfId="8341" xr:uid="{A53E30BE-AB8B-4BA0-9849-67293899F274}"/>
    <cellStyle name="Normal 12 2 12 2" xfId="8342" xr:uid="{88F43053-92A9-4DAE-B27B-DFAA01836122}"/>
    <cellStyle name="Normal 12 2 12 3" xfId="8343" xr:uid="{CB169434-AF59-481D-843F-DDE74491729D}"/>
    <cellStyle name="Normal 12 2 12 4" xfId="8344" xr:uid="{B26C5D9C-0333-42FD-AE97-F509BA3A69DA}"/>
    <cellStyle name="Normal 12 2 13" xfId="8345" xr:uid="{26E2BFBA-084D-4628-9C63-35D80FCFE5C6}"/>
    <cellStyle name="Normal 12 2 13 2" xfId="8346" xr:uid="{24851D81-33BB-439D-A866-CA7FB5D1C754}"/>
    <cellStyle name="Normal 12 2 13 3" xfId="8347" xr:uid="{CBDA54DC-5A20-46B4-94FB-67CCA6220D67}"/>
    <cellStyle name="Normal 12 2 13 4" xfId="8348" xr:uid="{26401D41-DA81-4B2A-91B4-BE57ECCB1E2E}"/>
    <cellStyle name="Normal 12 2 14" xfId="8349" xr:uid="{FDDCA6B8-4524-45C5-B205-458B8FD02586}"/>
    <cellStyle name="Normal 12 2 14 2" xfId="8350" xr:uid="{3B012822-A8B9-4222-9F45-B13EFEC903F2}"/>
    <cellStyle name="Normal 12 2 14 3" xfId="8351" xr:uid="{2074C0B7-4C23-4CCA-B13D-0573A758AFDC}"/>
    <cellStyle name="Normal 12 2 14 4" xfId="8352" xr:uid="{DAC83A86-5549-48E5-9150-01D417A9CBB9}"/>
    <cellStyle name="Normal 12 2 15" xfId="8353" xr:uid="{99726C8D-0519-4FD6-BC45-F088B5BFD377}"/>
    <cellStyle name="Normal 12 2 16" xfId="8354" xr:uid="{B4A217AE-E997-423C-9C6D-FD2B9F232E67}"/>
    <cellStyle name="Normal 12 2 17" xfId="8355" xr:uid="{E85CE3DD-5884-459E-9DEC-E21C7E41F1A2}"/>
    <cellStyle name="Normal 12 2 18" xfId="8356" xr:uid="{E28DDFDE-77B5-4E06-8985-B002952DEA3D}"/>
    <cellStyle name="Normal 12 2 19" xfId="8357" xr:uid="{0CE7CBF8-C0E6-4BA7-A927-82EBFC4048A5}"/>
    <cellStyle name="Normal 12 2 2" xfId="8358" xr:uid="{2F07B7B4-A894-4D36-AC1D-62E4E381F5EC}"/>
    <cellStyle name="Normal 12 2 20" xfId="8359" xr:uid="{F495E30A-FFCD-4F1B-814F-E4A6359035C8}"/>
    <cellStyle name="Normal 12 2 21" xfId="8360" xr:uid="{C32707F4-0693-43BE-B2F8-B166102F3F3A}"/>
    <cellStyle name="Normal 12 2 3" xfId="8361" xr:uid="{E2694555-A353-4001-BD55-4ADE13B6E45C}"/>
    <cellStyle name="Normal 12 2 3 10" xfId="8362" xr:uid="{EF04A636-66C3-4E3E-B629-BE61864610E9}"/>
    <cellStyle name="Normal 12 2 3 11" xfId="8363" xr:uid="{36ABE577-EDF0-43F6-9E3E-1EBDB7B2F61B}"/>
    <cellStyle name="Normal 12 2 3 12" xfId="8364" xr:uid="{735EAB8D-BFEB-404D-9C79-BE9815FAA408}"/>
    <cellStyle name="Normal 12 2 3 13" xfId="8365" xr:uid="{61009866-74D0-4E17-B15C-47CDEE0D2BFB}"/>
    <cellStyle name="Normal 12 2 3 14" xfId="8366" xr:uid="{A2AF29AA-D25F-42F1-8FB4-2145AD80255B}"/>
    <cellStyle name="Normal 12 2 3 2" xfId="8367" xr:uid="{892E0611-1F65-4573-B4E8-7B15326B42FD}"/>
    <cellStyle name="Normal 12 2 3 2 10" xfId="8368" xr:uid="{68DE9C55-548C-44FD-B698-D5B06CF80F41}"/>
    <cellStyle name="Normal 12 2 3 2 11" xfId="8369" xr:uid="{E9EF2A8A-FF0D-46A4-B05F-8BEBEAAE3597}"/>
    <cellStyle name="Normal 12 2 3 2 12" xfId="8370" xr:uid="{BB8A1B38-E568-4274-800A-E91574C7EB42}"/>
    <cellStyle name="Normal 12 2 3 2 2" xfId="8371" xr:uid="{A00EB95F-BA0C-4C38-93EE-BD3C5C82367B}"/>
    <cellStyle name="Normal 12 2 3 2 2 2" xfId="8372" xr:uid="{A9287AFF-B437-44A1-8474-CF11FFB353D4}"/>
    <cellStyle name="Normal 12 2 3 2 2 2 2" xfId="8373" xr:uid="{EC2F788D-9FCA-414B-A126-5B0DB3307C11}"/>
    <cellStyle name="Normal 12 2 3 2 2 2 3" xfId="8374" xr:uid="{DC8CFB50-210F-4E88-BB03-5A033D08EAE0}"/>
    <cellStyle name="Normal 12 2 3 2 2 2 4" xfId="8375" xr:uid="{571630E9-9C13-458B-B811-B97EE9F1EE7B}"/>
    <cellStyle name="Normal 12 2 3 2 2 3" xfId="8376" xr:uid="{8C043735-F57D-4051-9F89-7FAEDF61539A}"/>
    <cellStyle name="Normal 12 2 3 2 2 3 2" xfId="8377" xr:uid="{E80CB85C-136E-4F83-A8F6-64E2A622A97F}"/>
    <cellStyle name="Normal 12 2 3 2 2 3 3" xfId="8378" xr:uid="{A5A52E3C-432D-4B44-BD91-D23D3FC1D463}"/>
    <cellStyle name="Normal 12 2 3 2 2 3 4" xfId="8379" xr:uid="{80BF8D3F-6F04-425A-956D-560BB924869E}"/>
    <cellStyle name="Normal 12 2 3 2 2 4" xfId="8380" xr:uid="{BFD93119-DE7A-44FF-B7C7-641F98BA20BA}"/>
    <cellStyle name="Normal 12 2 3 2 2 5" xfId="8381" xr:uid="{47CF9869-6CAD-489B-92C6-0E9B5C40EC7A}"/>
    <cellStyle name="Normal 12 2 3 2 2 6" xfId="8382" xr:uid="{859FA463-F9ED-470F-8FE8-F88661601758}"/>
    <cellStyle name="Normal 12 2 3 2 3" xfId="8383" xr:uid="{7979D95F-3515-4079-AEAD-F305967845FB}"/>
    <cellStyle name="Normal 12 2 3 2 3 2" xfId="8384" xr:uid="{0D280C1E-3F80-432C-B936-A461B6913C8A}"/>
    <cellStyle name="Normal 12 2 3 2 3 3" xfId="8385" xr:uid="{409D5ECD-EF35-4C06-A920-014262757108}"/>
    <cellStyle name="Normal 12 2 3 2 3 4" xfId="8386" xr:uid="{423ECA6F-82A7-45F2-8189-7875FCF328BE}"/>
    <cellStyle name="Normal 12 2 3 2 4" xfId="8387" xr:uid="{F6080B33-A244-4E0E-8DC0-BEBE9B64AB6D}"/>
    <cellStyle name="Normal 12 2 3 2 4 2" xfId="8388" xr:uid="{FE736BF1-C64E-4752-97D1-863C9425E417}"/>
    <cellStyle name="Normal 12 2 3 2 4 3" xfId="8389" xr:uid="{59536BCF-3743-45DE-A85F-80FB5047F241}"/>
    <cellStyle name="Normal 12 2 3 2 4 4" xfId="8390" xr:uid="{E8DC1105-3733-475B-92B0-94E27D077885}"/>
    <cellStyle name="Normal 12 2 3 2 5" xfId="8391" xr:uid="{0240F863-24F2-4230-92A6-858B7CEC9694}"/>
    <cellStyle name="Normal 12 2 3 2 5 2" xfId="8392" xr:uid="{33B1D5A7-470A-4F99-8F7B-CCDDDC7E0018}"/>
    <cellStyle name="Normal 12 2 3 2 5 3" xfId="8393" xr:uid="{7E89B4C8-4793-4549-9743-5D5799535E2B}"/>
    <cellStyle name="Normal 12 2 3 2 5 4" xfId="8394" xr:uid="{03EBA2E9-BE2B-489B-BAC4-750153C99304}"/>
    <cellStyle name="Normal 12 2 3 2 6" xfId="8395" xr:uid="{CAB81FAE-27DF-4D1C-871F-8048A904A553}"/>
    <cellStyle name="Normal 12 2 3 2 6 2" xfId="8396" xr:uid="{0D3BD9BD-7272-4ED8-91C2-10236AEEE9A9}"/>
    <cellStyle name="Normal 12 2 3 2 6 3" xfId="8397" xr:uid="{208C052A-641B-44A2-A8BE-B23769CDB153}"/>
    <cellStyle name="Normal 12 2 3 2 6 4" xfId="8398" xr:uid="{82620ED9-0D60-4FFA-AAC3-E769F395B74D}"/>
    <cellStyle name="Normal 12 2 3 2 7" xfId="8399" xr:uid="{6A668E30-F664-4A5D-B02D-BB9E84F3A2BE}"/>
    <cellStyle name="Normal 12 2 3 2 7 2" xfId="8400" xr:uid="{5378E0A8-4AE3-44BF-AF64-609481EB896A}"/>
    <cellStyle name="Normal 12 2 3 2 7 3" xfId="8401" xr:uid="{E57334E8-9D58-4DA9-ACAC-84178F8BDAEC}"/>
    <cellStyle name="Normal 12 2 3 2 7 4" xfId="8402" xr:uid="{F73E5CF2-407F-427A-9B34-847FAFBDC84D}"/>
    <cellStyle name="Normal 12 2 3 2 8" xfId="8403" xr:uid="{84DDDA61-FA88-4A4C-8A72-BB4AD418A5E5}"/>
    <cellStyle name="Normal 12 2 3 2 9" xfId="8404" xr:uid="{4136BA3B-DC81-4FF4-86DF-BB0ADE4B002E}"/>
    <cellStyle name="Normal 12 2 3 3" xfId="8405" xr:uid="{64D185F4-2468-4D01-AB1F-0758E6E6D790}"/>
    <cellStyle name="Normal 12 2 3 3 2" xfId="8406" xr:uid="{E340D5D8-D373-43F4-B92E-B2C8B9D95823}"/>
    <cellStyle name="Normal 12 2 3 3 2 2" xfId="8407" xr:uid="{B640F73C-07A3-4932-B724-C54D148AA9CB}"/>
    <cellStyle name="Normal 12 2 3 3 2 3" xfId="8408" xr:uid="{96301B4D-A73F-4308-A718-54CD752E13CB}"/>
    <cellStyle name="Normal 12 2 3 3 2 4" xfId="8409" xr:uid="{188041DD-A2D9-46FD-8154-E4BE87638115}"/>
    <cellStyle name="Normal 12 2 3 3 3" xfId="8410" xr:uid="{B2E222F2-B2DF-4632-97D3-565071D3AD27}"/>
    <cellStyle name="Normal 12 2 3 3 3 2" xfId="8411" xr:uid="{45668525-DB68-483D-BE95-C29E6D2350A6}"/>
    <cellStyle name="Normal 12 2 3 3 3 3" xfId="8412" xr:uid="{902219B4-F106-4122-94F8-29C06460BAB8}"/>
    <cellStyle name="Normal 12 2 3 3 3 4" xfId="8413" xr:uid="{D508B555-AC4C-4800-9DA3-90D4F11342B5}"/>
    <cellStyle name="Normal 12 2 3 3 4" xfId="8414" xr:uid="{176C4665-B3FC-436C-8771-88EFE58C7E86}"/>
    <cellStyle name="Normal 12 2 3 3 5" xfId="8415" xr:uid="{2800B415-35E0-4C7B-91C7-2FF961AD2A34}"/>
    <cellStyle name="Normal 12 2 3 3 6" xfId="8416" xr:uid="{FCD86902-60B2-4C33-98CD-23223527A048}"/>
    <cellStyle name="Normal 12 2 3 4" xfId="8417" xr:uid="{863C6F20-C394-4C7E-A69E-FACD910F7900}"/>
    <cellStyle name="Normal 12 2 3 4 2" xfId="8418" xr:uid="{D7774973-BDE2-452D-8DD0-7463A230E6EC}"/>
    <cellStyle name="Normal 12 2 3 4 3" xfId="8419" xr:uid="{03997AE6-D47F-4EEC-A48E-8F7BAA4EE7D1}"/>
    <cellStyle name="Normal 12 2 3 4 4" xfId="8420" xr:uid="{A9B7EBFE-4F29-4C28-8B73-FB3FB97E19DF}"/>
    <cellStyle name="Normal 12 2 3 5" xfId="8421" xr:uid="{100D0C95-03B5-421A-9276-CBDB969F3854}"/>
    <cellStyle name="Normal 12 2 3 5 2" xfId="8422" xr:uid="{9FCCFC9B-64E3-449F-BD6D-6AEF71608BD0}"/>
    <cellStyle name="Normal 12 2 3 5 3" xfId="8423" xr:uid="{E9BD157B-03DE-499A-ACF4-9C81343D6AAA}"/>
    <cellStyle name="Normal 12 2 3 5 4" xfId="8424" xr:uid="{FE622DB1-64AF-434B-A1CC-B1D6443ACD71}"/>
    <cellStyle name="Normal 12 2 3 6" xfId="8425" xr:uid="{BFF9584C-B33E-491D-813B-F4A9897CAB0F}"/>
    <cellStyle name="Normal 12 2 3 6 2" xfId="8426" xr:uid="{77503AAE-D33A-431C-8720-BD7FE35807EB}"/>
    <cellStyle name="Normal 12 2 3 6 3" xfId="8427" xr:uid="{1F034B08-7C82-42A8-B865-DC6C643C2FD4}"/>
    <cellStyle name="Normal 12 2 3 6 4" xfId="8428" xr:uid="{6E28A454-898E-40B4-A705-8A7820470D96}"/>
    <cellStyle name="Normal 12 2 3 7" xfId="8429" xr:uid="{39CF8A26-2BCF-46DF-9C6D-1578CB3FD63E}"/>
    <cellStyle name="Normal 12 2 3 7 2" xfId="8430" xr:uid="{27803A78-41D8-468B-B6F9-41988FB90149}"/>
    <cellStyle name="Normal 12 2 3 7 3" xfId="8431" xr:uid="{FC67EA3E-9105-484A-A883-42ED5586CC75}"/>
    <cellStyle name="Normal 12 2 3 7 4" xfId="8432" xr:uid="{FA7B6716-4003-4C67-967D-E592A95132FC}"/>
    <cellStyle name="Normal 12 2 3 8" xfId="8433" xr:uid="{A9F4A7F6-0EBB-4720-AA53-C71C7897DAF9}"/>
    <cellStyle name="Normal 12 2 3 8 2" xfId="8434" xr:uid="{73FDA014-9B50-4133-8722-C071EB74B722}"/>
    <cellStyle name="Normal 12 2 3 8 3" xfId="8435" xr:uid="{87FA8075-0D92-4D73-A132-55F230254EEF}"/>
    <cellStyle name="Normal 12 2 3 8 4" xfId="8436" xr:uid="{0B5ACF5E-4C74-4BE5-BB03-9F092D71F409}"/>
    <cellStyle name="Normal 12 2 3 9" xfId="8437" xr:uid="{B1FE3359-1BD9-461C-9EE0-61E685396AE9}"/>
    <cellStyle name="Normal 12 2 3 9 2" xfId="8438" xr:uid="{C62F17D7-7012-47A1-A00E-A0BE1A95283A}"/>
    <cellStyle name="Normal 12 2 3 9 3" xfId="8439" xr:uid="{AFAAC89C-73E3-4414-87FC-FCD0CDB36405}"/>
    <cellStyle name="Normal 12 2 3 9 4" xfId="8440" xr:uid="{3A6A761E-F4FE-4FDF-9A9A-A2E67F9C0679}"/>
    <cellStyle name="Normal 12 2 4" xfId="8441" xr:uid="{547D1E4F-5522-414A-AA3D-801B346CFD8F}"/>
    <cellStyle name="Normal 12 2 4 10" xfId="8442" xr:uid="{D94B0EF6-C4C5-4AFF-9A31-578D57E179AE}"/>
    <cellStyle name="Normal 12 2 4 11" xfId="8443" xr:uid="{3D661C9F-29BC-451E-9863-20A34028F0D0}"/>
    <cellStyle name="Normal 12 2 4 12" xfId="8444" xr:uid="{CF8EBD90-015C-4334-90AA-D6C4F667F973}"/>
    <cellStyle name="Normal 12 2 4 13" xfId="8445" xr:uid="{A1CFA56E-3659-4A55-A6B7-286E1E13A95E}"/>
    <cellStyle name="Normal 12 2 4 14" xfId="8446" xr:uid="{B4CC085C-C266-4794-8550-F7C53D87FEA8}"/>
    <cellStyle name="Normal 12 2 4 2" xfId="8447" xr:uid="{1B49CAD6-BAB0-43F5-9B8A-D999F46471B5}"/>
    <cellStyle name="Normal 12 2 4 2 10" xfId="8448" xr:uid="{80BFD3D9-789E-4EAC-85AB-5102EAF5AE0A}"/>
    <cellStyle name="Normal 12 2 4 2 11" xfId="8449" xr:uid="{04F1C816-43FF-4382-AC68-4468D2FFB2F4}"/>
    <cellStyle name="Normal 12 2 4 2 12" xfId="8450" xr:uid="{6426A64C-ED47-420A-A151-5019FBE31E5A}"/>
    <cellStyle name="Normal 12 2 4 2 2" xfId="8451" xr:uid="{3B8A0418-8AD8-4307-A903-251DD2C1CE0E}"/>
    <cellStyle name="Normal 12 2 4 2 2 2" xfId="8452" xr:uid="{1521CF73-1B96-4678-AF4C-91426F02A1B9}"/>
    <cellStyle name="Normal 12 2 4 2 2 2 2" xfId="8453" xr:uid="{FB9FA15A-6FF8-4CEE-BE7C-FA9A86BE7BBD}"/>
    <cellStyle name="Normal 12 2 4 2 2 2 3" xfId="8454" xr:uid="{156B8A58-FFE9-4D82-9B30-FCE839CF1574}"/>
    <cellStyle name="Normal 12 2 4 2 2 2 4" xfId="8455" xr:uid="{0EA7EFF6-42C4-4E28-A243-616501A7B18F}"/>
    <cellStyle name="Normal 12 2 4 2 2 3" xfId="8456" xr:uid="{8370A946-7E6E-45D8-8380-81E868C7FE27}"/>
    <cellStyle name="Normal 12 2 4 2 2 3 2" xfId="8457" xr:uid="{32BB1812-D248-4A86-9890-9CB2339F48BD}"/>
    <cellStyle name="Normal 12 2 4 2 2 3 3" xfId="8458" xr:uid="{2720B07C-B245-4E54-8677-A513BB711614}"/>
    <cellStyle name="Normal 12 2 4 2 2 3 4" xfId="8459" xr:uid="{35024C0D-6276-43C0-AC43-F552CC8AEBD9}"/>
    <cellStyle name="Normal 12 2 4 2 2 4" xfId="8460" xr:uid="{AD4D20A2-E41F-4908-8F41-C7B63C767553}"/>
    <cellStyle name="Normal 12 2 4 2 2 5" xfId="8461" xr:uid="{0AD2772A-7460-4734-B2C3-D64098FE80B5}"/>
    <cellStyle name="Normal 12 2 4 2 2 6" xfId="8462" xr:uid="{AAC491B2-C59B-40E0-990B-7663030FECC3}"/>
    <cellStyle name="Normal 12 2 4 2 3" xfId="8463" xr:uid="{26E58238-879B-4673-A939-33199ABEB6BE}"/>
    <cellStyle name="Normal 12 2 4 2 3 2" xfId="8464" xr:uid="{FFC3D9C6-70FA-4191-B804-3B4E9B1A7F77}"/>
    <cellStyle name="Normal 12 2 4 2 3 3" xfId="8465" xr:uid="{3D4FACB8-6E3E-4FBA-97DA-F4AFC2C4D20D}"/>
    <cellStyle name="Normal 12 2 4 2 3 4" xfId="8466" xr:uid="{62C9843D-EC47-4A90-AC34-86CE47233A26}"/>
    <cellStyle name="Normal 12 2 4 2 4" xfId="8467" xr:uid="{186591B0-1134-4EFE-8364-A0F6CCDE81D0}"/>
    <cellStyle name="Normal 12 2 4 2 4 2" xfId="8468" xr:uid="{DB69C186-AC41-475E-A59F-8CC3427F1551}"/>
    <cellStyle name="Normal 12 2 4 2 4 3" xfId="8469" xr:uid="{42B51F0E-A38B-4FBC-ADA0-652B70930A08}"/>
    <cellStyle name="Normal 12 2 4 2 4 4" xfId="8470" xr:uid="{E5AE6B31-03FB-4AF8-B3A1-EEBEBD5782AC}"/>
    <cellStyle name="Normal 12 2 4 2 5" xfId="8471" xr:uid="{E08146E0-1AD3-4541-A98C-DB16324FEDE3}"/>
    <cellStyle name="Normal 12 2 4 2 5 2" xfId="8472" xr:uid="{606EE593-D110-4EA9-8D12-61FB49AA9A6E}"/>
    <cellStyle name="Normal 12 2 4 2 5 3" xfId="8473" xr:uid="{3CB4E09A-1F0E-46A1-A714-BDE4993B5256}"/>
    <cellStyle name="Normal 12 2 4 2 5 4" xfId="8474" xr:uid="{DE3F9638-A0B7-4E4F-BDE9-C09961642805}"/>
    <cellStyle name="Normal 12 2 4 2 6" xfId="8475" xr:uid="{365DA9AC-A20B-40A7-BC7E-7EEBF5209B7D}"/>
    <cellStyle name="Normal 12 2 4 2 6 2" xfId="8476" xr:uid="{6FAF4302-07A1-4565-812A-C99E51F46DEC}"/>
    <cellStyle name="Normal 12 2 4 2 6 3" xfId="8477" xr:uid="{56FF1A96-5F38-42AF-9BD3-297A59DE5FDD}"/>
    <cellStyle name="Normal 12 2 4 2 6 4" xfId="8478" xr:uid="{B0DADACD-5FA9-4806-B47A-1FD48348AB24}"/>
    <cellStyle name="Normal 12 2 4 2 7" xfId="8479" xr:uid="{2A5EFF3D-F229-408D-A436-922988BF4837}"/>
    <cellStyle name="Normal 12 2 4 2 7 2" xfId="8480" xr:uid="{35991349-888A-451E-B0D3-E474A2794658}"/>
    <cellStyle name="Normal 12 2 4 2 7 3" xfId="8481" xr:uid="{628CA839-E133-4B31-8D7B-D80180F3A568}"/>
    <cellStyle name="Normal 12 2 4 2 7 4" xfId="8482" xr:uid="{006B6C1B-3243-453E-9D00-7B71126BBC15}"/>
    <cellStyle name="Normal 12 2 4 2 8" xfId="8483" xr:uid="{78C620D0-8A28-4BE8-A1FA-C4FAADA72A8E}"/>
    <cellStyle name="Normal 12 2 4 2 9" xfId="8484" xr:uid="{151CA032-6F4F-4C7F-8A5E-B8A2724629DF}"/>
    <cellStyle name="Normal 12 2 4 3" xfId="8485" xr:uid="{6057BE59-8EB0-4D7D-8912-9296A34D0B5F}"/>
    <cellStyle name="Normal 12 2 4 3 2" xfId="8486" xr:uid="{BF345806-E56B-41D3-BBEE-6373D60E68C0}"/>
    <cellStyle name="Normal 12 2 4 3 2 2" xfId="8487" xr:uid="{DA4E2F69-A475-43BE-8321-8CD26EEC18B0}"/>
    <cellStyle name="Normal 12 2 4 3 2 3" xfId="8488" xr:uid="{ED9F3CEB-C812-4928-8299-DD2102A4BC9A}"/>
    <cellStyle name="Normal 12 2 4 3 2 4" xfId="8489" xr:uid="{46F2AAD6-1463-4C86-99B1-63B4EFB27346}"/>
    <cellStyle name="Normal 12 2 4 3 3" xfId="8490" xr:uid="{33639116-D7F8-42F4-9F36-C49EC36E5B92}"/>
    <cellStyle name="Normal 12 2 4 3 3 2" xfId="8491" xr:uid="{D322E203-B905-405D-B0BB-E4A28AD6C7BE}"/>
    <cellStyle name="Normal 12 2 4 3 3 3" xfId="8492" xr:uid="{604AD25C-B143-4579-9589-EBEC0A414680}"/>
    <cellStyle name="Normal 12 2 4 3 3 4" xfId="8493" xr:uid="{3834D2BF-CE08-4B56-B980-FA9FE9346668}"/>
    <cellStyle name="Normal 12 2 4 3 4" xfId="8494" xr:uid="{FABA3D94-14A8-4D55-8010-011A6A88CAC8}"/>
    <cellStyle name="Normal 12 2 4 3 5" xfId="8495" xr:uid="{D038C12B-B69B-4620-B323-F408383B4EFD}"/>
    <cellStyle name="Normal 12 2 4 3 6" xfId="8496" xr:uid="{87FE9106-D8DF-4063-A5BE-C85FDA355E80}"/>
    <cellStyle name="Normal 12 2 4 4" xfId="8497" xr:uid="{D2ED5514-794C-4A15-AEE1-AF6E4C62F478}"/>
    <cellStyle name="Normal 12 2 4 4 2" xfId="8498" xr:uid="{421E68F2-40E5-49CA-915F-937A77DB10EA}"/>
    <cellStyle name="Normal 12 2 4 4 3" xfId="8499" xr:uid="{929E69F2-4F25-4140-BB19-6F18CEDD2EB4}"/>
    <cellStyle name="Normal 12 2 4 4 4" xfId="8500" xr:uid="{840A27A8-3D22-4318-9BDE-893ECB2F8493}"/>
    <cellStyle name="Normal 12 2 4 5" xfId="8501" xr:uid="{F03E784C-35F2-4BA1-B2A9-A467CEC0F436}"/>
    <cellStyle name="Normal 12 2 4 5 2" xfId="8502" xr:uid="{778DB277-5DC4-4423-8FF7-4217864702DD}"/>
    <cellStyle name="Normal 12 2 4 5 3" xfId="8503" xr:uid="{C49493EA-06AD-4F6F-BFD5-654D4DC5F8F2}"/>
    <cellStyle name="Normal 12 2 4 5 4" xfId="8504" xr:uid="{052F3059-E7BB-4D07-9FEB-49D1D4D49E45}"/>
    <cellStyle name="Normal 12 2 4 6" xfId="8505" xr:uid="{1CF41732-10D6-42A0-BF67-8B9CF8090F7E}"/>
    <cellStyle name="Normal 12 2 4 6 2" xfId="8506" xr:uid="{8955ED2B-5CEF-40C8-9551-DA4F6578648D}"/>
    <cellStyle name="Normal 12 2 4 6 3" xfId="8507" xr:uid="{AB0BD527-9DE8-42EE-87FF-10A874686DBA}"/>
    <cellStyle name="Normal 12 2 4 6 4" xfId="8508" xr:uid="{A5686305-5A3E-4B31-972C-7B4CF79952BF}"/>
    <cellStyle name="Normal 12 2 4 7" xfId="8509" xr:uid="{F75CD6F7-95CF-4181-AE42-CD68B220AE9C}"/>
    <cellStyle name="Normal 12 2 4 7 2" xfId="8510" xr:uid="{B26EAFC1-F6FB-48CD-A5CA-634178C0751A}"/>
    <cellStyle name="Normal 12 2 4 7 3" xfId="8511" xr:uid="{554893CE-A2A1-4070-B5CB-C5E922A64892}"/>
    <cellStyle name="Normal 12 2 4 7 4" xfId="8512" xr:uid="{4EFECD37-C13B-4E6B-89FB-3A0FF6FBE6B8}"/>
    <cellStyle name="Normal 12 2 4 8" xfId="8513" xr:uid="{6924FCD8-3514-46A6-AE87-2516B1653741}"/>
    <cellStyle name="Normal 12 2 4 8 2" xfId="8514" xr:uid="{248B90BA-99D3-4B28-A1D1-9A2F182DF49F}"/>
    <cellStyle name="Normal 12 2 4 8 3" xfId="8515" xr:uid="{724E84FA-0AAD-42F3-9626-14CC4EB71A7A}"/>
    <cellStyle name="Normal 12 2 4 8 4" xfId="8516" xr:uid="{C49D1D2B-BBDD-4E27-988D-4E515B8C20E9}"/>
    <cellStyle name="Normal 12 2 4 9" xfId="8517" xr:uid="{D22E8A2A-B70A-4764-9A88-993E50504291}"/>
    <cellStyle name="Normal 12 2 4 9 2" xfId="8518" xr:uid="{5DBB5134-39E7-4C74-9A7B-48E988A95FFF}"/>
    <cellStyle name="Normal 12 2 4 9 3" xfId="8519" xr:uid="{00A1C6A2-C96C-4412-AF78-C930391CAF8F}"/>
    <cellStyle name="Normal 12 2 4 9 4" xfId="8520" xr:uid="{90EC7A63-5E8F-4A3B-8AF8-BCD8C1D27B1B}"/>
    <cellStyle name="Normal 12 2 5" xfId="8521" xr:uid="{440A643D-8370-48E3-962C-3D48D2A4D576}"/>
    <cellStyle name="Normal 12 2 5 10" xfId="8522" xr:uid="{545DCB85-B1B9-4254-8721-C3339D97EDEF}"/>
    <cellStyle name="Normal 12 2 5 11" xfId="8523" xr:uid="{20D850E6-BDA7-4B7A-9D90-80294E604C25}"/>
    <cellStyle name="Normal 12 2 5 12" xfId="8524" xr:uid="{9D14074F-8DFB-4B64-B4D7-6F40A2F0BC33}"/>
    <cellStyle name="Normal 12 2 5 2" xfId="8525" xr:uid="{616AA268-5C31-4CEC-84D4-A0438AD98E61}"/>
    <cellStyle name="Normal 12 2 5 2 2" xfId="8526" xr:uid="{BF7E2820-B910-469D-BA92-C577067F8F72}"/>
    <cellStyle name="Normal 12 2 5 2 2 2" xfId="8527" xr:uid="{F3199ADA-E3E8-4FF5-B392-B172EE0B6B6B}"/>
    <cellStyle name="Normal 12 2 5 2 2 3" xfId="8528" xr:uid="{84EE478F-2307-49BE-85D3-FCBA31A62904}"/>
    <cellStyle name="Normal 12 2 5 2 2 4" xfId="8529" xr:uid="{892F5D1F-5A4C-41CA-A68E-81FFAAD9C8EC}"/>
    <cellStyle name="Normal 12 2 5 2 3" xfId="8530" xr:uid="{E432F6DB-E0FD-4D55-A351-7826284191BA}"/>
    <cellStyle name="Normal 12 2 5 2 3 2" xfId="8531" xr:uid="{1A744041-E0DC-440B-B69D-F20D6B04BD78}"/>
    <cellStyle name="Normal 12 2 5 2 3 3" xfId="8532" xr:uid="{10EDA18D-6336-4740-849A-90396AA00803}"/>
    <cellStyle name="Normal 12 2 5 2 3 4" xfId="8533" xr:uid="{91014C55-6A6A-41E8-82A9-C950E1035D33}"/>
    <cellStyle name="Normal 12 2 5 2 4" xfId="8534" xr:uid="{2B039359-5682-4625-A945-05EE8946AB5A}"/>
    <cellStyle name="Normal 12 2 5 2 5" xfId="8535" xr:uid="{C37A2A04-60FC-402E-AEE4-9FC1E33A3811}"/>
    <cellStyle name="Normal 12 2 5 2 6" xfId="8536" xr:uid="{6BE3026B-3756-4A91-85D0-CA48AEB423AA}"/>
    <cellStyle name="Normal 12 2 5 3" xfId="8537" xr:uid="{90404719-43CC-456C-A277-C795E7FEFED6}"/>
    <cellStyle name="Normal 12 2 5 3 2" xfId="8538" xr:uid="{6F64DC5B-CF4F-4EF7-8601-0A6AFE9253BC}"/>
    <cellStyle name="Normal 12 2 5 3 3" xfId="8539" xr:uid="{00BA770D-05CA-4629-AF44-45F36B072D00}"/>
    <cellStyle name="Normal 12 2 5 3 4" xfId="8540" xr:uid="{B36CC1F1-04C4-494B-AA7D-89A5B60F980F}"/>
    <cellStyle name="Normal 12 2 5 4" xfId="8541" xr:uid="{2694A27A-35C6-4441-A9CC-E59A046EB1EA}"/>
    <cellStyle name="Normal 12 2 5 4 2" xfId="8542" xr:uid="{B7933D97-FA6E-48CE-BDD7-8A79B533D6EB}"/>
    <cellStyle name="Normal 12 2 5 4 3" xfId="8543" xr:uid="{8BC42711-8A2F-4A44-A380-9A618D44A26C}"/>
    <cellStyle name="Normal 12 2 5 4 4" xfId="8544" xr:uid="{A20B4D98-DDED-44B9-8412-246ADC5C6103}"/>
    <cellStyle name="Normal 12 2 5 5" xfId="8545" xr:uid="{1DECD5CB-638A-485D-B7FB-39B0CD20359B}"/>
    <cellStyle name="Normal 12 2 5 5 2" xfId="8546" xr:uid="{A0573B2D-AF3F-4691-B717-7CC612264C22}"/>
    <cellStyle name="Normal 12 2 5 5 3" xfId="8547" xr:uid="{402981E4-6327-46D5-9C4E-FF8D71C2BCCE}"/>
    <cellStyle name="Normal 12 2 5 5 4" xfId="8548" xr:uid="{87749E15-0C8A-458F-9AF5-E432E29271FB}"/>
    <cellStyle name="Normal 12 2 5 6" xfId="8549" xr:uid="{A0488233-2F5F-4ABE-BEB0-4E8B9879470F}"/>
    <cellStyle name="Normal 12 2 5 6 2" xfId="8550" xr:uid="{612FBDDC-9170-4E7C-BEB4-C44E33B423C8}"/>
    <cellStyle name="Normal 12 2 5 6 3" xfId="8551" xr:uid="{3178ACDD-649C-4801-9702-28A7450DB634}"/>
    <cellStyle name="Normal 12 2 5 6 4" xfId="8552" xr:uid="{8A9D61B7-7D88-4F71-A531-5CFC418D6F61}"/>
    <cellStyle name="Normal 12 2 5 7" xfId="8553" xr:uid="{FEAFEF06-BCF7-4CF9-A4F7-765097D61181}"/>
    <cellStyle name="Normal 12 2 5 7 2" xfId="8554" xr:uid="{FC2B5315-161C-44C6-9477-282E7D771E4D}"/>
    <cellStyle name="Normal 12 2 5 7 3" xfId="8555" xr:uid="{4530BA89-3251-4921-8E32-4F62E9542160}"/>
    <cellStyle name="Normal 12 2 5 7 4" xfId="8556" xr:uid="{E8B0AA7F-2423-4F27-B6E0-83E2FAA5D5A9}"/>
    <cellStyle name="Normal 12 2 5 8" xfId="8557" xr:uid="{BBFDBEF6-F657-4F5C-A25D-613AFD4BE7CF}"/>
    <cellStyle name="Normal 12 2 5 9" xfId="8558" xr:uid="{537A1D21-118B-488D-9CE0-5FC7EDF4CAF8}"/>
    <cellStyle name="Normal 12 2 6" xfId="8559" xr:uid="{EFBED314-B8EF-4E34-8ADE-0A2F2A0B4BF5}"/>
    <cellStyle name="Normal 12 2 6 10" xfId="8560" xr:uid="{CF4E5AB1-430C-4092-8933-BD8FB8CAF626}"/>
    <cellStyle name="Normal 12 2 6 11" xfId="8561" xr:uid="{AAD529F0-CBAC-413C-ADE9-AAE455C176AD}"/>
    <cellStyle name="Normal 12 2 6 12" xfId="8562" xr:uid="{4CB73143-AE58-4DE2-BFB7-53B0FB35E27C}"/>
    <cellStyle name="Normal 12 2 6 2" xfId="8563" xr:uid="{021668BA-F410-44EC-8232-513D56E16F0D}"/>
    <cellStyle name="Normal 12 2 6 2 2" xfId="8564" xr:uid="{5AFCB986-AFED-4C14-9DF7-6EB470BFFE00}"/>
    <cellStyle name="Normal 12 2 6 2 2 2" xfId="8565" xr:uid="{6304267E-68C7-4A61-A710-D0302A0D2F69}"/>
    <cellStyle name="Normal 12 2 6 2 2 3" xfId="8566" xr:uid="{AC3C54CB-FE34-4F99-8439-563229A53C37}"/>
    <cellStyle name="Normal 12 2 6 2 2 4" xfId="8567" xr:uid="{DD7702D1-41F2-42BD-A3B1-55402ADB9D9C}"/>
    <cellStyle name="Normal 12 2 6 2 3" xfId="8568" xr:uid="{7134BEB6-5A1E-4101-82F1-6F7E8C7A5F57}"/>
    <cellStyle name="Normal 12 2 6 2 3 2" xfId="8569" xr:uid="{EB1C9915-24C2-4BB4-B79A-55964F5DD574}"/>
    <cellStyle name="Normal 12 2 6 2 3 3" xfId="8570" xr:uid="{79B516B2-C419-4B95-9260-9135900A677C}"/>
    <cellStyle name="Normal 12 2 6 2 3 4" xfId="8571" xr:uid="{692ADE7A-3214-4221-A487-A70CBDA51CDA}"/>
    <cellStyle name="Normal 12 2 6 2 4" xfId="8572" xr:uid="{650B79B6-2221-4D31-AF93-63350532986F}"/>
    <cellStyle name="Normal 12 2 6 2 5" xfId="8573" xr:uid="{64570FE3-5124-443D-906B-2C1113AE9F64}"/>
    <cellStyle name="Normal 12 2 6 2 6" xfId="8574" xr:uid="{6A87A9EA-F069-43EB-903E-B1D2F109F041}"/>
    <cellStyle name="Normal 12 2 6 3" xfId="8575" xr:uid="{9D76FEEE-E721-42CF-83A5-4A758EB61900}"/>
    <cellStyle name="Normal 12 2 6 3 2" xfId="8576" xr:uid="{A2CE5F69-E591-450E-9819-96FBB61AE715}"/>
    <cellStyle name="Normal 12 2 6 3 3" xfId="8577" xr:uid="{9F5BB832-116D-4795-BEF6-0F5FBD3CB9CA}"/>
    <cellStyle name="Normal 12 2 6 3 4" xfId="8578" xr:uid="{3A7D8EAC-A999-47AC-9C76-99C7B2CA4B7A}"/>
    <cellStyle name="Normal 12 2 6 4" xfId="8579" xr:uid="{EEB85FC3-B637-49B0-AD49-1A21F5827C23}"/>
    <cellStyle name="Normal 12 2 6 4 2" xfId="8580" xr:uid="{0B4D258C-0EC1-4CD9-8BE8-BC1FECA2D931}"/>
    <cellStyle name="Normal 12 2 6 4 3" xfId="8581" xr:uid="{E3EBD98E-E40F-40B0-993B-63E110F7B485}"/>
    <cellStyle name="Normal 12 2 6 4 4" xfId="8582" xr:uid="{9A7B6F55-C8B7-42F1-971C-9076DB35B666}"/>
    <cellStyle name="Normal 12 2 6 5" xfId="8583" xr:uid="{E9C59D32-DB91-4E46-8737-86CB29825D99}"/>
    <cellStyle name="Normal 12 2 6 5 2" xfId="8584" xr:uid="{69B493DC-F771-40C4-94B6-671CBB6AC6C4}"/>
    <cellStyle name="Normal 12 2 6 5 3" xfId="8585" xr:uid="{56CAE666-895C-486F-A2CC-DDA9D3CD1663}"/>
    <cellStyle name="Normal 12 2 6 5 4" xfId="8586" xr:uid="{620FCBB1-C440-4795-8C24-16C4B3185A9D}"/>
    <cellStyle name="Normal 12 2 6 6" xfId="8587" xr:uid="{DF7AA308-2E91-445E-BCF2-8E642D99A89A}"/>
    <cellStyle name="Normal 12 2 6 6 2" xfId="8588" xr:uid="{9294499A-DDFB-4A1D-AC1F-99EC760D6412}"/>
    <cellStyle name="Normal 12 2 6 6 3" xfId="8589" xr:uid="{BCF5A212-6B25-4775-8DB7-569A44587B1F}"/>
    <cellStyle name="Normal 12 2 6 6 4" xfId="8590" xr:uid="{26B76266-B38E-45DA-9433-C94049E96DB1}"/>
    <cellStyle name="Normal 12 2 6 7" xfId="8591" xr:uid="{56BE4E84-26B8-4298-A63C-C5CDCC87372D}"/>
    <cellStyle name="Normal 12 2 6 7 2" xfId="8592" xr:uid="{A9052E98-F167-4250-815B-CBC4D710D84A}"/>
    <cellStyle name="Normal 12 2 6 7 3" xfId="8593" xr:uid="{216304E5-5131-4F0A-BAF0-1F0B9A4CD129}"/>
    <cellStyle name="Normal 12 2 6 7 4" xfId="8594" xr:uid="{DA95A0B4-7E33-4BC9-88EF-E75744D9DB99}"/>
    <cellStyle name="Normal 12 2 6 8" xfId="8595" xr:uid="{C93CCC4C-E947-4386-97FB-A6E6891996CC}"/>
    <cellStyle name="Normal 12 2 6 9" xfId="8596" xr:uid="{0A487DDF-0F89-4481-A16E-62BDA0652BEB}"/>
    <cellStyle name="Normal 12 2 7" xfId="8597" xr:uid="{79EE3A8C-A524-4114-B41C-6794F0E344BD}"/>
    <cellStyle name="Normal 12 2 7 10" xfId="8598" xr:uid="{56F45A82-EE90-4747-9A1E-D28EDD83FD7B}"/>
    <cellStyle name="Normal 12 2 7 2" xfId="8599" xr:uid="{60E0E234-AA0E-4325-B075-38149FAA84A1}"/>
    <cellStyle name="Normal 12 2 7 2 2" xfId="8600" xr:uid="{705BC46D-931C-4CDE-9441-EC28CD685318}"/>
    <cellStyle name="Normal 12 2 7 2 3" xfId="8601" xr:uid="{C20F9E40-8D7D-4D64-A1B8-4BD532257CBE}"/>
    <cellStyle name="Normal 12 2 7 2 4" xfId="8602" xr:uid="{ECD4A1AE-4EE7-43AE-8198-C61D65720C9E}"/>
    <cellStyle name="Normal 12 2 7 3" xfId="8603" xr:uid="{F6BDBDDD-7F2D-48F4-A016-68FB1F0718DC}"/>
    <cellStyle name="Normal 12 2 7 3 2" xfId="8604" xr:uid="{1223DAB3-EDB3-4A9C-AA37-5CD703E38419}"/>
    <cellStyle name="Normal 12 2 7 3 3" xfId="8605" xr:uid="{E7052110-1850-473F-961F-7C6D38AE5CC7}"/>
    <cellStyle name="Normal 12 2 7 3 4" xfId="8606" xr:uid="{26355D10-0445-468C-96F7-B1F56891388E}"/>
    <cellStyle name="Normal 12 2 7 4" xfId="8607" xr:uid="{32D13EB9-BE01-4971-96C8-6662840A8A64}"/>
    <cellStyle name="Normal 12 2 7 4 2" xfId="8608" xr:uid="{60562241-5905-4A74-9838-AAB696B54DBA}"/>
    <cellStyle name="Normal 12 2 7 4 3" xfId="8609" xr:uid="{812CA405-FEE6-4CB9-8038-8EA92BE304EA}"/>
    <cellStyle name="Normal 12 2 7 4 4" xfId="8610" xr:uid="{5175C33D-51A5-4A89-98A0-1328E82E2645}"/>
    <cellStyle name="Normal 12 2 7 5" xfId="8611" xr:uid="{B132132E-5753-45C4-B71B-96D377F10AE5}"/>
    <cellStyle name="Normal 12 2 7 5 2" xfId="8612" xr:uid="{6260A35C-D569-4233-8939-18113C813B6E}"/>
    <cellStyle name="Normal 12 2 7 5 3" xfId="8613" xr:uid="{23A3283C-17FB-476E-9C81-0A371BE411A0}"/>
    <cellStyle name="Normal 12 2 7 5 4" xfId="8614" xr:uid="{699F5D02-DA44-4817-A411-05FB6ECCB612}"/>
    <cellStyle name="Normal 12 2 7 6" xfId="8615" xr:uid="{6D37D57D-BD03-4632-80F5-67C26BC08D00}"/>
    <cellStyle name="Normal 12 2 7 7" xfId="8616" xr:uid="{6BECEDED-DAD8-4555-89C4-35C9DF9A935A}"/>
    <cellStyle name="Normal 12 2 7 8" xfId="8617" xr:uid="{BF46752D-0143-477F-97FA-7310A865A6D0}"/>
    <cellStyle name="Normal 12 2 7 9" xfId="8618" xr:uid="{24CBC87D-481E-49EB-9D6E-03CEC9111EDB}"/>
    <cellStyle name="Normal 12 2 8" xfId="8619" xr:uid="{96C1AAD2-6E50-4BDB-B976-36C5ED897CF2}"/>
    <cellStyle name="Normal 12 2 8 2" xfId="8620" xr:uid="{416757BA-EC75-43BE-A834-8BA502B6B021}"/>
    <cellStyle name="Normal 12 2 8 2 2" xfId="8621" xr:uid="{0A4D582F-3EC7-4BEA-B1C9-1D59341A9EF8}"/>
    <cellStyle name="Normal 12 2 8 2 3" xfId="8622" xr:uid="{5E8C6282-700C-43F3-8521-3DA7519150E5}"/>
    <cellStyle name="Normal 12 2 8 2 4" xfId="8623" xr:uid="{AB75A7B7-94F8-46C8-80B6-A936C346EF78}"/>
    <cellStyle name="Normal 12 2 8 3" xfId="8624" xr:uid="{72D2A3C2-28D8-4134-AB21-B6C74906DD59}"/>
    <cellStyle name="Normal 12 2 8 3 2" xfId="8625" xr:uid="{71298E0C-C216-486F-B697-52C2EA34110B}"/>
    <cellStyle name="Normal 12 2 8 3 3" xfId="8626" xr:uid="{211F06AB-C42F-48DE-8096-AB75ED2A457B}"/>
    <cellStyle name="Normal 12 2 8 3 4" xfId="8627" xr:uid="{2208ED36-BD2D-423D-BDD8-9161FA147753}"/>
    <cellStyle name="Normal 12 2 8 4" xfId="8628" xr:uid="{A188BD26-75E1-4D48-9CBD-8B5B180B2998}"/>
    <cellStyle name="Normal 12 2 8 5" xfId="8629" xr:uid="{E88BCF88-8041-400A-B903-A55A17AA2F34}"/>
    <cellStyle name="Normal 12 2 8 6" xfId="8630" xr:uid="{474F5F3F-FD9B-4563-B604-15BED1B3298A}"/>
    <cellStyle name="Normal 12 2 9" xfId="8631" xr:uid="{62567DF4-37EF-4238-AE15-16774FBCB281}"/>
    <cellStyle name="Normal 12 2 9 2" xfId="8632" xr:uid="{E8FF8684-BBB6-400B-ABC0-46D588B46914}"/>
    <cellStyle name="Normal 12 2 9 3" xfId="8633" xr:uid="{30094BDD-99C7-4B4F-8D9D-110C185C30EB}"/>
    <cellStyle name="Normal 12 2 9 4" xfId="8634" xr:uid="{1F1E811D-C68F-49FA-B85B-F3DB162840F0}"/>
    <cellStyle name="Normal 12 3" xfId="8635" xr:uid="{E676B003-8C14-4B82-806A-5ABD2BE5B414}"/>
    <cellStyle name="Normal 12 3 10" xfId="8636" xr:uid="{73D11E79-32EE-4F1B-AAD0-AFCFA5F0AFD3}"/>
    <cellStyle name="Normal 12 3 10 2" xfId="8637" xr:uid="{F4F76446-F054-4960-95A0-7CC20FE92ACB}"/>
    <cellStyle name="Normal 12 3 10 3" xfId="8638" xr:uid="{F60B35FF-326A-4FD6-A243-D911A31E13BA}"/>
    <cellStyle name="Normal 12 3 10 4" xfId="8639" xr:uid="{0A0B402A-A899-4D5A-98D5-FAC845E508A3}"/>
    <cellStyle name="Normal 12 3 11" xfId="8640" xr:uid="{6E07465B-DCBB-475C-A6B1-EA55D31E36D7}"/>
    <cellStyle name="Normal 12 3 11 2" xfId="8641" xr:uid="{28151EC0-A3C5-4698-81DD-ED6CCA5646D7}"/>
    <cellStyle name="Normal 12 3 11 3" xfId="8642" xr:uid="{518CD607-D81A-457D-8739-0C2A30FF7FA6}"/>
    <cellStyle name="Normal 12 3 11 4" xfId="8643" xr:uid="{4FD0F05C-56AB-4744-8BBC-C8E42C4ED810}"/>
    <cellStyle name="Normal 12 3 12" xfId="8644" xr:uid="{018B4A10-5CBA-46EB-B1BA-A9D5F59F031F}"/>
    <cellStyle name="Normal 12 3 12 2" xfId="8645" xr:uid="{E381B920-D0EC-4740-B692-E1828BF9C5FA}"/>
    <cellStyle name="Normal 12 3 12 3" xfId="8646" xr:uid="{DD0B3BC6-C9FA-461D-854D-28B5C3F79C01}"/>
    <cellStyle name="Normal 12 3 12 4" xfId="8647" xr:uid="{ECD1221A-BA2E-4BED-9D1C-21E55DB75E02}"/>
    <cellStyle name="Normal 12 3 13" xfId="8648" xr:uid="{292FC5F7-3B32-404E-B501-D14DB9AF225F}"/>
    <cellStyle name="Normal 12 3 13 2" xfId="8649" xr:uid="{2DAD4CD2-5901-411D-97E4-72C8C6B06BAC}"/>
    <cellStyle name="Normal 12 3 13 3" xfId="8650" xr:uid="{0F688D61-3939-48F4-A551-035CF5FC8190}"/>
    <cellStyle name="Normal 12 3 13 4" xfId="8651" xr:uid="{5466BA1F-3319-4F3B-AA56-23B5BD165935}"/>
    <cellStyle name="Normal 12 3 14" xfId="8652" xr:uid="{60770746-7324-475C-AC65-51C0B898C396}"/>
    <cellStyle name="Normal 12 3 15" xfId="8653" xr:uid="{A47459A2-F34A-4014-8443-7D8AEAB9B133}"/>
    <cellStyle name="Normal 12 3 16" xfId="8654" xr:uid="{B3812804-0B95-4B40-9E37-1ABFCDF661BD}"/>
    <cellStyle name="Normal 12 3 17" xfId="8655" xr:uid="{7C55328C-AE86-45F7-B09E-D73B7699A738}"/>
    <cellStyle name="Normal 12 3 18" xfId="8656" xr:uid="{3F4C8FF9-833E-4223-BF2E-1E9A9E71D06D}"/>
    <cellStyle name="Normal 12 3 19" xfId="8657" xr:uid="{17F7EF62-D58F-461C-A118-0DC410218324}"/>
    <cellStyle name="Normal 12 3 2" xfId="8658" xr:uid="{D313BE25-39B7-4EF7-9E26-28BCCC6A8BF6}"/>
    <cellStyle name="Normal 12 3 2 10" xfId="8659" xr:uid="{C3BEEB0B-7E83-403A-8F18-788F17577AA2}"/>
    <cellStyle name="Normal 12 3 2 11" xfId="8660" xr:uid="{40A6C6B3-494E-41BF-91FE-43183461F8DD}"/>
    <cellStyle name="Normal 12 3 2 12" xfId="8661" xr:uid="{6D6CCE1A-A20D-43A4-9354-ECF20CB1F41B}"/>
    <cellStyle name="Normal 12 3 2 13" xfId="8662" xr:uid="{46D063BB-CDA1-49C6-BC5E-896F0BE7413A}"/>
    <cellStyle name="Normal 12 3 2 14" xfId="8663" xr:uid="{14E1F266-F57E-48AF-B994-C65A1E927905}"/>
    <cellStyle name="Normal 12 3 2 2" xfId="8664" xr:uid="{1A40FB4F-374C-4A11-AC6A-51E3F0D81EB7}"/>
    <cellStyle name="Normal 12 3 2 2 10" xfId="8665" xr:uid="{B411ED48-A4A6-4C5A-8712-E7E913CD4BEB}"/>
    <cellStyle name="Normal 12 3 2 2 11" xfId="8666" xr:uid="{055B1334-FE5D-433D-90BF-B310177BD0F3}"/>
    <cellStyle name="Normal 12 3 2 2 12" xfId="8667" xr:uid="{B736204C-C90E-4F9D-8E41-A18B415EC621}"/>
    <cellStyle name="Normal 12 3 2 2 2" xfId="8668" xr:uid="{BB8DC667-CCD7-4907-A4A8-4C94C7F5D6E7}"/>
    <cellStyle name="Normal 12 3 2 2 2 2" xfId="8669" xr:uid="{59EFAD58-FF66-4C1C-A4B1-7BEEEF0A7E25}"/>
    <cellStyle name="Normal 12 3 2 2 2 2 2" xfId="8670" xr:uid="{E22F00DC-706B-44A8-97F9-AE6A4C34C49D}"/>
    <cellStyle name="Normal 12 3 2 2 2 2 3" xfId="8671" xr:uid="{2C14AE27-E9AE-4922-9D45-9B3051618D85}"/>
    <cellStyle name="Normal 12 3 2 2 2 2 4" xfId="8672" xr:uid="{CA20A687-95F4-40C8-98D5-7D983E57FF8A}"/>
    <cellStyle name="Normal 12 3 2 2 2 3" xfId="8673" xr:uid="{D8B4AA92-7547-44B4-9A70-A5D1D0B3634B}"/>
    <cellStyle name="Normal 12 3 2 2 2 3 2" xfId="8674" xr:uid="{29C42C10-06D6-4810-9D4D-0F3349777C35}"/>
    <cellStyle name="Normal 12 3 2 2 2 3 3" xfId="8675" xr:uid="{ED49FB41-58D9-45C0-9223-4B764A2C4D39}"/>
    <cellStyle name="Normal 12 3 2 2 2 3 4" xfId="8676" xr:uid="{251EE731-3EAC-47A5-AEED-55C0D9C20AD5}"/>
    <cellStyle name="Normal 12 3 2 2 2 4" xfId="8677" xr:uid="{20DEE4DC-30D5-4F96-8A49-C7B09D7BE4B1}"/>
    <cellStyle name="Normal 12 3 2 2 2 5" xfId="8678" xr:uid="{4D8EC8E6-8A5C-4761-A1F9-7F72072DCA84}"/>
    <cellStyle name="Normal 12 3 2 2 2 6" xfId="8679" xr:uid="{E896A2FA-E2E5-427D-82F6-F0900C7674F8}"/>
    <cellStyle name="Normal 12 3 2 2 3" xfId="8680" xr:uid="{22199A5F-0204-47FF-935E-330C6F92AAD5}"/>
    <cellStyle name="Normal 12 3 2 2 3 2" xfId="8681" xr:uid="{35792DC4-2BB6-4D2D-8FDA-CB017E044AC6}"/>
    <cellStyle name="Normal 12 3 2 2 3 3" xfId="8682" xr:uid="{E997D0E7-ED0A-4B55-86FB-7E921EA0E9AB}"/>
    <cellStyle name="Normal 12 3 2 2 3 4" xfId="8683" xr:uid="{163B4220-1E41-406E-AF84-9BFDF9F7AEA4}"/>
    <cellStyle name="Normal 12 3 2 2 4" xfId="8684" xr:uid="{83093F89-043A-45BC-9F93-CE8608B4E5A4}"/>
    <cellStyle name="Normal 12 3 2 2 4 2" xfId="8685" xr:uid="{50FD0ECF-C780-449C-BCCC-7D06DFF84EAD}"/>
    <cellStyle name="Normal 12 3 2 2 4 3" xfId="8686" xr:uid="{7BFF118E-B32F-4525-AECB-2731A2E8399C}"/>
    <cellStyle name="Normal 12 3 2 2 4 4" xfId="8687" xr:uid="{57E3933C-3C80-4FF0-93AD-5B9D78D9B311}"/>
    <cellStyle name="Normal 12 3 2 2 5" xfId="8688" xr:uid="{680E6147-7D9B-4042-9143-A3A82587119E}"/>
    <cellStyle name="Normal 12 3 2 2 5 2" xfId="8689" xr:uid="{9C883812-E5C9-4134-9A8F-BBBC0C5B6EFA}"/>
    <cellStyle name="Normal 12 3 2 2 5 3" xfId="8690" xr:uid="{9849D48A-6F4D-47BC-B21B-00281FD8452D}"/>
    <cellStyle name="Normal 12 3 2 2 5 4" xfId="8691" xr:uid="{9ECC65C7-9634-47D0-AEE1-600A30FFD20C}"/>
    <cellStyle name="Normal 12 3 2 2 6" xfId="8692" xr:uid="{2C861528-9E40-4AA5-8836-64713C5AE3CF}"/>
    <cellStyle name="Normal 12 3 2 2 6 2" xfId="8693" xr:uid="{DD52D667-05A4-44C5-B71F-50D7F4C9F185}"/>
    <cellStyle name="Normal 12 3 2 2 6 3" xfId="8694" xr:uid="{E2BCBEF0-A0BD-4EA6-85E8-13D58C1B8209}"/>
    <cellStyle name="Normal 12 3 2 2 6 4" xfId="8695" xr:uid="{D0B251D2-B52C-49C3-B50A-2AA84B1FA85E}"/>
    <cellStyle name="Normal 12 3 2 2 7" xfId="8696" xr:uid="{C3A80D39-CD6A-4E3F-9A18-459E70453339}"/>
    <cellStyle name="Normal 12 3 2 2 7 2" xfId="8697" xr:uid="{E7FE96B3-F1C6-419C-BCA2-48E17EC4D453}"/>
    <cellStyle name="Normal 12 3 2 2 7 3" xfId="8698" xr:uid="{375FE533-F50F-42B1-A72B-8893AA456A7B}"/>
    <cellStyle name="Normal 12 3 2 2 7 4" xfId="8699" xr:uid="{506D41AF-F7D7-4357-8F1A-F9DE6D5239B4}"/>
    <cellStyle name="Normal 12 3 2 2 8" xfId="8700" xr:uid="{5E439972-0C4D-4CA4-9C72-3B8A1A549CDC}"/>
    <cellStyle name="Normal 12 3 2 2 9" xfId="8701" xr:uid="{46930C85-088C-4C9A-B11C-DA8E3785D999}"/>
    <cellStyle name="Normal 12 3 2 3" xfId="8702" xr:uid="{451A6A85-7524-4CAE-8F6D-6BE8C88F88C1}"/>
    <cellStyle name="Normal 12 3 2 3 2" xfId="8703" xr:uid="{EC23A488-BC3F-49B3-B270-F3A8C5C77FCA}"/>
    <cellStyle name="Normal 12 3 2 3 2 2" xfId="8704" xr:uid="{D6DBF48E-2CE8-490C-A4E8-E1258FCF56BC}"/>
    <cellStyle name="Normal 12 3 2 3 2 3" xfId="8705" xr:uid="{A98991B4-BB48-4B4D-A9D9-683DB95986D0}"/>
    <cellStyle name="Normal 12 3 2 3 2 4" xfId="8706" xr:uid="{D2C6E113-B465-4041-8171-3A3DD4D71085}"/>
    <cellStyle name="Normal 12 3 2 3 3" xfId="8707" xr:uid="{324667BF-7EC4-48EF-BB27-4DC2DFBE4A64}"/>
    <cellStyle name="Normal 12 3 2 3 3 2" xfId="8708" xr:uid="{0BCF88E7-F259-4850-9C74-6E137FE49FB5}"/>
    <cellStyle name="Normal 12 3 2 3 3 3" xfId="8709" xr:uid="{DF0F14A1-E6D5-48C1-90F2-654578AC8C07}"/>
    <cellStyle name="Normal 12 3 2 3 3 4" xfId="8710" xr:uid="{54620F45-9EEE-4158-AB11-6D1AC892A470}"/>
    <cellStyle name="Normal 12 3 2 3 4" xfId="8711" xr:uid="{38BE2F1B-6915-4C66-9ECD-E5A927EA1D67}"/>
    <cellStyle name="Normal 12 3 2 3 5" xfId="8712" xr:uid="{CFE69C89-6BB5-4F1D-897C-8AA58870114A}"/>
    <cellStyle name="Normal 12 3 2 3 6" xfId="8713" xr:uid="{933F0258-2E07-40F3-9E2B-C14818B1E24C}"/>
    <cellStyle name="Normal 12 3 2 4" xfId="8714" xr:uid="{C44F972D-E702-4C37-8CF6-917B040972A9}"/>
    <cellStyle name="Normal 12 3 2 4 2" xfId="8715" xr:uid="{7B7EF486-E1AF-4C6E-ADA9-B333C33ACDE5}"/>
    <cellStyle name="Normal 12 3 2 4 3" xfId="8716" xr:uid="{6B371943-8094-44E1-9C0D-82D9AB632ECA}"/>
    <cellStyle name="Normal 12 3 2 4 4" xfId="8717" xr:uid="{9096525F-9234-496F-AB09-9E2AE857A894}"/>
    <cellStyle name="Normal 12 3 2 5" xfId="8718" xr:uid="{C5006ACF-6CE0-4993-BBA9-1482EF99A1F0}"/>
    <cellStyle name="Normal 12 3 2 5 2" xfId="8719" xr:uid="{11FF0888-161C-405B-A968-88704C4C80D2}"/>
    <cellStyle name="Normal 12 3 2 5 3" xfId="8720" xr:uid="{E738CD79-2936-4031-81F9-1FA6C61D8BFF}"/>
    <cellStyle name="Normal 12 3 2 5 4" xfId="8721" xr:uid="{A000BA64-9702-424E-80B4-8B0B9BE511AB}"/>
    <cellStyle name="Normal 12 3 2 6" xfId="8722" xr:uid="{3D3EFFD8-96D8-44C8-AD02-FE74B6C06963}"/>
    <cellStyle name="Normal 12 3 2 6 2" xfId="8723" xr:uid="{93E7DEB3-BAF8-4B03-B57F-D6FB3F752BFF}"/>
    <cellStyle name="Normal 12 3 2 6 3" xfId="8724" xr:uid="{6F143345-A158-4B8F-A3F7-4581ED604F7C}"/>
    <cellStyle name="Normal 12 3 2 6 4" xfId="8725" xr:uid="{8E4779B4-3E64-4561-A814-CB208EFC30FF}"/>
    <cellStyle name="Normal 12 3 2 7" xfId="8726" xr:uid="{2D0B9625-192A-4D2F-81F1-F67D84888461}"/>
    <cellStyle name="Normal 12 3 2 7 2" xfId="8727" xr:uid="{393B8305-A606-4AB5-B323-891FA693C50D}"/>
    <cellStyle name="Normal 12 3 2 7 3" xfId="8728" xr:uid="{B1610B13-BAFC-438D-8DAD-7EFD76D8A700}"/>
    <cellStyle name="Normal 12 3 2 7 4" xfId="8729" xr:uid="{AE2D7BA9-1F6D-4F98-B3B5-54BE402D0DE9}"/>
    <cellStyle name="Normal 12 3 2 8" xfId="8730" xr:uid="{4114DC54-AB6E-468B-BAEC-831D7E24B9A5}"/>
    <cellStyle name="Normal 12 3 2 8 2" xfId="8731" xr:uid="{8CAB9D80-2EDD-4F5C-96EF-8B74E99AC91F}"/>
    <cellStyle name="Normal 12 3 2 8 3" xfId="8732" xr:uid="{0C148D37-6EC9-4B6B-AB8B-4B44F1722153}"/>
    <cellStyle name="Normal 12 3 2 8 4" xfId="8733" xr:uid="{746ED7B0-C093-441E-A649-D9D6CF34331D}"/>
    <cellStyle name="Normal 12 3 2 9" xfId="8734" xr:uid="{1E35D3B0-315C-4E0A-B1D4-CF91AB0852E6}"/>
    <cellStyle name="Normal 12 3 2 9 2" xfId="8735" xr:uid="{A6C179C5-23D5-4843-85FB-1159399A562F}"/>
    <cellStyle name="Normal 12 3 2 9 3" xfId="8736" xr:uid="{6D645041-2414-4128-BE72-943580F33B47}"/>
    <cellStyle name="Normal 12 3 2 9 4" xfId="8737" xr:uid="{CB5BC336-12A0-433A-ACB0-EA62374DF76A}"/>
    <cellStyle name="Normal 12 3 20" xfId="8738" xr:uid="{1DFD02B1-28B6-463B-947A-6BB397F6211C}"/>
    <cellStyle name="Normal 12 3 3" xfId="8739" xr:uid="{B74F539C-C644-4781-BB89-C0DBEFDCF96D}"/>
    <cellStyle name="Normal 12 3 3 10" xfId="8740" xr:uid="{84B78D52-E256-4D09-96DE-2D4508BB050C}"/>
    <cellStyle name="Normal 12 3 3 11" xfId="8741" xr:uid="{037BBC65-37E8-4E02-BD3C-350B8983B843}"/>
    <cellStyle name="Normal 12 3 3 12" xfId="8742" xr:uid="{E9389D75-155F-470A-99C3-1C43D19C1DAE}"/>
    <cellStyle name="Normal 12 3 3 13" xfId="8743" xr:uid="{FA80B07F-19EE-44C7-9F3F-EE2D1046F1C8}"/>
    <cellStyle name="Normal 12 3 3 14" xfId="8744" xr:uid="{5DB9B1C9-81F3-4038-BC24-038C8DF34B8E}"/>
    <cellStyle name="Normal 12 3 3 2" xfId="8745" xr:uid="{832778D6-229D-4981-8EDA-75C108B3B2BB}"/>
    <cellStyle name="Normal 12 3 3 2 10" xfId="8746" xr:uid="{904B775B-88BF-4D2E-9D94-4DC3E8A6E049}"/>
    <cellStyle name="Normal 12 3 3 2 11" xfId="8747" xr:uid="{EA4F16B8-35D5-4972-9E82-570ADD5B63F7}"/>
    <cellStyle name="Normal 12 3 3 2 12" xfId="8748" xr:uid="{CCBA2FD8-DF06-4138-B3DE-AACADE9F2B44}"/>
    <cellStyle name="Normal 12 3 3 2 2" xfId="8749" xr:uid="{5AA25676-D8D9-4CD1-83BE-7F29ED0DDB52}"/>
    <cellStyle name="Normal 12 3 3 2 2 2" xfId="8750" xr:uid="{9423F460-547B-45E1-8774-02FE209B0552}"/>
    <cellStyle name="Normal 12 3 3 2 2 2 2" xfId="8751" xr:uid="{63B08B9E-4268-4D2F-A2A4-1B59138F0D2C}"/>
    <cellStyle name="Normal 12 3 3 2 2 2 3" xfId="8752" xr:uid="{16D0C9AD-2666-4DF1-98B9-3E0945C7938E}"/>
    <cellStyle name="Normal 12 3 3 2 2 2 4" xfId="8753" xr:uid="{5EFC4BBF-149E-428F-92ED-6B399408C3C0}"/>
    <cellStyle name="Normal 12 3 3 2 2 3" xfId="8754" xr:uid="{E0F01862-9F78-4E37-AD8E-3CCD68D2D223}"/>
    <cellStyle name="Normal 12 3 3 2 2 3 2" xfId="8755" xr:uid="{CA3F8A47-6B27-42FB-BB10-8153C9E727D2}"/>
    <cellStyle name="Normal 12 3 3 2 2 3 3" xfId="8756" xr:uid="{A21C4570-F05A-4DFE-BEEF-5483E4117427}"/>
    <cellStyle name="Normal 12 3 3 2 2 3 4" xfId="8757" xr:uid="{04859ECF-3931-418E-80D6-883A00C3B67C}"/>
    <cellStyle name="Normal 12 3 3 2 2 4" xfId="8758" xr:uid="{4E5DA841-0555-4447-8230-70EE4604617B}"/>
    <cellStyle name="Normal 12 3 3 2 2 5" xfId="8759" xr:uid="{6FEB9066-2AB6-4BA5-83C8-131D4DE42CDD}"/>
    <cellStyle name="Normal 12 3 3 2 2 6" xfId="8760" xr:uid="{5977D367-A5B0-4F72-8934-AA053B43EA5E}"/>
    <cellStyle name="Normal 12 3 3 2 3" xfId="8761" xr:uid="{FF2003AA-332A-49A1-BC30-FBC38BCB27C4}"/>
    <cellStyle name="Normal 12 3 3 2 3 2" xfId="8762" xr:uid="{63F54943-9E46-4574-B3CD-38F7336172EA}"/>
    <cellStyle name="Normal 12 3 3 2 3 3" xfId="8763" xr:uid="{65F3BA4D-BB6E-4791-9378-78FE8376F72D}"/>
    <cellStyle name="Normal 12 3 3 2 3 4" xfId="8764" xr:uid="{4BB0E980-2130-47F8-A0A5-F4373F2041B9}"/>
    <cellStyle name="Normal 12 3 3 2 4" xfId="8765" xr:uid="{BA7255C5-89E4-4A81-8488-2DC02A4FE922}"/>
    <cellStyle name="Normal 12 3 3 2 4 2" xfId="8766" xr:uid="{79DCDA09-7653-4871-B66E-8AB1B22D3A09}"/>
    <cellStyle name="Normal 12 3 3 2 4 3" xfId="8767" xr:uid="{211E3CBB-77B6-497A-BE42-04C234150B0A}"/>
    <cellStyle name="Normal 12 3 3 2 4 4" xfId="8768" xr:uid="{A0A95690-3C18-471F-B435-B40447782C2E}"/>
    <cellStyle name="Normal 12 3 3 2 5" xfId="8769" xr:uid="{8D2E438F-D43F-4AA5-8677-D80689839321}"/>
    <cellStyle name="Normal 12 3 3 2 5 2" xfId="8770" xr:uid="{5FFAC51B-7D65-440C-AC04-67F2F1F89F81}"/>
    <cellStyle name="Normal 12 3 3 2 5 3" xfId="8771" xr:uid="{45AE3F43-7ECF-49C1-8CD1-DA3741A6E1A8}"/>
    <cellStyle name="Normal 12 3 3 2 5 4" xfId="8772" xr:uid="{ADFBF322-9F1F-407E-915A-80677EE8E48A}"/>
    <cellStyle name="Normal 12 3 3 2 6" xfId="8773" xr:uid="{94E32FFE-6F02-4652-8D75-44B69493B9C6}"/>
    <cellStyle name="Normal 12 3 3 2 6 2" xfId="8774" xr:uid="{AB10017C-84DA-4A2C-B2B5-B412E7CA0B8E}"/>
    <cellStyle name="Normal 12 3 3 2 6 3" xfId="8775" xr:uid="{82F80DFC-5BA7-4B48-AB57-E5F65A90F955}"/>
    <cellStyle name="Normal 12 3 3 2 6 4" xfId="8776" xr:uid="{8EAF4511-D7EB-466F-9F3D-3E5CB8B1A46C}"/>
    <cellStyle name="Normal 12 3 3 2 7" xfId="8777" xr:uid="{1E2F089D-7314-44CE-A820-A46304F399C4}"/>
    <cellStyle name="Normal 12 3 3 2 7 2" xfId="8778" xr:uid="{9F12C8AE-2056-4CDB-A9A1-F7FEC193EF09}"/>
    <cellStyle name="Normal 12 3 3 2 7 3" xfId="8779" xr:uid="{816E433C-0AE6-4E59-AC61-62A416AA8CDC}"/>
    <cellStyle name="Normal 12 3 3 2 7 4" xfId="8780" xr:uid="{85B2B01B-A581-456A-B7BB-A8834A8E29E7}"/>
    <cellStyle name="Normal 12 3 3 2 8" xfId="8781" xr:uid="{A96AE869-00D2-4EAA-8180-815DB77AE81C}"/>
    <cellStyle name="Normal 12 3 3 2 9" xfId="8782" xr:uid="{A8AF69D5-44A5-4256-8B20-5962344B58CC}"/>
    <cellStyle name="Normal 12 3 3 3" xfId="8783" xr:uid="{0A501A4E-9845-4B2B-B1B4-E83686D5134B}"/>
    <cellStyle name="Normal 12 3 3 3 2" xfId="8784" xr:uid="{B040BEDE-5D0C-47A6-B63A-D7FB054740D8}"/>
    <cellStyle name="Normal 12 3 3 3 2 2" xfId="8785" xr:uid="{1C23A51C-561D-4BE8-B786-08A1078F2C6C}"/>
    <cellStyle name="Normal 12 3 3 3 2 3" xfId="8786" xr:uid="{DEAFE37A-2370-4F04-B60D-D176EF612693}"/>
    <cellStyle name="Normal 12 3 3 3 2 4" xfId="8787" xr:uid="{2ED66913-E021-48EC-8E49-2A33312FB380}"/>
    <cellStyle name="Normal 12 3 3 3 3" xfId="8788" xr:uid="{DDC1E8AD-F118-41AE-AE2E-3FADA522BD0F}"/>
    <cellStyle name="Normal 12 3 3 3 3 2" xfId="8789" xr:uid="{66E598C3-B279-4349-AEF8-0CDABEC5A60E}"/>
    <cellStyle name="Normal 12 3 3 3 3 3" xfId="8790" xr:uid="{0980F5E8-C8DA-48A2-B355-EFEFC9CAE62D}"/>
    <cellStyle name="Normal 12 3 3 3 3 4" xfId="8791" xr:uid="{F132F3D5-9942-4137-B3D8-EEEAE0492627}"/>
    <cellStyle name="Normal 12 3 3 3 4" xfId="8792" xr:uid="{72AF418D-9199-406A-ABE1-23603C56A484}"/>
    <cellStyle name="Normal 12 3 3 3 5" xfId="8793" xr:uid="{CB2B1BDE-F52E-467F-AB65-CACBA483F298}"/>
    <cellStyle name="Normal 12 3 3 3 6" xfId="8794" xr:uid="{A2936A65-E552-495D-9255-4F93BF7C015F}"/>
    <cellStyle name="Normal 12 3 3 4" xfId="8795" xr:uid="{C3403BE6-EDF4-43C2-B6E4-A56BA01327A7}"/>
    <cellStyle name="Normal 12 3 3 4 2" xfId="8796" xr:uid="{F7BAF657-16EF-4A78-9A53-FA32F5F5DABF}"/>
    <cellStyle name="Normal 12 3 3 4 3" xfId="8797" xr:uid="{717633EF-0BB8-466E-9059-010AAD28F937}"/>
    <cellStyle name="Normal 12 3 3 4 4" xfId="8798" xr:uid="{114E4336-5759-4525-92DC-D3EDF5AFFDFC}"/>
    <cellStyle name="Normal 12 3 3 5" xfId="8799" xr:uid="{D6167B8B-5626-44B8-B212-0E9DCEF0037A}"/>
    <cellStyle name="Normal 12 3 3 5 2" xfId="8800" xr:uid="{44D66EFE-761A-42FD-BB37-26E7A7C6CD99}"/>
    <cellStyle name="Normal 12 3 3 5 3" xfId="8801" xr:uid="{666FE3F9-4B8D-4F95-877F-0A414AD0F2F8}"/>
    <cellStyle name="Normal 12 3 3 5 4" xfId="8802" xr:uid="{C6CFD564-D8C3-4986-945B-DC3AC626F80E}"/>
    <cellStyle name="Normal 12 3 3 6" xfId="8803" xr:uid="{66E7859D-2898-4B80-9A7E-93CA19B016A2}"/>
    <cellStyle name="Normal 12 3 3 6 2" xfId="8804" xr:uid="{F3068849-7F67-457F-90FB-ADEBC1EB1EC2}"/>
    <cellStyle name="Normal 12 3 3 6 3" xfId="8805" xr:uid="{F7EE7949-B8C0-46E0-B43C-761745BD6B13}"/>
    <cellStyle name="Normal 12 3 3 6 4" xfId="8806" xr:uid="{7FA336C0-F146-4D41-A9A0-93D40130B3D4}"/>
    <cellStyle name="Normal 12 3 3 7" xfId="8807" xr:uid="{B0B47C7C-CCB8-45B3-86EB-0194EC72D54E}"/>
    <cellStyle name="Normal 12 3 3 7 2" xfId="8808" xr:uid="{B2494C58-AB33-4EC0-8963-EC12681B5A78}"/>
    <cellStyle name="Normal 12 3 3 7 3" xfId="8809" xr:uid="{7D957A91-1047-41A1-AF1C-41187F2973AA}"/>
    <cellStyle name="Normal 12 3 3 7 4" xfId="8810" xr:uid="{E9BA5DAB-2226-4077-96CA-F00A2A33ED9A}"/>
    <cellStyle name="Normal 12 3 3 8" xfId="8811" xr:uid="{115CBE1A-B9E6-4150-B21B-79BF893F3017}"/>
    <cellStyle name="Normal 12 3 3 8 2" xfId="8812" xr:uid="{E6095A08-214E-4CB9-B1D1-734D613EA23C}"/>
    <cellStyle name="Normal 12 3 3 8 3" xfId="8813" xr:uid="{A95604AA-4139-4DEB-A05D-93A9E6B460D3}"/>
    <cellStyle name="Normal 12 3 3 8 4" xfId="8814" xr:uid="{D79DDDDE-00F4-4352-A05E-6FEC2F364D10}"/>
    <cellStyle name="Normal 12 3 3 9" xfId="8815" xr:uid="{470A7194-BF27-4CB1-950C-27C1A891B1A5}"/>
    <cellStyle name="Normal 12 3 3 9 2" xfId="8816" xr:uid="{A235148A-E216-403B-85A3-98C08C0BC727}"/>
    <cellStyle name="Normal 12 3 3 9 3" xfId="8817" xr:uid="{390F5789-D2DD-46FB-9F7D-C7FC7BB239F9}"/>
    <cellStyle name="Normal 12 3 3 9 4" xfId="8818" xr:uid="{6BF4F518-E755-4B70-9AA8-B900AB23A1E7}"/>
    <cellStyle name="Normal 12 3 4" xfId="8819" xr:uid="{C58A33F5-3E51-465F-88F6-28A14DBD5389}"/>
    <cellStyle name="Normal 12 3 4 10" xfId="8820" xr:uid="{EC2E57E1-F30E-47B8-B0C5-40FFDC4B5111}"/>
    <cellStyle name="Normal 12 3 4 11" xfId="8821" xr:uid="{0BD9AD19-18C4-4C6D-87C1-58C42F597666}"/>
    <cellStyle name="Normal 12 3 4 12" xfId="8822" xr:uid="{EA15FAEF-C3E6-4058-B1EE-0857CC6DF486}"/>
    <cellStyle name="Normal 12 3 4 2" xfId="8823" xr:uid="{08D023C2-76F5-462A-838F-7BEC269DA3D9}"/>
    <cellStyle name="Normal 12 3 4 2 2" xfId="8824" xr:uid="{912DBE33-D0A8-47BD-9EEF-7C0915AB3DD9}"/>
    <cellStyle name="Normal 12 3 4 2 2 2" xfId="8825" xr:uid="{B249CEC6-DEF5-4B71-BC12-593D792843D2}"/>
    <cellStyle name="Normal 12 3 4 2 2 3" xfId="8826" xr:uid="{C1B9D26C-F184-433F-81D2-AF1BF39DB9A2}"/>
    <cellStyle name="Normal 12 3 4 2 2 4" xfId="8827" xr:uid="{77CEFA86-AE39-4C5E-85B3-D488C664943B}"/>
    <cellStyle name="Normal 12 3 4 2 3" xfId="8828" xr:uid="{3CD2EA81-85C8-48B0-AD3B-A62854563803}"/>
    <cellStyle name="Normal 12 3 4 2 3 2" xfId="8829" xr:uid="{5883CEAE-2A47-47F0-8583-BFE1031A4796}"/>
    <cellStyle name="Normal 12 3 4 2 3 3" xfId="8830" xr:uid="{57CF6EB9-A6BE-4025-B94F-6836FC23D18F}"/>
    <cellStyle name="Normal 12 3 4 2 3 4" xfId="8831" xr:uid="{E4520ED4-3F05-44C7-972A-2AB8974BD808}"/>
    <cellStyle name="Normal 12 3 4 2 4" xfId="8832" xr:uid="{A783D37D-10C8-4664-B400-109238691918}"/>
    <cellStyle name="Normal 12 3 4 2 5" xfId="8833" xr:uid="{BE7CB097-E0DF-4002-B0A1-61F50FB51EE6}"/>
    <cellStyle name="Normal 12 3 4 2 6" xfId="8834" xr:uid="{42ABEDC5-C5FC-4674-B650-0D722D3DD41F}"/>
    <cellStyle name="Normal 12 3 4 3" xfId="8835" xr:uid="{457D4D98-CC94-4E84-8DC5-7CA989D864EF}"/>
    <cellStyle name="Normal 12 3 4 3 2" xfId="8836" xr:uid="{A07D474B-54D7-4D58-A1B7-68189A3C4E92}"/>
    <cellStyle name="Normal 12 3 4 3 3" xfId="8837" xr:uid="{0876868E-7517-4E22-8571-361152A15870}"/>
    <cellStyle name="Normal 12 3 4 3 4" xfId="8838" xr:uid="{4178C253-6FDB-45FE-8E61-01C1486D98E7}"/>
    <cellStyle name="Normal 12 3 4 4" xfId="8839" xr:uid="{B64F1311-86D3-46C6-854F-30C7C82B4D17}"/>
    <cellStyle name="Normal 12 3 4 4 2" xfId="8840" xr:uid="{78AB425F-1A1C-4EF1-89E7-99CA5B9F7103}"/>
    <cellStyle name="Normal 12 3 4 4 3" xfId="8841" xr:uid="{FE27BF15-D65C-4427-A934-76C62DCB2ECF}"/>
    <cellStyle name="Normal 12 3 4 4 4" xfId="8842" xr:uid="{B3BF5CE6-46FF-463E-8EC5-9FC23BF92490}"/>
    <cellStyle name="Normal 12 3 4 5" xfId="8843" xr:uid="{94D6452D-295C-4227-A77F-081FC114111C}"/>
    <cellStyle name="Normal 12 3 4 5 2" xfId="8844" xr:uid="{830134E3-D0C6-4FE8-BE67-F6FDE7E736CF}"/>
    <cellStyle name="Normal 12 3 4 5 3" xfId="8845" xr:uid="{A9F37823-59BF-40EE-9DD8-B7BE0625F6D1}"/>
    <cellStyle name="Normal 12 3 4 5 4" xfId="8846" xr:uid="{041A663B-45E5-4604-933C-254413DFAC16}"/>
    <cellStyle name="Normal 12 3 4 6" xfId="8847" xr:uid="{6E763402-B3C6-42BF-9414-467EAFB164EE}"/>
    <cellStyle name="Normal 12 3 4 6 2" xfId="8848" xr:uid="{3ECAA8CD-F019-4C3D-B407-3AFA33AE01D2}"/>
    <cellStyle name="Normal 12 3 4 6 3" xfId="8849" xr:uid="{33651023-921D-48A8-B4AD-C76488C1751A}"/>
    <cellStyle name="Normal 12 3 4 6 4" xfId="8850" xr:uid="{47EE1CA9-441D-4FAE-8558-0CD787B501ED}"/>
    <cellStyle name="Normal 12 3 4 7" xfId="8851" xr:uid="{C657E0AE-E90C-46C0-B05B-5923484B384C}"/>
    <cellStyle name="Normal 12 3 4 7 2" xfId="8852" xr:uid="{A7551DAC-127C-4218-AC9B-752654FE41AE}"/>
    <cellStyle name="Normal 12 3 4 7 3" xfId="8853" xr:uid="{7E0F8C9A-4469-434E-B984-08FDA4ED788C}"/>
    <cellStyle name="Normal 12 3 4 7 4" xfId="8854" xr:uid="{0D6BD86F-A2FC-4DB2-893D-818702DD84A5}"/>
    <cellStyle name="Normal 12 3 4 8" xfId="8855" xr:uid="{F58B965C-2E8F-44F1-8E99-971E45C2F224}"/>
    <cellStyle name="Normal 12 3 4 9" xfId="8856" xr:uid="{38D6A6C8-ACA0-4191-B73C-35415B951CBA}"/>
    <cellStyle name="Normal 12 3 5" xfId="8857" xr:uid="{2143FC0D-6D67-4326-B25F-C39CBD5C118E}"/>
    <cellStyle name="Normal 12 3 5 10" xfId="8858" xr:uid="{34D7C577-9D5C-434C-9080-A457B07EA683}"/>
    <cellStyle name="Normal 12 3 5 11" xfId="8859" xr:uid="{2A4A6B6D-F75D-493D-963C-D32C145ADBB1}"/>
    <cellStyle name="Normal 12 3 5 12" xfId="8860" xr:uid="{F610BF60-E53C-464F-ABAF-71BA770344AD}"/>
    <cellStyle name="Normal 12 3 5 2" xfId="8861" xr:uid="{1AA4D7DA-570A-4E3F-9C49-E75A58285316}"/>
    <cellStyle name="Normal 12 3 5 2 2" xfId="8862" xr:uid="{5ACEC741-FE82-4B49-83C8-07E5B96563F5}"/>
    <cellStyle name="Normal 12 3 5 2 2 2" xfId="8863" xr:uid="{2E792827-08EE-42EB-8768-27FC04DD0B36}"/>
    <cellStyle name="Normal 12 3 5 2 2 3" xfId="8864" xr:uid="{EB85C91E-7F1B-413D-9927-1C7BF573D6D0}"/>
    <cellStyle name="Normal 12 3 5 2 2 4" xfId="8865" xr:uid="{3D337D1B-7CE6-4665-9192-B5513FED3934}"/>
    <cellStyle name="Normal 12 3 5 2 3" xfId="8866" xr:uid="{DDB746BE-43B8-444A-82FA-5B07C79A28A1}"/>
    <cellStyle name="Normal 12 3 5 2 3 2" xfId="8867" xr:uid="{5D247DBC-81EF-40B0-B91A-1FD3CF4B7814}"/>
    <cellStyle name="Normal 12 3 5 2 3 3" xfId="8868" xr:uid="{83DA28A5-175C-46B0-AA97-ABED9ADA7410}"/>
    <cellStyle name="Normal 12 3 5 2 3 4" xfId="8869" xr:uid="{36027911-FC79-4EDB-BC1F-87E453917086}"/>
    <cellStyle name="Normal 12 3 5 2 4" xfId="8870" xr:uid="{D9A164A4-24F1-46CB-858B-92CAA60D0B34}"/>
    <cellStyle name="Normal 12 3 5 2 5" xfId="8871" xr:uid="{90C13AA0-AD06-4476-808F-C20BA311682A}"/>
    <cellStyle name="Normal 12 3 5 2 6" xfId="8872" xr:uid="{0FABDC3F-2D77-492E-9004-AF38C8755705}"/>
    <cellStyle name="Normal 12 3 5 3" xfId="8873" xr:uid="{B2021E42-AF48-458C-ADB2-1F1F45C26310}"/>
    <cellStyle name="Normal 12 3 5 3 2" xfId="8874" xr:uid="{E8D03195-1F17-460D-A064-22ACB60C5158}"/>
    <cellStyle name="Normal 12 3 5 3 3" xfId="8875" xr:uid="{EC5D86DC-0B4D-4D20-9B1E-499AFA3400A9}"/>
    <cellStyle name="Normal 12 3 5 3 4" xfId="8876" xr:uid="{E9F64C9C-DF84-4C98-A1DE-BC1EFAA3835C}"/>
    <cellStyle name="Normal 12 3 5 4" xfId="8877" xr:uid="{1FBBE3D5-2D1E-4A2D-9A83-93246DF1FDAB}"/>
    <cellStyle name="Normal 12 3 5 4 2" xfId="8878" xr:uid="{FCE57D92-D973-46A2-B59B-A9D5DEE2A399}"/>
    <cellStyle name="Normal 12 3 5 4 3" xfId="8879" xr:uid="{91D0832C-B32E-49EF-AC40-EFB1D3F1F530}"/>
    <cellStyle name="Normal 12 3 5 4 4" xfId="8880" xr:uid="{F34D8F70-91B0-46F7-93A5-7B5CC43F9613}"/>
    <cellStyle name="Normal 12 3 5 5" xfId="8881" xr:uid="{EE6884FE-6CBC-42A0-AB6A-097EE02E3EAF}"/>
    <cellStyle name="Normal 12 3 5 5 2" xfId="8882" xr:uid="{64D17C45-308D-420C-B6AF-29C6B6480B18}"/>
    <cellStyle name="Normal 12 3 5 5 3" xfId="8883" xr:uid="{ECAC81AB-DA9B-4C02-B8F1-70020A743CBE}"/>
    <cellStyle name="Normal 12 3 5 5 4" xfId="8884" xr:uid="{360CDE6E-6E2D-479E-A9B1-CDF5DDB9B23D}"/>
    <cellStyle name="Normal 12 3 5 6" xfId="8885" xr:uid="{309484A8-50FD-4BBC-83D3-137A8BCCA2C5}"/>
    <cellStyle name="Normal 12 3 5 6 2" xfId="8886" xr:uid="{D38EFC58-ACE2-481E-B8B3-975374B636D7}"/>
    <cellStyle name="Normal 12 3 5 6 3" xfId="8887" xr:uid="{DA97B786-AB38-4201-9D4D-F63948B41887}"/>
    <cellStyle name="Normal 12 3 5 6 4" xfId="8888" xr:uid="{D7BAF030-E8A4-43C4-8AB6-C93CF79C66E9}"/>
    <cellStyle name="Normal 12 3 5 7" xfId="8889" xr:uid="{8FA23717-4876-4FBC-AEA7-7D310305642E}"/>
    <cellStyle name="Normal 12 3 5 7 2" xfId="8890" xr:uid="{37FBBD31-23CC-434F-BF3E-24DDE27E458D}"/>
    <cellStyle name="Normal 12 3 5 7 3" xfId="8891" xr:uid="{86A1BDD0-8D78-49F8-84FB-860C675EF0C1}"/>
    <cellStyle name="Normal 12 3 5 7 4" xfId="8892" xr:uid="{06929E0A-C33D-470E-B56B-CF66EB161AAD}"/>
    <cellStyle name="Normal 12 3 5 8" xfId="8893" xr:uid="{922EB74C-7230-406C-8359-36D1EEF67981}"/>
    <cellStyle name="Normal 12 3 5 9" xfId="8894" xr:uid="{CB57C3B4-934E-4190-9898-1F3E3A120E62}"/>
    <cellStyle name="Normal 12 3 6" xfId="8895" xr:uid="{2F0748AB-526B-4805-8388-1AAFA324A29F}"/>
    <cellStyle name="Normal 12 3 6 2" xfId="8896" xr:uid="{80FE9B78-0E53-4DCD-B044-4707755E6604}"/>
    <cellStyle name="Normal 12 3 6 2 2" xfId="8897" xr:uid="{1FE2D305-2720-4521-BE72-08C63EC92B6B}"/>
    <cellStyle name="Normal 12 3 6 2 3" xfId="8898" xr:uid="{3E1D08B6-54DA-4329-B384-7F11D69CBA7F}"/>
    <cellStyle name="Normal 12 3 6 2 4" xfId="8899" xr:uid="{D5B70FFE-88D4-4ADB-AB23-4AA8434DBC02}"/>
    <cellStyle name="Normal 12 3 6 3" xfId="8900" xr:uid="{2FBCE052-E7C5-4A10-85CC-B2293020CB5E}"/>
    <cellStyle name="Normal 12 3 6 3 2" xfId="8901" xr:uid="{E8AFAB2E-79CB-47DD-B8B3-6664A36B3900}"/>
    <cellStyle name="Normal 12 3 6 3 3" xfId="8902" xr:uid="{D0249D64-7B6D-4C31-870D-1E756927AD7D}"/>
    <cellStyle name="Normal 12 3 6 3 4" xfId="8903" xr:uid="{6659BD82-3492-4312-93C5-7EC8E151C88B}"/>
    <cellStyle name="Normal 12 3 6 4" xfId="8904" xr:uid="{84799FEC-64C3-4725-A9C6-FE79A9AD6D97}"/>
    <cellStyle name="Normal 12 3 6 4 2" xfId="8905" xr:uid="{93B374A6-72E5-4563-BE22-305D769DBEAC}"/>
    <cellStyle name="Normal 12 3 6 4 3" xfId="8906" xr:uid="{E57E8E65-CCC0-4D41-A4FA-69EF808C7D94}"/>
    <cellStyle name="Normal 12 3 6 4 4" xfId="8907" xr:uid="{7B17E041-A6D8-4988-B234-C0023BDC6EE3}"/>
    <cellStyle name="Normal 12 3 6 5" xfId="8908" xr:uid="{A60BB8FC-C87B-454D-B137-5F2E6CABF70D}"/>
    <cellStyle name="Normal 12 3 6 5 2" xfId="8909" xr:uid="{8D11098E-D6F6-4234-8CD6-7030C383C6B7}"/>
    <cellStyle name="Normal 12 3 6 5 3" xfId="8910" xr:uid="{B9718D50-9EAE-41C8-94B0-2564B6D6FB20}"/>
    <cellStyle name="Normal 12 3 6 5 4" xfId="8911" xr:uid="{EF43293A-16BC-42A3-91A8-6F09D9C39904}"/>
    <cellStyle name="Normal 12 3 6 6" xfId="8912" xr:uid="{8C5A314E-3912-4595-A5F1-FF5DF18872AB}"/>
    <cellStyle name="Normal 12 3 6 7" xfId="8913" xr:uid="{03D004A0-7170-4DE7-8C86-DD2BF76AD623}"/>
    <cellStyle name="Normal 12 3 6 8" xfId="8914" xr:uid="{2DABCAC8-8E36-4588-99B2-BAFDDF48B11D}"/>
    <cellStyle name="Normal 12 3 7" xfId="8915" xr:uid="{9B6BBE94-D7BF-4204-9026-EB27DA98680D}"/>
    <cellStyle name="Normal 12 3 7 2" xfId="8916" xr:uid="{1F99DE11-8B85-4F2A-AE9F-5D98B5F81905}"/>
    <cellStyle name="Normal 12 3 7 3" xfId="8917" xr:uid="{7ABE101D-0A1A-4003-A08D-A71E9470DBB1}"/>
    <cellStyle name="Normal 12 3 7 4" xfId="8918" xr:uid="{A8C1ACEC-5BB5-4778-9465-998AA7885151}"/>
    <cellStyle name="Normal 12 3 8" xfId="8919" xr:uid="{2C7EFAAE-660E-40D9-98BA-EB67289F5BBA}"/>
    <cellStyle name="Normal 12 3 8 2" xfId="8920" xr:uid="{B0E9DFFF-FEBE-417A-8EE9-ED1202BBC4B4}"/>
    <cellStyle name="Normal 12 3 8 3" xfId="8921" xr:uid="{F564BF3C-D049-431A-BEB8-3E1C8202B285}"/>
    <cellStyle name="Normal 12 3 8 4" xfId="8922" xr:uid="{529BDCFA-B530-4681-9721-A902218DC5B2}"/>
    <cellStyle name="Normal 12 3 9" xfId="8923" xr:uid="{ACBF9612-8F0F-4006-AB78-CA093EB2607A}"/>
    <cellStyle name="Normal 12 3 9 2" xfId="8924" xr:uid="{C52D22A8-4B05-49E0-89BD-6374358FCCDC}"/>
    <cellStyle name="Normal 12 3 9 3" xfId="8925" xr:uid="{A7CB99C1-CA90-4193-A56C-C9D2EBC60975}"/>
    <cellStyle name="Normal 12 3 9 4" xfId="8926" xr:uid="{5E49D8E9-1D67-4018-979D-6C8405491BE3}"/>
    <cellStyle name="Normal 12 4" xfId="8927" xr:uid="{8154AB30-C791-4DAB-A5E7-2D1DA5A1CB79}"/>
    <cellStyle name="Normal 12 4 10" xfId="8928" xr:uid="{D7225053-AFA5-451C-ACC1-7AB52F1EBA32}"/>
    <cellStyle name="Normal 12 4 10 2" xfId="8929" xr:uid="{14FF1ABB-A3BF-4181-B8DC-EE4927EE3F43}"/>
    <cellStyle name="Normal 12 4 10 3" xfId="8930" xr:uid="{F0F38392-DF32-4B81-B495-E14B9D1E371C}"/>
    <cellStyle name="Normal 12 4 10 4" xfId="8931" xr:uid="{F573E34B-1E8D-4882-84B3-FD81823235E3}"/>
    <cellStyle name="Normal 12 4 11" xfId="8932" xr:uid="{31551E50-6B89-4231-853A-0E6B04C466E0}"/>
    <cellStyle name="Normal 12 4 11 2" xfId="8933" xr:uid="{2E3B989F-11F7-4B1F-99F6-CE4FBF1700A5}"/>
    <cellStyle name="Normal 12 4 11 3" xfId="8934" xr:uid="{BD9A620F-5B58-4A15-81A7-7443D1246CA0}"/>
    <cellStyle name="Normal 12 4 11 4" xfId="8935" xr:uid="{35764D28-9E05-4B9C-B580-7EAF53081D61}"/>
    <cellStyle name="Normal 12 4 12" xfId="8936" xr:uid="{5B562FC2-1F2E-47FC-9853-D5BEED18800E}"/>
    <cellStyle name="Normal 12 4 12 2" xfId="8937" xr:uid="{C0F27725-209E-4714-8A89-AAB00AB97001}"/>
    <cellStyle name="Normal 12 4 12 3" xfId="8938" xr:uid="{30F7EF1A-68E6-4CFE-96B2-555B80AD6B3E}"/>
    <cellStyle name="Normal 12 4 12 4" xfId="8939" xr:uid="{D280E7A4-E8BC-43E9-8250-E8DA9AFFDD26}"/>
    <cellStyle name="Normal 12 4 13" xfId="8940" xr:uid="{1A4D5F31-F984-423A-A5DB-22903EB17DBF}"/>
    <cellStyle name="Normal 12 4 13 2" xfId="8941" xr:uid="{16607128-5D22-4050-9052-88D63822C2C5}"/>
    <cellStyle name="Normal 12 4 13 3" xfId="8942" xr:uid="{877705BB-F6A3-427A-A72B-31E09CFBFD1D}"/>
    <cellStyle name="Normal 12 4 13 4" xfId="8943" xr:uid="{310E768B-A110-417F-A250-936A19A6D55B}"/>
    <cellStyle name="Normal 12 4 14" xfId="8944" xr:uid="{68E6F7F4-6806-4C5A-BCA0-1E95A1838776}"/>
    <cellStyle name="Normal 12 4 15" xfId="8945" xr:uid="{671D8E86-55D9-4E8A-872C-2A338852318D}"/>
    <cellStyle name="Normal 12 4 16" xfId="8946" xr:uid="{FA2C9E77-E3F1-458A-8BA0-304839237C93}"/>
    <cellStyle name="Normal 12 4 17" xfId="8947" xr:uid="{142D3D50-8792-46B9-8395-6DEC36B703E6}"/>
    <cellStyle name="Normal 12 4 18" xfId="8948" xr:uid="{94230A68-1B8E-495D-B175-E0A6C17CCF9E}"/>
    <cellStyle name="Normal 12 4 19" xfId="8949" xr:uid="{5AF1BD7A-95C6-4006-8BB7-3FDE25FFB998}"/>
    <cellStyle name="Normal 12 4 2" xfId="8950" xr:uid="{9A51345C-F8AC-49D2-B4B3-8AEE55886C26}"/>
    <cellStyle name="Normal 12 4 2 10" xfId="8951" xr:uid="{F95758BB-66F1-4118-BEE2-BCF39C4F8AAF}"/>
    <cellStyle name="Normal 12 4 2 11" xfId="8952" xr:uid="{28B8E84C-C6F1-43FA-A4EC-0CA750EFD82B}"/>
    <cellStyle name="Normal 12 4 2 12" xfId="8953" xr:uid="{A315C0BB-D0DC-463E-AEB8-B246D4EE3596}"/>
    <cellStyle name="Normal 12 4 2 13" xfId="8954" xr:uid="{A7DB1A49-60B3-4A04-A63B-D22FF25D087F}"/>
    <cellStyle name="Normal 12 4 2 14" xfId="8955" xr:uid="{64BB9C48-68B6-47A2-9741-5AE87681FC7D}"/>
    <cellStyle name="Normal 12 4 2 2" xfId="8956" xr:uid="{7213CD1D-D512-40CF-AEB7-22D8993D8120}"/>
    <cellStyle name="Normal 12 4 2 2 10" xfId="8957" xr:uid="{891CE93F-2079-481B-AAAB-2E628A3152F0}"/>
    <cellStyle name="Normal 12 4 2 2 11" xfId="8958" xr:uid="{1876E01D-3FCF-40F4-A461-D508D768205A}"/>
    <cellStyle name="Normal 12 4 2 2 12" xfId="8959" xr:uid="{B7C2B059-654A-481F-861E-39860CB918FB}"/>
    <cellStyle name="Normal 12 4 2 2 2" xfId="8960" xr:uid="{A3D94128-6935-4F53-8291-C4FD9FC69207}"/>
    <cellStyle name="Normal 12 4 2 2 2 2" xfId="8961" xr:uid="{6311B9C8-A0F8-4C9B-99A9-507A1132D2DC}"/>
    <cellStyle name="Normal 12 4 2 2 2 2 2" xfId="8962" xr:uid="{06D259CD-B52B-412B-B1F3-D73B8B070CAB}"/>
    <cellStyle name="Normal 12 4 2 2 2 2 3" xfId="8963" xr:uid="{7E6A880A-08A5-424F-B421-615C35AF2F55}"/>
    <cellStyle name="Normal 12 4 2 2 2 2 4" xfId="8964" xr:uid="{BAEBB1D6-D320-4598-92D3-229CCA76CFB2}"/>
    <cellStyle name="Normal 12 4 2 2 2 3" xfId="8965" xr:uid="{4AE6DC5D-713A-40F9-88D8-C6DB597F6F98}"/>
    <cellStyle name="Normal 12 4 2 2 2 3 2" xfId="8966" xr:uid="{9587CC96-B882-441D-BB4D-3B6D6D398DC7}"/>
    <cellStyle name="Normal 12 4 2 2 2 3 3" xfId="8967" xr:uid="{3DB9719C-CDB1-49BA-B31C-C369F6A9BF0D}"/>
    <cellStyle name="Normal 12 4 2 2 2 3 4" xfId="8968" xr:uid="{4F73AA50-989B-4588-8F40-D65B1C0890B0}"/>
    <cellStyle name="Normal 12 4 2 2 2 4" xfId="8969" xr:uid="{E315FBC6-288D-426A-B703-28D6E2F7D55D}"/>
    <cellStyle name="Normal 12 4 2 2 2 5" xfId="8970" xr:uid="{F3D0331F-FB3C-4683-B2EE-CFB351317508}"/>
    <cellStyle name="Normal 12 4 2 2 2 6" xfId="8971" xr:uid="{F934DD1F-0975-4B9E-95E7-9A57633A376E}"/>
    <cellStyle name="Normal 12 4 2 2 3" xfId="8972" xr:uid="{F0501B86-E046-428F-9021-C2B0BFE03E12}"/>
    <cellStyle name="Normal 12 4 2 2 3 2" xfId="8973" xr:uid="{FBC0C5CB-6AC6-4A67-A960-984EF6DD74CE}"/>
    <cellStyle name="Normal 12 4 2 2 3 3" xfId="8974" xr:uid="{1A5484AD-5210-4510-81D7-A7A5A5B37AFD}"/>
    <cellStyle name="Normal 12 4 2 2 3 4" xfId="8975" xr:uid="{AF573C68-1322-4D9F-BA10-9FBF4AC044F4}"/>
    <cellStyle name="Normal 12 4 2 2 4" xfId="8976" xr:uid="{AAE441D7-3836-48EA-96ED-EAAE0D909DB2}"/>
    <cellStyle name="Normal 12 4 2 2 4 2" xfId="8977" xr:uid="{BC946A61-9B86-4577-9905-6F9EFA167410}"/>
    <cellStyle name="Normal 12 4 2 2 4 3" xfId="8978" xr:uid="{FF49251C-3A8B-4A97-8A8F-D58C17898B51}"/>
    <cellStyle name="Normal 12 4 2 2 4 4" xfId="8979" xr:uid="{2842A890-E63A-4F38-A320-403ACDD0078D}"/>
    <cellStyle name="Normal 12 4 2 2 5" xfId="8980" xr:uid="{398656CD-D5B6-4FA1-9B6F-BC704D94D09B}"/>
    <cellStyle name="Normal 12 4 2 2 5 2" xfId="8981" xr:uid="{4F1BEB49-6CEA-43FA-B8A4-DBF908EBA575}"/>
    <cellStyle name="Normal 12 4 2 2 5 3" xfId="8982" xr:uid="{16B32AF8-00E0-4FE6-BEFE-F7F0B7113195}"/>
    <cellStyle name="Normal 12 4 2 2 5 4" xfId="8983" xr:uid="{E90D64BE-5F70-429F-B5A0-92AE4375A249}"/>
    <cellStyle name="Normal 12 4 2 2 6" xfId="8984" xr:uid="{80549BDE-17F4-443D-A64C-FBF838EB28A0}"/>
    <cellStyle name="Normal 12 4 2 2 6 2" xfId="8985" xr:uid="{ECCFD89E-A288-4790-B5D7-4091ACAF3C5E}"/>
    <cellStyle name="Normal 12 4 2 2 6 3" xfId="8986" xr:uid="{ED1068DC-12C3-475F-AAED-2BD0DEB619C6}"/>
    <cellStyle name="Normal 12 4 2 2 6 4" xfId="8987" xr:uid="{E92BBCA9-5469-4976-9554-DF3F5F22E7B1}"/>
    <cellStyle name="Normal 12 4 2 2 7" xfId="8988" xr:uid="{0C4EF63E-424B-422A-BFF3-995222402482}"/>
    <cellStyle name="Normal 12 4 2 2 7 2" xfId="8989" xr:uid="{93F2144F-30F9-4B76-97E6-4B55966D90F2}"/>
    <cellStyle name="Normal 12 4 2 2 7 3" xfId="8990" xr:uid="{D3348C82-5BC0-4A41-8E21-0D3D78D5A804}"/>
    <cellStyle name="Normal 12 4 2 2 7 4" xfId="8991" xr:uid="{F12C3C25-E112-45AD-8770-31D7ECAF1774}"/>
    <cellStyle name="Normal 12 4 2 2 8" xfId="8992" xr:uid="{6C378E26-CC66-44C6-A21E-0C0390F1C13A}"/>
    <cellStyle name="Normal 12 4 2 2 9" xfId="8993" xr:uid="{BF997522-8DFC-4F9E-99F9-FA95A86629AB}"/>
    <cellStyle name="Normal 12 4 2 3" xfId="8994" xr:uid="{8ADF3A82-5B60-45D9-8653-F03ECA89D935}"/>
    <cellStyle name="Normal 12 4 2 3 2" xfId="8995" xr:uid="{19E1418D-C84F-4C36-A001-8F953992E991}"/>
    <cellStyle name="Normal 12 4 2 3 2 2" xfId="8996" xr:uid="{AB1D142E-04C4-4C98-86B4-72A6F94DD18D}"/>
    <cellStyle name="Normal 12 4 2 3 2 3" xfId="8997" xr:uid="{6382CF9E-F574-4F69-AF5A-1EBF93147F2B}"/>
    <cellStyle name="Normal 12 4 2 3 2 4" xfId="8998" xr:uid="{B74F3805-BD9D-4DE7-BA23-77EFB20122DB}"/>
    <cellStyle name="Normal 12 4 2 3 3" xfId="8999" xr:uid="{D3E2EF2B-0196-47C0-B5D7-BDD859D224ED}"/>
    <cellStyle name="Normal 12 4 2 3 3 2" xfId="9000" xr:uid="{898510DC-C9D5-444C-B72A-84E9B5FBADB3}"/>
    <cellStyle name="Normal 12 4 2 3 3 3" xfId="9001" xr:uid="{8D9D32DB-022E-480E-B411-B3C72F4DB3F0}"/>
    <cellStyle name="Normal 12 4 2 3 3 4" xfId="9002" xr:uid="{72B06383-A070-48DE-A29A-64CC5E3118A2}"/>
    <cellStyle name="Normal 12 4 2 3 4" xfId="9003" xr:uid="{94FD3E4A-29BD-44AD-9FAF-C0EB0857D58B}"/>
    <cellStyle name="Normal 12 4 2 3 5" xfId="9004" xr:uid="{D186A6ED-1367-4BEF-AF14-2B5648595E64}"/>
    <cellStyle name="Normal 12 4 2 3 6" xfId="9005" xr:uid="{C5AAF7D7-297E-48E2-AE41-24EEBBE7E577}"/>
    <cellStyle name="Normal 12 4 2 4" xfId="9006" xr:uid="{9D2BD6F1-8124-4B60-BC51-0052E5BB6B96}"/>
    <cellStyle name="Normal 12 4 2 4 2" xfId="9007" xr:uid="{650E802F-F8C0-4F63-A17C-9F58688A09D2}"/>
    <cellStyle name="Normal 12 4 2 4 3" xfId="9008" xr:uid="{482AD61E-4F18-49E1-9A62-0B30FCEC752F}"/>
    <cellStyle name="Normal 12 4 2 4 4" xfId="9009" xr:uid="{20A99363-EB25-4DF1-9AB0-29CFADFEABEF}"/>
    <cellStyle name="Normal 12 4 2 5" xfId="9010" xr:uid="{A56B44DA-86BE-4066-9744-93B8E13FE949}"/>
    <cellStyle name="Normal 12 4 2 5 2" xfId="9011" xr:uid="{AD632B85-18FD-4248-B60C-2B81E002E83F}"/>
    <cellStyle name="Normal 12 4 2 5 3" xfId="9012" xr:uid="{21D9167C-B4A3-4436-9BEF-D837C2DBEB9D}"/>
    <cellStyle name="Normal 12 4 2 5 4" xfId="9013" xr:uid="{93B56721-735D-4AC6-B2C6-54F2153D9335}"/>
    <cellStyle name="Normal 12 4 2 6" xfId="9014" xr:uid="{3C453B2C-C91B-4A71-B832-DD93A540FD0D}"/>
    <cellStyle name="Normal 12 4 2 6 2" xfId="9015" xr:uid="{A3F41917-03A4-4C8E-95A7-0C6B2EB9E2FE}"/>
    <cellStyle name="Normal 12 4 2 6 3" xfId="9016" xr:uid="{46B9C2F5-E9A4-40FE-A12F-961AD42C1A42}"/>
    <cellStyle name="Normal 12 4 2 6 4" xfId="9017" xr:uid="{E2BAE315-2BB8-43E9-BBF9-B29B0D8F74B2}"/>
    <cellStyle name="Normal 12 4 2 7" xfId="9018" xr:uid="{25A42E2A-B49F-40A8-94DB-74CA4BF79F24}"/>
    <cellStyle name="Normal 12 4 2 7 2" xfId="9019" xr:uid="{CA133DFB-E1C0-4750-A876-4592F22874A0}"/>
    <cellStyle name="Normal 12 4 2 7 3" xfId="9020" xr:uid="{98ED2CC2-7A84-4A11-85E9-29C08167179C}"/>
    <cellStyle name="Normal 12 4 2 7 4" xfId="9021" xr:uid="{A267DB46-9B8B-4AE5-A420-4708C1A7EFA0}"/>
    <cellStyle name="Normal 12 4 2 8" xfId="9022" xr:uid="{A517E7FF-F66E-467B-B9D0-6624A279B36D}"/>
    <cellStyle name="Normal 12 4 2 8 2" xfId="9023" xr:uid="{A704270E-7AD9-4A4B-9133-D0E55978461B}"/>
    <cellStyle name="Normal 12 4 2 8 3" xfId="9024" xr:uid="{7FC9719F-78EE-4A12-AD8B-D6EC309BE0E6}"/>
    <cellStyle name="Normal 12 4 2 8 4" xfId="9025" xr:uid="{E9568F44-93B2-41BB-888A-275C56DA0FC3}"/>
    <cellStyle name="Normal 12 4 2 9" xfId="9026" xr:uid="{C9FF613C-2264-4F28-9B05-65BDD89191FC}"/>
    <cellStyle name="Normal 12 4 2 9 2" xfId="9027" xr:uid="{DCF18308-F9F1-419C-B0D3-FDDB3B5148DF}"/>
    <cellStyle name="Normal 12 4 2 9 3" xfId="9028" xr:uid="{5687B035-1E4D-40DB-A07A-6F840E04299B}"/>
    <cellStyle name="Normal 12 4 2 9 4" xfId="9029" xr:uid="{B83C55BF-83A9-4317-A6A1-1373CC5DC5B1}"/>
    <cellStyle name="Normal 12 4 20" xfId="9030" xr:uid="{A90EF5D2-EDCC-47D5-BD73-16C80D6AB5D6}"/>
    <cellStyle name="Normal 12 4 3" xfId="9031" xr:uid="{ACDED9DB-762A-4819-8F61-7A6FDB6637D8}"/>
    <cellStyle name="Normal 12 4 3 10" xfId="9032" xr:uid="{49457C3F-D947-4F6D-9237-BDF404E6A0B3}"/>
    <cellStyle name="Normal 12 4 3 11" xfId="9033" xr:uid="{E75B9CD7-DF1D-44F0-85F4-96CF41F54A4D}"/>
    <cellStyle name="Normal 12 4 3 12" xfId="9034" xr:uid="{82FECB9B-3EBD-4E34-8559-B0FB9BAC49C2}"/>
    <cellStyle name="Normal 12 4 3 13" xfId="9035" xr:uid="{8A178853-FF9A-48EC-8829-AE7A2FC01106}"/>
    <cellStyle name="Normal 12 4 3 14" xfId="9036" xr:uid="{67F0AA32-6BD6-4368-A922-824D20DD738C}"/>
    <cellStyle name="Normal 12 4 3 2" xfId="9037" xr:uid="{C3587E58-8A89-422D-A1F3-DF21F8A193C0}"/>
    <cellStyle name="Normal 12 4 3 2 10" xfId="9038" xr:uid="{0F017632-E272-4E5A-9104-DDA042C3388A}"/>
    <cellStyle name="Normal 12 4 3 2 11" xfId="9039" xr:uid="{D39166C0-090E-460D-8210-13A684C048FA}"/>
    <cellStyle name="Normal 12 4 3 2 12" xfId="9040" xr:uid="{BF8E15F2-AA57-4A8C-9B98-AC72DDF2C67F}"/>
    <cellStyle name="Normal 12 4 3 2 2" xfId="9041" xr:uid="{5A1C5538-70B9-42D3-B18B-77EAFD27AF47}"/>
    <cellStyle name="Normal 12 4 3 2 2 2" xfId="9042" xr:uid="{277A4B4D-ECA5-4B82-9CD4-89BF5502E571}"/>
    <cellStyle name="Normal 12 4 3 2 2 2 2" xfId="9043" xr:uid="{A5C31DB9-ECF7-4E85-86B5-D82DC26F337C}"/>
    <cellStyle name="Normal 12 4 3 2 2 2 3" xfId="9044" xr:uid="{78350AD5-B97C-49E1-9099-ABE0A287DF7F}"/>
    <cellStyle name="Normal 12 4 3 2 2 2 4" xfId="9045" xr:uid="{0300AABE-EDC9-4B59-B0D1-763CD0AB66CD}"/>
    <cellStyle name="Normal 12 4 3 2 2 3" xfId="9046" xr:uid="{34563716-9527-404C-AD07-EA4B37187B1C}"/>
    <cellStyle name="Normal 12 4 3 2 2 3 2" xfId="9047" xr:uid="{0C809BBF-2B38-4335-B3C4-23736F047DBD}"/>
    <cellStyle name="Normal 12 4 3 2 2 3 3" xfId="9048" xr:uid="{45573F3C-99CE-4CBC-844F-271D631AE233}"/>
    <cellStyle name="Normal 12 4 3 2 2 3 4" xfId="9049" xr:uid="{8A51A1C3-81AC-4521-9687-A684E49357ED}"/>
    <cellStyle name="Normal 12 4 3 2 2 4" xfId="9050" xr:uid="{FC1BD104-317C-4EE8-8943-DA1CEBEE6BBF}"/>
    <cellStyle name="Normal 12 4 3 2 2 5" xfId="9051" xr:uid="{F635E28D-DEFA-4B33-979F-7FA64B5C4CF9}"/>
    <cellStyle name="Normal 12 4 3 2 2 6" xfId="9052" xr:uid="{B1E67660-55C4-4AC3-A969-8A604F8E8D4C}"/>
    <cellStyle name="Normal 12 4 3 2 3" xfId="9053" xr:uid="{55EED1B3-9CD2-4E79-BFE3-37C21A40C967}"/>
    <cellStyle name="Normal 12 4 3 2 3 2" xfId="9054" xr:uid="{5C81864C-3238-4DBD-9435-B005CD0A0830}"/>
    <cellStyle name="Normal 12 4 3 2 3 3" xfId="9055" xr:uid="{2095F92C-1977-4CFD-8E1B-4DF85EDDDD9F}"/>
    <cellStyle name="Normal 12 4 3 2 3 4" xfId="9056" xr:uid="{66552161-628C-44AA-8494-385B3F66A93B}"/>
    <cellStyle name="Normal 12 4 3 2 4" xfId="9057" xr:uid="{3694684A-A980-4D20-A0DF-E6879CABE9CF}"/>
    <cellStyle name="Normal 12 4 3 2 4 2" xfId="9058" xr:uid="{A9D64639-8F0C-47FE-BB73-49DF1AD18548}"/>
    <cellStyle name="Normal 12 4 3 2 4 3" xfId="9059" xr:uid="{3BDFA527-C7A4-4FDB-8937-0B4862CF6745}"/>
    <cellStyle name="Normal 12 4 3 2 4 4" xfId="9060" xr:uid="{30C80515-CFEE-4FC5-9437-F90139A7C57F}"/>
    <cellStyle name="Normal 12 4 3 2 5" xfId="9061" xr:uid="{6B3F28D6-5E78-4FBA-9417-27D0B17C9791}"/>
    <cellStyle name="Normal 12 4 3 2 5 2" xfId="9062" xr:uid="{D2A39D55-AE85-44DC-BA37-92553A0F7D67}"/>
    <cellStyle name="Normal 12 4 3 2 5 3" xfId="9063" xr:uid="{41EFE2A9-D568-4B41-A918-99EF3EA05C3B}"/>
    <cellStyle name="Normal 12 4 3 2 5 4" xfId="9064" xr:uid="{8729633C-8D1C-4822-82BE-98E2D86E9A41}"/>
    <cellStyle name="Normal 12 4 3 2 6" xfId="9065" xr:uid="{996E2F4A-E2B8-4873-9781-9576CFECAA57}"/>
    <cellStyle name="Normal 12 4 3 2 6 2" xfId="9066" xr:uid="{E8C7A4CB-C78A-4AED-8D08-311E83955404}"/>
    <cellStyle name="Normal 12 4 3 2 6 3" xfId="9067" xr:uid="{A9379663-0423-482B-AF56-DE72B24A0702}"/>
    <cellStyle name="Normal 12 4 3 2 6 4" xfId="9068" xr:uid="{7192A52A-575D-4798-83AD-D2AC8A3885A2}"/>
    <cellStyle name="Normal 12 4 3 2 7" xfId="9069" xr:uid="{BF60EB93-61E9-484F-A2AA-70682424A7FE}"/>
    <cellStyle name="Normal 12 4 3 2 7 2" xfId="9070" xr:uid="{459E048B-5B47-48A0-9FE6-BC08DED2EE81}"/>
    <cellStyle name="Normal 12 4 3 2 7 3" xfId="9071" xr:uid="{D723C9D1-D81D-4536-B947-1A6D63815D0F}"/>
    <cellStyle name="Normal 12 4 3 2 7 4" xfId="9072" xr:uid="{E859DE05-D687-4114-A11E-349FA4562E86}"/>
    <cellStyle name="Normal 12 4 3 2 8" xfId="9073" xr:uid="{FB003755-586A-4E38-8420-5E341556DF44}"/>
    <cellStyle name="Normal 12 4 3 2 9" xfId="9074" xr:uid="{3C0FEF33-ED23-4172-A97E-E07A6B2A87BC}"/>
    <cellStyle name="Normal 12 4 3 3" xfId="9075" xr:uid="{F422D734-1106-4AE4-8CD5-FA2AE5B35AB2}"/>
    <cellStyle name="Normal 12 4 3 3 2" xfId="9076" xr:uid="{96F41353-3D51-4FC1-9386-7B17B55472D6}"/>
    <cellStyle name="Normal 12 4 3 3 2 2" xfId="9077" xr:uid="{AFDD4CB5-B3E4-4729-AE6D-A6B87C941D5B}"/>
    <cellStyle name="Normal 12 4 3 3 2 3" xfId="9078" xr:uid="{A40089E7-F566-4B0F-9136-430818E604FD}"/>
    <cellStyle name="Normal 12 4 3 3 2 4" xfId="9079" xr:uid="{5885C87D-A20D-4C58-BA82-787592A42F76}"/>
    <cellStyle name="Normal 12 4 3 3 3" xfId="9080" xr:uid="{FA03608F-4BC0-44E5-8C66-8F385ABA4379}"/>
    <cellStyle name="Normal 12 4 3 3 3 2" xfId="9081" xr:uid="{053EDD2D-448C-4A7F-B5BA-1BCBEDDC65D3}"/>
    <cellStyle name="Normal 12 4 3 3 3 3" xfId="9082" xr:uid="{5B50CF66-5675-4D74-9FCC-46DB1DE2F9BE}"/>
    <cellStyle name="Normal 12 4 3 3 3 4" xfId="9083" xr:uid="{166B280F-CF84-48C5-92BF-347B85110029}"/>
    <cellStyle name="Normal 12 4 3 3 4" xfId="9084" xr:uid="{B5364346-924C-4C7A-B6D2-B0C17579757B}"/>
    <cellStyle name="Normal 12 4 3 3 5" xfId="9085" xr:uid="{9FB0C6E0-91C1-4C7D-A7F8-D36DB3B1C857}"/>
    <cellStyle name="Normal 12 4 3 3 6" xfId="9086" xr:uid="{C414B50A-06B1-4F5D-9AD2-C692CE6A2906}"/>
    <cellStyle name="Normal 12 4 3 4" xfId="9087" xr:uid="{83B2FE1F-9556-4127-8833-63EF96EEF6BF}"/>
    <cellStyle name="Normal 12 4 3 4 2" xfId="9088" xr:uid="{3E8883E8-54C7-4FA3-8B74-082B9FBE3F61}"/>
    <cellStyle name="Normal 12 4 3 4 3" xfId="9089" xr:uid="{394819DB-FE38-42E0-B0DD-4F07702E9593}"/>
    <cellStyle name="Normal 12 4 3 4 4" xfId="9090" xr:uid="{17C73974-2074-4380-A8F6-04201CAB6B4B}"/>
    <cellStyle name="Normal 12 4 3 5" xfId="9091" xr:uid="{E0CCF98D-05D9-49A0-B26E-39C76F32794D}"/>
    <cellStyle name="Normal 12 4 3 5 2" xfId="9092" xr:uid="{919761A8-86AE-461F-A371-096CBFC881EC}"/>
    <cellStyle name="Normal 12 4 3 5 3" xfId="9093" xr:uid="{F08FA180-435E-49D9-8663-12DE73E12CED}"/>
    <cellStyle name="Normal 12 4 3 5 4" xfId="9094" xr:uid="{CCA19A4A-DA4F-40E8-A173-5F9D2B671026}"/>
    <cellStyle name="Normal 12 4 3 6" xfId="9095" xr:uid="{7B0B22D4-A1FE-4CAD-BC95-85EA27BD19C8}"/>
    <cellStyle name="Normal 12 4 3 6 2" xfId="9096" xr:uid="{1039759B-9A74-4709-B913-5C1F53C427F0}"/>
    <cellStyle name="Normal 12 4 3 6 3" xfId="9097" xr:uid="{52F0B2F3-6D33-420A-9E66-1B8D5BA95693}"/>
    <cellStyle name="Normal 12 4 3 6 4" xfId="9098" xr:uid="{D8B5A06F-DA77-48C3-8731-3DEB7F6D6C71}"/>
    <cellStyle name="Normal 12 4 3 7" xfId="9099" xr:uid="{0498857E-47D7-487D-84BC-594D0595724A}"/>
    <cellStyle name="Normal 12 4 3 7 2" xfId="9100" xr:uid="{EBF98EA8-9F7B-4D0A-81B6-238FD454DFC6}"/>
    <cellStyle name="Normal 12 4 3 7 3" xfId="9101" xr:uid="{BBEA3574-E406-4F2E-A8AD-2581DF2B477C}"/>
    <cellStyle name="Normal 12 4 3 7 4" xfId="9102" xr:uid="{A463F060-4260-4665-B692-708864686D7E}"/>
    <cellStyle name="Normal 12 4 3 8" xfId="9103" xr:uid="{896DBF82-E1E8-45E2-90B9-ADC91B26AD69}"/>
    <cellStyle name="Normal 12 4 3 8 2" xfId="9104" xr:uid="{ECDA9EBE-95BC-4D77-B53C-1D3B25C9E16D}"/>
    <cellStyle name="Normal 12 4 3 8 3" xfId="9105" xr:uid="{5163F3D9-F9A0-4089-8270-077FC8BBBE01}"/>
    <cellStyle name="Normal 12 4 3 8 4" xfId="9106" xr:uid="{26274F26-FC6D-4745-BA9C-170428F0CAE4}"/>
    <cellStyle name="Normal 12 4 3 9" xfId="9107" xr:uid="{EF709DBD-FD1F-42C7-ACE8-E5C999F41503}"/>
    <cellStyle name="Normal 12 4 3 9 2" xfId="9108" xr:uid="{F28BA7DD-7A11-476A-87A0-8C619FAA9983}"/>
    <cellStyle name="Normal 12 4 3 9 3" xfId="9109" xr:uid="{C94F52C1-4A91-478A-B771-7731D17D5586}"/>
    <cellStyle name="Normal 12 4 3 9 4" xfId="9110" xr:uid="{FDC80889-AD14-401D-B83A-4C4687D18765}"/>
    <cellStyle name="Normal 12 4 4" xfId="9111" xr:uid="{D62DE8A0-DFFC-46E8-BA6E-259CF75E9265}"/>
    <cellStyle name="Normal 12 4 4 10" xfId="9112" xr:uid="{80F23249-03E1-4D03-9647-74580DB51F91}"/>
    <cellStyle name="Normal 12 4 4 11" xfId="9113" xr:uid="{F46B02F2-1BB1-4FCA-9066-8E027F3F910D}"/>
    <cellStyle name="Normal 12 4 4 12" xfId="9114" xr:uid="{9DCD2C90-2B9B-49B1-B09F-65A74FAE6861}"/>
    <cellStyle name="Normal 12 4 4 2" xfId="9115" xr:uid="{8FA23B03-B7AE-42EA-AAC1-43D5144E0A67}"/>
    <cellStyle name="Normal 12 4 4 2 2" xfId="9116" xr:uid="{B3D5E917-58DB-40DD-98A4-B87B9353CDBF}"/>
    <cellStyle name="Normal 12 4 4 2 2 2" xfId="9117" xr:uid="{8EBF0F57-CFCF-444A-BCC1-3498DE2393EE}"/>
    <cellStyle name="Normal 12 4 4 2 2 3" xfId="9118" xr:uid="{C2F3DE2B-EA77-4AAC-8BDB-9D34641143C1}"/>
    <cellStyle name="Normal 12 4 4 2 2 4" xfId="9119" xr:uid="{D499B035-0466-4161-A1CE-B032C855AF85}"/>
    <cellStyle name="Normal 12 4 4 2 3" xfId="9120" xr:uid="{404AB69C-8E55-4127-9430-F3903BE2CE5A}"/>
    <cellStyle name="Normal 12 4 4 2 3 2" xfId="9121" xr:uid="{4A7A96C7-549E-4700-B42F-73E6EA254656}"/>
    <cellStyle name="Normal 12 4 4 2 3 3" xfId="9122" xr:uid="{D18D35BF-CF1C-4B44-A95B-9D0C1602CA5B}"/>
    <cellStyle name="Normal 12 4 4 2 3 4" xfId="9123" xr:uid="{0988DE4A-69B2-4C4E-BA48-4E64E17F1B95}"/>
    <cellStyle name="Normal 12 4 4 2 4" xfId="9124" xr:uid="{2D8E15F7-413A-4B6E-A5D8-0320B8F4B122}"/>
    <cellStyle name="Normal 12 4 4 2 5" xfId="9125" xr:uid="{BBB0C884-63E7-4626-893C-729A4AC38F0A}"/>
    <cellStyle name="Normal 12 4 4 2 6" xfId="9126" xr:uid="{2A8D7AB5-CBBE-4F40-BF5D-8A20837238AF}"/>
    <cellStyle name="Normal 12 4 4 3" xfId="9127" xr:uid="{74F4D26D-B434-4CF1-8670-F32C60BD0403}"/>
    <cellStyle name="Normal 12 4 4 3 2" xfId="9128" xr:uid="{BAD84DE9-016B-457B-8BC8-D96C3F74AB6B}"/>
    <cellStyle name="Normal 12 4 4 3 3" xfId="9129" xr:uid="{5719E2E9-3BF6-452E-8042-21D86F3D236F}"/>
    <cellStyle name="Normal 12 4 4 3 4" xfId="9130" xr:uid="{0FB5CC49-42CB-419B-8BC8-C3FD2D909E78}"/>
    <cellStyle name="Normal 12 4 4 4" xfId="9131" xr:uid="{08DEB3E7-E1DB-4C85-95C8-FDA0C526A256}"/>
    <cellStyle name="Normal 12 4 4 4 2" xfId="9132" xr:uid="{B835BA2A-2409-4ADB-A829-B14DD79095F1}"/>
    <cellStyle name="Normal 12 4 4 4 3" xfId="9133" xr:uid="{41DCB8CE-4F14-4419-AA0A-E2A1F636F41A}"/>
    <cellStyle name="Normal 12 4 4 4 4" xfId="9134" xr:uid="{216FA246-FCC6-444E-8520-AAFA026D4E05}"/>
    <cellStyle name="Normal 12 4 4 5" xfId="9135" xr:uid="{069193B1-5725-45B1-B3FF-FA277B18DCA7}"/>
    <cellStyle name="Normal 12 4 4 5 2" xfId="9136" xr:uid="{14F23FD8-E14A-4D58-BA43-D9D81E0BD64F}"/>
    <cellStyle name="Normal 12 4 4 5 3" xfId="9137" xr:uid="{07AFB2E1-9614-4650-8A23-BA496A73B9C5}"/>
    <cellStyle name="Normal 12 4 4 5 4" xfId="9138" xr:uid="{98E257F9-B47B-49F2-A900-17936F383A5C}"/>
    <cellStyle name="Normal 12 4 4 6" xfId="9139" xr:uid="{B8CA1ECE-343C-4AD6-8CE3-E254C1F64787}"/>
    <cellStyle name="Normal 12 4 4 6 2" xfId="9140" xr:uid="{048049D7-8E53-4544-8135-F185D1A706E2}"/>
    <cellStyle name="Normal 12 4 4 6 3" xfId="9141" xr:uid="{2CE4DBB0-576D-42A2-9547-1B31FD39669E}"/>
    <cellStyle name="Normal 12 4 4 6 4" xfId="9142" xr:uid="{E423215B-3272-4F17-B04A-B338DD547A4D}"/>
    <cellStyle name="Normal 12 4 4 7" xfId="9143" xr:uid="{8617AAFA-8A38-43E7-96B9-0B12EED9E6BE}"/>
    <cellStyle name="Normal 12 4 4 7 2" xfId="9144" xr:uid="{18FF96C8-E1CD-4C93-826F-3469E85CCD1E}"/>
    <cellStyle name="Normal 12 4 4 7 3" xfId="9145" xr:uid="{174DCAA0-DDE7-4D7E-A5D7-4ACF9F3C067C}"/>
    <cellStyle name="Normal 12 4 4 7 4" xfId="9146" xr:uid="{B1E77B6B-DBDE-4C1F-9C41-C3F5BB89763C}"/>
    <cellStyle name="Normal 12 4 4 8" xfId="9147" xr:uid="{E81F66BF-FF82-4890-9071-549DB67C4881}"/>
    <cellStyle name="Normal 12 4 4 9" xfId="9148" xr:uid="{2C361E37-8A95-4C0D-9F97-DE7AE47C0ECB}"/>
    <cellStyle name="Normal 12 4 5" xfId="9149" xr:uid="{8EC20D1E-9969-4B5E-AF12-561B181D942E}"/>
    <cellStyle name="Normal 12 4 5 10" xfId="9150" xr:uid="{3CDFA213-D752-4B00-BC90-20EE4044CFFC}"/>
    <cellStyle name="Normal 12 4 5 11" xfId="9151" xr:uid="{11A2869E-5162-495C-94B9-4A7643EF0EB1}"/>
    <cellStyle name="Normal 12 4 5 12" xfId="9152" xr:uid="{EEA58E06-1682-4C23-98C2-4AF9E61B0810}"/>
    <cellStyle name="Normal 12 4 5 2" xfId="9153" xr:uid="{43E8D9D0-8014-4734-8CA8-9D2D2105344A}"/>
    <cellStyle name="Normal 12 4 5 2 2" xfId="9154" xr:uid="{602A6C6C-ECFD-4BD4-8A78-23EDAED279E9}"/>
    <cellStyle name="Normal 12 4 5 2 2 2" xfId="9155" xr:uid="{8A4E9D2E-10AF-40EB-81F4-AE93A2139AF9}"/>
    <cellStyle name="Normal 12 4 5 2 2 3" xfId="9156" xr:uid="{34F641F6-733B-4826-965A-8CC555341105}"/>
    <cellStyle name="Normal 12 4 5 2 2 4" xfId="9157" xr:uid="{AE91D482-AA0F-4026-8C96-6367911A701C}"/>
    <cellStyle name="Normal 12 4 5 2 3" xfId="9158" xr:uid="{7921EAD6-9A9D-45F0-933E-B8D92EA7AA64}"/>
    <cellStyle name="Normal 12 4 5 2 3 2" xfId="9159" xr:uid="{CD3A290A-1F80-420D-94DF-61C94AD726ED}"/>
    <cellStyle name="Normal 12 4 5 2 3 3" xfId="9160" xr:uid="{EDFFEF44-55C4-4468-81A7-3485FCA80039}"/>
    <cellStyle name="Normal 12 4 5 2 3 4" xfId="9161" xr:uid="{CC5350F2-2337-49A5-8CDE-7CD33B1106C6}"/>
    <cellStyle name="Normal 12 4 5 2 4" xfId="9162" xr:uid="{BFCB13E0-4014-462A-9D87-99AD3C8A74A7}"/>
    <cellStyle name="Normal 12 4 5 2 5" xfId="9163" xr:uid="{4034E824-50CA-4326-89F4-AEA0A687B863}"/>
    <cellStyle name="Normal 12 4 5 2 6" xfId="9164" xr:uid="{5BC966C5-2C2F-4B31-8002-8C9DD4E520C8}"/>
    <cellStyle name="Normal 12 4 5 3" xfId="9165" xr:uid="{8CA3F894-BA0F-4BDD-B3F7-A140CEA833D8}"/>
    <cellStyle name="Normal 12 4 5 3 2" xfId="9166" xr:uid="{E9DF2D5A-302D-42A9-B715-B3B7ADB900C8}"/>
    <cellStyle name="Normal 12 4 5 3 3" xfId="9167" xr:uid="{78101884-191D-4804-A989-BDBB1FF2B2C5}"/>
    <cellStyle name="Normal 12 4 5 3 4" xfId="9168" xr:uid="{79A2EDE7-1779-4D6D-BB68-CC0083CAB7F4}"/>
    <cellStyle name="Normal 12 4 5 4" xfId="9169" xr:uid="{BD8C6015-F660-480A-A0B6-404041313B96}"/>
    <cellStyle name="Normal 12 4 5 4 2" xfId="9170" xr:uid="{F9E651E8-0375-4432-9C00-F04C3E51BD76}"/>
    <cellStyle name="Normal 12 4 5 4 3" xfId="9171" xr:uid="{C2458366-065F-47B2-81C4-CF026DBB43B7}"/>
    <cellStyle name="Normal 12 4 5 4 4" xfId="9172" xr:uid="{6776F091-6D10-4BA3-AAC4-578E8E552FF9}"/>
    <cellStyle name="Normal 12 4 5 5" xfId="9173" xr:uid="{807BC28D-9C8D-4482-AF44-398376E2DFA9}"/>
    <cellStyle name="Normal 12 4 5 5 2" xfId="9174" xr:uid="{0DF04CAB-ABD4-4F6C-89E3-47AC4E2A8403}"/>
    <cellStyle name="Normal 12 4 5 5 3" xfId="9175" xr:uid="{67D36859-E0AE-4D62-9600-668EF932CAA2}"/>
    <cellStyle name="Normal 12 4 5 5 4" xfId="9176" xr:uid="{F091BCE6-C7C5-4D41-8422-43132D2D4419}"/>
    <cellStyle name="Normal 12 4 5 6" xfId="9177" xr:uid="{1B1986BE-8FB9-41AA-ADD6-730403B57218}"/>
    <cellStyle name="Normal 12 4 5 6 2" xfId="9178" xr:uid="{6E0286EA-2B66-4728-BE9B-91AC6E3955B7}"/>
    <cellStyle name="Normal 12 4 5 6 3" xfId="9179" xr:uid="{E2519C7E-2BD7-4824-A1A2-76D005D0A988}"/>
    <cellStyle name="Normal 12 4 5 6 4" xfId="9180" xr:uid="{20CB914B-AA28-4C64-AEBF-048EDAA3E32B}"/>
    <cellStyle name="Normal 12 4 5 7" xfId="9181" xr:uid="{FACBA422-033F-4949-90C0-C9019A9BE1EE}"/>
    <cellStyle name="Normal 12 4 5 7 2" xfId="9182" xr:uid="{FE3EBCA4-55E0-4EDA-86AF-342F2D2C1B26}"/>
    <cellStyle name="Normal 12 4 5 7 3" xfId="9183" xr:uid="{09601C6A-2423-4029-9AFB-E3325BBC805A}"/>
    <cellStyle name="Normal 12 4 5 7 4" xfId="9184" xr:uid="{F108D438-35FB-4E96-AE7C-DBFE33AF2516}"/>
    <cellStyle name="Normal 12 4 5 8" xfId="9185" xr:uid="{85BDB02F-5BE3-4B3D-BFD1-4DA96925AC14}"/>
    <cellStyle name="Normal 12 4 5 9" xfId="9186" xr:uid="{DAEBF075-546E-4403-87BF-FE67A79374CF}"/>
    <cellStyle name="Normal 12 4 6" xfId="9187" xr:uid="{BACA210C-653A-4DC8-9453-758DA38BD672}"/>
    <cellStyle name="Normal 12 4 6 2" xfId="9188" xr:uid="{B4BDD1C5-E0C4-4194-9283-140098AF1D21}"/>
    <cellStyle name="Normal 12 4 6 2 2" xfId="9189" xr:uid="{BD3B71C8-57ED-4E82-B271-5B7E37278F89}"/>
    <cellStyle name="Normal 12 4 6 2 3" xfId="9190" xr:uid="{43B7ABBF-16A1-4FE2-A5FB-F7435E162EBB}"/>
    <cellStyle name="Normal 12 4 6 2 4" xfId="9191" xr:uid="{C883CAA3-437F-4464-9B06-93C960E334E2}"/>
    <cellStyle name="Normal 12 4 6 3" xfId="9192" xr:uid="{2B6AC2FD-6468-4FE9-9605-1077A74B5395}"/>
    <cellStyle name="Normal 12 4 6 3 2" xfId="9193" xr:uid="{F6B2C0CC-D64A-4D62-AFD7-103CDE232E1F}"/>
    <cellStyle name="Normal 12 4 6 3 3" xfId="9194" xr:uid="{284C8A57-4195-4BF2-B570-5A07A578A041}"/>
    <cellStyle name="Normal 12 4 6 3 4" xfId="9195" xr:uid="{073B09E4-079F-4F06-8BD6-1FB79064FC0C}"/>
    <cellStyle name="Normal 12 4 6 4" xfId="9196" xr:uid="{A9E13C81-C9BB-4428-9893-51624E279F37}"/>
    <cellStyle name="Normal 12 4 6 4 2" xfId="9197" xr:uid="{9B826CE8-2645-49FC-9CC2-7A3761892529}"/>
    <cellStyle name="Normal 12 4 6 4 3" xfId="9198" xr:uid="{2DC40808-A0A7-4EBB-A755-F4999C4D0515}"/>
    <cellStyle name="Normal 12 4 6 4 4" xfId="9199" xr:uid="{C4A78C68-335F-4B97-8D48-86C948BFBC4D}"/>
    <cellStyle name="Normal 12 4 6 5" xfId="9200" xr:uid="{F16A7E2A-6F9A-4F7C-AFFE-F70A93CDFCFD}"/>
    <cellStyle name="Normal 12 4 6 5 2" xfId="9201" xr:uid="{F6776973-42DC-4090-BC6F-D676982FECC4}"/>
    <cellStyle name="Normal 12 4 6 5 3" xfId="9202" xr:uid="{763070BB-FCCC-4BAB-8E7E-A5FE29EB0B46}"/>
    <cellStyle name="Normal 12 4 6 5 4" xfId="9203" xr:uid="{59C742E4-C5F0-426B-8BA1-2E10647DE6F9}"/>
    <cellStyle name="Normal 12 4 6 6" xfId="9204" xr:uid="{72A1CA48-4236-4147-BAFB-4D2D8A585279}"/>
    <cellStyle name="Normal 12 4 6 7" xfId="9205" xr:uid="{3F818E42-EA11-46D9-B48D-195CAF4F27D0}"/>
    <cellStyle name="Normal 12 4 6 8" xfId="9206" xr:uid="{AB20C5DE-7F22-47B1-AFAA-75BC0DE77BF3}"/>
    <cellStyle name="Normal 12 4 7" xfId="9207" xr:uid="{9634604F-F772-4099-BD40-B10DEA218D4B}"/>
    <cellStyle name="Normal 12 4 7 2" xfId="9208" xr:uid="{B86FD066-A9F1-403C-B185-2FB87E003A32}"/>
    <cellStyle name="Normal 12 4 7 3" xfId="9209" xr:uid="{7A962D30-5F6F-4926-AECE-B2A1DA841BCA}"/>
    <cellStyle name="Normal 12 4 7 4" xfId="9210" xr:uid="{65FBB014-9C21-4BBC-8471-7D5A1F4EED20}"/>
    <cellStyle name="Normal 12 4 8" xfId="9211" xr:uid="{332B313B-7BE9-487A-B0FE-8AAA1FC0DCAA}"/>
    <cellStyle name="Normal 12 4 8 2" xfId="9212" xr:uid="{F4E3B387-04DB-405A-8AAB-230FA6AFA997}"/>
    <cellStyle name="Normal 12 4 8 3" xfId="9213" xr:uid="{68AFC139-B09C-4481-A1E3-37B05B9294B9}"/>
    <cellStyle name="Normal 12 4 8 4" xfId="9214" xr:uid="{29FC4EFE-F583-4EB0-B70B-9F235E0F5F29}"/>
    <cellStyle name="Normal 12 4 9" xfId="9215" xr:uid="{D0769015-AE81-46D8-B517-9C8930F5998F}"/>
    <cellStyle name="Normal 12 4 9 2" xfId="9216" xr:uid="{FB887A22-0E87-45B5-9E94-5F998429CFA2}"/>
    <cellStyle name="Normal 12 4 9 3" xfId="9217" xr:uid="{A892096F-B57E-437A-A0F8-25876B287DA6}"/>
    <cellStyle name="Normal 12 4 9 4" xfId="9218" xr:uid="{0C17E17D-F73E-4AA4-A3D3-7F6C3762EAE0}"/>
    <cellStyle name="Normal 12 5" xfId="9219" xr:uid="{3A825B83-0103-4FD9-BD4D-A5C93BBE8AAD}"/>
    <cellStyle name="Normal 12 5 10" xfId="9220" xr:uid="{CD115B72-1296-4CFC-A096-99D28961B389}"/>
    <cellStyle name="Normal 12 5 10 2" xfId="9221" xr:uid="{38C8CE5A-98FF-45F0-8EC9-709DFFAF5611}"/>
    <cellStyle name="Normal 12 5 10 3" xfId="9222" xr:uid="{4B05FB79-436B-47B3-8FC1-AE9EC8DA8CD8}"/>
    <cellStyle name="Normal 12 5 10 4" xfId="9223" xr:uid="{E1805416-9190-4709-80E5-75146EF4AA49}"/>
    <cellStyle name="Normal 12 5 11" xfId="9224" xr:uid="{3097B5B4-2EDD-42FB-B448-33E63653671C}"/>
    <cellStyle name="Normal 12 5 11 2" xfId="9225" xr:uid="{BA4AF7E0-6DA2-4555-8285-BE4D15E4F8F4}"/>
    <cellStyle name="Normal 12 5 11 3" xfId="9226" xr:uid="{A8C940AB-ACAE-4F21-B5B8-F64DC4C2E0D7}"/>
    <cellStyle name="Normal 12 5 11 4" xfId="9227" xr:uid="{3AB87504-7C51-4E31-9E14-A7291239AEB8}"/>
    <cellStyle name="Normal 12 5 12" xfId="9228" xr:uid="{617A21A5-0CFB-4E10-9882-820AAD49575A}"/>
    <cellStyle name="Normal 12 5 12 2" xfId="9229" xr:uid="{9B4F3468-A073-4024-9000-AE8F1362FCE3}"/>
    <cellStyle name="Normal 12 5 12 3" xfId="9230" xr:uid="{E1B3B0FC-0613-40F4-A99D-A0967B2BB719}"/>
    <cellStyle name="Normal 12 5 12 4" xfId="9231" xr:uid="{81C6A0D2-CAB6-4234-A36D-570D9A7827B0}"/>
    <cellStyle name="Normal 12 5 13" xfId="9232" xr:uid="{F77A2265-81B7-489E-9D05-E8E30AF67A97}"/>
    <cellStyle name="Normal 12 5 13 2" xfId="9233" xr:uid="{A589B4AC-9AA6-4946-B191-A09AEC823B3D}"/>
    <cellStyle name="Normal 12 5 13 3" xfId="9234" xr:uid="{50840D54-6332-4149-871C-4BC3AA43CC0B}"/>
    <cellStyle name="Normal 12 5 13 4" xfId="9235" xr:uid="{79AA1010-5103-4FE5-A21A-2326260F7248}"/>
    <cellStyle name="Normal 12 5 14" xfId="9236" xr:uid="{2CE2280D-4B97-4D00-84B7-91E304F3596B}"/>
    <cellStyle name="Normal 12 5 15" xfId="9237" xr:uid="{33AD9365-517B-4A57-A25E-C4274E754179}"/>
    <cellStyle name="Normal 12 5 16" xfId="9238" xr:uid="{6878B982-C7E4-4AC5-B073-7E75749B771B}"/>
    <cellStyle name="Normal 12 5 17" xfId="9239" xr:uid="{6AA3F256-E999-4BA3-B4AB-8174C6F0B454}"/>
    <cellStyle name="Normal 12 5 18" xfId="9240" xr:uid="{B866CAD0-243B-4554-98D0-BCF851B1036C}"/>
    <cellStyle name="Normal 12 5 19" xfId="9241" xr:uid="{36F69678-4EA8-4BD5-A061-A6C0220527BC}"/>
    <cellStyle name="Normal 12 5 2" xfId="9242" xr:uid="{7DD58FB9-2EEB-479D-8D5C-4D0658E6127C}"/>
    <cellStyle name="Normal 12 5 2 10" xfId="9243" xr:uid="{3D621676-D99F-4A79-880C-B02266908ED8}"/>
    <cellStyle name="Normal 12 5 2 11" xfId="9244" xr:uid="{F9EF360A-D3D1-4381-956F-9B9B4138CC1B}"/>
    <cellStyle name="Normal 12 5 2 12" xfId="9245" xr:uid="{C2CB62C3-9324-4FD9-A4AD-24CF05FC1D7D}"/>
    <cellStyle name="Normal 12 5 2 13" xfId="9246" xr:uid="{4CCD95C6-F438-4031-BD43-2F25F1017BC0}"/>
    <cellStyle name="Normal 12 5 2 14" xfId="9247" xr:uid="{CC8A172A-AED8-45CA-859B-BC629A84A545}"/>
    <cellStyle name="Normal 12 5 2 2" xfId="9248" xr:uid="{3CB8D539-7311-437D-9C4C-E9F6C22EC3DA}"/>
    <cellStyle name="Normal 12 5 2 2 10" xfId="9249" xr:uid="{1D171AED-7240-4BC7-81D0-BFDF5CCAC83B}"/>
    <cellStyle name="Normal 12 5 2 2 11" xfId="9250" xr:uid="{687AEAFF-9C75-4859-B9C6-95428DEE60EC}"/>
    <cellStyle name="Normal 12 5 2 2 12" xfId="9251" xr:uid="{5B83799B-A238-4F72-B03C-3A09D96895DA}"/>
    <cellStyle name="Normal 12 5 2 2 2" xfId="9252" xr:uid="{C631B986-83DE-4063-BA25-7DCC8041F5B0}"/>
    <cellStyle name="Normal 12 5 2 2 2 2" xfId="9253" xr:uid="{ED26657E-002D-454B-A787-AE2551C520D7}"/>
    <cellStyle name="Normal 12 5 2 2 2 2 2" xfId="9254" xr:uid="{F65371A9-540C-4CDC-8A5B-8B2964A45B23}"/>
    <cellStyle name="Normal 12 5 2 2 2 2 3" xfId="9255" xr:uid="{D707E9B6-D10C-4E8F-8E74-69C36A4D79F0}"/>
    <cellStyle name="Normal 12 5 2 2 2 2 4" xfId="9256" xr:uid="{7D3DDE5B-D9F5-4E81-9FFC-5848F4C76667}"/>
    <cellStyle name="Normal 12 5 2 2 2 3" xfId="9257" xr:uid="{6D754B9F-0B9E-4839-A865-B2B81C8F690C}"/>
    <cellStyle name="Normal 12 5 2 2 2 3 2" xfId="9258" xr:uid="{645AAEC7-74E4-4461-87C9-4B6E341F6BAF}"/>
    <cellStyle name="Normal 12 5 2 2 2 3 3" xfId="9259" xr:uid="{3ABBBCB8-CA29-40FC-ACAF-C35C5F1BEA3D}"/>
    <cellStyle name="Normal 12 5 2 2 2 3 4" xfId="9260" xr:uid="{406946DA-5819-4E83-B357-877EB17C02F3}"/>
    <cellStyle name="Normal 12 5 2 2 2 4" xfId="9261" xr:uid="{44D952A9-B2C2-4150-934C-ADBB9D746E22}"/>
    <cellStyle name="Normal 12 5 2 2 2 5" xfId="9262" xr:uid="{F6DEA770-12D9-4076-B437-3C93DCEBA442}"/>
    <cellStyle name="Normal 12 5 2 2 2 6" xfId="9263" xr:uid="{9D390D33-D68B-4C20-9A3D-70EBA53629EA}"/>
    <cellStyle name="Normal 12 5 2 2 3" xfId="9264" xr:uid="{DFE7B719-A941-4296-AFA3-2E3F8361D6C5}"/>
    <cellStyle name="Normal 12 5 2 2 3 2" xfId="9265" xr:uid="{3D279565-DEDC-484C-947E-693C07F7CEB4}"/>
    <cellStyle name="Normal 12 5 2 2 3 3" xfId="9266" xr:uid="{DF8DAB47-E1CF-43FC-BE63-C5AA94D77817}"/>
    <cellStyle name="Normal 12 5 2 2 3 4" xfId="9267" xr:uid="{AEEE8C73-6952-471F-B08D-5EF8FD61F869}"/>
    <cellStyle name="Normal 12 5 2 2 4" xfId="9268" xr:uid="{048D81F5-8778-430F-84B9-A2102E96D89C}"/>
    <cellStyle name="Normal 12 5 2 2 4 2" xfId="9269" xr:uid="{FF7FAE83-1903-42E1-A587-7A8427E5C8EF}"/>
    <cellStyle name="Normal 12 5 2 2 4 3" xfId="9270" xr:uid="{7851A3FC-394D-4D54-BD4A-2FF756B14834}"/>
    <cellStyle name="Normal 12 5 2 2 4 4" xfId="9271" xr:uid="{23AF30BA-B1CD-4046-84EF-7DFD2690D55D}"/>
    <cellStyle name="Normal 12 5 2 2 5" xfId="9272" xr:uid="{D3924515-770B-4C1C-B077-40C803360252}"/>
    <cellStyle name="Normal 12 5 2 2 5 2" xfId="9273" xr:uid="{8BD0DA64-6280-448E-84CE-8941820EAAC5}"/>
    <cellStyle name="Normal 12 5 2 2 5 3" xfId="9274" xr:uid="{73D20B8E-A752-4939-A13F-0FF78972B2F1}"/>
    <cellStyle name="Normal 12 5 2 2 5 4" xfId="9275" xr:uid="{BDE25C11-B32C-4865-BDDD-F5F4E5C708D1}"/>
    <cellStyle name="Normal 12 5 2 2 6" xfId="9276" xr:uid="{7D501231-1DF3-47BC-B0CE-3738780E9966}"/>
    <cellStyle name="Normal 12 5 2 2 6 2" xfId="9277" xr:uid="{33B68057-AB6E-4CC8-8203-2422B5AA2CCD}"/>
    <cellStyle name="Normal 12 5 2 2 6 3" xfId="9278" xr:uid="{836B8E7D-E1E2-4E03-875F-38BE7880A0DA}"/>
    <cellStyle name="Normal 12 5 2 2 6 4" xfId="9279" xr:uid="{51E37580-1714-40E9-9269-9B24EE71AC8B}"/>
    <cellStyle name="Normal 12 5 2 2 7" xfId="9280" xr:uid="{A1986856-8A67-44B1-95F7-E5940562AAB5}"/>
    <cellStyle name="Normal 12 5 2 2 7 2" xfId="9281" xr:uid="{586E32B3-FB1A-4BED-80AE-C13481C1FF16}"/>
    <cellStyle name="Normal 12 5 2 2 7 3" xfId="9282" xr:uid="{CBCCEA14-3A86-4CCE-8E15-8AE50C61F59E}"/>
    <cellStyle name="Normal 12 5 2 2 7 4" xfId="9283" xr:uid="{4EFD1A5C-56B0-418F-8760-CA9BCAB83958}"/>
    <cellStyle name="Normal 12 5 2 2 8" xfId="9284" xr:uid="{ABD50415-347C-4F64-BA73-4197FAAC4027}"/>
    <cellStyle name="Normal 12 5 2 2 9" xfId="9285" xr:uid="{D9BD74F0-BBB9-4945-A341-A644A347C9DF}"/>
    <cellStyle name="Normal 12 5 2 3" xfId="9286" xr:uid="{3C14EA66-DC0B-464B-876D-9589638DE38A}"/>
    <cellStyle name="Normal 12 5 2 3 2" xfId="9287" xr:uid="{96EAE7F8-A011-4235-8A2D-1324FC5273CA}"/>
    <cellStyle name="Normal 12 5 2 3 2 2" xfId="9288" xr:uid="{599D377D-07BB-41B4-A0BE-9905CC861DBC}"/>
    <cellStyle name="Normal 12 5 2 3 2 3" xfId="9289" xr:uid="{4028CE95-51F2-47D5-8C78-90A2E0142EE3}"/>
    <cellStyle name="Normal 12 5 2 3 2 4" xfId="9290" xr:uid="{AE00B092-7292-4D8D-8567-C2285187EE52}"/>
    <cellStyle name="Normal 12 5 2 3 3" xfId="9291" xr:uid="{573658A6-6AA3-4A0D-BB9A-F68186E0408F}"/>
    <cellStyle name="Normal 12 5 2 3 3 2" xfId="9292" xr:uid="{A1FB602E-0C7D-4D89-A5F7-BA618EE8AE6C}"/>
    <cellStyle name="Normal 12 5 2 3 3 3" xfId="9293" xr:uid="{BB47F148-6C70-4FEB-A510-2D034F63A9AC}"/>
    <cellStyle name="Normal 12 5 2 3 3 4" xfId="9294" xr:uid="{EB9E29AF-1467-4A84-B3F0-BAACC9DE04F8}"/>
    <cellStyle name="Normal 12 5 2 3 4" xfId="9295" xr:uid="{25BDA604-CD72-450A-98D8-0FCA8E11BA47}"/>
    <cellStyle name="Normal 12 5 2 3 5" xfId="9296" xr:uid="{BBB03601-0A06-464F-B3CD-446702D164E5}"/>
    <cellStyle name="Normal 12 5 2 3 6" xfId="9297" xr:uid="{E5E9B5BF-8198-4BC6-B908-E91AF13E1F14}"/>
    <cellStyle name="Normal 12 5 2 4" xfId="9298" xr:uid="{F21DC892-50F8-435E-AB0E-872EB94019E9}"/>
    <cellStyle name="Normal 12 5 2 4 2" xfId="9299" xr:uid="{CEF8373B-7F06-4A13-928F-70D00F35D480}"/>
    <cellStyle name="Normal 12 5 2 4 3" xfId="9300" xr:uid="{C445D9A9-74CE-4677-9586-56630565F468}"/>
    <cellStyle name="Normal 12 5 2 4 4" xfId="9301" xr:uid="{740B73CB-6B70-48D6-BB6A-4AF1D4BE7F2C}"/>
    <cellStyle name="Normal 12 5 2 5" xfId="9302" xr:uid="{A66D3450-0A51-4A71-BDDD-1EF76C04B5EA}"/>
    <cellStyle name="Normal 12 5 2 5 2" xfId="9303" xr:uid="{5E0D1EAA-8BA6-418E-B2A1-5CF35CC14D99}"/>
    <cellStyle name="Normal 12 5 2 5 3" xfId="9304" xr:uid="{FAB5F952-62DF-4CC6-99B0-3733102C5C8A}"/>
    <cellStyle name="Normal 12 5 2 5 4" xfId="9305" xr:uid="{5F7847DE-EA8F-4808-853C-25E6636D556F}"/>
    <cellStyle name="Normal 12 5 2 6" xfId="9306" xr:uid="{CDA97962-AC17-4BE1-8585-AE9550CA1754}"/>
    <cellStyle name="Normal 12 5 2 6 2" xfId="9307" xr:uid="{B3C6F7ED-180E-4E52-A13E-0F431E58043E}"/>
    <cellStyle name="Normal 12 5 2 6 3" xfId="9308" xr:uid="{71675D0A-2F43-49B0-9607-668E03788992}"/>
    <cellStyle name="Normal 12 5 2 6 4" xfId="9309" xr:uid="{F23B94A3-211E-45EC-A331-FB087A7D5389}"/>
    <cellStyle name="Normal 12 5 2 7" xfId="9310" xr:uid="{D9F4D4AE-BDE7-4D86-8E50-8EBFE62F25C8}"/>
    <cellStyle name="Normal 12 5 2 7 2" xfId="9311" xr:uid="{CE2C3EC5-8146-452D-A8B7-F5C6095BE6D7}"/>
    <cellStyle name="Normal 12 5 2 7 3" xfId="9312" xr:uid="{D8636BD6-C446-4EE8-9E37-DEFA4B3F28B6}"/>
    <cellStyle name="Normal 12 5 2 7 4" xfId="9313" xr:uid="{1CA9CB86-882D-427B-A444-E5EE18384F85}"/>
    <cellStyle name="Normal 12 5 2 8" xfId="9314" xr:uid="{981C64F9-95FB-4C61-95E2-14794852D286}"/>
    <cellStyle name="Normal 12 5 2 8 2" xfId="9315" xr:uid="{A83BF21E-568F-4ECB-B2E2-3089A3539277}"/>
    <cellStyle name="Normal 12 5 2 8 3" xfId="9316" xr:uid="{1156FC2B-2C00-47F8-8EF2-32677F2607F7}"/>
    <cellStyle name="Normal 12 5 2 8 4" xfId="9317" xr:uid="{95F451CD-F228-41D9-9088-E660881BF187}"/>
    <cellStyle name="Normal 12 5 2 9" xfId="9318" xr:uid="{A718636B-5916-406F-A39C-8CA6BD9E783B}"/>
    <cellStyle name="Normal 12 5 2 9 2" xfId="9319" xr:uid="{08E10456-0F21-424D-B205-8B072BB82F35}"/>
    <cellStyle name="Normal 12 5 2 9 3" xfId="9320" xr:uid="{E1CAF75A-8451-4707-B460-4ABDA35A78C2}"/>
    <cellStyle name="Normal 12 5 2 9 4" xfId="9321" xr:uid="{97EBA08C-3B47-4FA4-BA0E-CEE5B5461337}"/>
    <cellStyle name="Normal 12 5 20" xfId="9322" xr:uid="{D86BFB56-E4F0-4732-878C-70507A065ED7}"/>
    <cellStyle name="Normal 12 5 3" xfId="9323" xr:uid="{14EE8824-8710-4CE7-9B02-BEFDFF4F3C67}"/>
    <cellStyle name="Normal 12 5 3 10" xfId="9324" xr:uid="{E3C35029-9109-48AB-B73A-ADCACA8663ED}"/>
    <cellStyle name="Normal 12 5 3 11" xfId="9325" xr:uid="{706F62F7-6A0F-4C14-9855-C2A4065C4B2E}"/>
    <cellStyle name="Normal 12 5 3 12" xfId="9326" xr:uid="{70A60521-F17D-4428-940D-5780EF329C43}"/>
    <cellStyle name="Normal 12 5 3 13" xfId="9327" xr:uid="{EB303556-BBEA-4D68-ACB9-08B1E7DA9D3A}"/>
    <cellStyle name="Normal 12 5 3 14" xfId="9328" xr:uid="{93A33C41-B0DA-4EED-BA39-BFBCBB02A106}"/>
    <cellStyle name="Normal 12 5 3 2" xfId="9329" xr:uid="{429BFF75-1001-46FC-AD3A-7C11C976B44A}"/>
    <cellStyle name="Normal 12 5 3 2 10" xfId="9330" xr:uid="{6D551600-B49A-4C8C-899C-E00C329161D1}"/>
    <cellStyle name="Normal 12 5 3 2 11" xfId="9331" xr:uid="{1E820BA7-DC70-493B-8462-A608FD74BFAA}"/>
    <cellStyle name="Normal 12 5 3 2 12" xfId="9332" xr:uid="{58DAFDD1-720D-44F1-9CA0-AC3D3190D403}"/>
    <cellStyle name="Normal 12 5 3 2 2" xfId="9333" xr:uid="{E3339BA0-68DA-4DD4-AD39-F43F4FA99D19}"/>
    <cellStyle name="Normal 12 5 3 2 2 2" xfId="9334" xr:uid="{7269415F-6AAD-4A81-84E2-EDAC1BEDEB0B}"/>
    <cellStyle name="Normal 12 5 3 2 2 2 2" xfId="9335" xr:uid="{C6C954E1-4A80-409A-A115-890F2F0C8AC4}"/>
    <cellStyle name="Normal 12 5 3 2 2 2 3" xfId="9336" xr:uid="{F0DC2FD3-1C34-4691-AB20-551D17CC55E6}"/>
    <cellStyle name="Normal 12 5 3 2 2 2 4" xfId="9337" xr:uid="{6FB67A03-DB05-4E69-A4EF-0FDEB007E7CE}"/>
    <cellStyle name="Normal 12 5 3 2 2 3" xfId="9338" xr:uid="{B84F6F73-9DD2-4567-83BE-346A20A78BF9}"/>
    <cellStyle name="Normal 12 5 3 2 2 3 2" xfId="9339" xr:uid="{83BF1D18-D436-46BB-8109-661E10A6749F}"/>
    <cellStyle name="Normal 12 5 3 2 2 3 3" xfId="9340" xr:uid="{5D63BC9C-8A3E-4686-82FA-E33265D87091}"/>
    <cellStyle name="Normal 12 5 3 2 2 3 4" xfId="9341" xr:uid="{6F1146A8-0681-4DBF-8FBF-426DD54017DC}"/>
    <cellStyle name="Normal 12 5 3 2 2 4" xfId="9342" xr:uid="{D552BF04-68BC-46D4-A226-47EA4997BB05}"/>
    <cellStyle name="Normal 12 5 3 2 2 5" xfId="9343" xr:uid="{0E756B62-17F1-4D23-9940-AE5D67AF4A56}"/>
    <cellStyle name="Normal 12 5 3 2 2 6" xfId="9344" xr:uid="{19D5F0AF-3102-4275-9CB1-04D031796CFE}"/>
    <cellStyle name="Normal 12 5 3 2 3" xfId="9345" xr:uid="{67E3F424-99BA-4223-ABA5-8B2F3F4E27D2}"/>
    <cellStyle name="Normal 12 5 3 2 3 2" xfId="9346" xr:uid="{D844CE72-FC92-40FB-A3B4-0CD41AAF4B5A}"/>
    <cellStyle name="Normal 12 5 3 2 3 3" xfId="9347" xr:uid="{60D113DE-08BC-4FB3-8457-BD5A0E427F3C}"/>
    <cellStyle name="Normal 12 5 3 2 3 4" xfId="9348" xr:uid="{1F541C80-B16D-41F6-B2A8-3FC1B413AF51}"/>
    <cellStyle name="Normal 12 5 3 2 4" xfId="9349" xr:uid="{B3CF52CE-590E-48CA-BC2D-4E17C27FF4A8}"/>
    <cellStyle name="Normal 12 5 3 2 4 2" xfId="9350" xr:uid="{8D98AF31-19AA-4215-9B2E-CCA2DAEC4F29}"/>
    <cellStyle name="Normal 12 5 3 2 4 3" xfId="9351" xr:uid="{D88D3E50-9F58-4194-BB3F-88ABFEF5C4A7}"/>
    <cellStyle name="Normal 12 5 3 2 4 4" xfId="9352" xr:uid="{C4AC6AA9-1238-4ADB-B51E-8E2AC091BCF6}"/>
    <cellStyle name="Normal 12 5 3 2 5" xfId="9353" xr:uid="{66173FE6-BE87-4AE5-9F6B-5127C39E4147}"/>
    <cellStyle name="Normal 12 5 3 2 5 2" xfId="9354" xr:uid="{B7FDAFF1-75F5-418D-A47E-44236E74461A}"/>
    <cellStyle name="Normal 12 5 3 2 5 3" xfId="9355" xr:uid="{BE0462A4-43FB-4FEF-96D4-A7D887977A5E}"/>
    <cellStyle name="Normal 12 5 3 2 5 4" xfId="9356" xr:uid="{49C21C86-9A32-4139-8DF0-DF9F6DA91422}"/>
    <cellStyle name="Normal 12 5 3 2 6" xfId="9357" xr:uid="{27713652-4306-4A5D-9EAE-EDDB43FB9F5E}"/>
    <cellStyle name="Normal 12 5 3 2 6 2" xfId="9358" xr:uid="{75A2A75C-05E2-4D90-83AC-D0C0CB4DD391}"/>
    <cellStyle name="Normal 12 5 3 2 6 3" xfId="9359" xr:uid="{7E736600-DC7A-41A5-B62D-7814392AB842}"/>
    <cellStyle name="Normal 12 5 3 2 6 4" xfId="9360" xr:uid="{763DD174-9B84-4CBA-8A18-61A0D9029286}"/>
    <cellStyle name="Normal 12 5 3 2 7" xfId="9361" xr:uid="{F530F743-575D-45AE-AE63-473C7913159E}"/>
    <cellStyle name="Normal 12 5 3 2 7 2" xfId="9362" xr:uid="{9EC3D890-6D5E-48BC-A7F6-DA611E3625C7}"/>
    <cellStyle name="Normal 12 5 3 2 7 3" xfId="9363" xr:uid="{7C48B6AF-A829-4698-8BAE-9459AC361B53}"/>
    <cellStyle name="Normal 12 5 3 2 7 4" xfId="9364" xr:uid="{F122CBB4-C1B2-42CB-9F24-0101864FF551}"/>
    <cellStyle name="Normal 12 5 3 2 8" xfId="9365" xr:uid="{B47584CA-300D-404E-B5B2-66CE28AA985E}"/>
    <cellStyle name="Normal 12 5 3 2 9" xfId="9366" xr:uid="{EDDAA8CF-20D7-46E7-B634-CFEDBB701028}"/>
    <cellStyle name="Normal 12 5 3 3" xfId="9367" xr:uid="{38BE07EF-37B8-4310-9BDC-F7D7114A66D1}"/>
    <cellStyle name="Normal 12 5 3 3 2" xfId="9368" xr:uid="{88A3F4F4-0AB1-4AA7-B138-9CAB5B128501}"/>
    <cellStyle name="Normal 12 5 3 3 2 2" xfId="9369" xr:uid="{C46207A6-9020-4BA8-8EB1-69D3323FD2D6}"/>
    <cellStyle name="Normal 12 5 3 3 2 3" xfId="9370" xr:uid="{EC4527B0-5D3D-483A-9875-79FA176CD564}"/>
    <cellStyle name="Normal 12 5 3 3 2 4" xfId="9371" xr:uid="{49546211-E183-41B8-8D81-552F44122D9C}"/>
    <cellStyle name="Normal 12 5 3 3 3" xfId="9372" xr:uid="{AD9E3476-B027-4F1E-87DD-13D2FF0B31CF}"/>
    <cellStyle name="Normal 12 5 3 3 3 2" xfId="9373" xr:uid="{38B38F4E-859A-432A-9F6C-013C532E458F}"/>
    <cellStyle name="Normal 12 5 3 3 3 3" xfId="9374" xr:uid="{6DE84C31-4AEF-4850-AC14-A5CC85D1AF84}"/>
    <cellStyle name="Normal 12 5 3 3 3 4" xfId="9375" xr:uid="{C1D02D46-B96D-45E8-9DEC-99D1B01B2CA2}"/>
    <cellStyle name="Normal 12 5 3 3 4" xfId="9376" xr:uid="{5783CEF7-D402-4A32-A545-16B57FC2ECF7}"/>
    <cellStyle name="Normal 12 5 3 3 5" xfId="9377" xr:uid="{660207B7-766F-4B43-BEB5-833CF1967C0E}"/>
    <cellStyle name="Normal 12 5 3 3 6" xfId="9378" xr:uid="{2F3AB7FB-B14A-4527-828A-FAE8EA004EA8}"/>
    <cellStyle name="Normal 12 5 3 4" xfId="9379" xr:uid="{710BC34F-14BD-4917-958B-A04DA6674C4C}"/>
    <cellStyle name="Normal 12 5 3 4 2" xfId="9380" xr:uid="{EC8D35CC-B909-43DA-A9E5-D0374702A5EE}"/>
    <cellStyle name="Normal 12 5 3 4 3" xfId="9381" xr:uid="{61E5B676-F7ED-4500-BB9D-0B984D577577}"/>
    <cellStyle name="Normal 12 5 3 4 4" xfId="9382" xr:uid="{C71885BA-5B6C-4102-B53E-8A6785C04438}"/>
    <cellStyle name="Normal 12 5 3 5" xfId="9383" xr:uid="{BAE32D73-9DE6-4CF6-8C04-ECF724A7FACE}"/>
    <cellStyle name="Normal 12 5 3 5 2" xfId="9384" xr:uid="{9694E81B-84A5-4466-BFA2-852494C64996}"/>
    <cellStyle name="Normal 12 5 3 5 3" xfId="9385" xr:uid="{2998932F-420F-4EA1-B5D8-8C4E6D5A3A68}"/>
    <cellStyle name="Normal 12 5 3 5 4" xfId="9386" xr:uid="{831F5798-20F3-47CB-9149-51CEAD2423AF}"/>
    <cellStyle name="Normal 12 5 3 6" xfId="9387" xr:uid="{C8D7FE52-6E2C-4175-921F-31D2BF9DFB75}"/>
    <cellStyle name="Normal 12 5 3 6 2" xfId="9388" xr:uid="{E0AA88E8-3CF0-445D-8789-B31A20116DBE}"/>
    <cellStyle name="Normal 12 5 3 6 3" xfId="9389" xr:uid="{0D46DE06-D566-45FF-9EF7-3160D6E076A8}"/>
    <cellStyle name="Normal 12 5 3 6 4" xfId="9390" xr:uid="{6BD50CE8-1C53-4898-B74D-9FD187C9359B}"/>
    <cellStyle name="Normal 12 5 3 7" xfId="9391" xr:uid="{EAAD4208-90D9-4B8C-8636-B8AE1CFBCC85}"/>
    <cellStyle name="Normal 12 5 3 7 2" xfId="9392" xr:uid="{77A630F0-E3B3-4EC2-AC22-AAAEA44879BF}"/>
    <cellStyle name="Normal 12 5 3 7 3" xfId="9393" xr:uid="{58DD5A18-1AB4-4CCB-9F02-DE0A487F352D}"/>
    <cellStyle name="Normal 12 5 3 7 4" xfId="9394" xr:uid="{C626B39A-4239-4FC5-ACF2-5FD9949CCD01}"/>
    <cellStyle name="Normal 12 5 3 8" xfId="9395" xr:uid="{99F329CE-35CC-4E2B-AF94-8DCA4A3562E4}"/>
    <cellStyle name="Normal 12 5 3 8 2" xfId="9396" xr:uid="{E3D48352-0766-44AC-B605-E08889FE75CD}"/>
    <cellStyle name="Normal 12 5 3 8 3" xfId="9397" xr:uid="{7525D1FC-E07B-4D58-ABDB-6A1E4B492ACA}"/>
    <cellStyle name="Normal 12 5 3 8 4" xfId="9398" xr:uid="{BD726C68-36B3-4057-8819-2A42111A7227}"/>
    <cellStyle name="Normal 12 5 3 9" xfId="9399" xr:uid="{B72C86A5-401C-44A4-9EA8-274FB77D6C73}"/>
    <cellStyle name="Normal 12 5 3 9 2" xfId="9400" xr:uid="{51B1CB72-F69C-4927-B23C-7EBD924733A5}"/>
    <cellStyle name="Normal 12 5 3 9 3" xfId="9401" xr:uid="{D21AF25A-9883-4BDC-9FC4-D55D66CC1291}"/>
    <cellStyle name="Normal 12 5 3 9 4" xfId="9402" xr:uid="{2359367F-BF9A-43A3-93A8-BA6BC66BAC2D}"/>
    <cellStyle name="Normal 12 5 4" xfId="9403" xr:uid="{2C365853-D705-40E2-8BDA-1D9176CC698C}"/>
    <cellStyle name="Normal 12 5 4 10" xfId="9404" xr:uid="{D0C7C37E-3F20-4C0A-8BE6-5D0F18387FD2}"/>
    <cellStyle name="Normal 12 5 4 11" xfId="9405" xr:uid="{CC3E4754-0E3B-47D6-AC73-0CBDA8A20DA4}"/>
    <cellStyle name="Normal 12 5 4 12" xfId="9406" xr:uid="{2E3DC8E3-E157-44B7-9E5F-06BBD898108B}"/>
    <cellStyle name="Normal 12 5 4 2" xfId="9407" xr:uid="{48FADE27-4044-4167-B17E-05CA63B16D69}"/>
    <cellStyle name="Normal 12 5 4 2 2" xfId="9408" xr:uid="{8D8FCD03-0ADE-4221-B152-49F7169D15D5}"/>
    <cellStyle name="Normal 12 5 4 2 2 2" xfId="9409" xr:uid="{C76CC6F9-6B56-4053-A3C2-CEE3DD3EE3E5}"/>
    <cellStyle name="Normal 12 5 4 2 2 3" xfId="9410" xr:uid="{085920B3-1E79-4859-A9BA-F67DF4CBC9C9}"/>
    <cellStyle name="Normal 12 5 4 2 2 4" xfId="9411" xr:uid="{9F2FC238-AF72-4549-BE94-36B197AAC63E}"/>
    <cellStyle name="Normal 12 5 4 2 3" xfId="9412" xr:uid="{A56B3AA9-C73F-4127-89BA-6545FAAC7076}"/>
    <cellStyle name="Normal 12 5 4 2 3 2" xfId="9413" xr:uid="{909AA128-F2A4-423C-8322-C7783423A7E1}"/>
    <cellStyle name="Normal 12 5 4 2 3 3" xfId="9414" xr:uid="{FD971469-FEB2-4931-AA63-68BEC43FC995}"/>
    <cellStyle name="Normal 12 5 4 2 3 4" xfId="9415" xr:uid="{4B45BC19-30EE-4EF8-A307-776F5FE093F7}"/>
    <cellStyle name="Normal 12 5 4 2 4" xfId="9416" xr:uid="{4E23F403-E332-4C1E-8CF6-3909CB27D8B2}"/>
    <cellStyle name="Normal 12 5 4 2 5" xfId="9417" xr:uid="{965DC8E8-E613-4981-9005-746D27EFA987}"/>
    <cellStyle name="Normal 12 5 4 2 6" xfId="9418" xr:uid="{8C550255-5E80-4F9E-80EE-88281CE65ADD}"/>
    <cellStyle name="Normal 12 5 4 3" xfId="9419" xr:uid="{0F5A6A10-B30A-45ED-8F99-C34E44DB0645}"/>
    <cellStyle name="Normal 12 5 4 3 2" xfId="9420" xr:uid="{2F441B86-E6DF-41B2-BE1F-03D403D5F768}"/>
    <cellStyle name="Normal 12 5 4 3 3" xfId="9421" xr:uid="{6CE031E4-DCAD-4270-B3C1-5776C0D36EC8}"/>
    <cellStyle name="Normal 12 5 4 3 4" xfId="9422" xr:uid="{2DFCC05A-B81C-40A9-90DE-3B83B1077B04}"/>
    <cellStyle name="Normal 12 5 4 4" xfId="9423" xr:uid="{11BE9799-A9D1-48C1-BBB1-5E9F7111CE64}"/>
    <cellStyle name="Normal 12 5 4 4 2" xfId="9424" xr:uid="{9CBC487C-8AA2-4764-AF74-176FC1A908DA}"/>
    <cellStyle name="Normal 12 5 4 4 3" xfId="9425" xr:uid="{70EBB4CB-080B-4B69-A103-C0AAE2D65451}"/>
    <cellStyle name="Normal 12 5 4 4 4" xfId="9426" xr:uid="{E6E4053C-5572-40F5-87C0-E7AE66F15032}"/>
    <cellStyle name="Normal 12 5 4 5" xfId="9427" xr:uid="{18854CE7-64BA-4AF3-8F95-FFCEBEBD0759}"/>
    <cellStyle name="Normal 12 5 4 5 2" xfId="9428" xr:uid="{32556B68-516C-4D8E-A4B1-68ECAA11896E}"/>
    <cellStyle name="Normal 12 5 4 5 3" xfId="9429" xr:uid="{23E9D50A-F711-4194-BAED-468DC604F254}"/>
    <cellStyle name="Normal 12 5 4 5 4" xfId="9430" xr:uid="{B783965E-FAD5-4FF7-B32D-4E875624D036}"/>
    <cellStyle name="Normal 12 5 4 6" xfId="9431" xr:uid="{1B9F391D-8B76-4B60-8049-A56F0DD58351}"/>
    <cellStyle name="Normal 12 5 4 6 2" xfId="9432" xr:uid="{D23495AD-7098-4863-9D62-EA079120584B}"/>
    <cellStyle name="Normal 12 5 4 6 3" xfId="9433" xr:uid="{CFB1E295-67AA-40EA-BF89-545622DE3FB5}"/>
    <cellStyle name="Normal 12 5 4 6 4" xfId="9434" xr:uid="{407D5F92-C377-488C-93B2-9644D23BAEC6}"/>
    <cellStyle name="Normal 12 5 4 7" xfId="9435" xr:uid="{5306B4F9-7D79-4BDE-A8A2-850F5CA454DE}"/>
    <cellStyle name="Normal 12 5 4 7 2" xfId="9436" xr:uid="{29057E01-FC96-463C-BB3D-C65503DE144A}"/>
    <cellStyle name="Normal 12 5 4 7 3" xfId="9437" xr:uid="{88AFF7CB-8912-42C4-BC91-E4055DBA8058}"/>
    <cellStyle name="Normal 12 5 4 7 4" xfId="9438" xr:uid="{E745FA88-8C1F-4D07-817F-FFF9A59EE3B9}"/>
    <cellStyle name="Normal 12 5 4 8" xfId="9439" xr:uid="{2C5EA432-7004-4F0C-807D-F0DA8C5D14FB}"/>
    <cellStyle name="Normal 12 5 4 9" xfId="9440" xr:uid="{25D64812-67E1-4208-BBDD-2B1290031394}"/>
    <cellStyle name="Normal 12 5 5" xfId="9441" xr:uid="{39C04AC6-A05C-4377-955B-D99150EA34B2}"/>
    <cellStyle name="Normal 12 5 5 10" xfId="9442" xr:uid="{98A9DD1A-E088-4B89-BD7C-32AFAD517EC9}"/>
    <cellStyle name="Normal 12 5 5 11" xfId="9443" xr:uid="{75D7B667-98DD-43A4-9C16-77B32973C91F}"/>
    <cellStyle name="Normal 12 5 5 12" xfId="9444" xr:uid="{03F099AE-1C20-44D7-B17D-EA4ED2B06B22}"/>
    <cellStyle name="Normal 12 5 5 2" xfId="9445" xr:uid="{2C74E6A3-E862-4E86-9327-4E33A26BBCC8}"/>
    <cellStyle name="Normal 12 5 5 2 2" xfId="9446" xr:uid="{487A9A60-4A13-4196-A743-B40A701D764D}"/>
    <cellStyle name="Normal 12 5 5 2 2 2" xfId="9447" xr:uid="{54DD524C-A7CF-46C1-992B-6AED49AF4C09}"/>
    <cellStyle name="Normal 12 5 5 2 2 3" xfId="9448" xr:uid="{AE939CF7-7C7E-42A0-9D26-9648A0F48863}"/>
    <cellStyle name="Normal 12 5 5 2 2 4" xfId="9449" xr:uid="{5A3A98E6-5026-457F-9B2C-53D63048E1DC}"/>
    <cellStyle name="Normal 12 5 5 2 3" xfId="9450" xr:uid="{B1B0FA04-C531-4518-957A-4AA5CC140F02}"/>
    <cellStyle name="Normal 12 5 5 2 3 2" xfId="9451" xr:uid="{799EB141-7258-4A2C-8691-DC8169E5FB7F}"/>
    <cellStyle name="Normal 12 5 5 2 3 3" xfId="9452" xr:uid="{22F29642-946B-4692-B259-79BC78B7D69C}"/>
    <cellStyle name="Normal 12 5 5 2 3 4" xfId="9453" xr:uid="{F68B282A-A8F8-446B-B3D7-35B4E6855963}"/>
    <cellStyle name="Normal 12 5 5 2 4" xfId="9454" xr:uid="{8A092334-E1F4-4403-84D8-F4755480DAE3}"/>
    <cellStyle name="Normal 12 5 5 2 5" xfId="9455" xr:uid="{5BDE7785-C9B2-493A-9C6A-52A9942E3375}"/>
    <cellStyle name="Normal 12 5 5 2 6" xfId="9456" xr:uid="{AA135689-6770-43C1-BBB4-F82F94F0178A}"/>
    <cellStyle name="Normal 12 5 5 3" xfId="9457" xr:uid="{F3C4C5E8-AF22-481B-B3C8-D5323CB7AF63}"/>
    <cellStyle name="Normal 12 5 5 3 2" xfId="9458" xr:uid="{3AC6DBDB-7DE1-417C-9357-3823E3A8C898}"/>
    <cellStyle name="Normal 12 5 5 3 3" xfId="9459" xr:uid="{B07F026B-D81B-4410-B012-77991B85D1EF}"/>
    <cellStyle name="Normal 12 5 5 3 4" xfId="9460" xr:uid="{ECD23BDE-2CE0-4EA2-82EB-DB41E2EAC60C}"/>
    <cellStyle name="Normal 12 5 5 4" xfId="9461" xr:uid="{8F95A16C-64D2-4417-A060-DDDBFBBF6F18}"/>
    <cellStyle name="Normal 12 5 5 4 2" xfId="9462" xr:uid="{F9377912-0CD2-4053-98F8-F9E4010B70B6}"/>
    <cellStyle name="Normal 12 5 5 4 3" xfId="9463" xr:uid="{E8F6FDF1-8CEE-4976-B31E-3ACDC52CA3B3}"/>
    <cellStyle name="Normal 12 5 5 4 4" xfId="9464" xr:uid="{5CF57B76-DB31-4EF2-BFD6-B9FC8FFFE919}"/>
    <cellStyle name="Normal 12 5 5 5" xfId="9465" xr:uid="{C4B7F339-C9AC-4E58-9094-E1E260C0FD87}"/>
    <cellStyle name="Normal 12 5 5 5 2" xfId="9466" xr:uid="{17DC53A3-6483-41D1-AD64-DE6F77F69788}"/>
    <cellStyle name="Normal 12 5 5 5 3" xfId="9467" xr:uid="{A520886C-0414-4544-8E06-851D6B34FEBE}"/>
    <cellStyle name="Normal 12 5 5 5 4" xfId="9468" xr:uid="{DCB3A13F-6025-412C-83D2-1C54DC8A4282}"/>
    <cellStyle name="Normal 12 5 5 6" xfId="9469" xr:uid="{18F48766-5273-4FB9-ABFB-F2FAEC17BEA9}"/>
    <cellStyle name="Normal 12 5 5 6 2" xfId="9470" xr:uid="{4AA9388A-3E7D-4256-A850-8BD823A23938}"/>
    <cellStyle name="Normal 12 5 5 6 3" xfId="9471" xr:uid="{A3EFAE08-5675-4E5F-B03B-2017ED4B8F64}"/>
    <cellStyle name="Normal 12 5 5 6 4" xfId="9472" xr:uid="{7BF7D79A-375A-41C8-9014-05A0D4FF2B14}"/>
    <cellStyle name="Normal 12 5 5 7" xfId="9473" xr:uid="{113076CF-08C7-48E2-8191-0B780A0CF352}"/>
    <cellStyle name="Normal 12 5 5 7 2" xfId="9474" xr:uid="{473E379D-15CA-4093-88E9-2668FCB53E4F}"/>
    <cellStyle name="Normal 12 5 5 7 3" xfId="9475" xr:uid="{F7631EF7-2753-4A44-A0D1-094D29CA00FD}"/>
    <cellStyle name="Normal 12 5 5 7 4" xfId="9476" xr:uid="{A3E7E108-6F9A-41B0-8D14-0DC24236E04B}"/>
    <cellStyle name="Normal 12 5 5 8" xfId="9477" xr:uid="{1FD7B351-BD14-4608-AFC1-0CC41A9FD91F}"/>
    <cellStyle name="Normal 12 5 5 9" xfId="9478" xr:uid="{CB7909E5-6F94-4C81-9D8B-48420D0D7728}"/>
    <cellStyle name="Normal 12 5 6" xfId="9479" xr:uid="{BCA54D76-EDC2-4137-935C-7D3BA115FA95}"/>
    <cellStyle name="Normal 12 5 6 2" xfId="9480" xr:uid="{F8D8D748-ACB9-4857-BF6D-5AEC5D5E165B}"/>
    <cellStyle name="Normal 12 5 6 2 2" xfId="9481" xr:uid="{FBA6D6DD-C4FE-4488-9521-CBA33DF9530F}"/>
    <cellStyle name="Normal 12 5 6 2 3" xfId="9482" xr:uid="{B66D638F-02CE-41B4-BF5D-F0F76B1C71F7}"/>
    <cellStyle name="Normal 12 5 6 2 4" xfId="9483" xr:uid="{5FD798C7-3475-481E-8B42-649F0BAE3862}"/>
    <cellStyle name="Normal 12 5 6 3" xfId="9484" xr:uid="{CF24C4D8-88D5-4E53-809A-809355A2ADD3}"/>
    <cellStyle name="Normal 12 5 6 3 2" xfId="9485" xr:uid="{0804B3B8-6541-4957-A095-46F7931E6D32}"/>
    <cellStyle name="Normal 12 5 6 3 3" xfId="9486" xr:uid="{CC3EB5A0-5981-498B-8C7C-6FD39D37062D}"/>
    <cellStyle name="Normal 12 5 6 3 4" xfId="9487" xr:uid="{D6793212-6F79-420A-9BD8-5FAEE3D501B7}"/>
    <cellStyle name="Normal 12 5 6 4" xfId="9488" xr:uid="{03CFC894-B31E-4C86-81F0-1ACF98C06189}"/>
    <cellStyle name="Normal 12 5 6 4 2" xfId="9489" xr:uid="{947A210E-F776-4E27-A913-3C73B2C44579}"/>
    <cellStyle name="Normal 12 5 6 4 3" xfId="9490" xr:uid="{56C1752F-2063-4C85-B937-DFED2D6F616C}"/>
    <cellStyle name="Normal 12 5 6 4 4" xfId="9491" xr:uid="{FDF4EA11-AE81-4029-B74F-853F0D417801}"/>
    <cellStyle name="Normal 12 5 6 5" xfId="9492" xr:uid="{601EE578-B65B-41C2-A405-A6AA61C7617B}"/>
    <cellStyle name="Normal 12 5 6 5 2" xfId="9493" xr:uid="{77F3093A-2E42-405B-A0D8-2EC6D662A275}"/>
    <cellStyle name="Normal 12 5 6 5 3" xfId="9494" xr:uid="{556CF759-7B51-4594-81A5-9105E90D41AD}"/>
    <cellStyle name="Normal 12 5 6 5 4" xfId="9495" xr:uid="{64994A12-4347-4DFA-9BEB-44A5F8BD9970}"/>
    <cellStyle name="Normal 12 5 6 6" xfId="9496" xr:uid="{DE64251A-F782-425B-9A2A-D8518725E5AD}"/>
    <cellStyle name="Normal 12 5 6 7" xfId="9497" xr:uid="{026DC06D-6EAF-4EE2-BDC0-25AD0DCEC978}"/>
    <cellStyle name="Normal 12 5 6 8" xfId="9498" xr:uid="{DECAEF57-9349-4CD2-969F-D132D48C97AE}"/>
    <cellStyle name="Normal 12 5 7" xfId="9499" xr:uid="{AE199E18-2446-4401-AD06-935727069FF6}"/>
    <cellStyle name="Normal 12 5 7 2" xfId="9500" xr:uid="{341FA69C-C0A1-4F54-AC7F-D17C915AC260}"/>
    <cellStyle name="Normal 12 5 7 3" xfId="9501" xr:uid="{B7E200AA-F641-426D-8031-8C2C706558AA}"/>
    <cellStyle name="Normal 12 5 7 4" xfId="9502" xr:uid="{D92EE6E7-90B0-4D46-961F-973A007316D1}"/>
    <cellStyle name="Normal 12 5 8" xfId="9503" xr:uid="{53AF1242-1D6A-4CD2-AF68-52D0F63AE652}"/>
    <cellStyle name="Normal 12 5 8 2" xfId="9504" xr:uid="{7DD3CCEE-FAE3-4B56-92FF-5496FEC8F0CA}"/>
    <cellStyle name="Normal 12 5 8 3" xfId="9505" xr:uid="{C257CEB3-9CAE-4EAC-8241-168343CF7E23}"/>
    <cellStyle name="Normal 12 5 8 4" xfId="9506" xr:uid="{01362B26-F9B7-4BB3-B25A-60A477F52DA2}"/>
    <cellStyle name="Normal 12 5 9" xfId="9507" xr:uid="{AF446C19-9E8A-40D3-B7AB-48406CB8B017}"/>
    <cellStyle name="Normal 12 5 9 2" xfId="9508" xr:uid="{115478A2-4654-4A53-8D0B-80E9B937EE5B}"/>
    <cellStyle name="Normal 12 5 9 3" xfId="9509" xr:uid="{E3E0DD9E-16FA-4F38-8486-B2066D076E4D}"/>
    <cellStyle name="Normal 12 5 9 4" xfId="9510" xr:uid="{3919DF55-CBF6-45A3-9695-B5D6DF712A6E}"/>
    <cellStyle name="Normal 12 6" xfId="9511" xr:uid="{D14171BF-5584-47C0-AA07-C4A287C30DF5}"/>
    <cellStyle name="Normal 12 6 10" xfId="9512" xr:uid="{92FA0CC4-6425-4826-B0C9-1FCAB8B1F73B}"/>
    <cellStyle name="Normal 12 6 10 2" xfId="9513" xr:uid="{418E5833-6F48-4280-85A9-7341941EBA83}"/>
    <cellStyle name="Normal 12 6 10 3" xfId="9514" xr:uid="{A8D1AF50-0D15-4C11-86D5-0F1ADB9DD70E}"/>
    <cellStyle name="Normal 12 6 10 4" xfId="9515" xr:uid="{7CF2726E-D52F-4288-BC1D-68F4B9CAE928}"/>
    <cellStyle name="Normal 12 6 11" xfId="9516" xr:uid="{333CF7FE-66FF-432A-A90C-4E535B73DFA9}"/>
    <cellStyle name="Normal 12 6 11 2" xfId="9517" xr:uid="{43A46703-9AFC-4722-85D4-01D0888DBFA6}"/>
    <cellStyle name="Normal 12 6 11 3" xfId="9518" xr:uid="{ACA29CA7-48A1-4D41-B5D5-5E3ADB3E0C3C}"/>
    <cellStyle name="Normal 12 6 11 4" xfId="9519" xr:uid="{6C03313F-FD5C-4F0A-90F2-2663D4B7A873}"/>
    <cellStyle name="Normal 12 6 12" xfId="9520" xr:uid="{14F782E1-DD7A-4991-8835-C66C1740B549}"/>
    <cellStyle name="Normal 12 6 12 2" xfId="9521" xr:uid="{627559C2-2411-459A-9E93-537218502D11}"/>
    <cellStyle name="Normal 12 6 12 3" xfId="9522" xr:uid="{C5A3776C-7947-4C68-B611-3963430483EF}"/>
    <cellStyle name="Normal 12 6 12 4" xfId="9523" xr:uid="{ADBA2F4A-5DC1-4AF7-9288-84D151DA31C0}"/>
    <cellStyle name="Normal 12 6 13" xfId="9524" xr:uid="{F4AFA96F-6B15-4CFD-B99D-2F62FCC5E34A}"/>
    <cellStyle name="Normal 12 6 13 2" xfId="9525" xr:uid="{7C16D929-73C4-493D-8961-DE399FEA80BA}"/>
    <cellStyle name="Normal 12 6 13 3" xfId="9526" xr:uid="{B1842A56-C8A7-48C0-951E-F2258E232AF1}"/>
    <cellStyle name="Normal 12 6 13 4" xfId="9527" xr:uid="{DAA6D289-4E81-4DEE-A208-96502C65EAC3}"/>
    <cellStyle name="Normal 12 6 14" xfId="9528" xr:uid="{E99DB0FF-7D94-45EE-8702-927CC33029DF}"/>
    <cellStyle name="Normal 12 6 15" xfId="9529" xr:uid="{F8E8E172-0057-4191-B7B5-BE25C027764D}"/>
    <cellStyle name="Normal 12 6 16" xfId="9530" xr:uid="{5645F7BA-42DB-4892-9E2C-204176ED9F38}"/>
    <cellStyle name="Normal 12 6 17" xfId="9531" xr:uid="{CDDAB217-64CB-4917-B492-51DA83D3D2FD}"/>
    <cellStyle name="Normal 12 6 18" xfId="9532" xr:uid="{3054CBA3-6F2F-450E-B4E3-F10D32E14C70}"/>
    <cellStyle name="Normal 12 6 19" xfId="9533" xr:uid="{15F7E951-A735-41EB-9569-249C81597EBA}"/>
    <cellStyle name="Normal 12 6 2" xfId="9534" xr:uid="{4626A2EB-BB87-4D2E-B1EA-15D831D7B848}"/>
    <cellStyle name="Normal 12 6 2 10" xfId="9535" xr:uid="{7ACDDDB6-D6F4-4D65-87E9-5CD03498B780}"/>
    <cellStyle name="Normal 12 6 2 11" xfId="9536" xr:uid="{6AC9EE42-60ED-4973-B554-81368415E610}"/>
    <cellStyle name="Normal 12 6 2 12" xfId="9537" xr:uid="{A38795BF-363D-4799-9C11-CFA557ACD42E}"/>
    <cellStyle name="Normal 12 6 2 13" xfId="9538" xr:uid="{83E00EA8-B06E-4DBF-983B-3E748055F51A}"/>
    <cellStyle name="Normal 12 6 2 14" xfId="9539" xr:uid="{477B920B-8B66-471A-9B22-FE9F6D841368}"/>
    <cellStyle name="Normal 12 6 2 2" xfId="9540" xr:uid="{5A3D8B93-94E4-4CEB-98E3-43719E05C1AB}"/>
    <cellStyle name="Normal 12 6 2 2 10" xfId="9541" xr:uid="{04E26D10-2799-470E-8D1E-C61FA9AC1332}"/>
    <cellStyle name="Normal 12 6 2 2 11" xfId="9542" xr:uid="{2B830093-1242-4AE7-9F75-45DB70016D5D}"/>
    <cellStyle name="Normal 12 6 2 2 12" xfId="9543" xr:uid="{50934F3B-3C65-45CA-A667-C0BC57EB67D3}"/>
    <cellStyle name="Normal 12 6 2 2 2" xfId="9544" xr:uid="{1B1717C7-7FAA-4B72-8E14-E651FF002136}"/>
    <cellStyle name="Normal 12 6 2 2 2 2" xfId="9545" xr:uid="{48D9B166-DCA7-4D12-A5B4-9DC4A93C5C20}"/>
    <cellStyle name="Normal 12 6 2 2 2 2 2" xfId="9546" xr:uid="{92CC0C5B-2D87-471F-BAAE-C8F67E06E7AF}"/>
    <cellStyle name="Normal 12 6 2 2 2 2 3" xfId="9547" xr:uid="{4BD9A7D7-BF31-4519-B9F7-4F93991AEC33}"/>
    <cellStyle name="Normal 12 6 2 2 2 2 4" xfId="9548" xr:uid="{97506A39-9CD1-4D39-BE99-201F45092F61}"/>
    <cellStyle name="Normal 12 6 2 2 2 3" xfId="9549" xr:uid="{668B759A-CC8B-49DB-8248-D506E61B7C0D}"/>
    <cellStyle name="Normal 12 6 2 2 2 3 2" xfId="9550" xr:uid="{D8E99C79-D6D0-46AA-A6B4-9E0E0437D0FB}"/>
    <cellStyle name="Normal 12 6 2 2 2 3 3" xfId="9551" xr:uid="{17333D8D-F660-4020-9DF3-AF4C09787B9D}"/>
    <cellStyle name="Normal 12 6 2 2 2 3 4" xfId="9552" xr:uid="{30C2D57E-64C4-40FC-8001-2F70D07EB450}"/>
    <cellStyle name="Normal 12 6 2 2 2 4" xfId="9553" xr:uid="{BD9EA304-D055-4AB4-8B01-DBD2B8B9FEF2}"/>
    <cellStyle name="Normal 12 6 2 2 2 5" xfId="9554" xr:uid="{D01EA956-95FA-4DCD-BBC0-0E7E7DC253C8}"/>
    <cellStyle name="Normal 12 6 2 2 2 6" xfId="9555" xr:uid="{68B125CE-5F89-4E78-8933-8D606829063B}"/>
    <cellStyle name="Normal 12 6 2 2 3" xfId="9556" xr:uid="{2513E70A-2E52-4AD0-ADCC-2CD5F1DB7D3B}"/>
    <cellStyle name="Normal 12 6 2 2 3 2" xfId="9557" xr:uid="{9E0350A2-A570-4EAF-BD26-2243FE095C19}"/>
    <cellStyle name="Normal 12 6 2 2 3 3" xfId="9558" xr:uid="{CA7D54BE-F3C3-428C-87E6-A7D3848ACE28}"/>
    <cellStyle name="Normal 12 6 2 2 3 4" xfId="9559" xr:uid="{B4237C21-0629-4F59-BCB2-080BF10A8386}"/>
    <cellStyle name="Normal 12 6 2 2 4" xfId="9560" xr:uid="{5F3B4D56-9845-49D9-A1D2-AC1C830B8C04}"/>
    <cellStyle name="Normal 12 6 2 2 4 2" xfId="9561" xr:uid="{573B755B-4121-4D7D-A17A-AEE27CA6AB7F}"/>
    <cellStyle name="Normal 12 6 2 2 4 3" xfId="9562" xr:uid="{6417F56D-19FA-422B-8009-6EADA74215CB}"/>
    <cellStyle name="Normal 12 6 2 2 4 4" xfId="9563" xr:uid="{A4DF122C-6F82-4988-BFD6-A570AE437F08}"/>
    <cellStyle name="Normal 12 6 2 2 5" xfId="9564" xr:uid="{B70FE922-1C2D-459D-A882-3441228619D6}"/>
    <cellStyle name="Normal 12 6 2 2 5 2" xfId="9565" xr:uid="{9E08B008-EC7C-4C36-A998-D3D9772A8952}"/>
    <cellStyle name="Normal 12 6 2 2 5 3" xfId="9566" xr:uid="{5E3D1B17-778C-40FB-8FD8-3226A91D41A1}"/>
    <cellStyle name="Normal 12 6 2 2 5 4" xfId="9567" xr:uid="{E4476C4F-B154-42BC-9225-9654E4E388B6}"/>
    <cellStyle name="Normal 12 6 2 2 6" xfId="9568" xr:uid="{5F35E80F-2844-4F05-AD4E-5E647C82DCB0}"/>
    <cellStyle name="Normal 12 6 2 2 6 2" xfId="9569" xr:uid="{770E93DB-4402-4529-97CE-F6D76F03EDB3}"/>
    <cellStyle name="Normal 12 6 2 2 6 3" xfId="9570" xr:uid="{9E96F75C-2A87-4880-B329-9A1C3647D013}"/>
    <cellStyle name="Normal 12 6 2 2 6 4" xfId="9571" xr:uid="{B9990302-D262-497C-9A44-F6701FFC570A}"/>
    <cellStyle name="Normal 12 6 2 2 7" xfId="9572" xr:uid="{3C90D5E0-15B2-4E06-8ABC-57B6F2754463}"/>
    <cellStyle name="Normal 12 6 2 2 7 2" xfId="9573" xr:uid="{3D706E66-08D6-4F91-8A08-81984EDEEDE3}"/>
    <cellStyle name="Normal 12 6 2 2 7 3" xfId="9574" xr:uid="{2B2FD36D-4BF9-4CCB-B849-68EAF85113E8}"/>
    <cellStyle name="Normal 12 6 2 2 7 4" xfId="9575" xr:uid="{9BDA0EE6-F88A-4D2F-B211-B9FE4F9F3CC4}"/>
    <cellStyle name="Normal 12 6 2 2 8" xfId="9576" xr:uid="{9EA85AA3-2257-4B53-9F87-4D757378A857}"/>
    <cellStyle name="Normal 12 6 2 2 9" xfId="9577" xr:uid="{109EC308-C993-4477-9432-D6A16D656B18}"/>
    <cellStyle name="Normal 12 6 2 3" xfId="9578" xr:uid="{6C567B32-ECDC-4AA6-9F24-012238F15726}"/>
    <cellStyle name="Normal 12 6 2 3 2" xfId="9579" xr:uid="{9612972E-139C-4EC5-B0B4-4EEA118BE725}"/>
    <cellStyle name="Normal 12 6 2 3 2 2" xfId="9580" xr:uid="{96A1BB9C-F42C-4082-AD8F-17897E66297A}"/>
    <cellStyle name="Normal 12 6 2 3 2 3" xfId="9581" xr:uid="{6F11D1F5-E67F-4D1C-8838-000308048438}"/>
    <cellStyle name="Normal 12 6 2 3 2 4" xfId="9582" xr:uid="{8E61FDB4-AD0B-40C3-B380-7A334519F513}"/>
    <cellStyle name="Normal 12 6 2 3 3" xfId="9583" xr:uid="{22AE16A5-3D38-4A7A-B6D1-0A30ED6D3088}"/>
    <cellStyle name="Normal 12 6 2 3 3 2" xfId="9584" xr:uid="{9840909B-8783-44A9-AF34-79D32E098D9F}"/>
    <cellStyle name="Normal 12 6 2 3 3 3" xfId="9585" xr:uid="{C22E15E4-1104-4F33-B887-39ED5974E3E8}"/>
    <cellStyle name="Normal 12 6 2 3 3 4" xfId="9586" xr:uid="{77680405-9624-450B-ACCF-90130EE22D0B}"/>
    <cellStyle name="Normal 12 6 2 3 4" xfId="9587" xr:uid="{41E84B82-B4CE-4E25-B47D-9B4408BC9530}"/>
    <cellStyle name="Normal 12 6 2 3 5" xfId="9588" xr:uid="{A430C720-8E19-4A68-A613-55F68719B1BA}"/>
    <cellStyle name="Normal 12 6 2 3 6" xfId="9589" xr:uid="{F67B9A83-67C3-41B9-93E5-DE647A885620}"/>
    <cellStyle name="Normal 12 6 2 4" xfId="9590" xr:uid="{34EA52C6-41CA-441A-A7FB-1EB2C8C6C948}"/>
    <cellStyle name="Normal 12 6 2 4 2" xfId="9591" xr:uid="{2FD9FDCA-2895-4116-AB8B-94E0AD1A3B49}"/>
    <cellStyle name="Normal 12 6 2 4 3" xfId="9592" xr:uid="{76078B29-A2CC-4B63-BE1F-749F502BBF96}"/>
    <cellStyle name="Normal 12 6 2 4 4" xfId="9593" xr:uid="{5BD23EFE-E955-4C43-869A-09D97A37F895}"/>
    <cellStyle name="Normal 12 6 2 5" xfId="9594" xr:uid="{AA079096-7768-4362-A651-78A18C60B839}"/>
    <cellStyle name="Normal 12 6 2 5 2" xfId="9595" xr:uid="{EA1A54CA-83FB-460B-A05C-4B7F808DAB01}"/>
    <cellStyle name="Normal 12 6 2 5 3" xfId="9596" xr:uid="{6E2511E8-45A4-40D7-84BB-5033685FB683}"/>
    <cellStyle name="Normal 12 6 2 5 4" xfId="9597" xr:uid="{0C7FD7F3-79CE-4865-B19E-4DD843AE9EF3}"/>
    <cellStyle name="Normal 12 6 2 6" xfId="9598" xr:uid="{D0BA85FC-6DD9-42A9-ADCC-CDC619ECC5C3}"/>
    <cellStyle name="Normal 12 6 2 6 2" xfId="9599" xr:uid="{FD5B069A-3C1F-49D0-88C5-46943E05DA9D}"/>
    <cellStyle name="Normal 12 6 2 6 3" xfId="9600" xr:uid="{5357AC64-5F9B-4097-B300-00A26EFF5918}"/>
    <cellStyle name="Normal 12 6 2 6 4" xfId="9601" xr:uid="{22FFDF79-752F-47B9-BE88-0876BA431A65}"/>
    <cellStyle name="Normal 12 6 2 7" xfId="9602" xr:uid="{4C31DCA1-3B2D-460D-87B2-F07A21F75873}"/>
    <cellStyle name="Normal 12 6 2 7 2" xfId="9603" xr:uid="{A7AC4EF4-2481-4A17-B8D1-92D667272309}"/>
    <cellStyle name="Normal 12 6 2 7 3" xfId="9604" xr:uid="{3F927176-B2D3-4AAB-B3EC-7B0B78FA5F26}"/>
    <cellStyle name="Normal 12 6 2 7 4" xfId="9605" xr:uid="{172CFAED-C35D-46D5-AFDC-8E973E038FF7}"/>
    <cellStyle name="Normal 12 6 2 8" xfId="9606" xr:uid="{6D7E3943-D8CE-4AFA-8391-18085797EAB7}"/>
    <cellStyle name="Normal 12 6 2 8 2" xfId="9607" xr:uid="{96013AD9-28CE-40C7-8C14-F1DA2237F394}"/>
    <cellStyle name="Normal 12 6 2 8 3" xfId="9608" xr:uid="{10581811-513D-476E-9AC3-025388AADCDE}"/>
    <cellStyle name="Normal 12 6 2 8 4" xfId="9609" xr:uid="{10F9C504-3605-43C1-9663-A6BFCE255230}"/>
    <cellStyle name="Normal 12 6 2 9" xfId="9610" xr:uid="{643E0286-02D0-4EBA-B405-424EA235046F}"/>
    <cellStyle name="Normal 12 6 2 9 2" xfId="9611" xr:uid="{04DC80A6-3F10-4556-B94F-E4A87A1F3AB9}"/>
    <cellStyle name="Normal 12 6 2 9 3" xfId="9612" xr:uid="{3D70E53A-0076-4064-9B33-72EFA577C88F}"/>
    <cellStyle name="Normal 12 6 2 9 4" xfId="9613" xr:uid="{8D59D0EA-5BC6-4A67-BF01-AE7E527FD4BE}"/>
    <cellStyle name="Normal 12 6 20" xfId="9614" xr:uid="{D38069E4-304C-49D4-BB6F-0292A637A2BD}"/>
    <cellStyle name="Normal 12 6 3" xfId="9615" xr:uid="{9E61E6FD-E19A-42CE-9DB2-4206F35F7E56}"/>
    <cellStyle name="Normal 12 6 3 10" xfId="9616" xr:uid="{A4BD9566-8D2A-487C-8270-E98E34ED22AE}"/>
    <cellStyle name="Normal 12 6 3 11" xfId="9617" xr:uid="{FB614E29-5BBA-4AA3-963A-FB3865D76B7E}"/>
    <cellStyle name="Normal 12 6 3 12" xfId="9618" xr:uid="{E4D11690-5CB2-4B89-81F4-0F601C78AAED}"/>
    <cellStyle name="Normal 12 6 3 13" xfId="9619" xr:uid="{402151AF-67E4-4E39-A394-72EBD6F36E84}"/>
    <cellStyle name="Normal 12 6 3 14" xfId="9620" xr:uid="{C2A3C0EB-638F-45EB-ACF1-9836BEA41A3B}"/>
    <cellStyle name="Normal 12 6 3 2" xfId="9621" xr:uid="{4704A8E2-8155-4455-A7B0-11559211E795}"/>
    <cellStyle name="Normal 12 6 3 2 10" xfId="9622" xr:uid="{7D936988-3E0D-4E30-861B-F856CE771D10}"/>
    <cellStyle name="Normal 12 6 3 2 11" xfId="9623" xr:uid="{E5BFC76E-0FED-4C2F-BAD1-C0D03E812AB2}"/>
    <cellStyle name="Normal 12 6 3 2 12" xfId="9624" xr:uid="{2212DD21-F5C3-4919-AA83-5AAF97AC0220}"/>
    <cellStyle name="Normal 12 6 3 2 2" xfId="9625" xr:uid="{06B49B23-8E79-40B3-A895-E234B89701A4}"/>
    <cellStyle name="Normal 12 6 3 2 2 2" xfId="9626" xr:uid="{E3965CB3-1B7C-48CC-BEFC-8389442DA23C}"/>
    <cellStyle name="Normal 12 6 3 2 2 2 2" xfId="9627" xr:uid="{C7833DC4-5B83-42FD-A61E-A8079EEF5A19}"/>
    <cellStyle name="Normal 12 6 3 2 2 2 3" xfId="9628" xr:uid="{F33851C2-91FE-475E-A8DC-E78A1A591039}"/>
    <cellStyle name="Normal 12 6 3 2 2 2 4" xfId="9629" xr:uid="{62A81D07-B783-47F1-94FC-DEFA95C574BE}"/>
    <cellStyle name="Normal 12 6 3 2 2 3" xfId="9630" xr:uid="{48EB1634-98D3-4E56-B0FF-3B09212A53FF}"/>
    <cellStyle name="Normal 12 6 3 2 2 3 2" xfId="9631" xr:uid="{F98019C3-F3A1-4364-9ABE-E808EE01C7F3}"/>
    <cellStyle name="Normal 12 6 3 2 2 3 3" xfId="9632" xr:uid="{F2300106-B748-4133-BA25-736415B02514}"/>
    <cellStyle name="Normal 12 6 3 2 2 3 4" xfId="9633" xr:uid="{91292270-BB80-4B53-96A6-32C6D57759DA}"/>
    <cellStyle name="Normal 12 6 3 2 2 4" xfId="9634" xr:uid="{3E70D1C5-FB25-4DFE-835F-26BECEB14D27}"/>
    <cellStyle name="Normal 12 6 3 2 2 5" xfId="9635" xr:uid="{831D4DF2-A8B8-44AE-B40F-8B91E6643159}"/>
    <cellStyle name="Normal 12 6 3 2 2 6" xfId="9636" xr:uid="{BC3897EC-5462-4DAA-9871-4F6A91C8E727}"/>
    <cellStyle name="Normal 12 6 3 2 3" xfId="9637" xr:uid="{AD889E46-A926-4A13-9AA5-1BB0D469B721}"/>
    <cellStyle name="Normal 12 6 3 2 3 2" xfId="9638" xr:uid="{C08F1E64-0267-4E98-959C-2A5BD0CACD00}"/>
    <cellStyle name="Normal 12 6 3 2 3 3" xfId="9639" xr:uid="{DED96724-E5AA-4929-A394-100B130B65E2}"/>
    <cellStyle name="Normal 12 6 3 2 3 4" xfId="9640" xr:uid="{8E3D46F2-2FB9-489F-BB89-4522D4377B3B}"/>
    <cellStyle name="Normal 12 6 3 2 4" xfId="9641" xr:uid="{028959F9-E62E-4555-835A-10A32A3955C4}"/>
    <cellStyle name="Normal 12 6 3 2 4 2" xfId="9642" xr:uid="{B9B44638-F28D-4CDD-A133-1B33AD8B302B}"/>
    <cellStyle name="Normal 12 6 3 2 4 3" xfId="9643" xr:uid="{5E5308BC-23DF-4CF2-B69B-876F7BE30ABA}"/>
    <cellStyle name="Normal 12 6 3 2 4 4" xfId="9644" xr:uid="{E85A106B-017E-43C4-A81C-A169DB4B3D22}"/>
    <cellStyle name="Normal 12 6 3 2 5" xfId="9645" xr:uid="{39AAD2CD-5E8F-4146-9D13-9F35F8B3CCEF}"/>
    <cellStyle name="Normal 12 6 3 2 5 2" xfId="9646" xr:uid="{B77CF644-0102-41EF-9858-2505CF511183}"/>
    <cellStyle name="Normal 12 6 3 2 5 3" xfId="9647" xr:uid="{52AE0EBE-70BE-4155-A9CE-01AE8D972743}"/>
    <cellStyle name="Normal 12 6 3 2 5 4" xfId="9648" xr:uid="{B25584D6-5069-40AF-8EB2-6EF73999AA69}"/>
    <cellStyle name="Normal 12 6 3 2 6" xfId="9649" xr:uid="{0D1B1F65-EFAC-4141-95DD-53BD6AE93248}"/>
    <cellStyle name="Normal 12 6 3 2 6 2" xfId="9650" xr:uid="{97B08E0F-9906-4B43-8DDA-79BF36A0B5DC}"/>
    <cellStyle name="Normal 12 6 3 2 6 3" xfId="9651" xr:uid="{4B6710C5-6784-4DFF-B416-C46E4D29B96E}"/>
    <cellStyle name="Normal 12 6 3 2 6 4" xfId="9652" xr:uid="{68306276-F38F-4131-A894-FD55EAC2159B}"/>
    <cellStyle name="Normal 12 6 3 2 7" xfId="9653" xr:uid="{78BAD3CB-0B91-441F-842A-39D81A671AC2}"/>
    <cellStyle name="Normal 12 6 3 2 7 2" xfId="9654" xr:uid="{57EB259B-59A8-4199-9FE9-204F970D7F07}"/>
    <cellStyle name="Normal 12 6 3 2 7 3" xfId="9655" xr:uid="{F3E09F92-2444-4583-8DFE-23249F702354}"/>
    <cellStyle name="Normal 12 6 3 2 7 4" xfId="9656" xr:uid="{3C841EEB-128F-40D2-8C5D-72EDB6C0997C}"/>
    <cellStyle name="Normal 12 6 3 2 8" xfId="9657" xr:uid="{02A6C325-D68D-4659-969D-56E52A09CE81}"/>
    <cellStyle name="Normal 12 6 3 2 9" xfId="9658" xr:uid="{BA05E9AC-6908-416F-9B63-2C8972BA9185}"/>
    <cellStyle name="Normal 12 6 3 3" xfId="9659" xr:uid="{0FE44518-1118-4737-8667-93886D1B2294}"/>
    <cellStyle name="Normal 12 6 3 3 2" xfId="9660" xr:uid="{648F03D8-F45B-4F81-A6DC-76D7E3441C43}"/>
    <cellStyle name="Normal 12 6 3 3 2 2" xfId="9661" xr:uid="{8CD70145-4A3D-4B61-9802-EC54BCE3D163}"/>
    <cellStyle name="Normal 12 6 3 3 2 3" xfId="9662" xr:uid="{16998D15-44CA-49FB-BAA0-FFC57A1C8777}"/>
    <cellStyle name="Normal 12 6 3 3 2 4" xfId="9663" xr:uid="{2613C1C0-953E-4A67-B7F2-9B62CED3BF2F}"/>
    <cellStyle name="Normal 12 6 3 3 3" xfId="9664" xr:uid="{F56190AC-E113-4131-A16A-197DD20AA120}"/>
    <cellStyle name="Normal 12 6 3 3 3 2" xfId="9665" xr:uid="{05CCD049-F8D3-44C0-8F59-19301A349873}"/>
    <cellStyle name="Normal 12 6 3 3 3 3" xfId="9666" xr:uid="{C6B6C366-5E05-43CD-89D2-BCF09997443D}"/>
    <cellStyle name="Normal 12 6 3 3 3 4" xfId="9667" xr:uid="{40795BB4-FAFC-4B2B-AD78-99E00BFE0BF7}"/>
    <cellStyle name="Normal 12 6 3 3 4" xfId="9668" xr:uid="{0CA435C5-2A41-4681-863C-01690EF4CBA2}"/>
    <cellStyle name="Normal 12 6 3 3 5" xfId="9669" xr:uid="{2D595786-E08D-4937-8FFE-5C135D8790EB}"/>
    <cellStyle name="Normal 12 6 3 3 6" xfId="9670" xr:uid="{7791B46A-4C63-4A59-8FB7-9F2C3507B91E}"/>
    <cellStyle name="Normal 12 6 3 4" xfId="9671" xr:uid="{4F1FAF81-3BA8-417F-8DDC-7AE2F81BDBAD}"/>
    <cellStyle name="Normal 12 6 3 4 2" xfId="9672" xr:uid="{15472B56-3525-428B-A2C0-6E212E36CFCD}"/>
    <cellStyle name="Normal 12 6 3 4 3" xfId="9673" xr:uid="{2611E542-94A6-4114-83B9-73D8B88303A9}"/>
    <cellStyle name="Normal 12 6 3 4 4" xfId="9674" xr:uid="{79F97955-29AC-4C45-98E8-94EF42C8EECC}"/>
    <cellStyle name="Normal 12 6 3 5" xfId="9675" xr:uid="{B8684D8C-BA77-42B6-9F0E-0FEFE639C637}"/>
    <cellStyle name="Normal 12 6 3 5 2" xfId="9676" xr:uid="{F593A9F6-F28D-43B8-9D46-4957AFBF4250}"/>
    <cellStyle name="Normal 12 6 3 5 3" xfId="9677" xr:uid="{F623D404-F6D7-4989-BB62-A89099660674}"/>
    <cellStyle name="Normal 12 6 3 5 4" xfId="9678" xr:uid="{8FBCE0DC-F19F-4CC1-8C6F-7D00D39B1AC0}"/>
    <cellStyle name="Normal 12 6 3 6" xfId="9679" xr:uid="{AA3EEBCB-0D8D-4864-B2CB-2702C7799772}"/>
    <cellStyle name="Normal 12 6 3 6 2" xfId="9680" xr:uid="{D1181692-350A-4F79-9CED-B99C5679895F}"/>
    <cellStyle name="Normal 12 6 3 6 3" xfId="9681" xr:uid="{3D5FD512-E245-44DE-8E4E-304821D6AB17}"/>
    <cellStyle name="Normal 12 6 3 6 4" xfId="9682" xr:uid="{8FAE50ED-AEE1-4284-A55B-904B904EFE14}"/>
    <cellStyle name="Normal 12 6 3 7" xfId="9683" xr:uid="{AEFD6B3E-A5D8-494C-8923-9FA5DBBD6530}"/>
    <cellStyle name="Normal 12 6 3 7 2" xfId="9684" xr:uid="{FEA8F60A-7EC0-452B-92CC-824BA13F59B6}"/>
    <cellStyle name="Normal 12 6 3 7 3" xfId="9685" xr:uid="{B389CE28-D7D4-492A-ADB6-5E25239F193D}"/>
    <cellStyle name="Normal 12 6 3 7 4" xfId="9686" xr:uid="{6E8A9D19-44B9-44E3-ABD5-3BA4BBD5E2C5}"/>
    <cellStyle name="Normal 12 6 3 8" xfId="9687" xr:uid="{9673D239-11E5-4BFA-9205-353E0E1D0E8B}"/>
    <cellStyle name="Normal 12 6 3 8 2" xfId="9688" xr:uid="{C7CA1BF4-F5CB-4F14-B12C-086358276096}"/>
    <cellStyle name="Normal 12 6 3 8 3" xfId="9689" xr:uid="{C2C6BA46-438B-4151-895A-FEBCD98B2615}"/>
    <cellStyle name="Normal 12 6 3 8 4" xfId="9690" xr:uid="{DA8F7F70-DB5D-4A92-878E-E98922F6E801}"/>
    <cellStyle name="Normal 12 6 3 9" xfId="9691" xr:uid="{354F125C-8E0D-4F35-8B0E-3C6734215B02}"/>
    <cellStyle name="Normal 12 6 3 9 2" xfId="9692" xr:uid="{7F83E6A4-D2C3-456C-986B-D02876E32107}"/>
    <cellStyle name="Normal 12 6 3 9 3" xfId="9693" xr:uid="{60EF100F-A044-48E2-90CA-17F1C9677965}"/>
    <cellStyle name="Normal 12 6 3 9 4" xfId="9694" xr:uid="{63E47BA8-B667-4246-8D8D-3D31572AD2CC}"/>
    <cellStyle name="Normal 12 6 4" xfId="9695" xr:uid="{6BFC4DE8-2632-4389-8AD4-F5487DC5D95F}"/>
    <cellStyle name="Normal 12 6 4 10" xfId="9696" xr:uid="{63D69FB6-78EC-42EC-B9F3-4A0271D916F9}"/>
    <cellStyle name="Normal 12 6 4 11" xfId="9697" xr:uid="{7977CED9-F36B-48DD-BD2B-ADC2A6DDEC4B}"/>
    <cellStyle name="Normal 12 6 4 12" xfId="9698" xr:uid="{675D4408-44F9-48E1-8442-55F29AD8AC61}"/>
    <cellStyle name="Normal 12 6 4 2" xfId="9699" xr:uid="{E0521A05-5B10-49EE-8D99-8B6A54A24CEE}"/>
    <cellStyle name="Normal 12 6 4 2 2" xfId="9700" xr:uid="{939BD459-E0A9-4C58-BD43-57770405B821}"/>
    <cellStyle name="Normal 12 6 4 2 2 2" xfId="9701" xr:uid="{3A3398D9-A4F6-4AB1-9244-7D4B524F0F89}"/>
    <cellStyle name="Normal 12 6 4 2 2 3" xfId="9702" xr:uid="{587FA60B-DBEC-441D-AC45-B7183755A7F5}"/>
    <cellStyle name="Normal 12 6 4 2 2 4" xfId="9703" xr:uid="{01DB910D-7DE3-4E74-B9CB-E87028F42A80}"/>
    <cellStyle name="Normal 12 6 4 2 3" xfId="9704" xr:uid="{AEB0F7E1-F8D8-4F35-8BF4-EF74EE114CA2}"/>
    <cellStyle name="Normal 12 6 4 2 3 2" xfId="9705" xr:uid="{D441E4FD-ECAD-4161-9196-47D84EC0AE19}"/>
    <cellStyle name="Normal 12 6 4 2 3 3" xfId="9706" xr:uid="{4F4E2F70-68C3-4041-B511-B5B71E968FB0}"/>
    <cellStyle name="Normal 12 6 4 2 3 4" xfId="9707" xr:uid="{2B12D95D-3EE6-4490-8AF6-8F13010ED969}"/>
    <cellStyle name="Normal 12 6 4 2 4" xfId="9708" xr:uid="{92152F32-9124-4A24-AA2A-CDDDC15C67D3}"/>
    <cellStyle name="Normal 12 6 4 2 5" xfId="9709" xr:uid="{EB65FF59-1A39-4D9B-AA82-F0D22B833B60}"/>
    <cellStyle name="Normal 12 6 4 2 6" xfId="9710" xr:uid="{13AE78A0-AC50-4C09-B3E9-DD4F79AA4B52}"/>
    <cellStyle name="Normal 12 6 4 3" xfId="9711" xr:uid="{6DCE34BB-37AF-46DE-A0E4-A2168761633E}"/>
    <cellStyle name="Normal 12 6 4 3 2" xfId="9712" xr:uid="{FDE37428-A948-4EEB-875F-CD89E05D1B6F}"/>
    <cellStyle name="Normal 12 6 4 3 3" xfId="9713" xr:uid="{08F1D6EE-DB6C-4FFB-A9A9-85EA2F7C49E6}"/>
    <cellStyle name="Normal 12 6 4 3 4" xfId="9714" xr:uid="{0B35555A-FAB2-45C6-A32C-6DE50CF151D0}"/>
    <cellStyle name="Normal 12 6 4 4" xfId="9715" xr:uid="{6E492046-00DA-44B7-8C4C-51F21E259505}"/>
    <cellStyle name="Normal 12 6 4 4 2" xfId="9716" xr:uid="{84A78011-A8F6-464E-8FBB-317543B96C99}"/>
    <cellStyle name="Normal 12 6 4 4 3" xfId="9717" xr:uid="{0004EB6A-D630-48D8-8D5E-075499AECCEA}"/>
    <cellStyle name="Normal 12 6 4 4 4" xfId="9718" xr:uid="{4BC86A89-4ACE-4614-8052-6035364AABF0}"/>
    <cellStyle name="Normal 12 6 4 5" xfId="9719" xr:uid="{68A7CE5F-CCDC-424F-BCF2-81A3ABBB58D9}"/>
    <cellStyle name="Normal 12 6 4 5 2" xfId="9720" xr:uid="{8CF22EA2-65E7-4C19-AB11-D5E376FB53E8}"/>
    <cellStyle name="Normal 12 6 4 5 3" xfId="9721" xr:uid="{5578188D-DB84-498D-8863-4046B4798AA9}"/>
    <cellStyle name="Normal 12 6 4 5 4" xfId="9722" xr:uid="{A747C9E2-C02E-4DFD-9D18-64BC39CE893A}"/>
    <cellStyle name="Normal 12 6 4 6" xfId="9723" xr:uid="{0D860047-CA78-4DE1-9277-8E1F0A7DBB99}"/>
    <cellStyle name="Normal 12 6 4 6 2" xfId="9724" xr:uid="{52BF22E4-6365-4DB7-8917-FF6F1B38FE97}"/>
    <cellStyle name="Normal 12 6 4 6 3" xfId="9725" xr:uid="{0E5C573D-EC7D-4512-B893-45E700F7178D}"/>
    <cellStyle name="Normal 12 6 4 6 4" xfId="9726" xr:uid="{6AFEF5E9-88A3-4413-8A8D-CCBB72B84873}"/>
    <cellStyle name="Normal 12 6 4 7" xfId="9727" xr:uid="{6AF45D02-054E-452C-8E73-80897A57A649}"/>
    <cellStyle name="Normal 12 6 4 7 2" xfId="9728" xr:uid="{104FEA53-B0F9-4392-B5A1-61D8BFC8620C}"/>
    <cellStyle name="Normal 12 6 4 7 3" xfId="9729" xr:uid="{1C53507D-2F77-4942-A23F-E54F3E378C54}"/>
    <cellStyle name="Normal 12 6 4 7 4" xfId="9730" xr:uid="{54735B79-8B1B-4DA3-9E7A-C276A0E8F355}"/>
    <cellStyle name="Normal 12 6 4 8" xfId="9731" xr:uid="{6866B00C-6A63-4F78-AE33-0762310D1000}"/>
    <cellStyle name="Normal 12 6 4 9" xfId="9732" xr:uid="{9FA25EA2-DE1A-4903-98D5-11F1FEB5E099}"/>
    <cellStyle name="Normal 12 6 5" xfId="9733" xr:uid="{77288C3E-A92B-40CE-A898-6D90E436EAD3}"/>
    <cellStyle name="Normal 12 6 5 10" xfId="9734" xr:uid="{4A1E44E3-4CB7-43C3-B3A5-36D053E7B5ED}"/>
    <cellStyle name="Normal 12 6 5 11" xfId="9735" xr:uid="{4FC39E16-C2DF-4B02-9651-6BC515CBB640}"/>
    <cellStyle name="Normal 12 6 5 12" xfId="9736" xr:uid="{30532DE4-D034-4A36-8BBE-989FB2AF04F5}"/>
    <cellStyle name="Normal 12 6 5 2" xfId="9737" xr:uid="{679B485F-6521-4313-9188-E03C9C51CC82}"/>
    <cellStyle name="Normal 12 6 5 2 2" xfId="9738" xr:uid="{4E3C0EC4-6A4C-4353-9CE7-1D0EA2027F99}"/>
    <cellStyle name="Normal 12 6 5 2 2 2" xfId="9739" xr:uid="{D367849E-6703-45F4-B317-28031606C743}"/>
    <cellStyle name="Normal 12 6 5 2 2 3" xfId="9740" xr:uid="{1A4617D7-D8CD-431A-9C9F-B15BCB478C25}"/>
    <cellStyle name="Normal 12 6 5 2 2 4" xfId="9741" xr:uid="{F0B1261A-E03D-4F5A-909A-1F5477CB830C}"/>
    <cellStyle name="Normal 12 6 5 2 3" xfId="9742" xr:uid="{B5159FD9-35E8-4462-AE6A-DB6C8E648C41}"/>
    <cellStyle name="Normal 12 6 5 2 3 2" xfId="9743" xr:uid="{7DC6FC14-BBEE-405A-A9A9-4FE3C9E3F9A9}"/>
    <cellStyle name="Normal 12 6 5 2 3 3" xfId="9744" xr:uid="{ED25C97A-827C-42EF-9495-B80346556151}"/>
    <cellStyle name="Normal 12 6 5 2 3 4" xfId="9745" xr:uid="{74ECCCD4-3E11-426A-BA1B-DEB9998FD21E}"/>
    <cellStyle name="Normal 12 6 5 2 4" xfId="9746" xr:uid="{DFB2EBC0-BCC2-4681-8D52-B42479B39884}"/>
    <cellStyle name="Normal 12 6 5 2 5" xfId="9747" xr:uid="{A443571E-58D7-4A5A-8348-259AA52B95E2}"/>
    <cellStyle name="Normal 12 6 5 2 6" xfId="9748" xr:uid="{01FCFB97-C62F-419E-B74D-6F585D70AB75}"/>
    <cellStyle name="Normal 12 6 5 3" xfId="9749" xr:uid="{F6A566FE-5246-4E79-A0AE-1294BF01FE95}"/>
    <cellStyle name="Normal 12 6 5 3 2" xfId="9750" xr:uid="{41A56EE3-4C10-40B2-9B73-20FB8170B8C0}"/>
    <cellStyle name="Normal 12 6 5 3 3" xfId="9751" xr:uid="{199FECB7-7257-4A5C-B971-1D1309FE7772}"/>
    <cellStyle name="Normal 12 6 5 3 4" xfId="9752" xr:uid="{5286349A-8C0D-45DF-9145-EE74D5EFA159}"/>
    <cellStyle name="Normal 12 6 5 4" xfId="9753" xr:uid="{1967060C-B448-45D8-9DCA-A9C94614B41F}"/>
    <cellStyle name="Normal 12 6 5 4 2" xfId="9754" xr:uid="{995A4E11-8BA3-44F3-88AC-61B4C60BF36B}"/>
    <cellStyle name="Normal 12 6 5 4 3" xfId="9755" xr:uid="{10CA7468-F798-477F-BE8A-BB6AC645D7FA}"/>
    <cellStyle name="Normal 12 6 5 4 4" xfId="9756" xr:uid="{D0862142-B396-4990-A8CA-134C98127028}"/>
    <cellStyle name="Normal 12 6 5 5" xfId="9757" xr:uid="{1D1BDC9A-BF7C-413A-BB1B-54624BAC84BC}"/>
    <cellStyle name="Normal 12 6 5 5 2" xfId="9758" xr:uid="{416E9D1D-6123-4539-ACCA-34A23C5C9CC9}"/>
    <cellStyle name="Normal 12 6 5 5 3" xfId="9759" xr:uid="{2B9D5150-DBDD-4ECA-99F7-37BA8D53BAE4}"/>
    <cellStyle name="Normal 12 6 5 5 4" xfId="9760" xr:uid="{E2C3998C-786A-4C6C-B46C-41DEEE9ED3C5}"/>
    <cellStyle name="Normal 12 6 5 6" xfId="9761" xr:uid="{3B8BF36C-B4C4-4B01-8E3E-E8A39F8F17A8}"/>
    <cellStyle name="Normal 12 6 5 6 2" xfId="9762" xr:uid="{4CAAACEF-E8F5-4248-B90F-8C0B00D48BB9}"/>
    <cellStyle name="Normal 12 6 5 6 3" xfId="9763" xr:uid="{203AF568-BA37-49C7-B97A-6FE70F99905B}"/>
    <cellStyle name="Normal 12 6 5 6 4" xfId="9764" xr:uid="{78593252-45F3-469C-A9A7-255332FDD531}"/>
    <cellStyle name="Normal 12 6 5 7" xfId="9765" xr:uid="{ED041D6A-0B57-4E23-BB22-28C5390D6BC3}"/>
    <cellStyle name="Normal 12 6 5 7 2" xfId="9766" xr:uid="{51DE1E66-6C8A-403D-9FAC-F015827B8698}"/>
    <cellStyle name="Normal 12 6 5 7 3" xfId="9767" xr:uid="{648C620B-A850-41E1-A51E-395DD428F0BE}"/>
    <cellStyle name="Normal 12 6 5 7 4" xfId="9768" xr:uid="{79E53BD1-2FC1-4D6A-AB81-BBF749C0AFD1}"/>
    <cellStyle name="Normal 12 6 5 8" xfId="9769" xr:uid="{013D3F39-70AE-4679-9E51-65E6DC38DA13}"/>
    <cellStyle name="Normal 12 6 5 9" xfId="9770" xr:uid="{EC4EDAE9-1264-4928-8E3F-0145E256BD6B}"/>
    <cellStyle name="Normal 12 6 6" xfId="9771" xr:uid="{21082A45-04BC-482D-9A8F-D7F0FEC87A77}"/>
    <cellStyle name="Normal 12 6 6 2" xfId="9772" xr:uid="{7C2C2997-E99E-4D3C-A0C2-FF4338056344}"/>
    <cellStyle name="Normal 12 6 6 2 2" xfId="9773" xr:uid="{10ABB62E-59B0-42C0-8704-96C98E7D3DB9}"/>
    <cellStyle name="Normal 12 6 6 2 3" xfId="9774" xr:uid="{3F960920-37A6-4AD5-994A-1A7B2406750B}"/>
    <cellStyle name="Normal 12 6 6 2 4" xfId="9775" xr:uid="{4BC17F45-2210-4F4E-835A-EF4F1565F000}"/>
    <cellStyle name="Normal 12 6 6 3" xfId="9776" xr:uid="{41C98DE2-013E-404C-A7AA-CF557CFE26A8}"/>
    <cellStyle name="Normal 12 6 6 3 2" xfId="9777" xr:uid="{1EE69BF5-8B47-47F4-BD31-47E701DF823B}"/>
    <cellStyle name="Normal 12 6 6 3 3" xfId="9778" xr:uid="{903C8852-4206-46AA-8C31-B7E8AA5E8BEB}"/>
    <cellStyle name="Normal 12 6 6 3 4" xfId="9779" xr:uid="{33FF6D67-EB31-4939-8EC3-5215C807385B}"/>
    <cellStyle name="Normal 12 6 6 4" xfId="9780" xr:uid="{64412A81-0F09-4A5B-BEAE-9F1D58169DC7}"/>
    <cellStyle name="Normal 12 6 6 4 2" xfId="9781" xr:uid="{00FB59C9-5D33-48D6-AB30-87EBE30EFFFD}"/>
    <cellStyle name="Normal 12 6 6 4 3" xfId="9782" xr:uid="{05D11918-7197-4634-A0B5-CC68938410B5}"/>
    <cellStyle name="Normal 12 6 6 4 4" xfId="9783" xr:uid="{1DE922F5-1EA7-4C24-B47A-16627AB9AEA6}"/>
    <cellStyle name="Normal 12 6 6 5" xfId="9784" xr:uid="{55426BC6-8E7B-4CDF-8A87-9DB868E8D6DC}"/>
    <cellStyle name="Normal 12 6 6 5 2" xfId="9785" xr:uid="{992393B2-18D4-4D01-831A-E49379011EBD}"/>
    <cellStyle name="Normal 12 6 6 5 3" xfId="9786" xr:uid="{990767AA-55DD-4F3C-82BF-A5D6172D2855}"/>
    <cellStyle name="Normal 12 6 6 5 4" xfId="9787" xr:uid="{5A222581-F210-4F33-AD0E-4A59468232EC}"/>
    <cellStyle name="Normal 12 6 6 6" xfId="9788" xr:uid="{A6DF8051-AB61-45B2-BFC2-F99A237C8DE7}"/>
    <cellStyle name="Normal 12 6 6 7" xfId="9789" xr:uid="{0BB54060-86C9-402E-9082-36093DEB6B6F}"/>
    <cellStyle name="Normal 12 6 6 8" xfId="9790" xr:uid="{B424467E-2E6C-447C-8F68-9487EFBD2B61}"/>
    <cellStyle name="Normal 12 6 7" xfId="9791" xr:uid="{9538996B-DD56-42ED-91F0-999B8365DF96}"/>
    <cellStyle name="Normal 12 6 7 2" xfId="9792" xr:uid="{DA87BD82-B0C8-4F5F-8DD4-901E6418D5A2}"/>
    <cellStyle name="Normal 12 6 7 3" xfId="9793" xr:uid="{C18244B9-0A78-41E9-9C8D-63CDD8E22056}"/>
    <cellStyle name="Normal 12 6 7 4" xfId="9794" xr:uid="{16A65CF1-F8C9-48AD-A4CC-C9B92B2AE2B9}"/>
    <cellStyle name="Normal 12 6 8" xfId="9795" xr:uid="{04F44BDE-BE23-49F2-9481-696537922256}"/>
    <cellStyle name="Normal 12 6 8 2" xfId="9796" xr:uid="{E67B5CC1-1A67-4170-BE32-C54FA598B4CA}"/>
    <cellStyle name="Normal 12 6 8 3" xfId="9797" xr:uid="{4DBFE8D6-A5A6-452B-B6A5-644F6B97F7C0}"/>
    <cellStyle name="Normal 12 6 8 4" xfId="9798" xr:uid="{F8E21BF8-2E52-4CBA-B17B-7C6134ED810A}"/>
    <cellStyle name="Normal 12 6 9" xfId="9799" xr:uid="{D948F3F2-F6CA-4629-A4EB-463AD87CEF42}"/>
    <cellStyle name="Normal 12 6 9 2" xfId="9800" xr:uid="{3851CD22-ACB8-49AD-94F9-3D0819CF4943}"/>
    <cellStyle name="Normal 12 6 9 3" xfId="9801" xr:uid="{95E271CD-4C83-4972-AB10-0A46F42C1E83}"/>
    <cellStyle name="Normal 12 6 9 4" xfId="9802" xr:uid="{C12CA774-60A1-4B5F-B6EB-D9979626F586}"/>
    <cellStyle name="Normal 12 7" xfId="9803" xr:uid="{4C3FF471-119A-4A7D-A29F-47BD61B8C907}"/>
    <cellStyle name="Normal 12 7 10" xfId="9804" xr:uid="{6082CAFE-B784-496F-A0F5-E1DEE1C4AF7F}"/>
    <cellStyle name="Normal 12 7 10 2" xfId="9805" xr:uid="{53B5D68E-9DD5-4592-8190-565F19F7CD62}"/>
    <cellStyle name="Normal 12 7 10 3" xfId="9806" xr:uid="{65FDC9A5-B5BB-402B-AC81-45C0369DB2D0}"/>
    <cellStyle name="Normal 12 7 10 4" xfId="9807" xr:uid="{C08C1894-D1C6-4635-AA27-6D7C702933F5}"/>
    <cellStyle name="Normal 12 7 11" xfId="9808" xr:uid="{EBB6199E-9A3A-447D-AB91-EF2D193FB1BF}"/>
    <cellStyle name="Normal 12 7 11 2" xfId="9809" xr:uid="{17F11E52-240F-4619-A5B5-3FE55722837B}"/>
    <cellStyle name="Normal 12 7 11 3" xfId="9810" xr:uid="{20B69C08-971E-4C0F-88AA-E9C7E3CB2FEB}"/>
    <cellStyle name="Normal 12 7 11 4" xfId="9811" xr:uid="{3F97CE26-01CC-47D2-8AD5-8CB7408D8A03}"/>
    <cellStyle name="Normal 12 7 12" xfId="9812" xr:uid="{8B768F25-57E0-40B6-B3AB-EEC301A7F574}"/>
    <cellStyle name="Normal 12 7 12 2" xfId="9813" xr:uid="{5D1A56A1-CC8C-47A2-AE37-3D644C656F92}"/>
    <cellStyle name="Normal 12 7 12 3" xfId="9814" xr:uid="{7F21078A-73C7-48AD-B5DA-58BAECB52D9E}"/>
    <cellStyle name="Normal 12 7 12 4" xfId="9815" xr:uid="{48430AFA-9FA6-4CC5-97C5-CA0567FC734C}"/>
    <cellStyle name="Normal 12 7 13" xfId="9816" xr:uid="{2DB766D6-0CF7-4B3C-9E51-6F673F0D5EF0}"/>
    <cellStyle name="Normal 12 7 13 2" xfId="9817" xr:uid="{10DE40AE-A0CC-47D7-B8E4-4279BF6A7AF2}"/>
    <cellStyle name="Normal 12 7 13 3" xfId="9818" xr:uid="{B6171A3D-A128-4F27-92CD-AC60C3260F5D}"/>
    <cellStyle name="Normal 12 7 13 4" xfId="9819" xr:uid="{FAB35837-0F0A-488A-A4F6-F3AF02931D5C}"/>
    <cellStyle name="Normal 12 7 14" xfId="9820" xr:uid="{0D0B871B-3F1E-4A23-9CFD-A1B3165621F2}"/>
    <cellStyle name="Normal 12 7 15" xfId="9821" xr:uid="{A85B4C68-A031-439F-9969-A50D5DFCE04A}"/>
    <cellStyle name="Normal 12 7 16" xfId="9822" xr:uid="{C3760E9C-9152-414C-AE23-25A6FE64CF3A}"/>
    <cellStyle name="Normal 12 7 17" xfId="9823" xr:uid="{A7F43EF9-FCEA-4BF5-89DE-80774AA25731}"/>
    <cellStyle name="Normal 12 7 18" xfId="9824" xr:uid="{8739FCE8-3F86-44F7-AE72-8E068349C9DE}"/>
    <cellStyle name="Normal 12 7 19" xfId="9825" xr:uid="{7C0F7717-44E3-4967-98B1-6012A070D586}"/>
    <cellStyle name="Normal 12 7 2" xfId="9826" xr:uid="{703D3775-F11E-44E7-A074-BDE0F99D1F81}"/>
    <cellStyle name="Normal 12 7 2 10" xfId="9827" xr:uid="{D0967067-9A0E-4CB8-80E1-BEF6B1F77023}"/>
    <cellStyle name="Normal 12 7 2 11" xfId="9828" xr:uid="{AFC13075-FB55-43BE-A3D3-A94293E313A2}"/>
    <cellStyle name="Normal 12 7 2 12" xfId="9829" xr:uid="{6D2113D9-CA61-4318-8F92-54C49F573F08}"/>
    <cellStyle name="Normal 12 7 2 13" xfId="9830" xr:uid="{691BC519-FAA4-49F5-B497-9E142E00912C}"/>
    <cellStyle name="Normal 12 7 2 14" xfId="9831" xr:uid="{24D0E054-F75E-41C8-A2EE-85FD7F67B49E}"/>
    <cellStyle name="Normal 12 7 2 2" xfId="9832" xr:uid="{7D51680D-AF35-4176-9AE9-7ED8D708D85E}"/>
    <cellStyle name="Normal 12 7 2 2 10" xfId="9833" xr:uid="{BD6A9855-4647-4D77-882E-681F3DFD5A09}"/>
    <cellStyle name="Normal 12 7 2 2 11" xfId="9834" xr:uid="{969AAA8C-F231-4A8F-8F95-963A6AA3E7E9}"/>
    <cellStyle name="Normal 12 7 2 2 12" xfId="9835" xr:uid="{1DEC599D-62AE-4292-97B0-5245B8A815AD}"/>
    <cellStyle name="Normal 12 7 2 2 2" xfId="9836" xr:uid="{164D46F7-140B-4A7F-A052-4E6FEF5E59E9}"/>
    <cellStyle name="Normal 12 7 2 2 2 2" xfId="9837" xr:uid="{CE789BA2-FAFA-4EF4-95C8-9936271EA7DB}"/>
    <cellStyle name="Normal 12 7 2 2 2 2 2" xfId="9838" xr:uid="{639A4B82-9C96-4D05-A579-DB967F1A26A0}"/>
    <cellStyle name="Normal 12 7 2 2 2 2 3" xfId="9839" xr:uid="{B790717D-0B1C-41C7-AED8-D48E0D7D2E0D}"/>
    <cellStyle name="Normal 12 7 2 2 2 2 4" xfId="9840" xr:uid="{AE7D5101-7E17-4CAD-844C-FF96E210A26F}"/>
    <cellStyle name="Normal 12 7 2 2 2 3" xfId="9841" xr:uid="{6BCE6A24-4C0B-4C98-801D-3E40E7AFB6C7}"/>
    <cellStyle name="Normal 12 7 2 2 2 3 2" xfId="9842" xr:uid="{3C6D8FA5-09EC-4F24-9163-0A2CF56C262D}"/>
    <cellStyle name="Normal 12 7 2 2 2 3 3" xfId="9843" xr:uid="{3931D698-5F3E-4C70-ACCD-5881B67E3C95}"/>
    <cellStyle name="Normal 12 7 2 2 2 3 4" xfId="9844" xr:uid="{C82FE49B-563B-48AE-82EA-98DB614D40E2}"/>
    <cellStyle name="Normal 12 7 2 2 2 4" xfId="9845" xr:uid="{6C41B06F-AB25-4D4A-91D7-0D7C04B5E922}"/>
    <cellStyle name="Normal 12 7 2 2 2 5" xfId="9846" xr:uid="{C54C82DA-E506-4C2F-85CB-261867CB91BB}"/>
    <cellStyle name="Normal 12 7 2 2 2 6" xfId="9847" xr:uid="{732487D0-AB03-4AC9-984C-730CABC85A91}"/>
    <cellStyle name="Normal 12 7 2 2 3" xfId="9848" xr:uid="{CB3EC865-8E81-4937-925D-A46F93FFCB9D}"/>
    <cellStyle name="Normal 12 7 2 2 3 2" xfId="9849" xr:uid="{DD96A95F-BEB7-4B35-9E2D-363BFA349DF8}"/>
    <cellStyle name="Normal 12 7 2 2 3 3" xfId="9850" xr:uid="{857FFA21-D823-4AE0-81E6-A7B74F3FF4D9}"/>
    <cellStyle name="Normal 12 7 2 2 3 4" xfId="9851" xr:uid="{9A5EA496-BC92-4F37-A87D-6A0C10C90E85}"/>
    <cellStyle name="Normal 12 7 2 2 4" xfId="9852" xr:uid="{86D37006-97F8-4813-AFCE-B550D2EEEEF8}"/>
    <cellStyle name="Normal 12 7 2 2 4 2" xfId="9853" xr:uid="{177D9D6F-397A-4900-A8F2-FEA515BCCD73}"/>
    <cellStyle name="Normal 12 7 2 2 4 3" xfId="9854" xr:uid="{BF5FA311-3CF1-4D7E-9E9D-4DF9BD79859A}"/>
    <cellStyle name="Normal 12 7 2 2 4 4" xfId="9855" xr:uid="{A291E076-39AF-4CC0-96CD-4AE978A934EB}"/>
    <cellStyle name="Normal 12 7 2 2 5" xfId="9856" xr:uid="{2F1AC418-56DC-4922-9F1F-E05B644E0360}"/>
    <cellStyle name="Normal 12 7 2 2 5 2" xfId="9857" xr:uid="{C33E52C6-9E78-4CCF-BD5B-8BD2DC4B31B1}"/>
    <cellStyle name="Normal 12 7 2 2 5 3" xfId="9858" xr:uid="{E4BCDF99-75EF-4C94-977A-EBCF30EED7DE}"/>
    <cellStyle name="Normal 12 7 2 2 5 4" xfId="9859" xr:uid="{184A7100-7F1C-4CCB-BD12-B387D247C912}"/>
    <cellStyle name="Normal 12 7 2 2 6" xfId="9860" xr:uid="{A19B4534-EEBF-4263-8D6E-789B67DEC461}"/>
    <cellStyle name="Normal 12 7 2 2 6 2" xfId="9861" xr:uid="{977B2534-D1A5-4451-9FDA-1EE5D5C3E2F3}"/>
    <cellStyle name="Normal 12 7 2 2 6 3" xfId="9862" xr:uid="{46C705AB-D8C7-417F-A54A-D4307C3D136A}"/>
    <cellStyle name="Normal 12 7 2 2 6 4" xfId="9863" xr:uid="{2CB160D5-B791-4BDB-B1C8-7493412A3425}"/>
    <cellStyle name="Normal 12 7 2 2 7" xfId="9864" xr:uid="{A825FB1C-D1CC-40FE-B7DA-A3E5E2AF6DAD}"/>
    <cellStyle name="Normal 12 7 2 2 7 2" xfId="9865" xr:uid="{9800C3D8-9DD8-42AC-B20B-BEC2E537BB78}"/>
    <cellStyle name="Normal 12 7 2 2 7 3" xfId="9866" xr:uid="{7E7BE436-30D8-4875-AC05-AD4A8BC35D55}"/>
    <cellStyle name="Normal 12 7 2 2 7 4" xfId="9867" xr:uid="{2C077186-8E15-4D42-B396-2D526C7EE29A}"/>
    <cellStyle name="Normal 12 7 2 2 8" xfId="9868" xr:uid="{F6BC7843-D9C7-4B55-A1D8-0692FF3565FA}"/>
    <cellStyle name="Normal 12 7 2 2 9" xfId="9869" xr:uid="{5CA97AD3-B4AC-41B1-B0CB-838A6A11B826}"/>
    <cellStyle name="Normal 12 7 2 3" xfId="9870" xr:uid="{EFD4A4AD-AE7A-44FB-87EE-3E220752688A}"/>
    <cellStyle name="Normal 12 7 2 3 2" xfId="9871" xr:uid="{53C58208-2418-4896-A495-709A1E38A7B1}"/>
    <cellStyle name="Normal 12 7 2 3 2 2" xfId="9872" xr:uid="{A01119A4-65C6-4451-91AE-B16F50DA0D46}"/>
    <cellStyle name="Normal 12 7 2 3 2 3" xfId="9873" xr:uid="{BB1B87FB-9680-4253-AC01-EFF757381669}"/>
    <cellStyle name="Normal 12 7 2 3 2 4" xfId="9874" xr:uid="{1D775B6D-F050-4ED3-A143-2BD5C0DA6B01}"/>
    <cellStyle name="Normal 12 7 2 3 3" xfId="9875" xr:uid="{39226355-D5DD-439E-B388-9B0AF65F9F71}"/>
    <cellStyle name="Normal 12 7 2 3 3 2" xfId="9876" xr:uid="{EB058431-79A5-4D3C-A7B0-F426CF964726}"/>
    <cellStyle name="Normal 12 7 2 3 3 3" xfId="9877" xr:uid="{1467EAB7-82A4-45D3-A1D3-8AF6C8D27D84}"/>
    <cellStyle name="Normal 12 7 2 3 3 4" xfId="9878" xr:uid="{DAE9C348-5A90-4DFF-99FC-BC0D43AE3AD3}"/>
    <cellStyle name="Normal 12 7 2 3 4" xfId="9879" xr:uid="{93178119-93A4-4F2A-B2FB-C71900E65196}"/>
    <cellStyle name="Normal 12 7 2 3 5" xfId="9880" xr:uid="{DA002928-2560-4F07-ADFB-48276FFDE00F}"/>
    <cellStyle name="Normal 12 7 2 3 6" xfId="9881" xr:uid="{5B1EA822-65FF-4545-A3B4-D03F806423F2}"/>
    <cellStyle name="Normal 12 7 2 4" xfId="9882" xr:uid="{40C103DC-D6F6-44A6-9A3D-3A95B9CF274A}"/>
    <cellStyle name="Normal 12 7 2 4 2" xfId="9883" xr:uid="{FD748837-000D-44EE-80AF-8152EB9A2BE3}"/>
    <cellStyle name="Normal 12 7 2 4 3" xfId="9884" xr:uid="{9A66ABE3-D9A5-4F52-8F6D-CD4249D5830B}"/>
    <cellStyle name="Normal 12 7 2 4 4" xfId="9885" xr:uid="{C5EF7C4D-2455-4D9E-9C17-95C3803B64CA}"/>
    <cellStyle name="Normal 12 7 2 5" xfId="9886" xr:uid="{4B597BA5-876A-487F-BAF5-B6B748219E46}"/>
    <cellStyle name="Normal 12 7 2 5 2" xfId="9887" xr:uid="{C51C4457-A2CB-477A-8836-EE88433EC151}"/>
    <cellStyle name="Normal 12 7 2 5 3" xfId="9888" xr:uid="{7C777AB4-029B-472D-B49E-195EAABEF77A}"/>
    <cellStyle name="Normal 12 7 2 5 4" xfId="9889" xr:uid="{886230EF-8BAB-4646-A9B6-483F40417462}"/>
    <cellStyle name="Normal 12 7 2 6" xfId="9890" xr:uid="{6B5A172B-5704-4457-9C97-0FA525F23212}"/>
    <cellStyle name="Normal 12 7 2 6 2" xfId="9891" xr:uid="{134C8BAB-CB58-4822-B960-24DA998B4768}"/>
    <cellStyle name="Normal 12 7 2 6 3" xfId="9892" xr:uid="{2F30C0E3-554A-44FE-9B68-EBA99A8D9AC6}"/>
    <cellStyle name="Normal 12 7 2 6 4" xfId="9893" xr:uid="{3D2BC2EE-3E29-4BCD-80CD-2B2400615B2D}"/>
    <cellStyle name="Normal 12 7 2 7" xfId="9894" xr:uid="{DE731D4F-12A0-4462-94F3-365238C9C3E2}"/>
    <cellStyle name="Normal 12 7 2 7 2" xfId="9895" xr:uid="{8A448AB5-7B47-4C1F-BA18-6E1467FF5712}"/>
    <cellStyle name="Normal 12 7 2 7 3" xfId="9896" xr:uid="{5EF17823-1541-41DC-9CE9-A12D5A50A8B4}"/>
    <cellStyle name="Normal 12 7 2 7 4" xfId="9897" xr:uid="{3D3469FE-7C32-4163-8E45-19BD6E20813E}"/>
    <cellStyle name="Normal 12 7 2 8" xfId="9898" xr:uid="{82D2EA02-867E-4C46-AB6E-0F4F74EE8B9F}"/>
    <cellStyle name="Normal 12 7 2 8 2" xfId="9899" xr:uid="{971CA752-BAAD-47B3-9E64-5F8980D8283C}"/>
    <cellStyle name="Normal 12 7 2 8 3" xfId="9900" xr:uid="{95F55C0E-28DC-40EE-AF8C-AD60F5F2985E}"/>
    <cellStyle name="Normal 12 7 2 8 4" xfId="9901" xr:uid="{F29B201E-6498-4315-AB77-6C0E7AAAF771}"/>
    <cellStyle name="Normal 12 7 2 9" xfId="9902" xr:uid="{0FF676B8-EF8E-4374-B9D0-76A752C819F3}"/>
    <cellStyle name="Normal 12 7 2 9 2" xfId="9903" xr:uid="{F835E35D-6059-4106-91E4-8C61BFA60C01}"/>
    <cellStyle name="Normal 12 7 2 9 3" xfId="9904" xr:uid="{5B954A75-20E5-4D0D-9A8F-7D619CB7F4AE}"/>
    <cellStyle name="Normal 12 7 2 9 4" xfId="9905" xr:uid="{6E75854D-3F6C-4AFA-9BD4-B5CE0181EAF6}"/>
    <cellStyle name="Normal 12 7 20" xfId="9906" xr:uid="{59D21767-B4F4-4DA3-8D0E-B05887C289D9}"/>
    <cellStyle name="Normal 12 7 3" xfId="9907" xr:uid="{1AEFA616-FC92-49C5-9D6F-7905E1F7D929}"/>
    <cellStyle name="Normal 12 7 3 10" xfId="9908" xr:uid="{F1F426B8-F4F8-45E5-ABD4-140243B20B25}"/>
    <cellStyle name="Normal 12 7 3 11" xfId="9909" xr:uid="{D898EA69-AAD9-4913-A92B-EB3607C5505B}"/>
    <cellStyle name="Normal 12 7 3 12" xfId="9910" xr:uid="{5D679D1D-8D25-405C-A2FA-63EBF5F4B268}"/>
    <cellStyle name="Normal 12 7 3 13" xfId="9911" xr:uid="{43BDEC4F-AF44-4387-BDEF-ACEC10E9486A}"/>
    <cellStyle name="Normal 12 7 3 14" xfId="9912" xr:uid="{A0847932-97C7-41CA-B6C9-B0DFF95B3AA7}"/>
    <cellStyle name="Normal 12 7 3 2" xfId="9913" xr:uid="{904FECB3-4DDE-42DD-864C-BFA7F0773E3A}"/>
    <cellStyle name="Normal 12 7 3 2 10" xfId="9914" xr:uid="{3FE5FEE9-59E4-49E8-A3B5-E2D5878410E7}"/>
    <cellStyle name="Normal 12 7 3 2 11" xfId="9915" xr:uid="{B69CA073-2861-4D21-8E42-A81E7DD898DC}"/>
    <cellStyle name="Normal 12 7 3 2 12" xfId="9916" xr:uid="{56678FA6-9248-4AD7-9358-EBB1ABD5337D}"/>
    <cellStyle name="Normal 12 7 3 2 2" xfId="9917" xr:uid="{425DB8FF-071E-4405-93D6-917C6D1A120D}"/>
    <cellStyle name="Normal 12 7 3 2 2 2" xfId="9918" xr:uid="{D0244D43-55AA-4C79-A36C-60362F6D6ECF}"/>
    <cellStyle name="Normal 12 7 3 2 2 2 2" xfId="9919" xr:uid="{580051C3-DACC-4029-9ED0-265CF0132DEB}"/>
    <cellStyle name="Normal 12 7 3 2 2 2 3" xfId="9920" xr:uid="{D16F8297-7AE9-48EA-AE37-37FE79AD804B}"/>
    <cellStyle name="Normal 12 7 3 2 2 2 4" xfId="9921" xr:uid="{F5203942-B792-4401-A1C0-AB64E5FE4824}"/>
    <cellStyle name="Normal 12 7 3 2 2 3" xfId="9922" xr:uid="{57BEB877-06E8-4A8F-A1D6-9C30EE0F5FE7}"/>
    <cellStyle name="Normal 12 7 3 2 2 3 2" xfId="9923" xr:uid="{E881F2B7-8729-4D13-AC39-DB066E1831AB}"/>
    <cellStyle name="Normal 12 7 3 2 2 3 3" xfId="9924" xr:uid="{0BF15499-3747-4ED5-9504-AE4C2431090E}"/>
    <cellStyle name="Normal 12 7 3 2 2 3 4" xfId="9925" xr:uid="{E61FB920-6C39-4C19-A200-196C266E2F8C}"/>
    <cellStyle name="Normal 12 7 3 2 2 4" xfId="9926" xr:uid="{A3D1767D-02BD-4884-9E56-AC2594B484D1}"/>
    <cellStyle name="Normal 12 7 3 2 2 5" xfId="9927" xr:uid="{F7DA5BEE-3EE9-4A34-B549-CD83EE7A6F73}"/>
    <cellStyle name="Normal 12 7 3 2 2 6" xfId="9928" xr:uid="{5CBBE51A-C79F-4488-AE1C-3E1EE933261F}"/>
    <cellStyle name="Normal 12 7 3 2 3" xfId="9929" xr:uid="{B1C85E4F-F81E-4D51-BC7A-9408839EE082}"/>
    <cellStyle name="Normal 12 7 3 2 3 2" xfId="9930" xr:uid="{FE70615D-1A44-485B-AEB4-803F8F3577C5}"/>
    <cellStyle name="Normal 12 7 3 2 3 3" xfId="9931" xr:uid="{F3175B45-C090-4811-BFB1-FE34D4AEAAC6}"/>
    <cellStyle name="Normal 12 7 3 2 3 4" xfId="9932" xr:uid="{4EAE203D-0708-4982-8B77-77963A887524}"/>
    <cellStyle name="Normal 12 7 3 2 4" xfId="9933" xr:uid="{57D447B4-5A97-4E0F-803D-9F3810EB311B}"/>
    <cellStyle name="Normal 12 7 3 2 4 2" xfId="9934" xr:uid="{A9C8A8A4-08FC-4C9C-94D1-CDB5824A872B}"/>
    <cellStyle name="Normal 12 7 3 2 4 3" xfId="9935" xr:uid="{4851E7C7-D782-47FA-91C2-A9B44699CEDD}"/>
    <cellStyle name="Normal 12 7 3 2 4 4" xfId="9936" xr:uid="{A5D27DCD-F11E-4AAA-9523-4CA5843C7792}"/>
    <cellStyle name="Normal 12 7 3 2 5" xfId="9937" xr:uid="{A2EF7159-90DF-4A76-B9B9-60AEE5297766}"/>
    <cellStyle name="Normal 12 7 3 2 5 2" xfId="9938" xr:uid="{9F6F47F0-037F-41B2-BB34-E2A77C1AE919}"/>
    <cellStyle name="Normal 12 7 3 2 5 3" xfId="9939" xr:uid="{88336935-F386-45E4-9D5D-39531932B663}"/>
    <cellStyle name="Normal 12 7 3 2 5 4" xfId="9940" xr:uid="{57557EFD-96C9-4EF2-8F1F-2F6FB863017C}"/>
    <cellStyle name="Normal 12 7 3 2 6" xfId="9941" xr:uid="{3A3553FB-4A12-4818-A4FA-9AC3E191CC6C}"/>
    <cellStyle name="Normal 12 7 3 2 6 2" xfId="9942" xr:uid="{6E8C8CD3-E313-46B7-B834-BF8D75D70D80}"/>
    <cellStyle name="Normal 12 7 3 2 6 3" xfId="9943" xr:uid="{5774FB94-076F-447A-8C17-854FA5A1CD4B}"/>
    <cellStyle name="Normal 12 7 3 2 6 4" xfId="9944" xr:uid="{55533402-7B2F-4717-B753-24A9044CD386}"/>
    <cellStyle name="Normal 12 7 3 2 7" xfId="9945" xr:uid="{9A75AE09-72FC-4609-A694-0EE017FC8D0A}"/>
    <cellStyle name="Normal 12 7 3 2 7 2" xfId="9946" xr:uid="{D076B622-50AE-477E-AB55-827636ABB36C}"/>
    <cellStyle name="Normal 12 7 3 2 7 3" xfId="9947" xr:uid="{5C646DF6-1497-422D-AF95-FDD46E1AF61F}"/>
    <cellStyle name="Normal 12 7 3 2 7 4" xfId="9948" xr:uid="{C43839F6-34A2-492B-9575-0BF76F52926C}"/>
    <cellStyle name="Normal 12 7 3 2 8" xfId="9949" xr:uid="{B5C62ED6-86E6-4870-9FE6-A52DD30A7617}"/>
    <cellStyle name="Normal 12 7 3 2 9" xfId="9950" xr:uid="{C3289DED-B338-46E7-AF5B-FEFC26BE9BB8}"/>
    <cellStyle name="Normal 12 7 3 3" xfId="9951" xr:uid="{0ECDE638-5515-481C-B824-AB8E3166A7FB}"/>
    <cellStyle name="Normal 12 7 3 3 2" xfId="9952" xr:uid="{8F9345B6-7AE0-4BAB-8F2D-5A074E7437F4}"/>
    <cellStyle name="Normal 12 7 3 3 2 2" xfId="9953" xr:uid="{7207BA20-73BD-4EA6-9944-257C04D38B47}"/>
    <cellStyle name="Normal 12 7 3 3 2 3" xfId="9954" xr:uid="{FECF2782-24CF-436C-B5E1-E09A1870B366}"/>
    <cellStyle name="Normal 12 7 3 3 2 4" xfId="9955" xr:uid="{9F411381-DB46-4649-B249-FCB0634F0D53}"/>
    <cellStyle name="Normal 12 7 3 3 3" xfId="9956" xr:uid="{EED2DAE7-E7F5-4FBF-B931-286AF342FB99}"/>
    <cellStyle name="Normal 12 7 3 3 3 2" xfId="9957" xr:uid="{6054CA51-CCB8-4F2C-A8A8-18431CE42886}"/>
    <cellStyle name="Normal 12 7 3 3 3 3" xfId="9958" xr:uid="{EED61741-413D-43E6-A4E5-BCFDAC81793A}"/>
    <cellStyle name="Normal 12 7 3 3 3 4" xfId="9959" xr:uid="{6A8D0C2C-42B2-4E6D-9C37-B12FF845F140}"/>
    <cellStyle name="Normal 12 7 3 3 4" xfId="9960" xr:uid="{AD691D56-66A1-4459-A85A-7F8F2428AEFF}"/>
    <cellStyle name="Normal 12 7 3 3 5" xfId="9961" xr:uid="{D6DA826C-4741-42FD-873A-31158BA2E55B}"/>
    <cellStyle name="Normal 12 7 3 3 6" xfId="9962" xr:uid="{4696BD6C-6F82-43AB-BEE3-2071C57847FB}"/>
    <cellStyle name="Normal 12 7 3 4" xfId="9963" xr:uid="{12288E50-2542-4FEB-96A5-DACF837F42A1}"/>
    <cellStyle name="Normal 12 7 3 4 2" xfId="9964" xr:uid="{1F548AA8-CC00-4775-BB87-6783ADD76EC0}"/>
    <cellStyle name="Normal 12 7 3 4 3" xfId="9965" xr:uid="{72A41408-D6B6-4180-ACF9-FD6968910CEC}"/>
    <cellStyle name="Normal 12 7 3 4 4" xfId="9966" xr:uid="{F4A25664-FD77-49FC-8CF0-893AA9CEF7DF}"/>
    <cellStyle name="Normal 12 7 3 5" xfId="9967" xr:uid="{E48624C5-DE75-4C41-B311-D974D07055EA}"/>
    <cellStyle name="Normal 12 7 3 5 2" xfId="9968" xr:uid="{48BA4B89-DDBF-4B04-9690-891E6B4837AD}"/>
    <cellStyle name="Normal 12 7 3 5 3" xfId="9969" xr:uid="{792C7F80-E391-4C14-86B2-0E81B29C088A}"/>
    <cellStyle name="Normal 12 7 3 5 4" xfId="9970" xr:uid="{866A9E9F-8BCA-4B83-AD85-6AD63CA28898}"/>
    <cellStyle name="Normal 12 7 3 6" xfId="9971" xr:uid="{FF79037C-AEB6-4FE6-BE9A-0FCCF319529D}"/>
    <cellStyle name="Normal 12 7 3 6 2" xfId="9972" xr:uid="{DD57AFCB-7DC3-4417-ABC2-CC3BEE708671}"/>
    <cellStyle name="Normal 12 7 3 6 3" xfId="9973" xr:uid="{31B54E59-B9ED-4018-8180-4F21FB17899B}"/>
    <cellStyle name="Normal 12 7 3 6 4" xfId="9974" xr:uid="{4AC2E62B-5989-41DD-ABC2-B6A608C565FB}"/>
    <cellStyle name="Normal 12 7 3 7" xfId="9975" xr:uid="{C5C51A81-1EC4-49CA-9BAC-301D5BC7969E}"/>
    <cellStyle name="Normal 12 7 3 7 2" xfId="9976" xr:uid="{44A70A09-1A70-471B-A4D5-688525CE3F3C}"/>
    <cellStyle name="Normal 12 7 3 7 3" xfId="9977" xr:uid="{25D9CE12-1E14-4561-A180-102C28BC542A}"/>
    <cellStyle name="Normal 12 7 3 7 4" xfId="9978" xr:uid="{97351594-3F6D-4B29-9E40-9F4E586F232E}"/>
    <cellStyle name="Normal 12 7 3 8" xfId="9979" xr:uid="{D194C1C5-AACC-46C8-9E70-5844A29607A7}"/>
    <cellStyle name="Normal 12 7 3 8 2" xfId="9980" xr:uid="{818E80C8-01FF-4C08-9488-B86CC16D52E6}"/>
    <cellStyle name="Normal 12 7 3 8 3" xfId="9981" xr:uid="{9551C645-5E51-4BD6-9C76-706A4FD9924B}"/>
    <cellStyle name="Normal 12 7 3 8 4" xfId="9982" xr:uid="{3B020910-8C3F-4B36-A483-B61A349D7519}"/>
    <cellStyle name="Normal 12 7 3 9" xfId="9983" xr:uid="{3490FFAD-9939-493D-AB95-45B48A1B2426}"/>
    <cellStyle name="Normal 12 7 3 9 2" xfId="9984" xr:uid="{3D22E96C-DF5C-4A9F-B73C-86240DBBA471}"/>
    <cellStyle name="Normal 12 7 3 9 3" xfId="9985" xr:uid="{DB27BEA4-2082-4D27-9FF8-FFF728795D3B}"/>
    <cellStyle name="Normal 12 7 3 9 4" xfId="9986" xr:uid="{09A92076-71F7-4CB2-B78E-7B94F21B9607}"/>
    <cellStyle name="Normal 12 7 4" xfId="9987" xr:uid="{5D299E0E-EBE2-402D-87B1-A9772544681B}"/>
    <cellStyle name="Normal 12 7 4 10" xfId="9988" xr:uid="{BC4F6AF7-215C-4D32-B6FE-820C6569AF04}"/>
    <cellStyle name="Normal 12 7 4 11" xfId="9989" xr:uid="{DCA40934-2142-4143-8516-63CA9383CCCB}"/>
    <cellStyle name="Normal 12 7 4 12" xfId="9990" xr:uid="{15347970-2015-41F4-B0FA-4116DC117ECA}"/>
    <cellStyle name="Normal 12 7 4 2" xfId="9991" xr:uid="{C13DA4E7-27BC-4979-858F-636CB8096F64}"/>
    <cellStyle name="Normal 12 7 4 2 2" xfId="9992" xr:uid="{EAFF0115-AC8A-4B0E-AD9E-928AA328333D}"/>
    <cellStyle name="Normal 12 7 4 2 2 2" xfId="9993" xr:uid="{22146206-60B1-476E-AF25-0F7A43EACC9F}"/>
    <cellStyle name="Normal 12 7 4 2 2 3" xfId="9994" xr:uid="{DBFFBD9D-D719-40FD-8E43-2E53C1D17146}"/>
    <cellStyle name="Normal 12 7 4 2 2 4" xfId="9995" xr:uid="{9B307BD0-E304-47B1-A7C8-7C5B276552FB}"/>
    <cellStyle name="Normal 12 7 4 2 3" xfId="9996" xr:uid="{F9F0A086-60D8-4512-9342-F2A246947631}"/>
    <cellStyle name="Normal 12 7 4 2 3 2" xfId="9997" xr:uid="{482E62E3-6014-42AE-8760-DB2C58A3F204}"/>
    <cellStyle name="Normal 12 7 4 2 3 3" xfId="9998" xr:uid="{1B47FEBC-5CCE-4ADA-9C57-5200F22916B2}"/>
    <cellStyle name="Normal 12 7 4 2 3 4" xfId="9999" xr:uid="{32DEB084-BD03-4EDE-9439-EAFDA88CFDAB}"/>
    <cellStyle name="Normal 12 7 4 2 4" xfId="10000" xr:uid="{F345639F-C3A7-495B-BF73-AA3113C13B3F}"/>
    <cellStyle name="Normal 12 7 4 2 5" xfId="10001" xr:uid="{D87AF45E-0F18-4344-8CD5-EF8EB02BEDB9}"/>
    <cellStyle name="Normal 12 7 4 2 6" xfId="10002" xr:uid="{9040C096-A00A-4230-983B-96068149A95F}"/>
    <cellStyle name="Normal 12 7 4 3" xfId="10003" xr:uid="{79DDBCE7-2240-4889-973C-E78D7FF79B1A}"/>
    <cellStyle name="Normal 12 7 4 3 2" xfId="10004" xr:uid="{A669A3CD-A4DD-4C08-8043-4BF6FD6FA6D3}"/>
    <cellStyle name="Normal 12 7 4 3 3" xfId="10005" xr:uid="{13ADEE5F-BD60-4813-A251-CF8C1247B4A9}"/>
    <cellStyle name="Normal 12 7 4 3 4" xfId="10006" xr:uid="{0568FFE1-FD6B-4A40-AA97-2FAA19CD8F26}"/>
    <cellStyle name="Normal 12 7 4 4" xfId="10007" xr:uid="{97C0DE77-C398-4BB5-B63E-8782182AC772}"/>
    <cellStyle name="Normal 12 7 4 4 2" xfId="10008" xr:uid="{D3C147B0-2367-4D85-B43E-F7E5658254B9}"/>
    <cellStyle name="Normal 12 7 4 4 3" xfId="10009" xr:uid="{C644B585-5BD8-4E8B-9AFB-8EB62374B63D}"/>
    <cellStyle name="Normal 12 7 4 4 4" xfId="10010" xr:uid="{89914188-FC2F-4C76-9B57-74D86037F5E0}"/>
    <cellStyle name="Normal 12 7 4 5" xfId="10011" xr:uid="{165CC038-0980-47D0-94B1-119C81EC3FA7}"/>
    <cellStyle name="Normal 12 7 4 5 2" xfId="10012" xr:uid="{2F956DF8-7602-4111-A420-87B48C0754DB}"/>
    <cellStyle name="Normal 12 7 4 5 3" xfId="10013" xr:uid="{F872AC06-A757-435E-9044-4E0EF949DF60}"/>
    <cellStyle name="Normal 12 7 4 5 4" xfId="10014" xr:uid="{E76246F3-2F1C-406B-9445-3BD1E711EEE7}"/>
    <cellStyle name="Normal 12 7 4 6" xfId="10015" xr:uid="{C9BD1EFF-C4A3-4193-B474-F52805EE9F9C}"/>
    <cellStyle name="Normal 12 7 4 6 2" xfId="10016" xr:uid="{263EC386-7B0C-4689-92E7-DE3A0ACAE36E}"/>
    <cellStyle name="Normal 12 7 4 6 3" xfId="10017" xr:uid="{6D11BA78-C6E1-4132-9580-8FC7F90F63B2}"/>
    <cellStyle name="Normal 12 7 4 6 4" xfId="10018" xr:uid="{C1FAFFBB-27E2-495C-AD0B-00D941E53616}"/>
    <cellStyle name="Normal 12 7 4 7" xfId="10019" xr:uid="{613A3AEB-A2BD-4AAE-988B-836CF1344D5F}"/>
    <cellStyle name="Normal 12 7 4 7 2" xfId="10020" xr:uid="{778B2F6A-8BC1-4036-BE48-D1C007419A8D}"/>
    <cellStyle name="Normal 12 7 4 7 3" xfId="10021" xr:uid="{9B384AE5-ACBC-4E77-802D-8F4B5D210858}"/>
    <cellStyle name="Normal 12 7 4 7 4" xfId="10022" xr:uid="{25525B13-58FD-4A7F-8A65-E4864B26C6A4}"/>
    <cellStyle name="Normal 12 7 4 8" xfId="10023" xr:uid="{22060DE1-95F8-4287-A587-90C56A2DC94B}"/>
    <cellStyle name="Normal 12 7 4 9" xfId="10024" xr:uid="{EE4CA480-9E8F-443E-BCDE-CA0649B82B04}"/>
    <cellStyle name="Normal 12 7 5" xfId="10025" xr:uid="{3270B1EF-5C32-44F9-88DB-3C3FA1B05284}"/>
    <cellStyle name="Normal 12 7 5 10" xfId="10026" xr:uid="{817DDDC6-C1DC-42E5-BEB4-2D7CB81347EA}"/>
    <cellStyle name="Normal 12 7 5 11" xfId="10027" xr:uid="{4DEE9585-6209-4387-8E80-B3D4D27A2D6E}"/>
    <cellStyle name="Normal 12 7 5 12" xfId="10028" xr:uid="{3FBA9255-B91A-4C9C-845E-D93724C66450}"/>
    <cellStyle name="Normal 12 7 5 2" xfId="10029" xr:uid="{B0775023-43D1-460B-8685-189A8932141B}"/>
    <cellStyle name="Normal 12 7 5 2 2" xfId="10030" xr:uid="{AAB8BB9C-3CB6-4218-9C7F-DA0FC9D31511}"/>
    <cellStyle name="Normal 12 7 5 2 2 2" xfId="10031" xr:uid="{C835509B-AAE8-48E6-A0B3-F8CB8DDD80D8}"/>
    <cellStyle name="Normal 12 7 5 2 2 3" xfId="10032" xr:uid="{D55AC2BA-C202-41D2-98E3-E122C0C9D02E}"/>
    <cellStyle name="Normal 12 7 5 2 2 4" xfId="10033" xr:uid="{7C93CC45-49A2-456F-A4EB-CC2A6AC805FF}"/>
    <cellStyle name="Normal 12 7 5 2 3" xfId="10034" xr:uid="{4617745F-399A-4816-987D-426AB8FBCF70}"/>
    <cellStyle name="Normal 12 7 5 2 3 2" xfId="10035" xr:uid="{84B2C773-EF6A-47CB-AAB1-4785D1C30FDF}"/>
    <cellStyle name="Normal 12 7 5 2 3 3" xfId="10036" xr:uid="{8B39C59A-B381-416B-899E-EBB4E80B09F9}"/>
    <cellStyle name="Normal 12 7 5 2 3 4" xfId="10037" xr:uid="{31F3F569-F571-4F26-B7B3-2B831B85A51B}"/>
    <cellStyle name="Normal 12 7 5 2 4" xfId="10038" xr:uid="{D5E54644-A70D-481F-9E96-1C574C969A5E}"/>
    <cellStyle name="Normal 12 7 5 2 5" xfId="10039" xr:uid="{8A7A6DF6-4EF3-46B1-8369-8AC2536A808D}"/>
    <cellStyle name="Normal 12 7 5 2 6" xfId="10040" xr:uid="{2BF0785B-2E71-46C7-9913-4867034033B7}"/>
    <cellStyle name="Normal 12 7 5 3" xfId="10041" xr:uid="{FEDF9F55-8975-48B7-9A77-E0D74651DB6C}"/>
    <cellStyle name="Normal 12 7 5 3 2" xfId="10042" xr:uid="{D31751DC-E596-4F5C-8DDD-D0EE07C7CDD6}"/>
    <cellStyle name="Normal 12 7 5 3 3" xfId="10043" xr:uid="{7DC9BE7F-DDC9-4D79-9261-6E33ADEAF2C8}"/>
    <cellStyle name="Normal 12 7 5 3 4" xfId="10044" xr:uid="{4F013217-E78E-401D-B7D8-68D8A75D0E09}"/>
    <cellStyle name="Normal 12 7 5 4" xfId="10045" xr:uid="{839E3F40-7CBB-46D0-9170-6E0E650B4DEA}"/>
    <cellStyle name="Normal 12 7 5 4 2" xfId="10046" xr:uid="{35431DFE-192F-4DCA-B380-B2DB1C2F0FCA}"/>
    <cellStyle name="Normal 12 7 5 4 3" xfId="10047" xr:uid="{6D376D53-EE30-44D7-8524-0C284F46E930}"/>
    <cellStyle name="Normal 12 7 5 4 4" xfId="10048" xr:uid="{07CCE9C7-6255-4E8A-844E-1AEE8BF1DB2A}"/>
    <cellStyle name="Normal 12 7 5 5" xfId="10049" xr:uid="{9EA5B794-0FB2-4381-9C86-671B495A2A7F}"/>
    <cellStyle name="Normal 12 7 5 5 2" xfId="10050" xr:uid="{FB5FF692-70F2-4077-977F-48BACB66E4DE}"/>
    <cellStyle name="Normal 12 7 5 5 3" xfId="10051" xr:uid="{B8413ABD-D40C-42DB-974D-9F35223C9119}"/>
    <cellStyle name="Normal 12 7 5 5 4" xfId="10052" xr:uid="{A0F40E0F-8DFA-48E3-8A85-3136CD2ED8AF}"/>
    <cellStyle name="Normal 12 7 5 6" xfId="10053" xr:uid="{08AC4EBF-7F49-4D5B-AA9B-237C84941DC6}"/>
    <cellStyle name="Normal 12 7 5 6 2" xfId="10054" xr:uid="{E89C4716-AA76-4BD6-8F1D-94822F6CB963}"/>
    <cellStyle name="Normal 12 7 5 6 3" xfId="10055" xr:uid="{45799B68-4F5F-406E-AF97-7C51311E2E9A}"/>
    <cellStyle name="Normal 12 7 5 6 4" xfId="10056" xr:uid="{44D38124-352E-4F91-8A2F-5B9434D74406}"/>
    <cellStyle name="Normal 12 7 5 7" xfId="10057" xr:uid="{05DBB001-0D3E-4245-A5F3-651488EB34C0}"/>
    <cellStyle name="Normal 12 7 5 7 2" xfId="10058" xr:uid="{2200484F-CB5A-43E0-8D38-FD8DE4D319A9}"/>
    <cellStyle name="Normal 12 7 5 7 3" xfId="10059" xr:uid="{59A8ADC1-E849-4579-BEC2-00B581F0485F}"/>
    <cellStyle name="Normal 12 7 5 7 4" xfId="10060" xr:uid="{163C7218-A192-4104-86D0-A81155DB206A}"/>
    <cellStyle name="Normal 12 7 5 8" xfId="10061" xr:uid="{107A0FC7-11E3-4F03-84B1-B9C5579D4FA6}"/>
    <cellStyle name="Normal 12 7 5 9" xfId="10062" xr:uid="{C1C946CD-2ED2-4DED-8D17-C029EED97B48}"/>
    <cellStyle name="Normal 12 7 6" xfId="10063" xr:uid="{CA89C266-D5DD-43BE-963D-5484D06B7E97}"/>
    <cellStyle name="Normal 12 7 6 2" xfId="10064" xr:uid="{BF8B0E5B-F566-4B99-9313-4DB810849CFE}"/>
    <cellStyle name="Normal 12 7 6 2 2" xfId="10065" xr:uid="{D41A8E76-6ACC-43BF-8147-50283EFF6D19}"/>
    <cellStyle name="Normal 12 7 6 2 3" xfId="10066" xr:uid="{4C360245-324A-4C62-9E78-1C9D0087DE22}"/>
    <cellStyle name="Normal 12 7 6 2 4" xfId="10067" xr:uid="{33F047F1-1713-4E67-87DD-547F69612C81}"/>
    <cellStyle name="Normal 12 7 6 3" xfId="10068" xr:uid="{611DA440-118C-4117-8C72-DC026948A645}"/>
    <cellStyle name="Normal 12 7 6 3 2" xfId="10069" xr:uid="{29E65E1A-A3D2-4FDB-B6A8-8A56DECAC637}"/>
    <cellStyle name="Normal 12 7 6 3 3" xfId="10070" xr:uid="{77E7D327-5004-4749-969C-9A014AC0B938}"/>
    <cellStyle name="Normal 12 7 6 3 4" xfId="10071" xr:uid="{ED719E62-D3C0-4995-8752-72623FF7ACA4}"/>
    <cellStyle name="Normal 12 7 6 4" xfId="10072" xr:uid="{3F43A4D6-6BB9-41BF-9A21-44E9878125E1}"/>
    <cellStyle name="Normal 12 7 6 4 2" xfId="10073" xr:uid="{F9A765F7-9800-423A-AE50-321468FBE610}"/>
    <cellStyle name="Normal 12 7 6 4 3" xfId="10074" xr:uid="{664E8BCF-EA1D-43EE-B612-9ACCABD1963F}"/>
    <cellStyle name="Normal 12 7 6 4 4" xfId="10075" xr:uid="{7895B74A-DED4-42B2-AA30-8C0C050246FA}"/>
    <cellStyle name="Normal 12 7 6 5" xfId="10076" xr:uid="{85B1F6D8-871A-47C5-A9A3-C174A2B85345}"/>
    <cellStyle name="Normal 12 7 6 5 2" xfId="10077" xr:uid="{040EE989-A916-4AAB-A3EC-518BAACF3312}"/>
    <cellStyle name="Normal 12 7 6 5 3" xfId="10078" xr:uid="{46CC20B8-3561-4F38-BEA4-1C029936F33E}"/>
    <cellStyle name="Normal 12 7 6 5 4" xfId="10079" xr:uid="{D2D56546-4AAD-4C9F-968A-4F0C89C29C36}"/>
    <cellStyle name="Normal 12 7 6 6" xfId="10080" xr:uid="{8AB164E9-1EFF-4BC4-B539-491D354D1448}"/>
    <cellStyle name="Normal 12 7 6 7" xfId="10081" xr:uid="{6D0B5941-AA82-4442-AD2E-62D7A040FBDE}"/>
    <cellStyle name="Normal 12 7 6 8" xfId="10082" xr:uid="{50ABE28D-F4A4-43C4-B06F-3C33F4D26C49}"/>
    <cellStyle name="Normal 12 7 7" xfId="10083" xr:uid="{7EE4193E-F02F-493A-9764-5D8FF9A93D3C}"/>
    <cellStyle name="Normal 12 7 7 2" xfId="10084" xr:uid="{5D99D6BA-48F7-4E7F-96CB-8EC0D9399075}"/>
    <cellStyle name="Normal 12 7 7 3" xfId="10085" xr:uid="{E4357CA2-7D13-4383-9427-1E80DF190D6A}"/>
    <cellStyle name="Normal 12 7 7 4" xfId="10086" xr:uid="{093F3AB4-56B4-42E3-8E80-2A46B2FDB3A2}"/>
    <cellStyle name="Normal 12 7 8" xfId="10087" xr:uid="{CC5089A3-DFC0-4FB7-9440-BC717D50CA12}"/>
    <cellStyle name="Normal 12 7 8 2" xfId="10088" xr:uid="{66AB249C-2594-43AB-A95D-9FCFB81A3881}"/>
    <cellStyle name="Normal 12 7 8 3" xfId="10089" xr:uid="{751E9585-90A6-4220-A7C3-AD95108AD046}"/>
    <cellStyle name="Normal 12 7 8 4" xfId="10090" xr:uid="{13A0A3CB-62A8-424D-A260-A9344D805E8A}"/>
    <cellStyle name="Normal 12 7 9" xfId="10091" xr:uid="{8376D628-D1B8-48DD-A64D-BECDCC68050F}"/>
    <cellStyle name="Normal 12 7 9 2" xfId="10092" xr:uid="{89DA696D-F168-475E-ABCE-FACC0C5816E2}"/>
    <cellStyle name="Normal 12 7 9 3" xfId="10093" xr:uid="{8D7946B4-63A3-4DAB-916F-59EEA6817A72}"/>
    <cellStyle name="Normal 12 7 9 4" xfId="10094" xr:uid="{236D5B48-E042-4AE9-A542-353E5F8ABC0A}"/>
    <cellStyle name="Normal 12 8" xfId="10095" xr:uid="{FD3F29C0-00B2-47CA-A8DA-B56217BEC74B}"/>
    <cellStyle name="Normal 12 8 10" xfId="10096" xr:uid="{EF8B01BD-4B08-403D-BE27-616F98616493}"/>
    <cellStyle name="Normal 12 8 10 2" xfId="10097" xr:uid="{57E0517B-EDFD-49F0-9A16-EE3D6F8BC56C}"/>
    <cellStyle name="Normal 12 8 10 3" xfId="10098" xr:uid="{F481B7B1-F633-4FAE-81EE-7D154137F752}"/>
    <cellStyle name="Normal 12 8 10 4" xfId="10099" xr:uid="{E54862C5-64ED-40F2-8EA2-977B01297355}"/>
    <cellStyle name="Normal 12 8 11" xfId="10100" xr:uid="{F3052B7A-9189-4014-AFA2-C4C5FA2E12EA}"/>
    <cellStyle name="Normal 12 8 11 2" xfId="10101" xr:uid="{64D723B8-EE48-4E8C-96A3-62930DE7BD0B}"/>
    <cellStyle name="Normal 12 8 11 3" xfId="10102" xr:uid="{9EE99FDA-5F32-441D-9C64-CF99A7DD2431}"/>
    <cellStyle name="Normal 12 8 11 4" xfId="10103" xr:uid="{EC708669-502A-469A-A8CF-179CD34A1949}"/>
    <cellStyle name="Normal 12 8 12" xfId="10104" xr:uid="{F63EFD7C-499C-454F-B394-491846205293}"/>
    <cellStyle name="Normal 12 8 12 2" xfId="10105" xr:uid="{75F92777-6C8B-49BE-BAC7-33360D803006}"/>
    <cellStyle name="Normal 12 8 12 3" xfId="10106" xr:uid="{BAE8CF58-463D-4F23-9929-F87F02B11655}"/>
    <cellStyle name="Normal 12 8 12 4" xfId="10107" xr:uid="{11EF177F-5E77-48B1-9626-796BB127C593}"/>
    <cellStyle name="Normal 12 8 13" xfId="10108" xr:uid="{F6A51932-8F17-4219-955C-3E856AF2157C}"/>
    <cellStyle name="Normal 12 8 13 2" xfId="10109" xr:uid="{F40DB37A-6843-41B2-9861-41DFC3AFF854}"/>
    <cellStyle name="Normal 12 8 13 3" xfId="10110" xr:uid="{2DE6121F-578C-4591-B750-6EFC36CE9302}"/>
    <cellStyle name="Normal 12 8 13 4" xfId="10111" xr:uid="{F144FB20-C8F6-4BF7-8F12-D4B05C34838E}"/>
    <cellStyle name="Normal 12 8 14" xfId="10112" xr:uid="{A4F70187-9117-4E63-948D-21717CB13330}"/>
    <cellStyle name="Normal 12 8 15" xfId="10113" xr:uid="{7FAF779C-6902-487A-BBC8-B396902EB2DB}"/>
    <cellStyle name="Normal 12 8 16" xfId="10114" xr:uid="{CF2F4E43-C86B-4003-8891-FB9A4773B661}"/>
    <cellStyle name="Normal 12 8 17" xfId="10115" xr:uid="{24E22540-E850-497C-8659-565D97F8017A}"/>
    <cellStyle name="Normal 12 8 18" xfId="10116" xr:uid="{E2FBC0B6-BA7F-4CB4-AC9F-7CD49A7B6410}"/>
    <cellStyle name="Normal 12 8 19" xfId="10117" xr:uid="{562F2DE0-84C7-4CDE-8DA5-5D3748DEE72A}"/>
    <cellStyle name="Normal 12 8 2" xfId="10118" xr:uid="{BA283457-6CCF-403C-8F40-F5EA966FB2E1}"/>
    <cellStyle name="Normal 12 8 2 10" xfId="10119" xr:uid="{4056264E-0502-4478-9042-67312199C9F3}"/>
    <cellStyle name="Normal 12 8 2 11" xfId="10120" xr:uid="{E86725C1-77B1-4617-96B1-FC13C8C1B462}"/>
    <cellStyle name="Normal 12 8 2 12" xfId="10121" xr:uid="{4EAB4287-E840-4B06-BDC2-DBD92A03B0D4}"/>
    <cellStyle name="Normal 12 8 2 13" xfId="10122" xr:uid="{A0C1356F-E02D-4BA6-A353-2264EC10B2E5}"/>
    <cellStyle name="Normal 12 8 2 14" xfId="10123" xr:uid="{FE8DAB07-6A93-4B84-8F2A-81F1A15508B9}"/>
    <cellStyle name="Normal 12 8 2 2" xfId="10124" xr:uid="{F68A2328-A653-47A8-A2A4-D92C8EBC3454}"/>
    <cellStyle name="Normal 12 8 2 2 10" xfId="10125" xr:uid="{FC299482-A24E-4880-94F8-1A90276E0B40}"/>
    <cellStyle name="Normal 12 8 2 2 11" xfId="10126" xr:uid="{A2786D37-239E-49B9-94AF-F7A8E0F0577C}"/>
    <cellStyle name="Normal 12 8 2 2 12" xfId="10127" xr:uid="{FE14B9AB-5F85-4C17-ACEF-E19A169D0687}"/>
    <cellStyle name="Normal 12 8 2 2 2" xfId="10128" xr:uid="{4535C841-4D3B-47B3-B7A8-C15C5C2A9C83}"/>
    <cellStyle name="Normal 12 8 2 2 2 2" xfId="10129" xr:uid="{AA60075C-4D48-4C2F-94EB-580A4CB91B2E}"/>
    <cellStyle name="Normal 12 8 2 2 2 2 2" xfId="10130" xr:uid="{8E88E66A-36EE-4892-862D-AF1C828619AF}"/>
    <cellStyle name="Normal 12 8 2 2 2 2 3" xfId="10131" xr:uid="{F9CE2AD8-679A-475D-AA80-4093EB926B45}"/>
    <cellStyle name="Normal 12 8 2 2 2 2 4" xfId="10132" xr:uid="{A4A62CC1-1519-4333-ABB9-1301503B12E8}"/>
    <cellStyle name="Normal 12 8 2 2 2 3" xfId="10133" xr:uid="{7BC901F5-E8EA-49A6-AE54-702FE0F17A89}"/>
    <cellStyle name="Normal 12 8 2 2 2 3 2" xfId="10134" xr:uid="{C13A8D3C-505C-45E0-84C0-7F5AD5815BF2}"/>
    <cellStyle name="Normal 12 8 2 2 2 3 3" xfId="10135" xr:uid="{EFA492CE-9682-4823-A277-7DE7F8B37FD8}"/>
    <cellStyle name="Normal 12 8 2 2 2 3 4" xfId="10136" xr:uid="{ACCE7CEF-7671-41E5-B7D8-1EF679A0053E}"/>
    <cellStyle name="Normal 12 8 2 2 2 4" xfId="10137" xr:uid="{CC5A54FE-3657-4BE6-866D-3710D3B10D48}"/>
    <cellStyle name="Normal 12 8 2 2 2 5" xfId="10138" xr:uid="{1ADF7179-B27C-4542-82FF-97E29662CAC1}"/>
    <cellStyle name="Normal 12 8 2 2 2 6" xfId="10139" xr:uid="{C1A07A32-690F-49E3-9D71-ECB55AE8948B}"/>
    <cellStyle name="Normal 12 8 2 2 3" xfId="10140" xr:uid="{FAE4E54C-3AFC-430B-9F5E-06981AA69F58}"/>
    <cellStyle name="Normal 12 8 2 2 3 2" xfId="10141" xr:uid="{0C963AA7-9CAE-45CF-ACC6-FDBCF0E61A59}"/>
    <cellStyle name="Normal 12 8 2 2 3 3" xfId="10142" xr:uid="{D2BEED90-7D5E-48EF-B071-6FC9F78A4C14}"/>
    <cellStyle name="Normal 12 8 2 2 3 4" xfId="10143" xr:uid="{484CDDE8-2F25-4729-BA59-8A7B36A41826}"/>
    <cellStyle name="Normal 12 8 2 2 4" xfId="10144" xr:uid="{C5A64C4D-C3F9-4CE7-94E3-CF02DAB2A79D}"/>
    <cellStyle name="Normal 12 8 2 2 4 2" xfId="10145" xr:uid="{482203EE-FCF5-4EBE-98DE-F3E757853A14}"/>
    <cellStyle name="Normal 12 8 2 2 4 3" xfId="10146" xr:uid="{BAE55639-1EEC-419F-99F5-4C0E57C8F5A0}"/>
    <cellStyle name="Normal 12 8 2 2 4 4" xfId="10147" xr:uid="{FA28ED21-E3E7-4F26-AC80-725B2B8FD528}"/>
    <cellStyle name="Normal 12 8 2 2 5" xfId="10148" xr:uid="{86009B85-B542-48D3-84AC-5C7CBC12F39C}"/>
    <cellStyle name="Normal 12 8 2 2 5 2" xfId="10149" xr:uid="{6E36780A-DB5D-4147-B931-7183E002110A}"/>
    <cellStyle name="Normal 12 8 2 2 5 3" xfId="10150" xr:uid="{03AB49BD-DAB0-426B-B5A0-33D6AF77705C}"/>
    <cellStyle name="Normal 12 8 2 2 5 4" xfId="10151" xr:uid="{EEA51F0E-1E09-4E34-B128-F8E8FC08BC84}"/>
    <cellStyle name="Normal 12 8 2 2 6" xfId="10152" xr:uid="{126AA83F-8E53-4FD7-8EBD-72029614B143}"/>
    <cellStyle name="Normal 12 8 2 2 6 2" xfId="10153" xr:uid="{9F77780A-647B-4D9B-969D-43A12F7B0176}"/>
    <cellStyle name="Normal 12 8 2 2 6 3" xfId="10154" xr:uid="{3F4F57C5-7D3C-4381-BD94-72CBD4F6DBC7}"/>
    <cellStyle name="Normal 12 8 2 2 6 4" xfId="10155" xr:uid="{869FF572-A6F6-4E8E-BB1B-94454C573B6C}"/>
    <cellStyle name="Normal 12 8 2 2 7" xfId="10156" xr:uid="{1F81990B-ECC9-46AB-B7A5-095CB1DCF738}"/>
    <cellStyle name="Normal 12 8 2 2 7 2" xfId="10157" xr:uid="{878256D1-DC91-4A80-82CC-2ECB53648426}"/>
    <cellStyle name="Normal 12 8 2 2 7 3" xfId="10158" xr:uid="{5120475A-6EFD-49F7-B12D-7C058F2505CE}"/>
    <cellStyle name="Normal 12 8 2 2 7 4" xfId="10159" xr:uid="{29AD6D12-6015-4425-B023-970636D9CB05}"/>
    <cellStyle name="Normal 12 8 2 2 8" xfId="10160" xr:uid="{C31D7350-AF21-404F-A26B-AB9EEEAEF89E}"/>
    <cellStyle name="Normal 12 8 2 2 9" xfId="10161" xr:uid="{E8DA6CE8-33B3-4133-BDF8-5105B2CA1D98}"/>
    <cellStyle name="Normal 12 8 2 3" xfId="10162" xr:uid="{4B04CEA5-1EE4-414B-836C-B1726C8A6251}"/>
    <cellStyle name="Normal 12 8 2 3 2" xfId="10163" xr:uid="{8FEC3367-A478-43F5-B622-BEB3475814D9}"/>
    <cellStyle name="Normal 12 8 2 3 2 2" xfId="10164" xr:uid="{DC69D5D8-63B5-46F8-B6C6-F0A16E5E6638}"/>
    <cellStyle name="Normal 12 8 2 3 2 3" xfId="10165" xr:uid="{1A333894-3017-4773-AEE0-BFA702E4ACD5}"/>
    <cellStyle name="Normal 12 8 2 3 2 4" xfId="10166" xr:uid="{CADA65BC-5DC1-4C6B-99C3-F93E93C67959}"/>
    <cellStyle name="Normal 12 8 2 3 3" xfId="10167" xr:uid="{3B4DBABA-5BE3-4B86-A47A-C33783A68DBD}"/>
    <cellStyle name="Normal 12 8 2 3 3 2" xfId="10168" xr:uid="{3844351F-AEAC-446B-B824-54C7AE328561}"/>
    <cellStyle name="Normal 12 8 2 3 3 3" xfId="10169" xr:uid="{BEBC3017-1BAD-4A99-ACF9-D7624A239A79}"/>
    <cellStyle name="Normal 12 8 2 3 3 4" xfId="10170" xr:uid="{FA85EF5C-C3B7-4B2F-8637-8B3F0AE22172}"/>
    <cellStyle name="Normal 12 8 2 3 4" xfId="10171" xr:uid="{8FB69B5A-7006-4C49-A0C4-063E25BDA9FD}"/>
    <cellStyle name="Normal 12 8 2 3 5" xfId="10172" xr:uid="{F31E94EF-58EB-48BD-BC9C-1CC1B293CADA}"/>
    <cellStyle name="Normal 12 8 2 3 6" xfId="10173" xr:uid="{CBD79417-A0DD-4032-B246-2642A9133FB6}"/>
    <cellStyle name="Normal 12 8 2 4" xfId="10174" xr:uid="{0234662E-155D-4BC2-90AD-0A9CA4CFF670}"/>
    <cellStyle name="Normal 12 8 2 4 2" xfId="10175" xr:uid="{04149832-D6DE-468F-B12E-8B8A3580AD43}"/>
    <cellStyle name="Normal 12 8 2 4 3" xfId="10176" xr:uid="{D6D8296C-40C9-4C76-ADA1-A2D91120596F}"/>
    <cellStyle name="Normal 12 8 2 4 4" xfId="10177" xr:uid="{EFAC3BA3-0E16-4C81-A47D-470EDD6BA9DB}"/>
    <cellStyle name="Normal 12 8 2 5" xfId="10178" xr:uid="{3BFB9FBD-68CD-4156-AF7F-D506CE1382B8}"/>
    <cellStyle name="Normal 12 8 2 5 2" xfId="10179" xr:uid="{CFD9CD8B-09A4-4129-BB9B-85BC191D8289}"/>
    <cellStyle name="Normal 12 8 2 5 3" xfId="10180" xr:uid="{A2BDEAC3-974B-445A-8C8A-0A64034B691D}"/>
    <cellStyle name="Normal 12 8 2 5 4" xfId="10181" xr:uid="{A0831337-5946-437E-B84A-50FF508B433C}"/>
    <cellStyle name="Normal 12 8 2 6" xfId="10182" xr:uid="{A3339B0A-0482-4E21-AEE1-A25A1FB86930}"/>
    <cellStyle name="Normal 12 8 2 6 2" xfId="10183" xr:uid="{D3276166-2C70-453B-B39C-243095998FC7}"/>
    <cellStyle name="Normal 12 8 2 6 3" xfId="10184" xr:uid="{483B5E37-D941-4AD7-A0D5-9758F7F0F80F}"/>
    <cellStyle name="Normal 12 8 2 6 4" xfId="10185" xr:uid="{449E6F2D-FC8F-4F61-8F42-01FD7FB90A9A}"/>
    <cellStyle name="Normal 12 8 2 7" xfId="10186" xr:uid="{0CC63BCF-E705-435F-950B-27D4E1823348}"/>
    <cellStyle name="Normal 12 8 2 7 2" xfId="10187" xr:uid="{B4E106F2-C9EE-408F-AF4A-01131D92DA13}"/>
    <cellStyle name="Normal 12 8 2 7 3" xfId="10188" xr:uid="{9B3917F5-15ED-4AD2-85BB-07B909DC0426}"/>
    <cellStyle name="Normal 12 8 2 7 4" xfId="10189" xr:uid="{982063B6-7205-4789-A050-8705C1959238}"/>
    <cellStyle name="Normal 12 8 2 8" xfId="10190" xr:uid="{B4313D18-7B41-45F8-BA6D-9B79EED24339}"/>
    <cellStyle name="Normal 12 8 2 8 2" xfId="10191" xr:uid="{519A6BF2-13BC-41F9-BC9E-28A91A75A079}"/>
    <cellStyle name="Normal 12 8 2 8 3" xfId="10192" xr:uid="{C485E164-A198-4B6A-97BC-7D607B608E2A}"/>
    <cellStyle name="Normal 12 8 2 8 4" xfId="10193" xr:uid="{612C314E-9F64-4EF8-99DF-DD150DC39B68}"/>
    <cellStyle name="Normal 12 8 2 9" xfId="10194" xr:uid="{64E0B542-65CD-40C8-83A5-4116AA8FC771}"/>
    <cellStyle name="Normal 12 8 2 9 2" xfId="10195" xr:uid="{386FB59A-F966-4D61-8642-793B991995A0}"/>
    <cellStyle name="Normal 12 8 2 9 3" xfId="10196" xr:uid="{8ADE7DC5-69D3-48AE-ACAA-78CB29CCCD8E}"/>
    <cellStyle name="Normal 12 8 2 9 4" xfId="10197" xr:uid="{F55708A5-8A01-4238-ACB8-F5F53EA5D4FC}"/>
    <cellStyle name="Normal 12 8 20" xfId="10198" xr:uid="{B546ACAA-001D-42C6-8D77-75C42192892D}"/>
    <cellStyle name="Normal 12 8 3" xfId="10199" xr:uid="{28F2B6B6-BF6E-4E48-9F8E-7857EB5A388C}"/>
    <cellStyle name="Normal 12 8 3 10" xfId="10200" xr:uid="{D1098DB0-95EF-4F26-A1D7-FE1D904EFAFC}"/>
    <cellStyle name="Normal 12 8 3 11" xfId="10201" xr:uid="{0E88B207-2017-45C2-899F-39D074CA128E}"/>
    <cellStyle name="Normal 12 8 3 12" xfId="10202" xr:uid="{F4220C93-4E49-4BD8-A2C8-6506A6DE6817}"/>
    <cellStyle name="Normal 12 8 3 13" xfId="10203" xr:uid="{D44031C3-CD56-420C-84D1-2A34CF37A359}"/>
    <cellStyle name="Normal 12 8 3 14" xfId="10204" xr:uid="{7354CCD6-1FA3-43B2-A32A-90B92109C66D}"/>
    <cellStyle name="Normal 12 8 3 2" xfId="10205" xr:uid="{AC3FBA24-66C0-4CC9-BE4D-55679617E90E}"/>
    <cellStyle name="Normal 12 8 3 2 10" xfId="10206" xr:uid="{C6BC3E4F-3682-4C97-8067-EDDB4EB84418}"/>
    <cellStyle name="Normal 12 8 3 2 11" xfId="10207" xr:uid="{E9B43E16-2B86-42EC-A3A3-CA45535C4A72}"/>
    <cellStyle name="Normal 12 8 3 2 12" xfId="10208" xr:uid="{FF783289-826C-4426-A6CC-189170E664B4}"/>
    <cellStyle name="Normal 12 8 3 2 2" xfId="10209" xr:uid="{D961E45C-384F-4E19-8778-1242372D471E}"/>
    <cellStyle name="Normal 12 8 3 2 2 2" xfId="10210" xr:uid="{29ED0FCB-D72E-4BFA-BFFC-483AA7EECC2D}"/>
    <cellStyle name="Normal 12 8 3 2 2 2 2" xfId="10211" xr:uid="{931B2709-D446-4BE7-AEF6-704A0A5DAEAB}"/>
    <cellStyle name="Normal 12 8 3 2 2 2 3" xfId="10212" xr:uid="{7AA39430-3AF6-4A1F-AB38-EE474F0DC13B}"/>
    <cellStyle name="Normal 12 8 3 2 2 2 4" xfId="10213" xr:uid="{B8DBCA93-B6D4-4837-9613-91D7B62B5363}"/>
    <cellStyle name="Normal 12 8 3 2 2 3" xfId="10214" xr:uid="{29A6DD2E-13F8-4B6B-9D4D-AEEF7E90858C}"/>
    <cellStyle name="Normal 12 8 3 2 2 3 2" xfId="10215" xr:uid="{BB354FBA-BE63-4F27-9BEA-5AFD25EBB0CC}"/>
    <cellStyle name="Normal 12 8 3 2 2 3 3" xfId="10216" xr:uid="{2DA00E22-E7AE-4E33-8954-60DF751D45F7}"/>
    <cellStyle name="Normal 12 8 3 2 2 3 4" xfId="10217" xr:uid="{2FD12777-577A-4913-845D-A979D8D67443}"/>
    <cellStyle name="Normal 12 8 3 2 2 4" xfId="10218" xr:uid="{44536A45-A7F6-420A-95D5-F3773D3A92AF}"/>
    <cellStyle name="Normal 12 8 3 2 2 5" xfId="10219" xr:uid="{BB19F51B-FC74-4722-B8CA-E091251272E0}"/>
    <cellStyle name="Normal 12 8 3 2 2 6" xfId="10220" xr:uid="{61ED8284-55F3-4F49-9A36-5765F27010AE}"/>
    <cellStyle name="Normal 12 8 3 2 3" xfId="10221" xr:uid="{61ACD9D2-5295-4A52-9B08-7E103C951424}"/>
    <cellStyle name="Normal 12 8 3 2 3 2" xfId="10222" xr:uid="{84677AB8-60C7-433A-8D88-FE379149CD46}"/>
    <cellStyle name="Normal 12 8 3 2 3 3" xfId="10223" xr:uid="{8502D528-EC47-4D27-A7AF-8CF1AC53E2F2}"/>
    <cellStyle name="Normal 12 8 3 2 3 4" xfId="10224" xr:uid="{C0C79368-2D52-479E-AB9A-AE7FA875B50C}"/>
    <cellStyle name="Normal 12 8 3 2 4" xfId="10225" xr:uid="{84A9E1C9-FFC8-43E8-9FD2-473EC75B628B}"/>
    <cellStyle name="Normal 12 8 3 2 4 2" xfId="10226" xr:uid="{D0D725C1-61FC-41B8-8F3F-F34AFDEBFB56}"/>
    <cellStyle name="Normal 12 8 3 2 4 3" xfId="10227" xr:uid="{87DF25FA-8B22-4D27-A649-B117C594AA91}"/>
    <cellStyle name="Normal 12 8 3 2 4 4" xfId="10228" xr:uid="{5A8A02AD-3BE9-4C04-94A7-386C28B3B42B}"/>
    <cellStyle name="Normal 12 8 3 2 5" xfId="10229" xr:uid="{83B3363D-64E1-4DF3-88A6-A83771E230D1}"/>
    <cellStyle name="Normal 12 8 3 2 5 2" xfId="10230" xr:uid="{2E619496-F6D9-4459-993D-D615A9584230}"/>
    <cellStyle name="Normal 12 8 3 2 5 3" xfId="10231" xr:uid="{42A5D809-B55F-4047-ACC5-A3B9FFAB0B57}"/>
    <cellStyle name="Normal 12 8 3 2 5 4" xfId="10232" xr:uid="{D23C2386-9859-4DD2-88DF-BF32E7E47305}"/>
    <cellStyle name="Normal 12 8 3 2 6" xfId="10233" xr:uid="{A16E57A5-4B64-4990-96E2-549BC6E57B60}"/>
    <cellStyle name="Normal 12 8 3 2 6 2" xfId="10234" xr:uid="{BFD30F08-7715-41EA-98AF-C3EF7D981011}"/>
    <cellStyle name="Normal 12 8 3 2 6 3" xfId="10235" xr:uid="{2163B8DF-7EED-4AA0-A8B0-F9B69F6E40DA}"/>
    <cellStyle name="Normal 12 8 3 2 6 4" xfId="10236" xr:uid="{5D0306C7-E73F-4FC6-8F2D-F289C5043D4E}"/>
    <cellStyle name="Normal 12 8 3 2 7" xfId="10237" xr:uid="{A769E14F-EBF2-46BA-AF45-994A947BC0D3}"/>
    <cellStyle name="Normal 12 8 3 2 7 2" xfId="10238" xr:uid="{F9CC6561-9A1C-43C7-8297-FA6B2A38BCAD}"/>
    <cellStyle name="Normal 12 8 3 2 7 3" xfId="10239" xr:uid="{46AAD0E1-79D3-44D6-BB6E-9A71934B793C}"/>
    <cellStyle name="Normal 12 8 3 2 7 4" xfId="10240" xr:uid="{5B47632F-F2DB-4A0E-8BFB-DD1D091068B8}"/>
    <cellStyle name="Normal 12 8 3 2 8" xfId="10241" xr:uid="{27C4785E-0FA0-4CA3-85A6-E6521BBB8AB4}"/>
    <cellStyle name="Normal 12 8 3 2 9" xfId="10242" xr:uid="{7CCD35C7-7FE3-46D7-AD16-408A692E20DE}"/>
    <cellStyle name="Normal 12 8 3 3" xfId="10243" xr:uid="{D4807C22-1527-4FA2-85EC-229E36AAA9D5}"/>
    <cellStyle name="Normal 12 8 3 3 2" xfId="10244" xr:uid="{6E78B65F-C939-4D8A-8514-90BA1E7A2EFC}"/>
    <cellStyle name="Normal 12 8 3 3 2 2" xfId="10245" xr:uid="{EA2816AE-5591-409E-8193-C4EC7AC72CA3}"/>
    <cellStyle name="Normal 12 8 3 3 2 3" xfId="10246" xr:uid="{8491BE10-A893-492F-B3FD-08655CAF76BE}"/>
    <cellStyle name="Normal 12 8 3 3 2 4" xfId="10247" xr:uid="{53D1FFDE-0FA0-4D95-A161-1C083443BE1F}"/>
    <cellStyle name="Normal 12 8 3 3 3" xfId="10248" xr:uid="{5125CC49-EAAC-4332-9B45-82B14346B421}"/>
    <cellStyle name="Normal 12 8 3 3 3 2" xfId="10249" xr:uid="{197E0C08-A4D5-4E91-A5C4-2DA769252D0B}"/>
    <cellStyle name="Normal 12 8 3 3 3 3" xfId="10250" xr:uid="{120F80A9-4D65-4E4C-B6CD-BEE081026ECC}"/>
    <cellStyle name="Normal 12 8 3 3 3 4" xfId="10251" xr:uid="{F82DABCD-6A6B-49DA-B1BC-ADA3D4B69759}"/>
    <cellStyle name="Normal 12 8 3 3 4" xfId="10252" xr:uid="{E18EA8B1-70F8-4CBF-80C7-782481C6396B}"/>
    <cellStyle name="Normal 12 8 3 3 5" xfId="10253" xr:uid="{CB6E3CFE-A473-4C9A-B784-B84484CC0133}"/>
    <cellStyle name="Normal 12 8 3 3 6" xfId="10254" xr:uid="{CBFB8992-7EA9-46E9-9672-38DB04FB4490}"/>
    <cellStyle name="Normal 12 8 3 4" xfId="10255" xr:uid="{CB867B5E-9F7F-457C-B986-C1420CF008F5}"/>
    <cellStyle name="Normal 12 8 3 4 2" xfId="10256" xr:uid="{0AD5215D-C7C4-4247-97DD-59E09B13B575}"/>
    <cellStyle name="Normal 12 8 3 4 3" xfId="10257" xr:uid="{BC7F8BA3-ED7E-42B8-A1A1-9976F2BF68BC}"/>
    <cellStyle name="Normal 12 8 3 4 4" xfId="10258" xr:uid="{BBA65832-B815-455A-B4DF-E240EF17AC0B}"/>
    <cellStyle name="Normal 12 8 3 5" xfId="10259" xr:uid="{AC122CA2-BBCD-4A69-BD4E-E557BE258472}"/>
    <cellStyle name="Normal 12 8 3 5 2" xfId="10260" xr:uid="{DECD7348-F211-420C-B80B-5B493AEB0072}"/>
    <cellStyle name="Normal 12 8 3 5 3" xfId="10261" xr:uid="{1EB9284D-A927-4886-8C5C-F0FB304C82D4}"/>
    <cellStyle name="Normal 12 8 3 5 4" xfId="10262" xr:uid="{E8871F6B-2F02-4668-84E6-FE5D1DAB3C43}"/>
    <cellStyle name="Normal 12 8 3 6" xfId="10263" xr:uid="{05D1FA6B-B08E-4B34-A58A-8E099F9EADE6}"/>
    <cellStyle name="Normal 12 8 3 6 2" xfId="10264" xr:uid="{E1543637-D99D-44DE-9BD8-59C4FD1D4DAF}"/>
    <cellStyle name="Normal 12 8 3 6 3" xfId="10265" xr:uid="{638A6C9E-4D45-4A19-ACB0-FA98070B9367}"/>
    <cellStyle name="Normal 12 8 3 6 4" xfId="10266" xr:uid="{771A021B-A437-4FA4-A759-77B195DABFEB}"/>
    <cellStyle name="Normal 12 8 3 7" xfId="10267" xr:uid="{C9643854-2B66-40B5-A00D-41B6435E7850}"/>
    <cellStyle name="Normal 12 8 3 7 2" xfId="10268" xr:uid="{DDAAA798-21D7-45FB-BD52-E07313D8947D}"/>
    <cellStyle name="Normal 12 8 3 7 3" xfId="10269" xr:uid="{7BECD4FE-5E08-4B65-B9BB-48A5AE9582D0}"/>
    <cellStyle name="Normal 12 8 3 7 4" xfId="10270" xr:uid="{914D82F9-2A81-4F26-8E47-2231622CB29D}"/>
    <cellStyle name="Normal 12 8 3 8" xfId="10271" xr:uid="{608218A0-BFC6-4A6E-8C0D-749B1D8A9B77}"/>
    <cellStyle name="Normal 12 8 3 8 2" xfId="10272" xr:uid="{DFAAC101-99AB-48FB-A953-BBD3E63F988F}"/>
    <cellStyle name="Normal 12 8 3 8 3" xfId="10273" xr:uid="{59135D51-4B1D-4BD3-9D9B-C44C445E4AE7}"/>
    <cellStyle name="Normal 12 8 3 8 4" xfId="10274" xr:uid="{1B80FA1F-93D9-4683-AC61-BB6309D10126}"/>
    <cellStyle name="Normal 12 8 3 9" xfId="10275" xr:uid="{500A6540-5BC9-45DC-ACF4-6580016081EE}"/>
    <cellStyle name="Normal 12 8 3 9 2" xfId="10276" xr:uid="{570D79CE-96C5-44AE-BE90-0FBB299B7FA6}"/>
    <cellStyle name="Normal 12 8 3 9 3" xfId="10277" xr:uid="{AE6F7082-CF9A-4150-9A8E-3565D3A0C426}"/>
    <cellStyle name="Normal 12 8 3 9 4" xfId="10278" xr:uid="{269B15CC-EE88-4537-9A8E-8FF45E28577F}"/>
    <cellStyle name="Normal 12 8 4" xfId="10279" xr:uid="{66CB8AFB-237F-4CF6-A703-78A9DF71F623}"/>
    <cellStyle name="Normal 12 8 4 10" xfId="10280" xr:uid="{C8D1AACC-A8C3-4B14-8BE6-00CFCEB6B5BF}"/>
    <cellStyle name="Normal 12 8 4 11" xfId="10281" xr:uid="{EB1E1EFC-7373-4ED6-9D6D-A45477D11139}"/>
    <cellStyle name="Normal 12 8 4 12" xfId="10282" xr:uid="{5FFB2710-A584-4D00-9071-5895C8D3741F}"/>
    <cellStyle name="Normal 12 8 4 2" xfId="10283" xr:uid="{C2D484BB-602A-4696-8B74-7B297D4D02D4}"/>
    <cellStyle name="Normal 12 8 4 2 2" xfId="10284" xr:uid="{DD069EFE-4CBB-49B6-85E6-1AEAEA0856F3}"/>
    <cellStyle name="Normal 12 8 4 2 2 2" xfId="10285" xr:uid="{B722AA4F-ECDB-45F6-BA7E-2DA930773ED7}"/>
    <cellStyle name="Normal 12 8 4 2 2 3" xfId="10286" xr:uid="{6B9D4102-6B0A-4EE7-815F-004A21CDEC18}"/>
    <cellStyle name="Normal 12 8 4 2 2 4" xfId="10287" xr:uid="{AB67067F-D2EC-4BF4-BD2D-9FC9BF300BFA}"/>
    <cellStyle name="Normal 12 8 4 2 3" xfId="10288" xr:uid="{095442AA-5AE4-4378-BD30-4C1F445B601B}"/>
    <cellStyle name="Normal 12 8 4 2 3 2" xfId="10289" xr:uid="{34CED611-EAF8-4021-8B73-AFAE5DDB60FC}"/>
    <cellStyle name="Normal 12 8 4 2 3 3" xfId="10290" xr:uid="{9E9A5AA4-98E0-4CE0-8F3F-402C705D0A42}"/>
    <cellStyle name="Normal 12 8 4 2 3 4" xfId="10291" xr:uid="{617574FF-9903-469B-940E-EA47F9FE34A4}"/>
    <cellStyle name="Normal 12 8 4 2 4" xfId="10292" xr:uid="{9F79F98C-BB2C-4753-BC6A-017709CEB9D3}"/>
    <cellStyle name="Normal 12 8 4 2 5" xfId="10293" xr:uid="{9A286B02-7F48-43C4-91A1-D58BE491378D}"/>
    <cellStyle name="Normal 12 8 4 2 6" xfId="10294" xr:uid="{4688C0D5-B6F2-463E-91CF-9953F765F593}"/>
    <cellStyle name="Normal 12 8 4 3" xfId="10295" xr:uid="{7C490486-8A4E-4BE6-9950-114516985261}"/>
    <cellStyle name="Normal 12 8 4 3 2" xfId="10296" xr:uid="{36E274F4-6756-48A0-92B1-4B9C25265DA8}"/>
    <cellStyle name="Normal 12 8 4 3 3" xfId="10297" xr:uid="{A94C23A4-AF3C-42E6-8F90-03BAC48608F4}"/>
    <cellStyle name="Normal 12 8 4 3 4" xfId="10298" xr:uid="{4938AE22-4CFF-4445-9A3A-4CDA06164B51}"/>
    <cellStyle name="Normal 12 8 4 4" xfId="10299" xr:uid="{6E2B59B8-F895-475D-855E-B619A1BC66FA}"/>
    <cellStyle name="Normal 12 8 4 4 2" xfId="10300" xr:uid="{8413A263-DF4E-4B92-91AD-681D148ACCE1}"/>
    <cellStyle name="Normal 12 8 4 4 3" xfId="10301" xr:uid="{37D6D1B6-AB70-4B4D-85FE-9EA861F800B0}"/>
    <cellStyle name="Normal 12 8 4 4 4" xfId="10302" xr:uid="{DDC87769-EDF6-49BC-91B3-653A346159EE}"/>
    <cellStyle name="Normal 12 8 4 5" xfId="10303" xr:uid="{6D330960-227A-44F4-B2B4-68DC528FF803}"/>
    <cellStyle name="Normal 12 8 4 5 2" xfId="10304" xr:uid="{95230096-781A-413E-9D68-25378F468E3F}"/>
    <cellStyle name="Normal 12 8 4 5 3" xfId="10305" xr:uid="{4C9F760E-A1D7-4A10-852D-0C724A693615}"/>
    <cellStyle name="Normal 12 8 4 5 4" xfId="10306" xr:uid="{2EFF96E4-7F4B-4F16-B503-F783D8C33724}"/>
    <cellStyle name="Normal 12 8 4 6" xfId="10307" xr:uid="{8BC29A99-8585-4BF1-AB17-A23403ED45BD}"/>
    <cellStyle name="Normal 12 8 4 6 2" xfId="10308" xr:uid="{20FD82CF-1897-4142-AE4A-E84100DE7FB9}"/>
    <cellStyle name="Normal 12 8 4 6 3" xfId="10309" xr:uid="{B08BE1CA-A1A5-48D9-AE7B-2B8371682C33}"/>
    <cellStyle name="Normal 12 8 4 6 4" xfId="10310" xr:uid="{3D0E94B1-F379-42AB-8777-750ECE7C6A82}"/>
    <cellStyle name="Normal 12 8 4 7" xfId="10311" xr:uid="{9CE8CA8C-611E-4F72-9120-A8AF3C46416F}"/>
    <cellStyle name="Normal 12 8 4 7 2" xfId="10312" xr:uid="{1E08DD7B-CDB8-47EE-8F99-89E7B744F267}"/>
    <cellStyle name="Normal 12 8 4 7 3" xfId="10313" xr:uid="{90A76341-B9BA-4E0A-8D1F-CE15F1F1A8C1}"/>
    <cellStyle name="Normal 12 8 4 7 4" xfId="10314" xr:uid="{8F3CC920-097C-4C10-97D6-90F1A52BFEDB}"/>
    <cellStyle name="Normal 12 8 4 8" xfId="10315" xr:uid="{0F4A1DA2-CDFD-4D1B-9EFA-040E70AC28E6}"/>
    <cellStyle name="Normal 12 8 4 9" xfId="10316" xr:uid="{9B4BB5B5-1CD4-406E-834F-8B1BF1C27876}"/>
    <cellStyle name="Normal 12 8 5" xfId="10317" xr:uid="{0A090DAA-F8C6-4CC7-8BBA-5FC4A624C306}"/>
    <cellStyle name="Normal 12 8 5 10" xfId="10318" xr:uid="{537B1ECA-8EE0-4BB3-98FF-77D0029DFD15}"/>
    <cellStyle name="Normal 12 8 5 11" xfId="10319" xr:uid="{7C6E150A-D8EB-47D4-BFB0-25F25D7BFC77}"/>
    <cellStyle name="Normal 12 8 5 12" xfId="10320" xr:uid="{0352070A-E1D9-4534-92E6-D826101EA4EC}"/>
    <cellStyle name="Normal 12 8 5 2" xfId="10321" xr:uid="{96E115D3-3137-48BF-83FE-05521A41CDF1}"/>
    <cellStyle name="Normal 12 8 5 2 2" xfId="10322" xr:uid="{07BA64FD-457E-4460-A03A-4EEDFDC072A9}"/>
    <cellStyle name="Normal 12 8 5 2 2 2" xfId="10323" xr:uid="{7B574EA9-CCA8-407D-AEA8-0C1012AE0319}"/>
    <cellStyle name="Normal 12 8 5 2 2 3" xfId="10324" xr:uid="{D33DB8E5-3D3D-40F6-838A-5A1B7F465D04}"/>
    <cellStyle name="Normal 12 8 5 2 2 4" xfId="10325" xr:uid="{A3BEEF5B-1F71-46C8-8907-B3AFBA7C557B}"/>
    <cellStyle name="Normal 12 8 5 2 3" xfId="10326" xr:uid="{D42E91BA-BF90-4BC3-99EB-5671EE7D813C}"/>
    <cellStyle name="Normal 12 8 5 2 3 2" xfId="10327" xr:uid="{804FE99F-AAC2-4B9C-8B9B-33ACDF82C8A6}"/>
    <cellStyle name="Normal 12 8 5 2 3 3" xfId="10328" xr:uid="{5F2E510E-8DEB-41B5-82A6-445DA54430E6}"/>
    <cellStyle name="Normal 12 8 5 2 3 4" xfId="10329" xr:uid="{FD21275E-0A8F-4613-91B8-4D272A533F0B}"/>
    <cellStyle name="Normal 12 8 5 2 4" xfId="10330" xr:uid="{0806BF7A-EDC7-4E86-AE6D-2DC3A93DF7D3}"/>
    <cellStyle name="Normal 12 8 5 2 5" xfId="10331" xr:uid="{BF4796CD-3CE8-4F2B-9046-8F6EB768553F}"/>
    <cellStyle name="Normal 12 8 5 2 6" xfId="10332" xr:uid="{6CB35D8E-498C-4AFA-ADD7-97C73F32E6FE}"/>
    <cellStyle name="Normal 12 8 5 3" xfId="10333" xr:uid="{0ED497A6-8F36-4A6D-8F23-6D1229AE89C1}"/>
    <cellStyle name="Normal 12 8 5 3 2" xfId="10334" xr:uid="{AA901FF5-79E9-4E23-AC16-CD7A09D2E9AA}"/>
    <cellStyle name="Normal 12 8 5 3 3" xfId="10335" xr:uid="{E0137942-0435-48CF-B0A5-4AF7362DB45F}"/>
    <cellStyle name="Normal 12 8 5 3 4" xfId="10336" xr:uid="{BBB5013D-A34D-4335-9BFB-AC1BF3DBCB04}"/>
    <cellStyle name="Normal 12 8 5 4" xfId="10337" xr:uid="{C019E9E0-CCC6-4E20-A04A-809A1337A864}"/>
    <cellStyle name="Normal 12 8 5 4 2" xfId="10338" xr:uid="{BE57C3A1-16F7-426F-A98A-6BFC091DA719}"/>
    <cellStyle name="Normal 12 8 5 4 3" xfId="10339" xr:uid="{AF0AAB15-753E-4B80-9B87-013075126CEA}"/>
    <cellStyle name="Normal 12 8 5 4 4" xfId="10340" xr:uid="{D8D75CDC-87FD-4CA8-9FB2-EED9E6113CE4}"/>
    <cellStyle name="Normal 12 8 5 5" xfId="10341" xr:uid="{5349F824-1877-4C47-BB45-2C916BE189B8}"/>
    <cellStyle name="Normal 12 8 5 5 2" xfId="10342" xr:uid="{68075128-ECA1-4996-BDF8-28BE46985E89}"/>
    <cellStyle name="Normal 12 8 5 5 3" xfId="10343" xr:uid="{9FFCB781-6DAA-4DE7-ADE4-0DAB04BD508D}"/>
    <cellStyle name="Normal 12 8 5 5 4" xfId="10344" xr:uid="{D77E8A1A-D5F9-4B4A-894E-0CA81F1A1AB1}"/>
    <cellStyle name="Normal 12 8 5 6" xfId="10345" xr:uid="{BDE33913-0733-4C8B-A39E-DB8D16E483FD}"/>
    <cellStyle name="Normal 12 8 5 6 2" xfId="10346" xr:uid="{93DD1248-AF0A-42AF-A2D0-9D97061705A0}"/>
    <cellStyle name="Normal 12 8 5 6 3" xfId="10347" xr:uid="{2F32C610-FA25-4BD7-96BA-037080BD65DD}"/>
    <cellStyle name="Normal 12 8 5 6 4" xfId="10348" xr:uid="{A8B120E8-6535-466B-8003-85526833B244}"/>
    <cellStyle name="Normal 12 8 5 7" xfId="10349" xr:uid="{558E3AC9-0274-4BFA-8CF8-8243A2C3D316}"/>
    <cellStyle name="Normal 12 8 5 7 2" xfId="10350" xr:uid="{5E2114CD-30D1-4DF7-B73E-52026C49253F}"/>
    <cellStyle name="Normal 12 8 5 7 3" xfId="10351" xr:uid="{52F82F78-8D03-4E3D-8A46-5D62789666E4}"/>
    <cellStyle name="Normal 12 8 5 7 4" xfId="10352" xr:uid="{5D0BC86E-F5F5-46EE-9DD5-1A423DDF1877}"/>
    <cellStyle name="Normal 12 8 5 8" xfId="10353" xr:uid="{50DF007F-6F49-4597-9A4F-B53FFA099761}"/>
    <cellStyle name="Normal 12 8 5 9" xfId="10354" xr:uid="{0936BA0C-F86D-475A-AC32-E16E0AAF51E8}"/>
    <cellStyle name="Normal 12 8 6" xfId="10355" xr:uid="{EF2D17A7-8C3F-42ED-8B2B-E9CD253F63FA}"/>
    <cellStyle name="Normal 12 8 6 2" xfId="10356" xr:uid="{46B9B39F-A571-4CBB-B1DC-D5FA79DD7442}"/>
    <cellStyle name="Normal 12 8 6 2 2" xfId="10357" xr:uid="{BD076774-E6FE-45E2-8290-A89858B46156}"/>
    <cellStyle name="Normal 12 8 6 2 3" xfId="10358" xr:uid="{4B36729C-9359-4AD7-B425-8BDB0ADE4804}"/>
    <cellStyle name="Normal 12 8 6 2 4" xfId="10359" xr:uid="{62A59EF3-AEAF-482F-8729-6446522BB55F}"/>
    <cellStyle name="Normal 12 8 6 3" xfId="10360" xr:uid="{BA1007A2-2697-4FC6-9128-92791F1F4151}"/>
    <cellStyle name="Normal 12 8 6 3 2" xfId="10361" xr:uid="{30E097EF-94C4-458F-B963-3C84DCB68230}"/>
    <cellStyle name="Normal 12 8 6 3 3" xfId="10362" xr:uid="{C2764B5C-76CE-4A0B-BCC8-3E809FE54F93}"/>
    <cellStyle name="Normal 12 8 6 3 4" xfId="10363" xr:uid="{66128F6C-D141-47FB-AD7A-9258401C38F2}"/>
    <cellStyle name="Normal 12 8 6 4" xfId="10364" xr:uid="{7C2C6CDD-3C0E-4B70-A0DD-42C9CC60DF98}"/>
    <cellStyle name="Normal 12 8 6 4 2" xfId="10365" xr:uid="{25F6C0F3-F1AF-48E0-ABA1-AB142EDCA0B9}"/>
    <cellStyle name="Normal 12 8 6 4 3" xfId="10366" xr:uid="{6D99DAB0-B3C3-46E3-B36D-B4204F569738}"/>
    <cellStyle name="Normal 12 8 6 4 4" xfId="10367" xr:uid="{392E1439-37BC-49EB-88A6-F9BFE52DBD27}"/>
    <cellStyle name="Normal 12 8 6 5" xfId="10368" xr:uid="{93A7DC00-108D-47B9-9DE1-B6F7AC7FCA6D}"/>
    <cellStyle name="Normal 12 8 6 5 2" xfId="10369" xr:uid="{3C2209E4-85B1-4B72-B7F9-81A8745F45A1}"/>
    <cellStyle name="Normal 12 8 6 5 3" xfId="10370" xr:uid="{BFFFC474-0A77-4A2D-A929-D649D539ABFF}"/>
    <cellStyle name="Normal 12 8 6 5 4" xfId="10371" xr:uid="{6C9EC219-DE38-4250-B6C0-C31A78872077}"/>
    <cellStyle name="Normal 12 8 6 6" xfId="10372" xr:uid="{27105B23-6FBF-4519-9B41-66FE851FED54}"/>
    <cellStyle name="Normal 12 8 6 7" xfId="10373" xr:uid="{1AFDFDC0-4F6A-4B6A-BFEE-D7F96640C3EC}"/>
    <cellStyle name="Normal 12 8 6 8" xfId="10374" xr:uid="{8DB81C66-8853-4282-B42F-8D5B01C95CEE}"/>
    <cellStyle name="Normal 12 8 7" xfId="10375" xr:uid="{C7BE6D3E-6775-4908-A128-7254CB06BFB2}"/>
    <cellStyle name="Normal 12 8 7 2" xfId="10376" xr:uid="{B40BBAE4-7D40-451F-8587-EFCAF2A9F155}"/>
    <cellStyle name="Normal 12 8 7 3" xfId="10377" xr:uid="{DB4902C3-1F12-45EC-ACF6-688D618A2245}"/>
    <cellStyle name="Normal 12 8 7 4" xfId="10378" xr:uid="{B51E0034-5E7E-4672-AD00-6A744485F6D7}"/>
    <cellStyle name="Normal 12 8 8" xfId="10379" xr:uid="{B849141E-BA40-42E0-9316-21CD64EA04A8}"/>
    <cellStyle name="Normal 12 8 8 2" xfId="10380" xr:uid="{18977414-2A75-40A0-9A22-17528243E53A}"/>
    <cellStyle name="Normal 12 8 8 3" xfId="10381" xr:uid="{7B75A1C7-144F-4437-A7EA-EB77E40443E4}"/>
    <cellStyle name="Normal 12 8 8 4" xfId="10382" xr:uid="{87A99958-6116-4C4F-80F9-C811C4ED8450}"/>
    <cellStyle name="Normal 12 8 9" xfId="10383" xr:uid="{0C58306A-DB9B-49B7-BBCA-0C9672EE6224}"/>
    <cellStyle name="Normal 12 8 9 2" xfId="10384" xr:uid="{687C65DA-22F6-45A2-86DC-957014CD672F}"/>
    <cellStyle name="Normal 12 8 9 3" xfId="10385" xr:uid="{4E569F50-96F3-4C93-9D4B-A7ADD86599C7}"/>
    <cellStyle name="Normal 12 8 9 4" xfId="10386" xr:uid="{B5EB28EB-8F48-4BDB-A442-B4CB25FF57E9}"/>
    <cellStyle name="Normal 12 9" xfId="10387" xr:uid="{82868401-F910-4C3F-BAC4-227AE9496AFA}"/>
    <cellStyle name="Normal 12 9 10" xfId="10388" xr:uid="{9C916EA6-F737-40B0-BA7B-674C16CD42AA}"/>
    <cellStyle name="Normal 12 9 10 2" xfId="10389" xr:uid="{E223750D-C8DB-4BF0-A459-C8F3C513F6D3}"/>
    <cellStyle name="Normal 12 9 10 3" xfId="10390" xr:uid="{2A8119DE-C417-4B9F-AAEA-CE3003F6B035}"/>
    <cellStyle name="Normal 12 9 10 4" xfId="10391" xr:uid="{5CAC89A3-D7C9-4922-BE40-635CFDC71D7C}"/>
    <cellStyle name="Normal 12 9 11" xfId="10392" xr:uid="{A01CC080-4289-4651-AD28-98468967C371}"/>
    <cellStyle name="Normal 12 9 11 2" xfId="10393" xr:uid="{DBD52709-D60F-4AE9-845A-5951B8788A20}"/>
    <cellStyle name="Normal 12 9 11 3" xfId="10394" xr:uid="{6BA46E4A-7D6D-4317-9086-F77203E7B28D}"/>
    <cellStyle name="Normal 12 9 11 4" xfId="10395" xr:uid="{62F925D8-4963-417D-809E-10D5F3279142}"/>
    <cellStyle name="Normal 12 9 12" xfId="10396" xr:uid="{8A6440B7-8206-4DFD-AFCC-6AC4C5534B6A}"/>
    <cellStyle name="Normal 12 9 12 2" xfId="10397" xr:uid="{1C58D69C-17B4-4698-9DA5-74711D341C83}"/>
    <cellStyle name="Normal 12 9 12 3" xfId="10398" xr:uid="{3C2E01B1-C7A9-4713-94FC-A47BA2E01D44}"/>
    <cellStyle name="Normal 12 9 12 4" xfId="10399" xr:uid="{00F32E2F-7DA2-4F25-BFAB-08F0D7197006}"/>
    <cellStyle name="Normal 12 9 13" xfId="10400" xr:uid="{795BFAFB-30FD-4D60-B28E-7F028E3F6EBE}"/>
    <cellStyle name="Normal 12 9 13 2" xfId="10401" xr:uid="{73DF9842-936F-4DFF-93A3-C89EB251813D}"/>
    <cellStyle name="Normal 12 9 13 3" xfId="10402" xr:uid="{C69EA8C5-AD93-4D5B-8C97-E6024BD71082}"/>
    <cellStyle name="Normal 12 9 13 4" xfId="10403" xr:uid="{31AEC438-B481-4C18-8B6D-DBBD1AFBEB2B}"/>
    <cellStyle name="Normal 12 9 14" xfId="10404" xr:uid="{BF072B15-28DA-4886-823A-49153FDE7B78}"/>
    <cellStyle name="Normal 12 9 15" xfId="10405" xr:uid="{93F50B7F-E571-4E3A-BFFE-F83A1CB8E846}"/>
    <cellStyle name="Normal 12 9 16" xfId="10406" xr:uid="{853C7A46-4254-46C3-A773-5B48E16620AC}"/>
    <cellStyle name="Normal 12 9 17" xfId="10407" xr:uid="{BC375BFD-E567-4445-94F4-8528AC9EF0CE}"/>
    <cellStyle name="Normal 12 9 18" xfId="10408" xr:uid="{86348C1B-84A4-4E36-9C94-52274BEECB77}"/>
    <cellStyle name="Normal 12 9 19" xfId="10409" xr:uid="{05CB9F99-D712-4A77-B162-96A570B8A2CE}"/>
    <cellStyle name="Normal 12 9 2" xfId="10410" xr:uid="{54A302E4-5B8E-426F-9C35-393B02568A17}"/>
    <cellStyle name="Normal 12 9 2 10" xfId="10411" xr:uid="{C2C5AD5A-28F9-4825-BD6E-019B98CCCDDD}"/>
    <cellStyle name="Normal 12 9 2 11" xfId="10412" xr:uid="{046EB676-AE66-44B0-8BB5-8CA3399FD8C1}"/>
    <cellStyle name="Normal 12 9 2 12" xfId="10413" xr:uid="{2295783D-5BE9-4463-8BE0-65A13C376B73}"/>
    <cellStyle name="Normal 12 9 2 13" xfId="10414" xr:uid="{EC2210EF-0680-4B02-BC22-B31BFDDC430D}"/>
    <cellStyle name="Normal 12 9 2 14" xfId="10415" xr:uid="{AB608834-9446-4FDE-A5B6-937297B3D529}"/>
    <cellStyle name="Normal 12 9 2 2" xfId="10416" xr:uid="{47F03865-F942-4041-ADBE-A7A2C3DAC4BE}"/>
    <cellStyle name="Normal 12 9 2 2 10" xfId="10417" xr:uid="{DA9A582B-3FAD-4020-A692-66B50981A613}"/>
    <cellStyle name="Normal 12 9 2 2 11" xfId="10418" xr:uid="{57A42B0F-F614-4A0B-B06F-45FD383E574B}"/>
    <cellStyle name="Normal 12 9 2 2 12" xfId="10419" xr:uid="{1C69A04C-0728-4722-BEFE-F18FCF783D16}"/>
    <cellStyle name="Normal 12 9 2 2 2" xfId="10420" xr:uid="{1EA23B3C-5862-4ED3-ADE5-B9E5B3716998}"/>
    <cellStyle name="Normal 12 9 2 2 2 2" xfId="10421" xr:uid="{5741BCD3-6B6D-4156-9590-82F3456BE744}"/>
    <cellStyle name="Normal 12 9 2 2 2 2 2" xfId="10422" xr:uid="{BC7DB392-4A04-43E8-B123-3C811A7F8163}"/>
    <cellStyle name="Normal 12 9 2 2 2 2 3" xfId="10423" xr:uid="{8025E2A8-B517-4E85-B9E3-D25EAA924170}"/>
    <cellStyle name="Normal 12 9 2 2 2 2 4" xfId="10424" xr:uid="{64E606E7-920C-4401-9F1E-DC23AD4E930E}"/>
    <cellStyle name="Normal 12 9 2 2 2 3" xfId="10425" xr:uid="{CBD7366D-5824-47FE-BA67-1FB4B405B734}"/>
    <cellStyle name="Normal 12 9 2 2 2 3 2" xfId="10426" xr:uid="{6BA3C258-0EFC-41AF-8D98-FE41DCA031DF}"/>
    <cellStyle name="Normal 12 9 2 2 2 3 3" xfId="10427" xr:uid="{EE2D9149-B0CF-4360-948E-1C2E62823158}"/>
    <cellStyle name="Normal 12 9 2 2 2 3 4" xfId="10428" xr:uid="{1BC257FE-133C-4F75-9862-238C3419F38D}"/>
    <cellStyle name="Normal 12 9 2 2 2 4" xfId="10429" xr:uid="{7C16FB3F-5823-451F-A4BF-2BC4F11ACB8C}"/>
    <cellStyle name="Normal 12 9 2 2 2 5" xfId="10430" xr:uid="{EDC1089C-B81F-4157-B05B-45459B604871}"/>
    <cellStyle name="Normal 12 9 2 2 2 6" xfId="10431" xr:uid="{05C67E4A-1658-4925-9AC3-C3975BCD6EFF}"/>
    <cellStyle name="Normal 12 9 2 2 3" xfId="10432" xr:uid="{AAE3DCCD-2EAD-4B0E-9435-A25C58807C63}"/>
    <cellStyle name="Normal 12 9 2 2 3 2" xfId="10433" xr:uid="{A6945ECE-E14C-455A-BF86-86CD6EA47F77}"/>
    <cellStyle name="Normal 12 9 2 2 3 3" xfId="10434" xr:uid="{186620AD-88CD-4B51-9DFF-EF565D59159D}"/>
    <cellStyle name="Normal 12 9 2 2 3 4" xfId="10435" xr:uid="{B75C54D0-AD1A-4A85-9FE5-FEAE9F921676}"/>
    <cellStyle name="Normal 12 9 2 2 4" xfId="10436" xr:uid="{45C11134-8473-4C80-B919-8CF730E36B7E}"/>
    <cellStyle name="Normal 12 9 2 2 4 2" xfId="10437" xr:uid="{06E07A71-5F43-4C2A-9C13-9B4CE79120E5}"/>
    <cellStyle name="Normal 12 9 2 2 4 3" xfId="10438" xr:uid="{EA7550B4-FE7E-482F-AD1C-B62726FDDAB5}"/>
    <cellStyle name="Normal 12 9 2 2 4 4" xfId="10439" xr:uid="{02799D88-BB07-477D-8F89-CBA24DE556CA}"/>
    <cellStyle name="Normal 12 9 2 2 5" xfId="10440" xr:uid="{BF79EBF7-1080-4B0F-B997-9648F0A50C47}"/>
    <cellStyle name="Normal 12 9 2 2 5 2" xfId="10441" xr:uid="{BB734C36-1852-4AEA-88C2-ED6F07B0738F}"/>
    <cellStyle name="Normal 12 9 2 2 5 3" xfId="10442" xr:uid="{F90B13F2-D3AE-429B-9196-C2972A716B11}"/>
    <cellStyle name="Normal 12 9 2 2 5 4" xfId="10443" xr:uid="{5949C38C-DCD3-4572-90FA-A7AAD1CFF096}"/>
    <cellStyle name="Normal 12 9 2 2 6" xfId="10444" xr:uid="{605ECC07-7812-42F2-B101-C4B7618B8896}"/>
    <cellStyle name="Normal 12 9 2 2 6 2" xfId="10445" xr:uid="{DE61E7C8-4259-4311-B594-57502E2C5D06}"/>
    <cellStyle name="Normal 12 9 2 2 6 3" xfId="10446" xr:uid="{4BBE2B41-1619-48CC-B3B5-CD2783531304}"/>
    <cellStyle name="Normal 12 9 2 2 6 4" xfId="10447" xr:uid="{08AA19FD-CA89-4A11-922D-C03DD8D1FD2C}"/>
    <cellStyle name="Normal 12 9 2 2 7" xfId="10448" xr:uid="{86EED9EA-F1C5-46BB-8559-22CC186C8423}"/>
    <cellStyle name="Normal 12 9 2 2 7 2" xfId="10449" xr:uid="{1B35D0B0-FE4B-4742-B41B-6041E5E67592}"/>
    <cellStyle name="Normal 12 9 2 2 7 3" xfId="10450" xr:uid="{D3C84797-DF47-4730-B682-9339BBB2C8BB}"/>
    <cellStyle name="Normal 12 9 2 2 7 4" xfId="10451" xr:uid="{03CF33D8-9FFF-430B-8F68-AB57F9C31BDA}"/>
    <cellStyle name="Normal 12 9 2 2 8" xfId="10452" xr:uid="{3711DAFC-D4E9-4E8E-A3A2-63F1273E20AD}"/>
    <cellStyle name="Normal 12 9 2 2 9" xfId="10453" xr:uid="{9336A440-A921-4A9E-8DF2-5B67A26E4D85}"/>
    <cellStyle name="Normal 12 9 2 3" xfId="10454" xr:uid="{D07E4EDE-F6FC-4CF2-917C-CEB4F0B7529B}"/>
    <cellStyle name="Normal 12 9 2 3 2" xfId="10455" xr:uid="{BDD0640A-B084-455A-880C-14F06FD62282}"/>
    <cellStyle name="Normal 12 9 2 3 2 2" xfId="10456" xr:uid="{03828334-94CD-46FA-9CFB-46989321A679}"/>
    <cellStyle name="Normal 12 9 2 3 2 3" xfId="10457" xr:uid="{36007F1F-F86E-4476-8657-9BC6191DF312}"/>
    <cellStyle name="Normal 12 9 2 3 2 4" xfId="10458" xr:uid="{8995A8F8-9336-4F53-96CA-D6687010E453}"/>
    <cellStyle name="Normal 12 9 2 3 3" xfId="10459" xr:uid="{0D7BD251-4EEB-404F-BC4F-88FB328569F8}"/>
    <cellStyle name="Normal 12 9 2 3 3 2" xfId="10460" xr:uid="{B611EDCD-BDA1-40F5-8299-10EEAFB78541}"/>
    <cellStyle name="Normal 12 9 2 3 3 3" xfId="10461" xr:uid="{046113AA-1510-4063-A148-5DD808FDCD8A}"/>
    <cellStyle name="Normal 12 9 2 3 3 4" xfId="10462" xr:uid="{24816324-D3BD-483C-AB62-7F0B3CDD6458}"/>
    <cellStyle name="Normal 12 9 2 3 4" xfId="10463" xr:uid="{07EF8045-E9AC-4490-9C68-080BC9C2C65C}"/>
    <cellStyle name="Normal 12 9 2 3 5" xfId="10464" xr:uid="{0C420690-221B-4563-A9C4-E710E681B2F3}"/>
    <cellStyle name="Normal 12 9 2 3 6" xfId="10465" xr:uid="{CD0E01FE-0877-4675-922E-6C84DF43880F}"/>
    <cellStyle name="Normal 12 9 2 4" xfId="10466" xr:uid="{A942DFA2-FE63-408E-AD61-733B61E1D188}"/>
    <cellStyle name="Normal 12 9 2 4 2" xfId="10467" xr:uid="{C970368B-8C5B-4195-B19C-62B3C911C240}"/>
    <cellStyle name="Normal 12 9 2 4 3" xfId="10468" xr:uid="{3DAA4FC5-3513-4108-9332-4DA8ECE4B121}"/>
    <cellStyle name="Normal 12 9 2 4 4" xfId="10469" xr:uid="{B3B59F84-5262-4EE7-8C82-EFF75C20D88C}"/>
    <cellStyle name="Normal 12 9 2 5" xfId="10470" xr:uid="{FB71BE23-2DDA-4C0E-9F20-589797698453}"/>
    <cellStyle name="Normal 12 9 2 5 2" xfId="10471" xr:uid="{244BB9ED-E081-47F1-9699-7E5D51288D66}"/>
    <cellStyle name="Normal 12 9 2 5 3" xfId="10472" xr:uid="{C3DDC43D-1B62-480C-8B99-53BF1A3F4FBB}"/>
    <cellStyle name="Normal 12 9 2 5 4" xfId="10473" xr:uid="{CD4025DA-688E-4D01-8806-C784E96CA568}"/>
    <cellStyle name="Normal 12 9 2 6" xfId="10474" xr:uid="{324F96F3-A878-4D4F-91EC-1B5C1A90BA0E}"/>
    <cellStyle name="Normal 12 9 2 6 2" xfId="10475" xr:uid="{7990DF83-BAE3-42A0-B338-85220B34B857}"/>
    <cellStyle name="Normal 12 9 2 6 3" xfId="10476" xr:uid="{54CD5664-2DEF-4B0A-8AA7-065C67800EDF}"/>
    <cellStyle name="Normal 12 9 2 6 4" xfId="10477" xr:uid="{F2D68940-C6D9-4968-A5C7-6DD47473287D}"/>
    <cellStyle name="Normal 12 9 2 7" xfId="10478" xr:uid="{68EF4358-F644-434B-B2FA-FFE69DEA5A34}"/>
    <cellStyle name="Normal 12 9 2 7 2" xfId="10479" xr:uid="{D53764C1-3128-4313-B486-205F0DB46D20}"/>
    <cellStyle name="Normal 12 9 2 7 3" xfId="10480" xr:uid="{33B5D159-F4F8-438A-8100-D05B4D45340E}"/>
    <cellStyle name="Normal 12 9 2 7 4" xfId="10481" xr:uid="{59D7489B-2EB1-4BC7-B856-C352374E44FA}"/>
    <cellStyle name="Normal 12 9 2 8" xfId="10482" xr:uid="{D7B3999C-957D-490C-8F99-9FC863819DB4}"/>
    <cellStyle name="Normal 12 9 2 8 2" xfId="10483" xr:uid="{AB1D3549-0F79-4D24-A503-1F454567ADC7}"/>
    <cellStyle name="Normal 12 9 2 8 3" xfId="10484" xr:uid="{A09F311A-32FA-45B4-BB51-5BC7A4B9BC9C}"/>
    <cellStyle name="Normal 12 9 2 8 4" xfId="10485" xr:uid="{ACC1DDD7-E73F-46D7-AA03-A0D51E6B389D}"/>
    <cellStyle name="Normal 12 9 2 9" xfId="10486" xr:uid="{92855544-81BE-4DC3-A150-92E72385A786}"/>
    <cellStyle name="Normal 12 9 2 9 2" xfId="10487" xr:uid="{CB957491-9A5B-4229-B97D-DE523255ED5B}"/>
    <cellStyle name="Normal 12 9 2 9 3" xfId="10488" xr:uid="{BB61BD2D-0097-4DFF-9828-BBFFCA6031DF}"/>
    <cellStyle name="Normal 12 9 2 9 4" xfId="10489" xr:uid="{43539B2B-C4AC-4CBF-8F6D-FCF242626664}"/>
    <cellStyle name="Normal 12 9 20" xfId="10490" xr:uid="{BEE7B22E-DD79-4D8C-80A7-46ABECA25DA8}"/>
    <cellStyle name="Normal 12 9 3" xfId="10491" xr:uid="{3C3E9007-E2AC-4454-A9C5-B71586920554}"/>
    <cellStyle name="Normal 12 9 3 10" xfId="10492" xr:uid="{6D23FD41-B96E-4AA6-8F07-BAC9CB9ADACA}"/>
    <cellStyle name="Normal 12 9 3 11" xfId="10493" xr:uid="{E82F4455-AB05-4BF3-AB12-BF31824F6CF8}"/>
    <cellStyle name="Normal 12 9 3 12" xfId="10494" xr:uid="{3B61536C-BCF8-4BF5-AEFD-918ECB762949}"/>
    <cellStyle name="Normal 12 9 3 13" xfId="10495" xr:uid="{BE6F2C34-5005-4970-9DE9-E75AA1B0480C}"/>
    <cellStyle name="Normal 12 9 3 14" xfId="10496" xr:uid="{D902DDBB-E839-4A0B-A085-216E393C36C2}"/>
    <cellStyle name="Normal 12 9 3 2" xfId="10497" xr:uid="{4410CDE5-5160-45B0-A4A3-4899A2635F3A}"/>
    <cellStyle name="Normal 12 9 3 2 10" xfId="10498" xr:uid="{622203E5-7680-4B0C-B593-601B2B42B506}"/>
    <cellStyle name="Normal 12 9 3 2 11" xfId="10499" xr:uid="{D001C825-4F03-489E-B99F-25F4CA8F62B5}"/>
    <cellStyle name="Normal 12 9 3 2 12" xfId="10500" xr:uid="{CC701434-5595-48AC-8C46-87DF355E9DEA}"/>
    <cellStyle name="Normal 12 9 3 2 2" xfId="10501" xr:uid="{6A4780F7-DADC-49B9-91AF-E446488F4D03}"/>
    <cellStyle name="Normal 12 9 3 2 2 2" xfId="10502" xr:uid="{6A3D8854-7E95-4D32-AE44-5446D76BE6AB}"/>
    <cellStyle name="Normal 12 9 3 2 2 2 2" xfId="10503" xr:uid="{1EB400AE-CFCB-4342-89B4-FDED7ECF3BB3}"/>
    <cellStyle name="Normal 12 9 3 2 2 2 3" xfId="10504" xr:uid="{6B2FD35F-96C4-4D89-B3D9-29D6B44841C9}"/>
    <cellStyle name="Normal 12 9 3 2 2 2 4" xfId="10505" xr:uid="{C323DC8D-5C4F-412D-A238-BD278A3DF273}"/>
    <cellStyle name="Normal 12 9 3 2 2 3" xfId="10506" xr:uid="{8CDC9640-5F63-4EA5-8258-0A544CEFE3FC}"/>
    <cellStyle name="Normal 12 9 3 2 2 3 2" xfId="10507" xr:uid="{642D9CE6-61DF-4964-AC76-A5F35DEAEF19}"/>
    <cellStyle name="Normal 12 9 3 2 2 3 3" xfId="10508" xr:uid="{80A10051-0FA4-4B58-B9BD-64E2FBCEF896}"/>
    <cellStyle name="Normal 12 9 3 2 2 3 4" xfId="10509" xr:uid="{A4D5BC93-2B89-4836-BFF0-66DCB0FFF950}"/>
    <cellStyle name="Normal 12 9 3 2 2 4" xfId="10510" xr:uid="{99BD4419-4D46-4248-8E5D-C5D8A903ED4B}"/>
    <cellStyle name="Normal 12 9 3 2 2 5" xfId="10511" xr:uid="{C4B87817-44F8-4354-BF34-A93666EC48FE}"/>
    <cellStyle name="Normal 12 9 3 2 2 6" xfId="10512" xr:uid="{1B199914-4FD4-41B6-9EB4-7566B37090C9}"/>
    <cellStyle name="Normal 12 9 3 2 3" xfId="10513" xr:uid="{3EF4CB9A-23E2-4FE4-88B4-180F4CF19701}"/>
    <cellStyle name="Normal 12 9 3 2 3 2" xfId="10514" xr:uid="{909BFDD6-77C7-489F-86E6-7E21E79110BA}"/>
    <cellStyle name="Normal 12 9 3 2 3 3" xfId="10515" xr:uid="{E1C13C69-DCCB-414A-9656-C6209B0D082A}"/>
    <cellStyle name="Normal 12 9 3 2 3 4" xfId="10516" xr:uid="{108A4318-6734-4D66-805D-116744795F31}"/>
    <cellStyle name="Normal 12 9 3 2 4" xfId="10517" xr:uid="{A012DED5-C8E0-4CEB-BD8A-33F318C41EFF}"/>
    <cellStyle name="Normal 12 9 3 2 4 2" xfId="10518" xr:uid="{956F7817-190A-4F41-A68B-188DF4E94A20}"/>
    <cellStyle name="Normal 12 9 3 2 4 3" xfId="10519" xr:uid="{DA0C09CC-1F91-40B8-BBE8-20071F71EDA8}"/>
    <cellStyle name="Normal 12 9 3 2 4 4" xfId="10520" xr:uid="{396305F7-7B52-464D-9ED7-A8D081A0AB48}"/>
    <cellStyle name="Normal 12 9 3 2 5" xfId="10521" xr:uid="{245098F5-7927-4A0E-B674-F6BCE59DC0D4}"/>
    <cellStyle name="Normal 12 9 3 2 5 2" xfId="10522" xr:uid="{A8D70CE8-C4E4-49D9-A23F-67D9E9E10097}"/>
    <cellStyle name="Normal 12 9 3 2 5 3" xfId="10523" xr:uid="{846E7393-6634-473F-9853-240C94BE4B39}"/>
    <cellStyle name="Normal 12 9 3 2 5 4" xfId="10524" xr:uid="{7F823C52-498E-40AD-9956-3B2442DDCE8A}"/>
    <cellStyle name="Normal 12 9 3 2 6" xfId="10525" xr:uid="{B8B4BAF2-FCE6-4EAB-8EB6-038397437BB8}"/>
    <cellStyle name="Normal 12 9 3 2 6 2" xfId="10526" xr:uid="{32709A39-C566-4075-9B4D-986D92DC0BAE}"/>
    <cellStyle name="Normal 12 9 3 2 6 3" xfId="10527" xr:uid="{2A277B16-62D0-49B4-965F-2B95F585A3E7}"/>
    <cellStyle name="Normal 12 9 3 2 6 4" xfId="10528" xr:uid="{C96C22F5-3C39-4723-B02A-3C532FFE78A2}"/>
    <cellStyle name="Normal 12 9 3 2 7" xfId="10529" xr:uid="{1B40CCEB-EA61-4F35-BC22-8A961DDDA23D}"/>
    <cellStyle name="Normal 12 9 3 2 7 2" xfId="10530" xr:uid="{617B40CE-B174-49D5-AC99-C7571202776D}"/>
    <cellStyle name="Normal 12 9 3 2 7 3" xfId="10531" xr:uid="{44D5435D-44E4-401F-A83F-F018B1BF69A8}"/>
    <cellStyle name="Normal 12 9 3 2 7 4" xfId="10532" xr:uid="{9301B340-1E70-4369-8F86-854605BD3ADA}"/>
    <cellStyle name="Normal 12 9 3 2 8" xfId="10533" xr:uid="{08D8D425-A515-4003-B52A-705CDF7579DF}"/>
    <cellStyle name="Normal 12 9 3 2 9" xfId="10534" xr:uid="{F39176ED-650E-424E-93A6-85C8C609FA24}"/>
    <cellStyle name="Normal 12 9 3 3" xfId="10535" xr:uid="{C2D0A463-D231-4867-BE12-2399CB00316B}"/>
    <cellStyle name="Normal 12 9 3 3 2" xfId="10536" xr:uid="{B398370E-782E-41CB-A6BE-A0F42FCD2162}"/>
    <cellStyle name="Normal 12 9 3 3 2 2" xfId="10537" xr:uid="{E50F3F10-B6D3-4196-8BDD-09B9F6CB71A1}"/>
    <cellStyle name="Normal 12 9 3 3 2 3" xfId="10538" xr:uid="{5260130F-E358-4B8F-9930-220E5EE4D1A4}"/>
    <cellStyle name="Normal 12 9 3 3 2 4" xfId="10539" xr:uid="{871756D9-277B-43F2-9CB3-45E035B3FA33}"/>
    <cellStyle name="Normal 12 9 3 3 3" xfId="10540" xr:uid="{07657A01-949E-48DB-AB0B-C487CF3EDA0E}"/>
    <cellStyle name="Normal 12 9 3 3 3 2" xfId="10541" xr:uid="{FE223FD4-51D2-49A9-AA65-C464271579F1}"/>
    <cellStyle name="Normal 12 9 3 3 3 3" xfId="10542" xr:uid="{B09B8F0A-15EB-4786-BACC-53E2D63348CE}"/>
    <cellStyle name="Normal 12 9 3 3 3 4" xfId="10543" xr:uid="{9A5B0510-621C-4B12-B33B-B4E65F286567}"/>
    <cellStyle name="Normal 12 9 3 3 4" xfId="10544" xr:uid="{3674C793-96EC-4B10-ACCD-8599A95C4CA5}"/>
    <cellStyle name="Normal 12 9 3 3 5" xfId="10545" xr:uid="{B9105A16-0A82-4BC1-9FC6-A25C8B9C0EA4}"/>
    <cellStyle name="Normal 12 9 3 3 6" xfId="10546" xr:uid="{5EFEFD3E-354B-42C4-9740-7373C5053D1B}"/>
    <cellStyle name="Normal 12 9 3 4" xfId="10547" xr:uid="{881FA6CC-7A34-4318-8D6D-00E6BAD4023D}"/>
    <cellStyle name="Normal 12 9 3 4 2" xfId="10548" xr:uid="{EE7BC323-9F7E-4FE0-BFE8-A15ADDF88A0A}"/>
    <cellStyle name="Normal 12 9 3 4 3" xfId="10549" xr:uid="{2327B9E9-5EAA-4230-98DE-9854E0C740D1}"/>
    <cellStyle name="Normal 12 9 3 4 4" xfId="10550" xr:uid="{7E9B4B00-5C37-44D6-BD78-6356BF80F30A}"/>
    <cellStyle name="Normal 12 9 3 5" xfId="10551" xr:uid="{7B6186FA-F5B8-486B-A2FF-E6F4CF8A893A}"/>
    <cellStyle name="Normal 12 9 3 5 2" xfId="10552" xr:uid="{3F5808F5-BB51-4EC4-8693-8220BAC6FF2C}"/>
    <cellStyle name="Normal 12 9 3 5 3" xfId="10553" xr:uid="{BB36A645-9318-451D-9235-A761BBFE0619}"/>
    <cellStyle name="Normal 12 9 3 5 4" xfId="10554" xr:uid="{1921FCF5-DC9C-4CF3-8AC4-468E1D5A63F2}"/>
    <cellStyle name="Normal 12 9 3 6" xfId="10555" xr:uid="{041851AC-4248-43A0-9712-4100270F2B2B}"/>
    <cellStyle name="Normal 12 9 3 6 2" xfId="10556" xr:uid="{A39FD506-6429-4295-8CC2-53D1B7A76DB9}"/>
    <cellStyle name="Normal 12 9 3 6 3" xfId="10557" xr:uid="{8405DD2B-C9C6-4F74-8F8E-FF6BC980AB6E}"/>
    <cellStyle name="Normal 12 9 3 6 4" xfId="10558" xr:uid="{8269B268-C9F1-4EE8-87DE-472BA5C6091D}"/>
    <cellStyle name="Normal 12 9 3 7" xfId="10559" xr:uid="{61501167-65C5-4B64-B1A8-4EF977FF5938}"/>
    <cellStyle name="Normal 12 9 3 7 2" xfId="10560" xr:uid="{78BEBE6C-37B2-4258-82A5-21AD91A14158}"/>
    <cellStyle name="Normal 12 9 3 7 3" xfId="10561" xr:uid="{3F4DE4E0-8DD7-4BC7-A3DC-431E70E6168C}"/>
    <cellStyle name="Normal 12 9 3 7 4" xfId="10562" xr:uid="{7670E41B-CD88-4053-8FBC-77F80A0313C4}"/>
    <cellStyle name="Normal 12 9 3 8" xfId="10563" xr:uid="{C0EC9D51-6F04-409A-B160-57CF631D10D6}"/>
    <cellStyle name="Normal 12 9 3 8 2" xfId="10564" xr:uid="{5B4CC0E6-7334-493B-AD20-5865127D60BF}"/>
    <cellStyle name="Normal 12 9 3 8 3" xfId="10565" xr:uid="{DB295E2B-75DE-40B1-8793-A36377649D2F}"/>
    <cellStyle name="Normal 12 9 3 8 4" xfId="10566" xr:uid="{041B82FB-4058-4C15-AF97-DD1F5ACE5D9B}"/>
    <cellStyle name="Normal 12 9 3 9" xfId="10567" xr:uid="{9AAD3270-AD4C-4FE7-B30D-AB2BE4144743}"/>
    <cellStyle name="Normal 12 9 3 9 2" xfId="10568" xr:uid="{E3ABC63A-62FF-4B03-9192-19409F0713F7}"/>
    <cellStyle name="Normal 12 9 3 9 3" xfId="10569" xr:uid="{5C4C72D2-BE2E-4748-AA5A-2FFD2BC2D44E}"/>
    <cellStyle name="Normal 12 9 3 9 4" xfId="10570" xr:uid="{17BFE8B4-FB61-4827-9CF8-0CD40F80F5BD}"/>
    <cellStyle name="Normal 12 9 4" xfId="10571" xr:uid="{F582F6CA-DDB0-4BBB-A41B-B1BFE1E04BC0}"/>
    <cellStyle name="Normal 12 9 4 10" xfId="10572" xr:uid="{51F9D586-F0F0-462F-AF7D-A06F8174F274}"/>
    <cellStyle name="Normal 12 9 4 11" xfId="10573" xr:uid="{75F64E4F-B70E-4148-8423-CE7BAE28B26E}"/>
    <cellStyle name="Normal 12 9 4 12" xfId="10574" xr:uid="{612C920B-5AFD-4F89-81BE-388DC522ABE4}"/>
    <cellStyle name="Normal 12 9 4 2" xfId="10575" xr:uid="{47B9A10D-7A74-48F6-8CFB-562FB4AB277D}"/>
    <cellStyle name="Normal 12 9 4 2 2" xfId="10576" xr:uid="{282A0C8A-2BA8-4D70-9F33-7FC73BE4CE14}"/>
    <cellStyle name="Normal 12 9 4 2 2 2" xfId="10577" xr:uid="{DF3193DA-D0E6-455C-8A6E-686139421500}"/>
    <cellStyle name="Normal 12 9 4 2 2 3" xfId="10578" xr:uid="{3FF497BE-FED8-4AE0-B960-AC6CC1D5A199}"/>
    <cellStyle name="Normal 12 9 4 2 2 4" xfId="10579" xr:uid="{F5A41C53-8B8A-4AA4-9DA2-7FAB57C3C225}"/>
    <cellStyle name="Normal 12 9 4 2 3" xfId="10580" xr:uid="{6AF8C862-D783-4AA4-AA2E-310B6F43EB21}"/>
    <cellStyle name="Normal 12 9 4 2 3 2" xfId="10581" xr:uid="{F36C3006-5DB9-485A-A8B1-F315F784E7AC}"/>
    <cellStyle name="Normal 12 9 4 2 3 3" xfId="10582" xr:uid="{FC52AF10-7D57-4DBA-A551-D1F67177CF4B}"/>
    <cellStyle name="Normal 12 9 4 2 3 4" xfId="10583" xr:uid="{267658F7-389C-4730-93DE-B94DBD94F8C0}"/>
    <cellStyle name="Normal 12 9 4 2 4" xfId="10584" xr:uid="{4E0FF2F2-99B8-4BD7-BA61-39DDC0E7E6EA}"/>
    <cellStyle name="Normal 12 9 4 2 5" xfId="10585" xr:uid="{1BAD4515-2F4F-4216-AE70-1180D78C85F8}"/>
    <cellStyle name="Normal 12 9 4 2 6" xfId="10586" xr:uid="{CCBA7BFD-A562-42F7-955E-538C262D0D28}"/>
    <cellStyle name="Normal 12 9 4 3" xfId="10587" xr:uid="{9F45BB4A-1994-4A6C-9705-A709489F5CBD}"/>
    <cellStyle name="Normal 12 9 4 3 2" xfId="10588" xr:uid="{998088D7-8738-4F17-AFD5-3614A79157B3}"/>
    <cellStyle name="Normal 12 9 4 3 3" xfId="10589" xr:uid="{82A16D42-DBF8-4E2E-AD33-7145B546B246}"/>
    <cellStyle name="Normal 12 9 4 3 4" xfId="10590" xr:uid="{4C07E0F6-9441-4FE2-9414-442214B36DB5}"/>
    <cellStyle name="Normal 12 9 4 4" xfId="10591" xr:uid="{509221CE-B248-492D-BC94-A4A53BACCE3C}"/>
    <cellStyle name="Normal 12 9 4 4 2" xfId="10592" xr:uid="{3AD6F325-83C9-4B95-B8CE-435647B952EF}"/>
    <cellStyle name="Normal 12 9 4 4 3" xfId="10593" xr:uid="{975A152B-9FEC-4CCE-A902-01F89CD5560F}"/>
    <cellStyle name="Normal 12 9 4 4 4" xfId="10594" xr:uid="{CE3737F8-20B3-4CCC-8621-AE807946D1A2}"/>
    <cellStyle name="Normal 12 9 4 5" xfId="10595" xr:uid="{76E7BA8B-D9D6-4544-BB8A-1327202679E9}"/>
    <cellStyle name="Normal 12 9 4 5 2" xfId="10596" xr:uid="{AFAC97DF-41B5-42AA-B6FF-B8A9C35CA095}"/>
    <cellStyle name="Normal 12 9 4 5 3" xfId="10597" xr:uid="{F06CE1DF-DD08-4829-BF62-351917C4A015}"/>
    <cellStyle name="Normal 12 9 4 5 4" xfId="10598" xr:uid="{E819442C-289D-4EA5-91BE-E3616E96FFA2}"/>
    <cellStyle name="Normal 12 9 4 6" xfId="10599" xr:uid="{1E4733B4-FB69-4F5E-9FAC-7431149B7E64}"/>
    <cellStyle name="Normal 12 9 4 6 2" xfId="10600" xr:uid="{E637225F-9E64-4697-9210-2102B955C8BA}"/>
    <cellStyle name="Normal 12 9 4 6 3" xfId="10601" xr:uid="{50E8E790-B57E-405A-8021-C6321B7C0D1F}"/>
    <cellStyle name="Normal 12 9 4 6 4" xfId="10602" xr:uid="{CE6989EC-75E6-4545-8B54-F89362DE09D9}"/>
    <cellStyle name="Normal 12 9 4 7" xfId="10603" xr:uid="{9B250EF0-0023-435A-93BE-0B7F515E9411}"/>
    <cellStyle name="Normal 12 9 4 7 2" xfId="10604" xr:uid="{C890F5E3-1B0C-4A2B-B593-3F39CE5F5A21}"/>
    <cellStyle name="Normal 12 9 4 7 3" xfId="10605" xr:uid="{969B9E4C-A6D9-496D-8DA4-161746B81DAB}"/>
    <cellStyle name="Normal 12 9 4 7 4" xfId="10606" xr:uid="{E09082AE-8D39-40AE-93AD-153BD03B3B47}"/>
    <cellStyle name="Normal 12 9 4 8" xfId="10607" xr:uid="{2AD9496E-7183-4926-9F13-C5A19239FEAE}"/>
    <cellStyle name="Normal 12 9 4 9" xfId="10608" xr:uid="{27B928AB-457F-45AD-8974-A5E9F9B88517}"/>
    <cellStyle name="Normal 12 9 5" xfId="10609" xr:uid="{1972371A-4D1F-4675-99D3-AAC0125C4831}"/>
    <cellStyle name="Normal 12 9 5 10" xfId="10610" xr:uid="{3D76D55C-8BE0-433F-9719-3FD9400106B3}"/>
    <cellStyle name="Normal 12 9 5 11" xfId="10611" xr:uid="{A3D7F050-6D02-4644-8329-5F1519AC15AD}"/>
    <cellStyle name="Normal 12 9 5 12" xfId="10612" xr:uid="{D0C416D7-D14C-491A-B7D7-0B57EE262EE1}"/>
    <cellStyle name="Normal 12 9 5 2" xfId="10613" xr:uid="{B1741F80-C159-4971-8055-5C00D4FB8A74}"/>
    <cellStyle name="Normal 12 9 5 2 2" xfId="10614" xr:uid="{2BFBC173-CA5F-474B-8A40-D9AB8834638E}"/>
    <cellStyle name="Normal 12 9 5 2 2 2" xfId="10615" xr:uid="{981F1E01-8F86-424D-B5C1-91DB30260FDC}"/>
    <cellStyle name="Normal 12 9 5 2 2 3" xfId="10616" xr:uid="{362A9934-3C6B-4308-8AC3-68619A29381B}"/>
    <cellStyle name="Normal 12 9 5 2 2 4" xfId="10617" xr:uid="{9F0BF8AE-5EA1-4019-BD63-DCC92D9609A0}"/>
    <cellStyle name="Normal 12 9 5 2 3" xfId="10618" xr:uid="{0901E089-B814-44A4-96E0-BB437A5CB907}"/>
    <cellStyle name="Normal 12 9 5 2 3 2" xfId="10619" xr:uid="{AC23DDE2-17BD-4380-86FC-C3C99F8A0FD8}"/>
    <cellStyle name="Normal 12 9 5 2 3 3" xfId="10620" xr:uid="{E22FA3E3-8433-4C8D-9EFF-E8FE5F65A7AC}"/>
    <cellStyle name="Normal 12 9 5 2 3 4" xfId="10621" xr:uid="{FBF6A7FE-15BA-4681-8DCF-B90B8A534E51}"/>
    <cellStyle name="Normal 12 9 5 2 4" xfId="10622" xr:uid="{A67526F5-A96E-4314-8E91-15D1CF7FD7E5}"/>
    <cellStyle name="Normal 12 9 5 2 5" xfId="10623" xr:uid="{7870100D-5910-40EF-9819-0B9AE274E204}"/>
    <cellStyle name="Normal 12 9 5 2 6" xfId="10624" xr:uid="{E3922C0E-B1BC-4550-BA79-77D8F376D330}"/>
    <cellStyle name="Normal 12 9 5 3" xfId="10625" xr:uid="{B8EA55B6-9378-4440-B766-167BC570A4F7}"/>
    <cellStyle name="Normal 12 9 5 3 2" xfId="10626" xr:uid="{95DD4028-4862-492C-BCF6-05108C3E38C3}"/>
    <cellStyle name="Normal 12 9 5 3 3" xfId="10627" xr:uid="{F3D24A67-D7B0-42AB-95A5-A2DCAB806056}"/>
    <cellStyle name="Normal 12 9 5 3 4" xfId="10628" xr:uid="{6DB9F015-A4BB-4E00-A7CC-33148A914258}"/>
    <cellStyle name="Normal 12 9 5 4" xfId="10629" xr:uid="{D0585E5E-57F8-4517-91EB-10633CF036FC}"/>
    <cellStyle name="Normal 12 9 5 4 2" xfId="10630" xr:uid="{440C68F8-B794-4545-BBCE-50CF23EEDADA}"/>
    <cellStyle name="Normal 12 9 5 4 3" xfId="10631" xr:uid="{613AD802-7702-4ABB-B29A-55D66A9518F9}"/>
    <cellStyle name="Normal 12 9 5 4 4" xfId="10632" xr:uid="{C35C30ED-01FA-46C8-B187-95CB9363DD30}"/>
    <cellStyle name="Normal 12 9 5 5" xfId="10633" xr:uid="{9F7AC9A4-2FDF-4CB4-91AF-101CA46D78E9}"/>
    <cellStyle name="Normal 12 9 5 5 2" xfId="10634" xr:uid="{6DE5A85C-F01C-4E18-B958-E96075394710}"/>
    <cellStyle name="Normal 12 9 5 5 3" xfId="10635" xr:uid="{56377FC2-A142-4475-9F07-29DA78E4648C}"/>
    <cellStyle name="Normal 12 9 5 5 4" xfId="10636" xr:uid="{20849858-E954-4AC2-A8F6-96D4FF7D1EEE}"/>
    <cellStyle name="Normal 12 9 5 6" xfId="10637" xr:uid="{DAC1806F-3C75-4BE1-B403-70EE6AE7BDBA}"/>
    <cellStyle name="Normal 12 9 5 6 2" xfId="10638" xr:uid="{D7ABDC3A-E448-4509-BCF7-4EFDFAB1E1F6}"/>
    <cellStyle name="Normal 12 9 5 6 3" xfId="10639" xr:uid="{EC86911A-C250-4C14-AE82-674E20437134}"/>
    <cellStyle name="Normal 12 9 5 6 4" xfId="10640" xr:uid="{AA0E07AE-3983-424A-9371-D77C67F95AE0}"/>
    <cellStyle name="Normal 12 9 5 7" xfId="10641" xr:uid="{D5BA69DE-1A6B-4398-9652-51936C949767}"/>
    <cellStyle name="Normal 12 9 5 7 2" xfId="10642" xr:uid="{B6BA9F10-E178-45C9-A25A-15F4EF5C38F4}"/>
    <cellStyle name="Normal 12 9 5 7 3" xfId="10643" xr:uid="{727078F9-21F5-4084-A747-C34DAF4227E0}"/>
    <cellStyle name="Normal 12 9 5 7 4" xfId="10644" xr:uid="{CCBD3A1D-498E-46DF-8BB8-0F589BED0948}"/>
    <cellStyle name="Normal 12 9 5 8" xfId="10645" xr:uid="{DBA0FB7C-04AB-4D98-B78A-7543ACD4A65E}"/>
    <cellStyle name="Normal 12 9 5 9" xfId="10646" xr:uid="{C150B848-9D1C-4D98-89EE-28A9FA6468AA}"/>
    <cellStyle name="Normal 12 9 6" xfId="10647" xr:uid="{BEAAEB42-3EE3-4940-894C-AF104D4287F3}"/>
    <cellStyle name="Normal 12 9 6 2" xfId="10648" xr:uid="{72E7698F-24F3-4678-8D95-351719E9D89B}"/>
    <cellStyle name="Normal 12 9 6 2 2" xfId="10649" xr:uid="{3BD81105-92BB-4637-99D9-BD0D92676563}"/>
    <cellStyle name="Normal 12 9 6 2 3" xfId="10650" xr:uid="{EF78456D-85B2-469B-BD23-92F3F2D2B812}"/>
    <cellStyle name="Normal 12 9 6 2 4" xfId="10651" xr:uid="{67CBFE3F-4B98-4331-A167-3161F5A98611}"/>
    <cellStyle name="Normal 12 9 6 3" xfId="10652" xr:uid="{90FAA9A9-3435-45B6-A7A0-0996426113D2}"/>
    <cellStyle name="Normal 12 9 6 3 2" xfId="10653" xr:uid="{65B47BD5-7134-4F68-B923-1B113EA0F01F}"/>
    <cellStyle name="Normal 12 9 6 3 3" xfId="10654" xr:uid="{547D3B70-D371-4A0C-87FC-AAA2E520B0A8}"/>
    <cellStyle name="Normal 12 9 6 3 4" xfId="10655" xr:uid="{A8A975CD-8E5C-4A62-833B-0874EBC5A6AF}"/>
    <cellStyle name="Normal 12 9 6 4" xfId="10656" xr:uid="{CE21FDEC-D382-464E-84B5-EE314FAD0615}"/>
    <cellStyle name="Normal 12 9 6 4 2" xfId="10657" xr:uid="{480F657E-55F6-4113-887F-2C4A6AF86A50}"/>
    <cellStyle name="Normal 12 9 6 4 3" xfId="10658" xr:uid="{384B16F1-D46F-44BC-A839-632E52EDD17D}"/>
    <cellStyle name="Normal 12 9 6 4 4" xfId="10659" xr:uid="{54EC2220-F218-4A1E-88FD-39459706D013}"/>
    <cellStyle name="Normal 12 9 6 5" xfId="10660" xr:uid="{0B27E4FA-5E45-49F0-AFFD-A1376A57CBA4}"/>
    <cellStyle name="Normal 12 9 6 5 2" xfId="10661" xr:uid="{FFF76326-C03C-43B0-A618-1247C1D27454}"/>
    <cellStyle name="Normal 12 9 6 5 3" xfId="10662" xr:uid="{289F1B06-91B6-46CD-8E3E-1B7351C659B6}"/>
    <cellStyle name="Normal 12 9 6 5 4" xfId="10663" xr:uid="{956673F0-803A-4FA4-86D3-1309EF1D4D83}"/>
    <cellStyle name="Normal 12 9 6 6" xfId="10664" xr:uid="{0DB21B7F-2BFE-46F6-BE33-E8091B1EE776}"/>
    <cellStyle name="Normal 12 9 6 7" xfId="10665" xr:uid="{FA7822D5-AAE5-4AA8-A5C3-B3CEA1A1C87F}"/>
    <cellStyle name="Normal 12 9 6 8" xfId="10666" xr:uid="{E578F9B3-F487-47E7-83D5-CEBB835505A3}"/>
    <cellStyle name="Normal 12 9 7" xfId="10667" xr:uid="{2B8E4365-22F3-4BDE-905F-2C01FC0A15A0}"/>
    <cellStyle name="Normal 12 9 7 2" xfId="10668" xr:uid="{5BDA5EFC-5B96-420B-8529-EEA3888CDEF6}"/>
    <cellStyle name="Normal 12 9 7 3" xfId="10669" xr:uid="{9C8C0349-5256-4698-8E3C-E3CA5FA61F83}"/>
    <cellStyle name="Normal 12 9 7 4" xfId="10670" xr:uid="{FB01F23A-0DF7-43D7-9CA6-9E5D0DB5F432}"/>
    <cellStyle name="Normal 12 9 8" xfId="10671" xr:uid="{AA141261-48DA-4050-8E9B-15BA7C1E097D}"/>
    <cellStyle name="Normal 12 9 8 2" xfId="10672" xr:uid="{27A7EA0E-415C-4C82-96B6-344F741FCAC8}"/>
    <cellStyle name="Normal 12 9 8 3" xfId="10673" xr:uid="{4454DBF3-46F2-4E1F-8A83-F55BDCA24B34}"/>
    <cellStyle name="Normal 12 9 8 4" xfId="10674" xr:uid="{B5FDC499-DF09-484D-B8D2-13850441F928}"/>
    <cellStyle name="Normal 12 9 9" xfId="10675" xr:uid="{016EC67A-2FF7-48CE-92EC-24AEA63D45CF}"/>
    <cellStyle name="Normal 12 9 9 2" xfId="10676" xr:uid="{4A55C592-1F97-43B8-9D3C-4773F24A2890}"/>
    <cellStyle name="Normal 12 9 9 3" xfId="10677" xr:uid="{D3D73964-4DCA-4B8B-A611-44DAE6C3EA61}"/>
    <cellStyle name="Normal 12 9 9 4" xfId="10678" xr:uid="{8A9BEE21-BE71-4B9E-8B0E-EF6F72025644}"/>
    <cellStyle name="Normal 13" xfId="84" xr:uid="{00000000-0005-0000-0000-00001B000000}"/>
    <cellStyle name="Normal 13 10" xfId="10680" xr:uid="{B6ECDF94-DF75-4A2A-99F5-B91787E8B521}"/>
    <cellStyle name="Normal 13 10 10" xfId="10681" xr:uid="{AA961664-2F85-456D-AADA-C52E7A4D5708}"/>
    <cellStyle name="Normal 13 10 10 2" xfId="10682" xr:uid="{AE215BEC-415D-4C35-9681-86055AB20EBE}"/>
    <cellStyle name="Normal 13 10 10 3" xfId="10683" xr:uid="{1F1E653D-8496-44FE-BEE2-F3B26CB9BA5D}"/>
    <cellStyle name="Normal 13 10 10 4" xfId="10684" xr:uid="{B9B41CF2-4956-428C-9AFE-22AF4B578F74}"/>
    <cellStyle name="Normal 13 10 11" xfId="10685" xr:uid="{F2D776E2-377A-46F3-B1F5-88B8B534AAB3}"/>
    <cellStyle name="Normal 13 10 11 2" xfId="10686" xr:uid="{FF87DF14-9F16-4C5E-A913-BBA749890D12}"/>
    <cellStyle name="Normal 13 10 11 3" xfId="10687" xr:uid="{FA91E8C4-6057-4796-9FAD-63CF65C3A6B4}"/>
    <cellStyle name="Normal 13 10 11 4" xfId="10688" xr:uid="{A1529044-C441-4A43-8FE3-9AA8CEB53671}"/>
    <cellStyle name="Normal 13 10 12" xfId="10689" xr:uid="{CF71B156-FFF9-40BF-AAA4-7AAFF85E5F51}"/>
    <cellStyle name="Normal 13 10 12 2" xfId="10690" xr:uid="{EFD34C04-4C83-43DE-926C-F9870A8632FE}"/>
    <cellStyle name="Normal 13 10 12 3" xfId="10691" xr:uid="{59712B42-0528-4D7C-863A-9BA3AA8874FE}"/>
    <cellStyle name="Normal 13 10 12 4" xfId="10692" xr:uid="{09E40726-1847-47F4-BF91-62E451033B42}"/>
    <cellStyle name="Normal 13 10 13" xfId="10693" xr:uid="{4CA5D062-3C63-44E4-A0C0-ECB67FE35578}"/>
    <cellStyle name="Normal 13 10 13 2" xfId="10694" xr:uid="{D3C781E2-00CD-41A2-B29E-D7DDB4C172F8}"/>
    <cellStyle name="Normal 13 10 13 3" xfId="10695" xr:uid="{85BB9D42-B1DB-4944-8E8B-14DA0601D427}"/>
    <cellStyle name="Normal 13 10 13 4" xfId="10696" xr:uid="{092F61DD-C34F-4A25-9387-CC3A58410E96}"/>
    <cellStyle name="Normal 13 10 14" xfId="10697" xr:uid="{8F22AD68-DC3D-4FA0-851B-1415F44E2412}"/>
    <cellStyle name="Normal 13 10 15" xfId="10698" xr:uid="{10FB1372-5A04-423F-A45A-6A4C12232FE1}"/>
    <cellStyle name="Normal 13 10 16" xfId="10699" xr:uid="{1F592F85-626E-4EA8-953E-EDA4FA67D5DB}"/>
    <cellStyle name="Normal 13 10 17" xfId="10700" xr:uid="{6F4CD2E0-6E44-46A4-821D-50A0DB2D54D3}"/>
    <cellStyle name="Normal 13 10 18" xfId="10701" xr:uid="{C0865FD2-B4C5-45DF-A95E-1FE33F324554}"/>
    <cellStyle name="Normal 13 10 19" xfId="10702" xr:uid="{BCD3B963-55BA-4C2A-908D-F9EE53B25AEE}"/>
    <cellStyle name="Normal 13 10 2" xfId="10703" xr:uid="{E8C70AF9-4273-4645-B359-D8655B2B8438}"/>
    <cellStyle name="Normal 13 10 2 10" xfId="10704" xr:uid="{9DEC62C6-6F5F-41F3-845D-209C30BBCBD5}"/>
    <cellStyle name="Normal 13 10 2 11" xfId="10705" xr:uid="{43714D7B-8961-458A-B092-14BA9A13830A}"/>
    <cellStyle name="Normal 13 10 2 12" xfId="10706" xr:uid="{B01EB655-8E07-4DA9-817D-8EDE877CAA2D}"/>
    <cellStyle name="Normal 13 10 2 13" xfId="10707" xr:uid="{B3046745-02F6-4F6F-8CE1-7C394959100D}"/>
    <cellStyle name="Normal 13 10 2 14" xfId="10708" xr:uid="{9E9BCBAB-C796-49B0-BF42-F7F4366E497D}"/>
    <cellStyle name="Normal 13 10 2 2" xfId="10709" xr:uid="{9E763DCB-46A9-48B7-9154-B5A870E0FEBC}"/>
    <cellStyle name="Normal 13 10 2 2 10" xfId="10710" xr:uid="{C61AEA0E-8A35-41AC-8707-3F087FFAFA3E}"/>
    <cellStyle name="Normal 13 10 2 2 11" xfId="10711" xr:uid="{6BC8D36C-0E80-450C-BD54-6E1977ABAF93}"/>
    <cellStyle name="Normal 13 10 2 2 12" xfId="10712" xr:uid="{960AD273-22EC-471E-9BCE-3F41F5182A17}"/>
    <cellStyle name="Normal 13 10 2 2 2" xfId="10713" xr:uid="{946244B7-8B05-4A40-A5D1-9538E49C337E}"/>
    <cellStyle name="Normal 13 10 2 2 2 2" xfId="10714" xr:uid="{0F4BFE22-F953-4C68-901D-9A9CBFC58FED}"/>
    <cellStyle name="Normal 13 10 2 2 2 2 2" xfId="10715" xr:uid="{6DB48D4F-E15F-41E8-934F-806C26BCEB6F}"/>
    <cellStyle name="Normal 13 10 2 2 2 2 3" xfId="10716" xr:uid="{F207E263-04E5-4A3C-B54D-64B958D9218C}"/>
    <cellStyle name="Normal 13 10 2 2 2 2 4" xfId="10717" xr:uid="{8771B1CA-95DC-410F-BFB9-9B7609789D56}"/>
    <cellStyle name="Normal 13 10 2 2 2 3" xfId="10718" xr:uid="{2E4ABDF9-529B-4881-8CE8-B72399AD2307}"/>
    <cellStyle name="Normal 13 10 2 2 2 3 2" xfId="10719" xr:uid="{FA92930D-1ED0-4317-889E-CCF6A36F2B3E}"/>
    <cellStyle name="Normal 13 10 2 2 2 3 3" xfId="10720" xr:uid="{2D76787F-B0A6-4B2F-A2E3-2E19DEFF363D}"/>
    <cellStyle name="Normal 13 10 2 2 2 3 4" xfId="10721" xr:uid="{E8A26E08-8C56-4BEA-A4B9-905379C22980}"/>
    <cellStyle name="Normal 13 10 2 2 2 4" xfId="10722" xr:uid="{8864F2B2-E626-411A-87AA-E533100CC165}"/>
    <cellStyle name="Normal 13 10 2 2 2 5" xfId="10723" xr:uid="{727A2701-3F0C-4D48-A33C-0E7F3AE6061E}"/>
    <cellStyle name="Normal 13 10 2 2 2 6" xfId="10724" xr:uid="{8D5E3C37-3BA3-44BE-BBCD-565F69044AE2}"/>
    <cellStyle name="Normal 13 10 2 2 3" xfId="10725" xr:uid="{92AABF83-5369-4E1B-B1BF-BAD239E84898}"/>
    <cellStyle name="Normal 13 10 2 2 3 2" xfId="10726" xr:uid="{832DD092-5A7D-42A9-B5CF-D53DA6A759A3}"/>
    <cellStyle name="Normal 13 10 2 2 3 3" xfId="10727" xr:uid="{E12FA869-F1A9-4228-BEB1-478F895E0904}"/>
    <cellStyle name="Normal 13 10 2 2 3 4" xfId="10728" xr:uid="{90E16897-B42D-4F6A-A40E-65C388A1FAF9}"/>
    <cellStyle name="Normal 13 10 2 2 4" xfId="10729" xr:uid="{421662B4-E3D2-47F8-951A-8B37271A0179}"/>
    <cellStyle name="Normal 13 10 2 2 4 2" xfId="10730" xr:uid="{73FC8A46-4FDE-41EB-B744-EF0A19B31340}"/>
    <cellStyle name="Normal 13 10 2 2 4 3" xfId="10731" xr:uid="{16FBB76A-B343-4A5D-ABB7-B0EAD35583CB}"/>
    <cellStyle name="Normal 13 10 2 2 4 4" xfId="10732" xr:uid="{60BA7FB7-E2C1-439E-9469-A0A2F139BB43}"/>
    <cellStyle name="Normal 13 10 2 2 5" xfId="10733" xr:uid="{CCA3699A-F963-474C-B346-2CF5F8B551DA}"/>
    <cellStyle name="Normal 13 10 2 2 5 2" xfId="10734" xr:uid="{93CB57BF-3F22-4DD6-80EA-A4CF5501E058}"/>
    <cellStyle name="Normal 13 10 2 2 5 3" xfId="10735" xr:uid="{E3DEAFDF-C95F-4313-B3C0-22A7A0C5388B}"/>
    <cellStyle name="Normal 13 10 2 2 5 4" xfId="10736" xr:uid="{A7590BC8-83D0-4D15-9546-63EA26B35621}"/>
    <cellStyle name="Normal 13 10 2 2 6" xfId="10737" xr:uid="{AC5F13A7-7D70-4ACC-9EEB-69C1AE9FFBAC}"/>
    <cellStyle name="Normal 13 10 2 2 6 2" xfId="10738" xr:uid="{1B2AE50D-42B1-454C-AC5F-1B235061B39C}"/>
    <cellStyle name="Normal 13 10 2 2 6 3" xfId="10739" xr:uid="{00323A4A-AF02-46B3-88A1-764E81D37C42}"/>
    <cellStyle name="Normal 13 10 2 2 6 4" xfId="10740" xr:uid="{046B6ADB-7DF7-45D5-867C-5005CA47D920}"/>
    <cellStyle name="Normal 13 10 2 2 7" xfId="10741" xr:uid="{FA0F2064-9E17-48F0-9BC3-1BF5DAEF20D0}"/>
    <cellStyle name="Normal 13 10 2 2 7 2" xfId="10742" xr:uid="{04DACF71-E05C-44F9-9EAA-1E891578A5CD}"/>
    <cellStyle name="Normal 13 10 2 2 7 3" xfId="10743" xr:uid="{49A3E11D-3103-4AD2-AA50-2938E21C4890}"/>
    <cellStyle name="Normal 13 10 2 2 7 4" xfId="10744" xr:uid="{C13C084C-E2DD-42A5-8E43-E8B5FE911E73}"/>
    <cellStyle name="Normal 13 10 2 2 8" xfId="10745" xr:uid="{C0D2A2DB-7588-406E-9F33-C2F9939CEAEB}"/>
    <cellStyle name="Normal 13 10 2 2 9" xfId="10746" xr:uid="{E98145D4-E2B4-43A9-A54B-634638B56CBB}"/>
    <cellStyle name="Normal 13 10 2 3" xfId="10747" xr:uid="{35939465-D908-411A-A00D-D5837C6323DE}"/>
    <cellStyle name="Normal 13 10 2 3 2" xfId="10748" xr:uid="{78180CB9-1F86-4E5B-8C87-E55103B7FFA4}"/>
    <cellStyle name="Normal 13 10 2 3 2 2" xfId="10749" xr:uid="{E46AE99C-F884-43DA-B87F-40097768C11C}"/>
    <cellStyle name="Normal 13 10 2 3 2 3" xfId="10750" xr:uid="{A3C5682B-9960-492D-BF5E-7B03F92A772F}"/>
    <cellStyle name="Normal 13 10 2 3 2 4" xfId="10751" xr:uid="{A5DB2C79-3E84-4343-938A-0ECE59944E77}"/>
    <cellStyle name="Normal 13 10 2 3 3" xfId="10752" xr:uid="{49F8C3AA-C901-4DD9-B116-CA4A26A2E58E}"/>
    <cellStyle name="Normal 13 10 2 3 3 2" xfId="10753" xr:uid="{7EA53ECE-BA45-4982-8145-58E7E34E3ECB}"/>
    <cellStyle name="Normal 13 10 2 3 3 3" xfId="10754" xr:uid="{6405412F-3D4C-44B7-9445-8FE38B245871}"/>
    <cellStyle name="Normal 13 10 2 3 3 4" xfId="10755" xr:uid="{82B83C5B-F02D-4CAD-A14F-C212DD624DAF}"/>
    <cellStyle name="Normal 13 10 2 3 4" xfId="10756" xr:uid="{E0857BD5-245F-4A75-A201-533B16BE1794}"/>
    <cellStyle name="Normal 13 10 2 3 5" xfId="10757" xr:uid="{3766CDE7-CCDA-421A-891F-27CC6B22553C}"/>
    <cellStyle name="Normal 13 10 2 3 6" xfId="10758" xr:uid="{EFF14A10-7948-4F39-B8E1-EAE96422F612}"/>
    <cellStyle name="Normal 13 10 2 4" xfId="10759" xr:uid="{60D9DC9C-51DD-4D56-AFDA-591F9063E291}"/>
    <cellStyle name="Normal 13 10 2 4 2" xfId="10760" xr:uid="{D58575DF-E5A3-4CA6-8D9D-CE664BEEEC13}"/>
    <cellStyle name="Normal 13 10 2 4 3" xfId="10761" xr:uid="{55EA6002-994E-4501-85B1-244B5D5AAB2A}"/>
    <cellStyle name="Normal 13 10 2 4 4" xfId="10762" xr:uid="{DE53AE3C-A976-4855-83D4-734006225CCE}"/>
    <cellStyle name="Normal 13 10 2 5" xfId="10763" xr:uid="{388B6B81-68CF-4DC9-8139-D92A75560477}"/>
    <cellStyle name="Normal 13 10 2 5 2" xfId="10764" xr:uid="{75227C78-EFA3-46B2-B976-C8FC2A3AE358}"/>
    <cellStyle name="Normal 13 10 2 5 3" xfId="10765" xr:uid="{7485619D-1F11-4356-A9EC-DD8730BA8C8F}"/>
    <cellStyle name="Normal 13 10 2 5 4" xfId="10766" xr:uid="{41DFBEC1-E9C6-4D6F-BE0F-DEDF16161F36}"/>
    <cellStyle name="Normal 13 10 2 6" xfId="10767" xr:uid="{248F4689-ADCA-437B-A099-4DD94F76F6A7}"/>
    <cellStyle name="Normal 13 10 2 6 2" xfId="10768" xr:uid="{5DBB86A5-695A-4DC1-91EB-63193DB47E2D}"/>
    <cellStyle name="Normal 13 10 2 6 3" xfId="10769" xr:uid="{987B0BA3-0E72-4F5D-9DF2-01D4AC3CDD7D}"/>
    <cellStyle name="Normal 13 10 2 6 4" xfId="10770" xr:uid="{C6AAA8C0-2EF3-4DEB-A76D-905A9C58586E}"/>
    <cellStyle name="Normal 13 10 2 7" xfId="10771" xr:uid="{8F40AF11-D48D-4B8B-9B4A-2633B2FC353B}"/>
    <cellStyle name="Normal 13 10 2 7 2" xfId="10772" xr:uid="{15D8FEBF-42B9-4488-817A-5F6AB70BE4D5}"/>
    <cellStyle name="Normal 13 10 2 7 3" xfId="10773" xr:uid="{51F535F3-54BE-47FE-8673-7A3EB364A6AC}"/>
    <cellStyle name="Normal 13 10 2 7 4" xfId="10774" xr:uid="{891FA20D-2F5B-43A9-BD2E-4FDA5996E535}"/>
    <cellStyle name="Normal 13 10 2 8" xfId="10775" xr:uid="{8551AD1C-85A3-4026-9C1F-3D45285FA375}"/>
    <cellStyle name="Normal 13 10 2 8 2" xfId="10776" xr:uid="{B6328748-7CA2-4010-B0B5-56B3398276F2}"/>
    <cellStyle name="Normal 13 10 2 8 3" xfId="10777" xr:uid="{95F0F9BA-40DB-4B87-BB6D-FC1EB7B955E1}"/>
    <cellStyle name="Normal 13 10 2 8 4" xfId="10778" xr:uid="{C9ECC234-3A6B-45E1-B607-6C14D31A71DA}"/>
    <cellStyle name="Normal 13 10 2 9" xfId="10779" xr:uid="{EEBE87EB-27B1-4FAD-86DB-957D0159816C}"/>
    <cellStyle name="Normal 13 10 2 9 2" xfId="10780" xr:uid="{2C66A416-DC3A-4A35-A1BA-6DB16D665537}"/>
    <cellStyle name="Normal 13 10 2 9 3" xfId="10781" xr:uid="{C03D9853-9250-468F-95D9-B9F71E27E96C}"/>
    <cellStyle name="Normal 13 10 2 9 4" xfId="10782" xr:uid="{809CEC27-94C6-40E8-9B83-F682F1B636E1}"/>
    <cellStyle name="Normal 13 10 20" xfId="10783" xr:uid="{3CB95577-595F-4FDD-B069-3B3253797499}"/>
    <cellStyle name="Normal 13 10 3" xfId="10784" xr:uid="{CE05A407-CCA5-4509-9B7B-87EFFD604CE4}"/>
    <cellStyle name="Normal 13 10 3 10" xfId="10785" xr:uid="{13599EFB-8841-4E48-AF36-4A574763169D}"/>
    <cellStyle name="Normal 13 10 3 11" xfId="10786" xr:uid="{B10403F2-2301-4D38-8D45-6303A12119D9}"/>
    <cellStyle name="Normal 13 10 3 12" xfId="10787" xr:uid="{A17AF886-C8A4-4D67-A025-F0A5D8DF190A}"/>
    <cellStyle name="Normal 13 10 3 13" xfId="10788" xr:uid="{64F36F8B-163F-43F7-86FC-B456342C3B05}"/>
    <cellStyle name="Normal 13 10 3 14" xfId="10789" xr:uid="{0BF3AB95-6DBD-4E66-9CB9-000E8F452232}"/>
    <cellStyle name="Normal 13 10 3 2" xfId="10790" xr:uid="{956A5523-F964-4311-B41D-58A58E7AE7D3}"/>
    <cellStyle name="Normal 13 10 3 2 10" xfId="10791" xr:uid="{2851FA5F-6310-4CE5-AC1E-7F4A42103106}"/>
    <cellStyle name="Normal 13 10 3 2 11" xfId="10792" xr:uid="{A91D4130-C206-471F-859C-DA0C03B23785}"/>
    <cellStyle name="Normal 13 10 3 2 12" xfId="10793" xr:uid="{E42435A7-A99D-4518-9E38-A67EA02CDA35}"/>
    <cellStyle name="Normal 13 10 3 2 2" xfId="10794" xr:uid="{97F6FBE8-2960-41B5-9AE4-2B238059E661}"/>
    <cellStyle name="Normal 13 10 3 2 2 2" xfId="10795" xr:uid="{A5076CA7-639F-4082-8769-BE588878141A}"/>
    <cellStyle name="Normal 13 10 3 2 2 2 2" xfId="10796" xr:uid="{DC2AC8B8-75D5-4F7F-A545-682DBCD131DA}"/>
    <cellStyle name="Normal 13 10 3 2 2 2 3" xfId="10797" xr:uid="{172D634C-1F7A-426B-8B88-42D03149E7C3}"/>
    <cellStyle name="Normal 13 10 3 2 2 2 4" xfId="10798" xr:uid="{E3EFC9AC-D907-4424-8410-102D928303FE}"/>
    <cellStyle name="Normal 13 10 3 2 2 3" xfId="10799" xr:uid="{307BE369-04EF-4560-9AFE-47591D0C5C7C}"/>
    <cellStyle name="Normal 13 10 3 2 2 3 2" xfId="10800" xr:uid="{CE1AA07B-B8D4-4A56-B3CA-2AAD64DF979E}"/>
    <cellStyle name="Normal 13 10 3 2 2 3 3" xfId="10801" xr:uid="{1BDD8399-4CD4-4174-BB35-551CE64D02EB}"/>
    <cellStyle name="Normal 13 10 3 2 2 3 4" xfId="10802" xr:uid="{50F83B74-6593-4B64-8E47-9C5DCF162AD7}"/>
    <cellStyle name="Normal 13 10 3 2 2 4" xfId="10803" xr:uid="{3D93DCEF-5692-4356-BF74-3B4C1AD53795}"/>
    <cellStyle name="Normal 13 10 3 2 2 5" xfId="10804" xr:uid="{10329289-7321-4770-9296-A697213B175F}"/>
    <cellStyle name="Normal 13 10 3 2 2 6" xfId="10805" xr:uid="{AC6C1BB8-BCFA-46E1-8C78-1BD41F5459CE}"/>
    <cellStyle name="Normal 13 10 3 2 3" xfId="10806" xr:uid="{9BEEA01F-F7E0-4F94-A0FF-D11D5D983EAE}"/>
    <cellStyle name="Normal 13 10 3 2 3 2" xfId="10807" xr:uid="{FBDCFE0E-E29E-491C-928F-D4D28F1A89F8}"/>
    <cellStyle name="Normal 13 10 3 2 3 3" xfId="10808" xr:uid="{A0AB528A-748F-41B9-9E08-F82DD9C61FFF}"/>
    <cellStyle name="Normal 13 10 3 2 3 4" xfId="10809" xr:uid="{1CC4D69A-F9C0-4354-A635-4F2F5759C121}"/>
    <cellStyle name="Normal 13 10 3 2 4" xfId="10810" xr:uid="{BF988525-96D8-49B9-9907-36B019F43D57}"/>
    <cellStyle name="Normal 13 10 3 2 4 2" xfId="10811" xr:uid="{381F8D34-F2A0-4DDB-87D0-B02A7D4F9ACE}"/>
    <cellStyle name="Normal 13 10 3 2 4 3" xfId="10812" xr:uid="{5070FA1B-1152-43CF-A147-0502A3722A3F}"/>
    <cellStyle name="Normal 13 10 3 2 4 4" xfId="10813" xr:uid="{7B7A03F1-586A-4880-9F3B-7F257AE1AA29}"/>
    <cellStyle name="Normal 13 10 3 2 5" xfId="10814" xr:uid="{797EBCF3-5DF9-412F-B79A-9B065BB9D109}"/>
    <cellStyle name="Normal 13 10 3 2 5 2" xfId="10815" xr:uid="{0B85403C-BDC2-4B8C-BFC9-F70A472B648E}"/>
    <cellStyle name="Normal 13 10 3 2 5 3" xfId="10816" xr:uid="{6F1A096A-B095-47DE-83E6-DF5E736B77FF}"/>
    <cellStyle name="Normal 13 10 3 2 5 4" xfId="10817" xr:uid="{B6339BFA-B3AE-4FB2-98E4-862C59A42F11}"/>
    <cellStyle name="Normal 13 10 3 2 6" xfId="10818" xr:uid="{7315BD76-4BD2-438D-9D6A-6594C2C15C09}"/>
    <cellStyle name="Normal 13 10 3 2 6 2" xfId="10819" xr:uid="{7068F8F1-A3C1-44BE-A947-7E23C7A6A085}"/>
    <cellStyle name="Normal 13 10 3 2 6 3" xfId="10820" xr:uid="{EDE30643-4AC9-49CC-920B-71D6F832413C}"/>
    <cellStyle name="Normal 13 10 3 2 6 4" xfId="10821" xr:uid="{072D22F8-2105-4D97-8ADA-5CEB0DF2A9E3}"/>
    <cellStyle name="Normal 13 10 3 2 7" xfId="10822" xr:uid="{873CDE05-410D-4F06-B6D8-74FA51A4BDB1}"/>
    <cellStyle name="Normal 13 10 3 2 7 2" xfId="10823" xr:uid="{FC2626F2-E253-4AC8-BB43-6C6CDD49EC17}"/>
    <cellStyle name="Normal 13 10 3 2 7 3" xfId="10824" xr:uid="{A6CF0712-BD33-4A6D-AE90-F0A13D5A8F11}"/>
    <cellStyle name="Normal 13 10 3 2 7 4" xfId="10825" xr:uid="{0B85684C-9066-4505-89AD-D7010153DF83}"/>
    <cellStyle name="Normal 13 10 3 2 8" xfId="10826" xr:uid="{8955394E-0FEE-4461-AB87-9456DBF87F54}"/>
    <cellStyle name="Normal 13 10 3 2 9" xfId="10827" xr:uid="{81EAAF56-86D0-47C1-B75C-27DAA858D053}"/>
    <cellStyle name="Normal 13 10 3 3" xfId="10828" xr:uid="{3FB5BBF2-DFB0-459E-981F-49AB83ED4D20}"/>
    <cellStyle name="Normal 13 10 3 3 2" xfId="10829" xr:uid="{DFB3A435-DAF0-4042-868D-912FDCD2C5F2}"/>
    <cellStyle name="Normal 13 10 3 3 2 2" xfId="10830" xr:uid="{89CB89E7-66AA-43BC-A94F-2192B597FC16}"/>
    <cellStyle name="Normal 13 10 3 3 2 3" xfId="10831" xr:uid="{59A86390-1790-4154-AFFA-B33EE3949A3C}"/>
    <cellStyle name="Normal 13 10 3 3 2 4" xfId="10832" xr:uid="{C9BE82BC-08AE-4D99-A8F3-B164D58189E3}"/>
    <cellStyle name="Normal 13 10 3 3 3" xfId="10833" xr:uid="{FA67F3A0-276A-46C3-A7CC-FD07DE654084}"/>
    <cellStyle name="Normal 13 10 3 3 3 2" xfId="10834" xr:uid="{C44E9CD5-FB31-4243-9F4F-31768253918B}"/>
    <cellStyle name="Normal 13 10 3 3 3 3" xfId="10835" xr:uid="{D14F3547-3D60-4316-9530-BA1CBF7F87F3}"/>
    <cellStyle name="Normal 13 10 3 3 3 4" xfId="10836" xr:uid="{2193FA38-CB00-4A7D-AF82-27649C22C4AA}"/>
    <cellStyle name="Normal 13 10 3 3 4" xfId="10837" xr:uid="{C3050989-AD5A-4A05-B0D9-5494D09CF811}"/>
    <cellStyle name="Normal 13 10 3 3 5" xfId="10838" xr:uid="{36554696-2E9B-4C87-96E3-66AF3FBAFBFB}"/>
    <cellStyle name="Normal 13 10 3 3 6" xfId="10839" xr:uid="{539EBA07-C6AD-4F25-A0B3-D95A228643F8}"/>
    <cellStyle name="Normal 13 10 3 4" xfId="10840" xr:uid="{B6ED474E-DB07-4ADB-9423-68D29C40828D}"/>
    <cellStyle name="Normal 13 10 3 4 2" xfId="10841" xr:uid="{82179820-AA4C-4405-8D6B-120804D09E21}"/>
    <cellStyle name="Normal 13 10 3 4 3" xfId="10842" xr:uid="{68DE430E-9F36-47A1-B76E-75F00B39B261}"/>
    <cellStyle name="Normal 13 10 3 4 4" xfId="10843" xr:uid="{6FB0551A-77DC-434C-8DAA-6B7394268FFD}"/>
    <cellStyle name="Normal 13 10 3 5" xfId="10844" xr:uid="{352C21EE-5A40-4B1C-B193-6341A6B9561B}"/>
    <cellStyle name="Normal 13 10 3 5 2" xfId="10845" xr:uid="{D786F3D7-F7BB-4369-B888-B90E3605CFC6}"/>
    <cellStyle name="Normal 13 10 3 5 3" xfId="10846" xr:uid="{010D8F56-2AF2-4167-A42A-451263C03259}"/>
    <cellStyle name="Normal 13 10 3 5 4" xfId="10847" xr:uid="{1C2A8FAE-33BF-47DA-921C-6982538B30D4}"/>
    <cellStyle name="Normal 13 10 3 6" xfId="10848" xr:uid="{9DBF680E-B88E-4825-9FEF-BBA74069526A}"/>
    <cellStyle name="Normal 13 10 3 6 2" xfId="10849" xr:uid="{A632CA0B-10B7-42B5-8C2D-AEEBC0AC7F91}"/>
    <cellStyle name="Normal 13 10 3 6 3" xfId="10850" xr:uid="{EDD7E97D-0A36-47A8-9EBE-0C205B379123}"/>
    <cellStyle name="Normal 13 10 3 6 4" xfId="10851" xr:uid="{C5FAF55A-4F29-4519-9DBF-420103C41041}"/>
    <cellStyle name="Normal 13 10 3 7" xfId="10852" xr:uid="{7E7EDAD0-8942-41BA-8B8B-56658F48FF8F}"/>
    <cellStyle name="Normal 13 10 3 7 2" xfId="10853" xr:uid="{8FE72A3A-4A30-49E4-A2B8-A9A88D7F830D}"/>
    <cellStyle name="Normal 13 10 3 7 3" xfId="10854" xr:uid="{A9508DC9-F9BB-4909-A70A-008F9EB80479}"/>
    <cellStyle name="Normal 13 10 3 7 4" xfId="10855" xr:uid="{81D6D044-CD62-43E4-9FBE-2BD1488A98B7}"/>
    <cellStyle name="Normal 13 10 3 8" xfId="10856" xr:uid="{B9E14CF6-3B48-4AF7-B996-532E57DD28AD}"/>
    <cellStyle name="Normal 13 10 3 8 2" xfId="10857" xr:uid="{DCC1292C-B1E8-4E0F-A7CC-3705170D8FCE}"/>
    <cellStyle name="Normal 13 10 3 8 3" xfId="10858" xr:uid="{0E061780-49B9-4F02-BDD4-3440FE5058E8}"/>
    <cellStyle name="Normal 13 10 3 8 4" xfId="10859" xr:uid="{CCBB4B3A-7639-4EA9-800F-949EB98CBE3C}"/>
    <cellStyle name="Normal 13 10 3 9" xfId="10860" xr:uid="{60AFA599-63F5-469A-890C-D56675AB00BC}"/>
    <cellStyle name="Normal 13 10 3 9 2" xfId="10861" xr:uid="{8ABCB672-6DD7-4332-B373-F46ED318E09B}"/>
    <cellStyle name="Normal 13 10 3 9 3" xfId="10862" xr:uid="{CF6D61F7-0494-45E6-891B-3102CFC4AAA6}"/>
    <cellStyle name="Normal 13 10 3 9 4" xfId="10863" xr:uid="{6D4C36E1-5936-4CC0-9D0F-74A42B1A84C0}"/>
    <cellStyle name="Normal 13 10 4" xfId="10864" xr:uid="{E66DA800-BF39-421D-A2F9-F7F7B96CA353}"/>
    <cellStyle name="Normal 13 10 4 10" xfId="10865" xr:uid="{43063E2B-4C43-497C-8BD9-00D6E5E947BD}"/>
    <cellStyle name="Normal 13 10 4 11" xfId="10866" xr:uid="{B6CBD061-70CE-48B3-93B6-C0DF5C580B6B}"/>
    <cellStyle name="Normal 13 10 4 12" xfId="10867" xr:uid="{556355F0-4680-4878-8553-BAEACDBE264F}"/>
    <cellStyle name="Normal 13 10 4 2" xfId="10868" xr:uid="{57FB564C-A31F-4D16-8DA5-19976EB776CA}"/>
    <cellStyle name="Normal 13 10 4 2 2" xfId="10869" xr:uid="{640909FD-28F5-4505-96E3-93AA465ED92D}"/>
    <cellStyle name="Normal 13 10 4 2 2 2" xfId="10870" xr:uid="{C32CF932-B3B8-44BB-89CE-89346019F541}"/>
    <cellStyle name="Normal 13 10 4 2 2 3" xfId="10871" xr:uid="{1F70DBB8-481E-440F-B25D-234380D514EE}"/>
    <cellStyle name="Normal 13 10 4 2 2 4" xfId="10872" xr:uid="{4FB34472-02A7-47C3-86A8-4D990EF6BB43}"/>
    <cellStyle name="Normal 13 10 4 2 3" xfId="10873" xr:uid="{EE6C27DA-5925-496A-B168-F6CB59ED6B6C}"/>
    <cellStyle name="Normal 13 10 4 2 3 2" xfId="10874" xr:uid="{3F2960D8-2D73-4031-A002-D915B7EF4465}"/>
    <cellStyle name="Normal 13 10 4 2 3 3" xfId="10875" xr:uid="{163168F4-DC80-4D02-A4CE-52C94A607E5F}"/>
    <cellStyle name="Normal 13 10 4 2 3 4" xfId="10876" xr:uid="{7360AA97-6FC9-4854-BCD5-316334AA4695}"/>
    <cellStyle name="Normal 13 10 4 2 4" xfId="10877" xr:uid="{3F12F161-CB25-4C57-A918-29AC8473366E}"/>
    <cellStyle name="Normal 13 10 4 2 5" xfId="10878" xr:uid="{AC7C5598-8671-4FDC-87FB-F77063597B43}"/>
    <cellStyle name="Normal 13 10 4 2 6" xfId="10879" xr:uid="{23656939-12F7-4A0F-8E71-5E807B9B0F6D}"/>
    <cellStyle name="Normal 13 10 4 3" xfId="10880" xr:uid="{9F12FCA4-D881-4B80-832D-4C80CBF94011}"/>
    <cellStyle name="Normal 13 10 4 3 2" xfId="10881" xr:uid="{3523F6AD-1E04-4AC3-8240-483F41B34267}"/>
    <cellStyle name="Normal 13 10 4 3 3" xfId="10882" xr:uid="{61CAAC00-E803-4093-98C9-1B718ECBC727}"/>
    <cellStyle name="Normal 13 10 4 3 4" xfId="10883" xr:uid="{CA8F98E4-A794-412A-9BF8-E395692B521A}"/>
    <cellStyle name="Normal 13 10 4 4" xfId="10884" xr:uid="{DD3F9E2F-6DFC-46CA-B162-1CB214E7B5B7}"/>
    <cellStyle name="Normal 13 10 4 4 2" xfId="10885" xr:uid="{9083B654-CF60-40F2-9D59-A465B206FD61}"/>
    <cellStyle name="Normal 13 10 4 4 3" xfId="10886" xr:uid="{325488FC-3E8B-45E0-B9AA-A15FD3AF2E10}"/>
    <cellStyle name="Normal 13 10 4 4 4" xfId="10887" xr:uid="{D62036BE-08AF-473D-A55C-ABD6B8FE35D0}"/>
    <cellStyle name="Normal 13 10 4 5" xfId="10888" xr:uid="{7401588A-BF82-435F-81E3-3A9CA2AF679C}"/>
    <cellStyle name="Normal 13 10 4 5 2" xfId="10889" xr:uid="{569CA286-00F5-4CDF-B06B-3A17857A61E6}"/>
    <cellStyle name="Normal 13 10 4 5 3" xfId="10890" xr:uid="{BC10F692-D0B4-4EF6-91CF-8032FC42B180}"/>
    <cellStyle name="Normal 13 10 4 5 4" xfId="10891" xr:uid="{BD6ECBF8-6DA4-4E20-9696-6CAE29F59BE4}"/>
    <cellStyle name="Normal 13 10 4 6" xfId="10892" xr:uid="{394540AC-97FE-4041-9E7F-4F52C24F87E4}"/>
    <cellStyle name="Normal 13 10 4 6 2" xfId="10893" xr:uid="{AC233D4E-3922-4769-ACE2-396F6ADBD03F}"/>
    <cellStyle name="Normal 13 10 4 6 3" xfId="10894" xr:uid="{9539D23C-9132-428D-AE16-057D1AFEA192}"/>
    <cellStyle name="Normal 13 10 4 6 4" xfId="10895" xr:uid="{D9F3D55F-BB3D-4EFD-9FCB-32523E5A36DA}"/>
    <cellStyle name="Normal 13 10 4 7" xfId="10896" xr:uid="{563D913C-EDF2-4DCB-873B-9D528A50A09C}"/>
    <cellStyle name="Normal 13 10 4 7 2" xfId="10897" xr:uid="{2312C5CB-CFA5-4CDC-801D-C15F0EE362DA}"/>
    <cellStyle name="Normal 13 10 4 7 3" xfId="10898" xr:uid="{DF46965C-FCAD-4C5D-B8EC-A7EC3AB5E254}"/>
    <cellStyle name="Normal 13 10 4 7 4" xfId="10899" xr:uid="{FDABEFDA-D4AB-4D3D-BA82-EEFC9E82D936}"/>
    <cellStyle name="Normal 13 10 4 8" xfId="10900" xr:uid="{56DB8C0B-A2BA-409F-AFB4-0A18D2618456}"/>
    <cellStyle name="Normal 13 10 4 9" xfId="10901" xr:uid="{D7D8343F-A008-4F11-B24C-52258DF85CB6}"/>
    <cellStyle name="Normal 13 10 5" xfId="10902" xr:uid="{45E6023D-28AA-4189-9196-F5A294E7A145}"/>
    <cellStyle name="Normal 13 10 5 10" xfId="10903" xr:uid="{F3CEE5CC-32DA-4B0E-A5B8-2B1653905A8E}"/>
    <cellStyle name="Normal 13 10 5 11" xfId="10904" xr:uid="{23FFC701-D4CB-47FB-8B36-0322EBB324C1}"/>
    <cellStyle name="Normal 13 10 5 12" xfId="10905" xr:uid="{AE0C041E-19B7-4798-B8D1-AFA6AD372EF6}"/>
    <cellStyle name="Normal 13 10 5 2" xfId="10906" xr:uid="{F2321FF7-0B0E-4AF1-AFD8-F6DF64356B15}"/>
    <cellStyle name="Normal 13 10 5 2 2" xfId="10907" xr:uid="{22D32E56-5440-4E62-A764-238BD0741285}"/>
    <cellStyle name="Normal 13 10 5 2 2 2" xfId="10908" xr:uid="{953BF2D6-CA23-4D33-8AD2-87845649D760}"/>
    <cellStyle name="Normal 13 10 5 2 2 3" xfId="10909" xr:uid="{56582379-6210-4182-B42B-3D361C098679}"/>
    <cellStyle name="Normal 13 10 5 2 2 4" xfId="10910" xr:uid="{EF9FE670-0B12-42CA-A3F6-342BC47C0156}"/>
    <cellStyle name="Normal 13 10 5 2 3" xfId="10911" xr:uid="{5067D79B-1CF7-4901-A1D7-22D75EFD8592}"/>
    <cellStyle name="Normal 13 10 5 2 3 2" xfId="10912" xr:uid="{989E6653-C8F9-4A46-89ED-87D716A58165}"/>
    <cellStyle name="Normal 13 10 5 2 3 3" xfId="10913" xr:uid="{13372A8C-C8CD-4345-9EA3-EDF8A10C569B}"/>
    <cellStyle name="Normal 13 10 5 2 3 4" xfId="10914" xr:uid="{F029A59A-51A3-436C-B2FF-1C55132783CA}"/>
    <cellStyle name="Normal 13 10 5 2 4" xfId="10915" xr:uid="{1FA9714A-CAFE-4F17-98EE-7F39BF497B11}"/>
    <cellStyle name="Normal 13 10 5 2 5" xfId="10916" xr:uid="{CFEE0926-8063-4D40-A40D-47766104118A}"/>
    <cellStyle name="Normal 13 10 5 2 6" xfId="10917" xr:uid="{7A542A8F-D9CD-4CB5-A797-4E84F5F592A8}"/>
    <cellStyle name="Normal 13 10 5 3" xfId="10918" xr:uid="{88377E2A-2F77-410A-8606-A064C8F7628A}"/>
    <cellStyle name="Normal 13 10 5 3 2" xfId="10919" xr:uid="{9A62FB52-94F9-4B79-9D8C-6F0F72877DFC}"/>
    <cellStyle name="Normal 13 10 5 3 3" xfId="10920" xr:uid="{0A59046E-FD5B-4036-9A11-479B15337C4E}"/>
    <cellStyle name="Normal 13 10 5 3 4" xfId="10921" xr:uid="{7B4AA6F8-D904-4407-B428-D368372B8E0A}"/>
    <cellStyle name="Normal 13 10 5 4" xfId="10922" xr:uid="{815BE37F-0683-403E-8FE2-C429658B98E0}"/>
    <cellStyle name="Normal 13 10 5 4 2" xfId="10923" xr:uid="{DF573060-F810-4DEF-AC9C-E860C0A0CEA6}"/>
    <cellStyle name="Normal 13 10 5 4 3" xfId="10924" xr:uid="{BEF96801-09C8-4181-A52B-CDBB33B1D36A}"/>
    <cellStyle name="Normal 13 10 5 4 4" xfId="10925" xr:uid="{AE2771BF-B404-49B6-91B8-20B0A4863D44}"/>
    <cellStyle name="Normal 13 10 5 5" xfId="10926" xr:uid="{C002291F-8A70-4CFD-9151-6F37548D9B82}"/>
    <cellStyle name="Normal 13 10 5 5 2" xfId="10927" xr:uid="{85A9816E-4285-4DA6-B455-61F0D2C10AAE}"/>
    <cellStyle name="Normal 13 10 5 5 3" xfId="10928" xr:uid="{A42E0FD7-8C5F-4CAA-BAE2-E5EF93A8ADC5}"/>
    <cellStyle name="Normal 13 10 5 5 4" xfId="10929" xr:uid="{CAED2152-1E40-47E7-A7C9-6E50A5C36916}"/>
    <cellStyle name="Normal 13 10 5 6" xfId="10930" xr:uid="{698C7CB1-7352-4EF7-924E-CF8839CF871E}"/>
    <cellStyle name="Normal 13 10 5 6 2" xfId="10931" xr:uid="{6CFCB49F-C326-4FF9-9FFF-3B5B639BA4D3}"/>
    <cellStyle name="Normal 13 10 5 6 3" xfId="10932" xr:uid="{7CE5AA40-1EF3-41EE-8B42-C86B48456F65}"/>
    <cellStyle name="Normal 13 10 5 6 4" xfId="10933" xr:uid="{79EFFE0D-786B-4046-8F37-7186DFC17903}"/>
    <cellStyle name="Normal 13 10 5 7" xfId="10934" xr:uid="{77BDC95A-9416-4FC9-A9E0-9AFE58C240B5}"/>
    <cellStyle name="Normal 13 10 5 7 2" xfId="10935" xr:uid="{90977CC6-3364-43AC-864F-869950F063EA}"/>
    <cellStyle name="Normal 13 10 5 7 3" xfId="10936" xr:uid="{7E3CCFFC-A2E5-47AB-A66A-81DA01A56D15}"/>
    <cellStyle name="Normal 13 10 5 7 4" xfId="10937" xr:uid="{BEB5CCA8-EE5F-4D2F-84EC-D0DA1AA8DF6D}"/>
    <cellStyle name="Normal 13 10 5 8" xfId="10938" xr:uid="{9FDA00C4-E1BC-4948-8BC7-967FC241197F}"/>
    <cellStyle name="Normal 13 10 5 9" xfId="10939" xr:uid="{FCE19F10-271A-48CB-8B11-FE788E5CD160}"/>
    <cellStyle name="Normal 13 10 6" xfId="10940" xr:uid="{60C2FFD7-3760-49A9-AB29-EF5D82F9ABDB}"/>
    <cellStyle name="Normal 13 10 6 2" xfId="10941" xr:uid="{E1EF8391-7829-4D4F-B07E-3141C2C4E7C5}"/>
    <cellStyle name="Normal 13 10 6 2 2" xfId="10942" xr:uid="{61A7374E-EF57-44CE-95BF-99200F82008D}"/>
    <cellStyle name="Normal 13 10 6 2 3" xfId="10943" xr:uid="{554FD021-4311-4358-AD33-3573D5E51342}"/>
    <cellStyle name="Normal 13 10 6 2 4" xfId="10944" xr:uid="{A4D8251A-CB89-4EBB-BBEE-DA2569909E98}"/>
    <cellStyle name="Normal 13 10 6 3" xfId="10945" xr:uid="{E88AF97B-9EA5-4870-802D-9FDC75E3ED89}"/>
    <cellStyle name="Normal 13 10 6 3 2" xfId="10946" xr:uid="{93E1B62B-9155-4AAA-91F9-618F7C4D9B51}"/>
    <cellStyle name="Normal 13 10 6 3 3" xfId="10947" xr:uid="{718897EF-9774-4ED4-BAD9-B4C8561563E6}"/>
    <cellStyle name="Normal 13 10 6 3 4" xfId="10948" xr:uid="{8F09D645-8DBB-465E-8C00-881B58397362}"/>
    <cellStyle name="Normal 13 10 6 4" xfId="10949" xr:uid="{3C7DE12D-AD2B-40CF-A104-EC911DD21F68}"/>
    <cellStyle name="Normal 13 10 6 4 2" xfId="10950" xr:uid="{D27E58A4-4B9E-4CBE-AB76-014644E6C18F}"/>
    <cellStyle name="Normal 13 10 6 4 3" xfId="10951" xr:uid="{31452E60-A25C-42C9-96EB-371F2C804C80}"/>
    <cellStyle name="Normal 13 10 6 4 4" xfId="10952" xr:uid="{C8BD1AA7-E783-4C60-9D9B-380919BFEE7A}"/>
    <cellStyle name="Normal 13 10 6 5" xfId="10953" xr:uid="{299F31DB-D1F5-468B-9EDA-0BD5293E22FB}"/>
    <cellStyle name="Normal 13 10 6 5 2" xfId="10954" xr:uid="{798E47CB-CEEC-40E0-8F1E-07BA1FA43474}"/>
    <cellStyle name="Normal 13 10 6 5 3" xfId="10955" xr:uid="{18BAEFBC-331C-4F81-A878-F3A894375225}"/>
    <cellStyle name="Normal 13 10 6 5 4" xfId="10956" xr:uid="{C507ED14-33C4-440A-904F-9CFAF4426AC5}"/>
    <cellStyle name="Normal 13 10 6 6" xfId="10957" xr:uid="{12828349-7BB9-414F-86B3-27C62CB986AA}"/>
    <cellStyle name="Normal 13 10 6 7" xfId="10958" xr:uid="{E281559A-3B91-44DA-8B0E-C2EF23B2CC03}"/>
    <cellStyle name="Normal 13 10 6 8" xfId="10959" xr:uid="{563AC72E-E144-4D76-B5E1-8ED7B3C6A341}"/>
    <cellStyle name="Normal 13 10 7" xfId="10960" xr:uid="{F856F358-2594-45ED-9997-C8659211C07A}"/>
    <cellStyle name="Normal 13 10 7 2" xfId="10961" xr:uid="{F6A8A912-5EB7-44C1-A650-093016A883C4}"/>
    <cellStyle name="Normal 13 10 7 3" xfId="10962" xr:uid="{5EBD0161-A453-47A0-8AA5-F34C97B653F7}"/>
    <cellStyle name="Normal 13 10 7 4" xfId="10963" xr:uid="{735C0F72-46AB-40CC-8800-ABC01B8B877E}"/>
    <cellStyle name="Normal 13 10 8" xfId="10964" xr:uid="{77374F44-AC7F-43C6-9D58-C7997342E800}"/>
    <cellStyle name="Normal 13 10 8 2" xfId="10965" xr:uid="{9FCB8727-1D70-4EA6-924A-BC9D1089F421}"/>
    <cellStyle name="Normal 13 10 8 3" xfId="10966" xr:uid="{DC0D3463-3ABD-4384-92C2-32C71FE12D25}"/>
    <cellStyle name="Normal 13 10 8 4" xfId="10967" xr:uid="{0DEFA8AB-899B-47EE-8F1B-2B68F97DDCDC}"/>
    <cellStyle name="Normal 13 10 9" xfId="10968" xr:uid="{FAE121DE-7B79-4144-9198-0606E2FC0A0C}"/>
    <cellStyle name="Normal 13 10 9 2" xfId="10969" xr:uid="{122CF734-E4C8-406D-991E-78A478748C55}"/>
    <cellStyle name="Normal 13 10 9 3" xfId="10970" xr:uid="{2DCE42E0-B207-44F7-9348-455660BBF245}"/>
    <cellStyle name="Normal 13 10 9 4" xfId="10971" xr:uid="{C0C34CAE-D42A-4BBA-ACBB-F909A3D38582}"/>
    <cellStyle name="Normal 13 11" xfId="10972" xr:uid="{8A7E9B59-8F35-470E-8B39-49BBA138953F}"/>
    <cellStyle name="Normal 13 11 10" xfId="10973" xr:uid="{6BD88A38-6C54-40BD-A687-813F93504678}"/>
    <cellStyle name="Normal 13 11 10 2" xfId="10974" xr:uid="{0D352915-6D2E-4629-AB44-73EC23647E09}"/>
    <cellStyle name="Normal 13 11 10 3" xfId="10975" xr:uid="{069835E3-8854-4055-A3BF-C386E0814CDC}"/>
    <cellStyle name="Normal 13 11 10 4" xfId="10976" xr:uid="{2394BB53-C1CB-4A2A-948B-89D541E863BF}"/>
    <cellStyle name="Normal 13 11 11" xfId="10977" xr:uid="{1DCE8205-1420-4036-BC22-596A79C423EE}"/>
    <cellStyle name="Normal 13 11 11 2" xfId="10978" xr:uid="{3F6C6C40-12D7-43B0-A76B-923B718B0FE3}"/>
    <cellStyle name="Normal 13 11 11 3" xfId="10979" xr:uid="{E3941AEC-F0A3-411F-AE6F-D846F78ECD48}"/>
    <cellStyle name="Normal 13 11 11 4" xfId="10980" xr:uid="{46F635DD-D95B-49F3-B15D-607CCDAF1E7B}"/>
    <cellStyle name="Normal 13 11 12" xfId="10981" xr:uid="{D972A8A4-86AB-4567-BB9A-82506C28DDBD}"/>
    <cellStyle name="Normal 13 11 12 2" xfId="10982" xr:uid="{FE4B7BD9-1ACD-40EC-9EFE-76C99D1FB384}"/>
    <cellStyle name="Normal 13 11 12 3" xfId="10983" xr:uid="{3CAEE21C-D874-4190-9713-6653BB285B1F}"/>
    <cellStyle name="Normal 13 11 12 4" xfId="10984" xr:uid="{046DC803-D56F-4E24-9B60-6ED5E146593D}"/>
    <cellStyle name="Normal 13 11 13" xfId="10985" xr:uid="{A4BB2F0F-162C-4318-AECD-1179CC09976C}"/>
    <cellStyle name="Normal 13 11 13 2" xfId="10986" xr:uid="{BE8B0141-2825-481E-9402-C30CAE298DF3}"/>
    <cellStyle name="Normal 13 11 13 3" xfId="10987" xr:uid="{5F789B23-87AC-4F4E-9A35-0C508DEDCE9E}"/>
    <cellStyle name="Normal 13 11 13 4" xfId="10988" xr:uid="{9522BD43-6800-44A6-9963-D2A9F25B3863}"/>
    <cellStyle name="Normal 13 11 14" xfId="10989" xr:uid="{8F9E3299-D7F2-4897-B541-CF5A766F07D3}"/>
    <cellStyle name="Normal 13 11 15" xfId="10990" xr:uid="{BA6D123F-DC0A-4023-BBD6-610D0B28ECA6}"/>
    <cellStyle name="Normal 13 11 16" xfId="10991" xr:uid="{AA0421D1-C1AF-461E-A082-39FFFF4DA4BE}"/>
    <cellStyle name="Normal 13 11 17" xfId="10992" xr:uid="{068A894F-5A92-45CA-AB03-F9A71DD90082}"/>
    <cellStyle name="Normal 13 11 18" xfId="10993" xr:uid="{ED182403-5E9B-4535-A5FE-725826033FF8}"/>
    <cellStyle name="Normal 13 11 2" xfId="10994" xr:uid="{27369E1E-69BD-49DE-A07B-852C6BFBFA22}"/>
    <cellStyle name="Normal 13 11 2 10" xfId="10995" xr:uid="{5A5B77B4-D1F1-47BA-962C-2EF68EE141D6}"/>
    <cellStyle name="Normal 13 11 2 11" xfId="10996" xr:uid="{E7208A2C-3477-4E5D-89E7-DD4A7C7EA7FF}"/>
    <cellStyle name="Normal 13 11 2 12" xfId="10997" xr:uid="{3E642ACF-6E11-47C5-8C34-CCCE3897DBED}"/>
    <cellStyle name="Normal 13 11 2 13" xfId="10998" xr:uid="{1F85E0DB-FCB0-49F0-A4B8-765D4C67DF66}"/>
    <cellStyle name="Normal 13 11 2 14" xfId="10999" xr:uid="{66FE9520-86B3-4823-949A-2981957A9237}"/>
    <cellStyle name="Normal 13 11 2 2" xfId="11000" xr:uid="{700EA934-EE37-4D4C-87F2-0998664A49C1}"/>
    <cellStyle name="Normal 13 11 2 2 10" xfId="11001" xr:uid="{D1B177F2-E704-467A-A42E-2B23EC3A7E79}"/>
    <cellStyle name="Normal 13 11 2 2 11" xfId="11002" xr:uid="{BAC5EFFC-070F-4C97-9530-569037376A29}"/>
    <cellStyle name="Normal 13 11 2 2 12" xfId="11003" xr:uid="{B5136FCE-94D4-42C1-8AD9-B2B21A51BDB6}"/>
    <cellStyle name="Normal 13 11 2 2 2" xfId="11004" xr:uid="{5FCB35AB-269F-4C9B-9EA7-B0669C3470BC}"/>
    <cellStyle name="Normal 13 11 2 2 2 2" xfId="11005" xr:uid="{762ED914-1E41-4A3E-9F1B-1619DDC52E13}"/>
    <cellStyle name="Normal 13 11 2 2 2 2 2" xfId="11006" xr:uid="{1E678966-8C98-4093-92F0-C4DEEC98F861}"/>
    <cellStyle name="Normal 13 11 2 2 2 2 3" xfId="11007" xr:uid="{1667E310-D1ED-419E-AE84-F26E90335993}"/>
    <cellStyle name="Normal 13 11 2 2 2 2 4" xfId="11008" xr:uid="{46BDF349-904A-446D-8A31-4A1547EB5D9B}"/>
    <cellStyle name="Normal 13 11 2 2 2 3" xfId="11009" xr:uid="{0E1DACD4-C478-4B68-AAF4-212BF18D0472}"/>
    <cellStyle name="Normal 13 11 2 2 2 3 2" xfId="11010" xr:uid="{93CB93BB-AD4E-4F14-93AA-BD54A7D6CBE8}"/>
    <cellStyle name="Normal 13 11 2 2 2 3 3" xfId="11011" xr:uid="{FDD90B32-710E-47D8-9816-B98BA05B76A9}"/>
    <cellStyle name="Normal 13 11 2 2 2 3 4" xfId="11012" xr:uid="{A26CB519-CF8E-4BD7-8EFD-58EE92BF11C8}"/>
    <cellStyle name="Normal 13 11 2 2 2 4" xfId="11013" xr:uid="{F69A7C80-77D7-4992-894E-B86F9870D60F}"/>
    <cellStyle name="Normal 13 11 2 2 2 5" xfId="11014" xr:uid="{7D12B9DA-4FF2-4696-BCBD-9EDEA6929AE5}"/>
    <cellStyle name="Normal 13 11 2 2 2 6" xfId="11015" xr:uid="{D865F319-0CB3-47B5-9E98-AEAB73ADCBAB}"/>
    <cellStyle name="Normal 13 11 2 2 3" xfId="11016" xr:uid="{3458C5B3-2C64-4A75-9E1D-469D8A74D2C1}"/>
    <cellStyle name="Normal 13 11 2 2 3 2" xfId="11017" xr:uid="{027DEA5C-06C3-466A-BF91-EF0249FB488E}"/>
    <cellStyle name="Normal 13 11 2 2 3 3" xfId="11018" xr:uid="{AB07DE1D-9649-4D43-BD41-224B794913C0}"/>
    <cellStyle name="Normal 13 11 2 2 3 4" xfId="11019" xr:uid="{98FBD1BF-B8F3-445C-98CD-8CF36B0D64BB}"/>
    <cellStyle name="Normal 13 11 2 2 4" xfId="11020" xr:uid="{66B9718C-6CBE-41D7-88C5-92C66ED2B8FF}"/>
    <cellStyle name="Normal 13 11 2 2 4 2" xfId="11021" xr:uid="{13127270-157C-4212-98FA-3C5F212C90E6}"/>
    <cellStyle name="Normal 13 11 2 2 4 3" xfId="11022" xr:uid="{617166C1-A6B9-420C-8FB2-3CB62D04DAAD}"/>
    <cellStyle name="Normal 13 11 2 2 4 4" xfId="11023" xr:uid="{CEBBD8ED-1159-45AD-A63E-49D3393B6551}"/>
    <cellStyle name="Normal 13 11 2 2 5" xfId="11024" xr:uid="{B7F6D36F-8F1F-46E5-8157-17ACED8D1B88}"/>
    <cellStyle name="Normal 13 11 2 2 5 2" xfId="11025" xr:uid="{E79FE423-E812-487E-B5E1-3FFCBE175D26}"/>
    <cellStyle name="Normal 13 11 2 2 5 3" xfId="11026" xr:uid="{21685F15-AB6C-4B44-AA2C-D65115864CC0}"/>
    <cellStyle name="Normal 13 11 2 2 5 4" xfId="11027" xr:uid="{8E6DFA8B-5901-44DC-9B9B-C651BE4EBE90}"/>
    <cellStyle name="Normal 13 11 2 2 6" xfId="11028" xr:uid="{C108F6F7-5020-41F8-91D5-F1A1BE70F90D}"/>
    <cellStyle name="Normal 13 11 2 2 6 2" xfId="11029" xr:uid="{59F339A5-B6CF-4A5A-85B6-35089BA8EAAC}"/>
    <cellStyle name="Normal 13 11 2 2 6 3" xfId="11030" xr:uid="{DA8B3A8C-150B-4776-9381-2A730047B259}"/>
    <cellStyle name="Normal 13 11 2 2 6 4" xfId="11031" xr:uid="{4F6D809B-5AB9-445C-A85C-93027B254B4D}"/>
    <cellStyle name="Normal 13 11 2 2 7" xfId="11032" xr:uid="{B276FC9F-F538-45D5-8154-9F42AFCBC8B5}"/>
    <cellStyle name="Normal 13 11 2 2 7 2" xfId="11033" xr:uid="{0FBED214-B031-4730-81FE-183B92E59F9B}"/>
    <cellStyle name="Normal 13 11 2 2 7 3" xfId="11034" xr:uid="{FDFFFF9B-7E28-40EC-979D-F5C0100D653C}"/>
    <cellStyle name="Normal 13 11 2 2 7 4" xfId="11035" xr:uid="{481712E8-9932-46BF-90A4-AE308AA4B4D6}"/>
    <cellStyle name="Normal 13 11 2 2 8" xfId="11036" xr:uid="{E9CF3D4A-D21E-4314-A182-5A243700810E}"/>
    <cellStyle name="Normal 13 11 2 2 9" xfId="11037" xr:uid="{614AB332-91F4-4E90-AB11-21FA85B7A91D}"/>
    <cellStyle name="Normal 13 11 2 3" xfId="11038" xr:uid="{311803C4-D99B-4285-B390-46A719B47740}"/>
    <cellStyle name="Normal 13 11 2 3 2" xfId="11039" xr:uid="{5AD5D4F1-252B-4125-AA4B-126704CB5AD2}"/>
    <cellStyle name="Normal 13 11 2 3 2 2" xfId="11040" xr:uid="{DB3A8D75-C688-44B1-A885-81298C06004A}"/>
    <cellStyle name="Normal 13 11 2 3 2 3" xfId="11041" xr:uid="{63F53D5D-2271-4707-8854-243237A4577A}"/>
    <cellStyle name="Normal 13 11 2 3 2 4" xfId="11042" xr:uid="{916A1B2E-2B2A-4C66-8679-463922EC8287}"/>
    <cellStyle name="Normal 13 11 2 3 3" xfId="11043" xr:uid="{24DD512E-510A-423B-99FE-E73CABAFA0AD}"/>
    <cellStyle name="Normal 13 11 2 3 3 2" xfId="11044" xr:uid="{9D2AF64E-B9A0-4787-B475-5B6F9818D144}"/>
    <cellStyle name="Normal 13 11 2 3 3 3" xfId="11045" xr:uid="{B3FC4495-8C25-4527-85F7-7B2D6F86F13F}"/>
    <cellStyle name="Normal 13 11 2 3 3 4" xfId="11046" xr:uid="{D5556DA7-BCE9-40C5-ACE6-898DFE295BE3}"/>
    <cellStyle name="Normal 13 11 2 3 4" xfId="11047" xr:uid="{A166616C-879B-44C8-8F74-D056D4D0263B}"/>
    <cellStyle name="Normal 13 11 2 3 5" xfId="11048" xr:uid="{5DD29BE6-00C7-426C-98C0-8206E9A2A601}"/>
    <cellStyle name="Normal 13 11 2 3 6" xfId="11049" xr:uid="{F32C06A5-D603-4B69-97B2-E72E9607D8A6}"/>
    <cellStyle name="Normal 13 11 2 4" xfId="11050" xr:uid="{C71E4B08-B09A-446B-920E-ED42D757ADEF}"/>
    <cellStyle name="Normal 13 11 2 4 2" xfId="11051" xr:uid="{6915AD53-4A74-42D4-B30F-73F7347E7DC4}"/>
    <cellStyle name="Normal 13 11 2 4 3" xfId="11052" xr:uid="{4D90F8B8-111D-47CC-9E46-6D72F03B60D8}"/>
    <cellStyle name="Normal 13 11 2 4 4" xfId="11053" xr:uid="{3FCCAC47-4EC2-4C37-A857-49988C6A3052}"/>
    <cellStyle name="Normal 13 11 2 5" xfId="11054" xr:uid="{9427B9D1-F7ED-40C9-B256-BC1DAE919D2A}"/>
    <cellStyle name="Normal 13 11 2 5 2" xfId="11055" xr:uid="{DA9554DC-3DD3-45D3-9094-88F87D5FF192}"/>
    <cellStyle name="Normal 13 11 2 5 3" xfId="11056" xr:uid="{451CF181-5AD7-4E88-BC0D-DB6C437FCBBB}"/>
    <cellStyle name="Normal 13 11 2 5 4" xfId="11057" xr:uid="{0CE3B52D-48AD-4565-A8B0-E40CCFA33F9F}"/>
    <cellStyle name="Normal 13 11 2 6" xfId="11058" xr:uid="{0777E0E0-B150-4AD7-937C-10DCA1B7B0D8}"/>
    <cellStyle name="Normal 13 11 2 6 2" xfId="11059" xr:uid="{46D3996F-1032-4739-A0E4-8221491B28F6}"/>
    <cellStyle name="Normal 13 11 2 6 3" xfId="11060" xr:uid="{97560D93-CE32-4E27-BE44-9C3FC9803187}"/>
    <cellStyle name="Normal 13 11 2 6 4" xfId="11061" xr:uid="{F6FE32E6-3DEB-4DCD-8327-114BA640B4C7}"/>
    <cellStyle name="Normal 13 11 2 7" xfId="11062" xr:uid="{A805AC2E-F270-47C5-A8D4-B8E6F35936DB}"/>
    <cellStyle name="Normal 13 11 2 7 2" xfId="11063" xr:uid="{E282CD0C-44F2-4A51-91EE-56ACAD8DD286}"/>
    <cellStyle name="Normal 13 11 2 7 3" xfId="11064" xr:uid="{19D6205B-3976-49E1-8C21-8AD6D56F87B4}"/>
    <cellStyle name="Normal 13 11 2 7 4" xfId="11065" xr:uid="{FF8818AF-9D4F-4A50-92BA-E81CFB6A86F3}"/>
    <cellStyle name="Normal 13 11 2 8" xfId="11066" xr:uid="{6C0BCDA3-95E5-46D2-8711-FE830442142A}"/>
    <cellStyle name="Normal 13 11 2 8 2" xfId="11067" xr:uid="{5690C708-4C67-4065-BF40-DE04828D6E5C}"/>
    <cellStyle name="Normal 13 11 2 8 3" xfId="11068" xr:uid="{96C29D2A-8A58-4CC8-ACF3-DCBF6979D143}"/>
    <cellStyle name="Normal 13 11 2 8 4" xfId="11069" xr:uid="{BC54CC97-7F7B-4889-AFA9-B0EA7D6C99B9}"/>
    <cellStyle name="Normal 13 11 2 9" xfId="11070" xr:uid="{07BEC1FF-57DC-4731-B2D5-7A18EC5447D2}"/>
    <cellStyle name="Normal 13 11 2 9 2" xfId="11071" xr:uid="{D7AEBD81-3DE9-4BF7-8712-61F1B3F8D64E}"/>
    <cellStyle name="Normal 13 11 2 9 3" xfId="11072" xr:uid="{D7DF8C0D-E362-4D28-B784-931246BFF743}"/>
    <cellStyle name="Normal 13 11 2 9 4" xfId="11073" xr:uid="{DD271A4B-F52F-4FDB-B734-706D7D9F90F4}"/>
    <cellStyle name="Normal 13 11 3" xfId="11074" xr:uid="{ABCF9E5A-E8C8-41E5-BA1B-68D83A0A0042}"/>
    <cellStyle name="Normal 13 11 3 10" xfId="11075" xr:uid="{AE3328D1-8CB3-4439-8F60-1C5A335AEE3F}"/>
    <cellStyle name="Normal 13 11 3 11" xfId="11076" xr:uid="{94DD156C-BE9C-4BF2-A62F-3120B8CD173E}"/>
    <cellStyle name="Normal 13 11 3 12" xfId="11077" xr:uid="{528A16BE-BDB4-4606-8F3C-76BB601F3453}"/>
    <cellStyle name="Normal 13 11 3 13" xfId="11078" xr:uid="{94651B07-D086-4F33-A6C6-71E6D41DBC29}"/>
    <cellStyle name="Normal 13 11 3 14" xfId="11079" xr:uid="{D51241B3-6EAB-48C7-BB85-18900554EF06}"/>
    <cellStyle name="Normal 13 11 3 2" xfId="11080" xr:uid="{8FFA4769-D248-443E-970C-D245CC061873}"/>
    <cellStyle name="Normal 13 11 3 2 10" xfId="11081" xr:uid="{0CDEF1C3-4F0D-48B1-B02B-B4239B69806F}"/>
    <cellStyle name="Normal 13 11 3 2 11" xfId="11082" xr:uid="{CC2A4ED7-9F88-4D69-B671-25D22B7BB64F}"/>
    <cellStyle name="Normal 13 11 3 2 12" xfId="11083" xr:uid="{167FDBA3-785F-4933-B643-9CEBCC1520A2}"/>
    <cellStyle name="Normal 13 11 3 2 2" xfId="11084" xr:uid="{8999B4BA-239B-40A9-8F4B-7ACF26FADDA1}"/>
    <cellStyle name="Normal 13 11 3 2 2 2" xfId="11085" xr:uid="{9408B65D-F44A-4564-9E90-E8E0C2461E7B}"/>
    <cellStyle name="Normal 13 11 3 2 2 2 2" xfId="11086" xr:uid="{89EE1849-2BF8-4972-A06A-7293BA4086A2}"/>
    <cellStyle name="Normal 13 11 3 2 2 2 3" xfId="11087" xr:uid="{988ED395-736C-4476-AFDC-3C5F90D41291}"/>
    <cellStyle name="Normal 13 11 3 2 2 2 4" xfId="11088" xr:uid="{2387F179-91A1-4FA9-90E4-ABD8F52FD960}"/>
    <cellStyle name="Normal 13 11 3 2 2 3" xfId="11089" xr:uid="{8EE6BEE3-3C6E-4C37-95FF-5940E406736C}"/>
    <cellStyle name="Normal 13 11 3 2 2 3 2" xfId="11090" xr:uid="{8188202E-8153-430A-80A6-C0BE43D2BDD4}"/>
    <cellStyle name="Normal 13 11 3 2 2 3 3" xfId="11091" xr:uid="{4C991731-D23F-4DB5-BDED-9C25BBEF7679}"/>
    <cellStyle name="Normal 13 11 3 2 2 3 4" xfId="11092" xr:uid="{58E1B790-4D65-4100-995A-13285CDF1458}"/>
    <cellStyle name="Normal 13 11 3 2 2 4" xfId="11093" xr:uid="{2ECD6D78-5440-433E-BDF9-0211C9682090}"/>
    <cellStyle name="Normal 13 11 3 2 2 5" xfId="11094" xr:uid="{5AA79002-A7F7-4112-80D6-8454C7895E59}"/>
    <cellStyle name="Normal 13 11 3 2 2 6" xfId="11095" xr:uid="{164A7526-D2B6-45F3-8885-2E10A231835E}"/>
    <cellStyle name="Normal 13 11 3 2 3" xfId="11096" xr:uid="{2E5E3E9A-5FF0-4E39-974B-D0DAD812737B}"/>
    <cellStyle name="Normal 13 11 3 2 3 2" xfId="11097" xr:uid="{468E3D29-F9BB-47D3-91B3-6ED294BF2E29}"/>
    <cellStyle name="Normal 13 11 3 2 3 3" xfId="11098" xr:uid="{1B127FF7-EF36-4C2D-B4BF-2937C6853AC2}"/>
    <cellStyle name="Normal 13 11 3 2 3 4" xfId="11099" xr:uid="{FD971EFD-F322-4816-94FC-554B407EBEB9}"/>
    <cellStyle name="Normal 13 11 3 2 4" xfId="11100" xr:uid="{DD83EFA7-AF77-4561-B02B-02F3F8A9BF13}"/>
    <cellStyle name="Normal 13 11 3 2 4 2" xfId="11101" xr:uid="{3ECD6587-DAC6-4D39-B47B-C661AD900D15}"/>
    <cellStyle name="Normal 13 11 3 2 4 3" xfId="11102" xr:uid="{553439F2-A00B-4E63-80D6-BB7B66896B78}"/>
    <cellStyle name="Normal 13 11 3 2 4 4" xfId="11103" xr:uid="{83EDAB55-93C1-4B17-821D-B9F4521D4F19}"/>
    <cellStyle name="Normal 13 11 3 2 5" xfId="11104" xr:uid="{60D77435-13FB-4196-A013-162EF89E148A}"/>
    <cellStyle name="Normal 13 11 3 2 5 2" xfId="11105" xr:uid="{E212005C-6533-43CF-9B20-E171939A36C5}"/>
    <cellStyle name="Normal 13 11 3 2 5 3" xfId="11106" xr:uid="{517A9F4D-EE6F-4C8D-B4A1-172A39195044}"/>
    <cellStyle name="Normal 13 11 3 2 5 4" xfId="11107" xr:uid="{092A2933-6520-47A3-B1F8-5652E177E2F1}"/>
    <cellStyle name="Normal 13 11 3 2 6" xfId="11108" xr:uid="{F064F6AB-CEB4-4466-A741-B1E1066880B7}"/>
    <cellStyle name="Normal 13 11 3 2 6 2" xfId="11109" xr:uid="{2F441A8B-46C3-4417-8FD3-F5DCD2550F16}"/>
    <cellStyle name="Normal 13 11 3 2 6 3" xfId="11110" xr:uid="{B283343F-CE28-4F62-BD49-BD5D1882E3D8}"/>
    <cellStyle name="Normal 13 11 3 2 6 4" xfId="11111" xr:uid="{E1960D3E-816F-4D8D-B359-B6C51B814BC3}"/>
    <cellStyle name="Normal 13 11 3 2 7" xfId="11112" xr:uid="{99F94D75-4EFB-4809-A992-8183F6DBF58B}"/>
    <cellStyle name="Normal 13 11 3 2 7 2" xfId="11113" xr:uid="{3026BBFE-1C71-4B29-963A-AC5E107F2243}"/>
    <cellStyle name="Normal 13 11 3 2 7 3" xfId="11114" xr:uid="{A00C3806-5A45-4004-B518-4DDF07069647}"/>
    <cellStyle name="Normal 13 11 3 2 7 4" xfId="11115" xr:uid="{920C6114-0E6D-4431-8B06-70853E183234}"/>
    <cellStyle name="Normal 13 11 3 2 8" xfId="11116" xr:uid="{50202BD6-F561-46CA-83DB-13277C572544}"/>
    <cellStyle name="Normal 13 11 3 2 9" xfId="11117" xr:uid="{6E5CAE4A-2275-4252-BBD3-CCF56DDB59F2}"/>
    <cellStyle name="Normal 13 11 3 3" xfId="11118" xr:uid="{E2FC7EC8-D7EE-4CA3-AF6E-B17E8529899A}"/>
    <cellStyle name="Normal 13 11 3 3 2" xfId="11119" xr:uid="{C59EF5F8-E881-4DC5-970D-B07F9E9A65AC}"/>
    <cellStyle name="Normal 13 11 3 3 2 2" xfId="11120" xr:uid="{EA5459D9-4E8E-481C-A956-97D0436922AB}"/>
    <cellStyle name="Normal 13 11 3 3 2 3" xfId="11121" xr:uid="{2D57EBD1-2606-4F70-A160-596C31501543}"/>
    <cellStyle name="Normal 13 11 3 3 2 4" xfId="11122" xr:uid="{8CECF7F8-65B7-4A76-953E-2501AD1FB10E}"/>
    <cellStyle name="Normal 13 11 3 3 3" xfId="11123" xr:uid="{6E1651FE-9932-4283-AB50-78724158C64F}"/>
    <cellStyle name="Normal 13 11 3 3 3 2" xfId="11124" xr:uid="{B4C4673E-496F-4A1B-B9EF-5F810B622242}"/>
    <cellStyle name="Normal 13 11 3 3 3 3" xfId="11125" xr:uid="{CC7E465A-837C-4C9B-B683-BEE6753DE2CB}"/>
    <cellStyle name="Normal 13 11 3 3 3 4" xfId="11126" xr:uid="{FBA0F85B-3887-45DC-8AD7-4A1E588AD140}"/>
    <cellStyle name="Normal 13 11 3 3 4" xfId="11127" xr:uid="{6F1BEA15-4B86-4606-9BEA-178E98237912}"/>
    <cellStyle name="Normal 13 11 3 3 5" xfId="11128" xr:uid="{F9C47255-4966-46D5-AD48-B13D398FB5FF}"/>
    <cellStyle name="Normal 13 11 3 3 6" xfId="11129" xr:uid="{64091AA1-4117-4E87-B5A3-E701A4696E14}"/>
    <cellStyle name="Normal 13 11 3 4" xfId="11130" xr:uid="{B87CDD8D-A565-4E6E-B954-4B6C49C2A2DC}"/>
    <cellStyle name="Normal 13 11 3 4 2" xfId="11131" xr:uid="{EBCAA082-E58E-4C2F-8B9F-AC47F95F99EA}"/>
    <cellStyle name="Normal 13 11 3 4 3" xfId="11132" xr:uid="{73F8E070-55C0-434D-8689-8D0EBFC4921A}"/>
    <cellStyle name="Normal 13 11 3 4 4" xfId="11133" xr:uid="{C20D2F04-F493-44FA-8D02-DAD4B6ACB33F}"/>
    <cellStyle name="Normal 13 11 3 5" xfId="11134" xr:uid="{A3968D4F-DF47-4895-AF22-97737E5735CA}"/>
    <cellStyle name="Normal 13 11 3 5 2" xfId="11135" xr:uid="{5C188868-0270-4B14-9E99-878408D85DE2}"/>
    <cellStyle name="Normal 13 11 3 5 3" xfId="11136" xr:uid="{4BE6067B-B3A1-446B-95AB-B23D4EA09AC1}"/>
    <cellStyle name="Normal 13 11 3 5 4" xfId="11137" xr:uid="{583DC15E-7AE4-49A8-A064-84E7866E22A0}"/>
    <cellStyle name="Normal 13 11 3 6" xfId="11138" xr:uid="{DFDE4116-B3C1-4D13-9C89-6E4C713ABFFA}"/>
    <cellStyle name="Normal 13 11 3 6 2" xfId="11139" xr:uid="{7ABC9D6A-BF72-4E35-9A4E-8BFCB3E62E0B}"/>
    <cellStyle name="Normal 13 11 3 6 3" xfId="11140" xr:uid="{CE2A879C-0958-4891-A631-0A1B59A138B7}"/>
    <cellStyle name="Normal 13 11 3 6 4" xfId="11141" xr:uid="{562E7DD0-2908-4DC3-9DD8-9383FFEC8D80}"/>
    <cellStyle name="Normal 13 11 3 7" xfId="11142" xr:uid="{D72830C1-8EF5-4292-AFAD-3FD550066839}"/>
    <cellStyle name="Normal 13 11 3 7 2" xfId="11143" xr:uid="{AC377FB8-8A59-45ED-8CD7-5587D3733E1A}"/>
    <cellStyle name="Normal 13 11 3 7 3" xfId="11144" xr:uid="{A94B11FC-AD56-413F-9B71-9973A94A1569}"/>
    <cellStyle name="Normal 13 11 3 7 4" xfId="11145" xr:uid="{0AF578AB-CC71-445C-A618-D7B2F954635A}"/>
    <cellStyle name="Normal 13 11 3 8" xfId="11146" xr:uid="{F53C23BF-DC0E-4E4E-97D9-786574D0792E}"/>
    <cellStyle name="Normal 13 11 3 8 2" xfId="11147" xr:uid="{9C47BE65-7AD6-4005-B3F9-37361FC74F17}"/>
    <cellStyle name="Normal 13 11 3 8 3" xfId="11148" xr:uid="{F4D3BCFB-FCBC-4EC9-B12D-E6B870D8BAF0}"/>
    <cellStyle name="Normal 13 11 3 8 4" xfId="11149" xr:uid="{7E941505-B1CD-4BE0-A9F2-C02D1ADAA0D1}"/>
    <cellStyle name="Normal 13 11 3 9" xfId="11150" xr:uid="{811CFF72-5B91-4720-A75A-601F8FBD3AD0}"/>
    <cellStyle name="Normal 13 11 3 9 2" xfId="11151" xr:uid="{6AC74DA1-B557-4B89-8FC5-46547F955CF7}"/>
    <cellStyle name="Normal 13 11 3 9 3" xfId="11152" xr:uid="{EB5CBF8A-76FD-49DB-8289-AFB6E9CD182E}"/>
    <cellStyle name="Normal 13 11 3 9 4" xfId="11153" xr:uid="{C374C747-2B6B-42AB-B013-29B72F90C23E}"/>
    <cellStyle name="Normal 13 11 4" xfId="11154" xr:uid="{7537FE74-CA4D-4B78-8D11-EE14701F2127}"/>
    <cellStyle name="Normal 13 11 4 10" xfId="11155" xr:uid="{0C8EA1FB-2B5F-45C7-9DDF-B506A39A3932}"/>
    <cellStyle name="Normal 13 11 4 11" xfId="11156" xr:uid="{B6085145-784A-4242-AA03-2E14B9F19FA4}"/>
    <cellStyle name="Normal 13 11 4 12" xfId="11157" xr:uid="{75E4A105-49B9-4062-9888-9C70E42E22EA}"/>
    <cellStyle name="Normal 13 11 4 2" xfId="11158" xr:uid="{1DFD11B1-733F-484A-A319-DAA7B5E7FEEB}"/>
    <cellStyle name="Normal 13 11 4 2 2" xfId="11159" xr:uid="{12CAB3DF-3330-443B-8BFD-D2B6FBB16C51}"/>
    <cellStyle name="Normal 13 11 4 2 2 2" xfId="11160" xr:uid="{7B23FF19-AFC8-45B6-85CB-E2D36113E7AB}"/>
    <cellStyle name="Normal 13 11 4 2 2 3" xfId="11161" xr:uid="{A4ED657A-6E2D-4949-9082-6C0E1545FA11}"/>
    <cellStyle name="Normal 13 11 4 2 2 4" xfId="11162" xr:uid="{C8C80171-E379-4780-8079-35A90D91BC06}"/>
    <cellStyle name="Normal 13 11 4 2 3" xfId="11163" xr:uid="{56839234-6F8B-4C0C-AB74-0A21E2122A59}"/>
    <cellStyle name="Normal 13 11 4 2 3 2" xfId="11164" xr:uid="{3FF2224D-F1FE-472A-AA90-41DBC50D88B9}"/>
    <cellStyle name="Normal 13 11 4 2 3 3" xfId="11165" xr:uid="{2371E355-3C31-44A1-A65F-B73DB06E66AC}"/>
    <cellStyle name="Normal 13 11 4 2 3 4" xfId="11166" xr:uid="{124B07A1-BC08-4E64-8CF5-4D76C3328779}"/>
    <cellStyle name="Normal 13 11 4 2 4" xfId="11167" xr:uid="{A08098B0-7B76-4C83-B125-AED9F845384A}"/>
    <cellStyle name="Normal 13 11 4 2 5" xfId="11168" xr:uid="{A53D3580-AFAC-4183-BF35-ED8CDC4C29F5}"/>
    <cellStyle name="Normal 13 11 4 2 6" xfId="11169" xr:uid="{6C6CE1B9-C42F-425D-8696-2B3335C4AC87}"/>
    <cellStyle name="Normal 13 11 4 3" xfId="11170" xr:uid="{DE41B81F-5E8F-4528-96F7-5B45D0C82FCF}"/>
    <cellStyle name="Normal 13 11 4 3 2" xfId="11171" xr:uid="{76C0212B-968D-417E-AF95-AED125C40A4F}"/>
    <cellStyle name="Normal 13 11 4 3 3" xfId="11172" xr:uid="{64CA6E21-3091-4066-9970-4C44A6FA9894}"/>
    <cellStyle name="Normal 13 11 4 3 4" xfId="11173" xr:uid="{A9247D55-EAE2-494B-A0F5-2B6766F61336}"/>
    <cellStyle name="Normal 13 11 4 4" xfId="11174" xr:uid="{A99D74BB-2AE3-48B5-99CD-115B36174956}"/>
    <cellStyle name="Normal 13 11 4 4 2" xfId="11175" xr:uid="{8FBA97E3-C319-4FF9-93DF-A5C5894D5CA3}"/>
    <cellStyle name="Normal 13 11 4 4 3" xfId="11176" xr:uid="{15320F08-C38D-49C1-8BB4-5BBBB71B04A1}"/>
    <cellStyle name="Normal 13 11 4 4 4" xfId="11177" xr:uid="{2BF2901B-FCF0-4C95-A7B3-2F512B7AE81F}"/>
    <cellStyle name="Normal 13 11 4 5" xfId="11178" xr:uid="{D3EEC4C0-771B-4183-AB2F-6D68FC3F5748}"/>
    <cellStyle name="Normal 13 11 4 5 2" xfId="11179" xr:uid="{051BA9CC-6E75-4F1E-9598-9B20FAE0BE6D}"/>
    <cellStyle name="Normal 13 11 4 5 3" xfId="11180" xr:uid="{17F9D3BF-CCBB-47D3-8E52-416482D3A5E2}"/>
    <cellStyle name="Normal 13 11 4 5 4" xfId="11181" xr:uid="{F69A8596-CACC-453B-8C10-56D17F2FCFE0}"/>
    <cellStyle name="Normal 13 11 4 6" xfId="11182" xr:uid="{6705CC6D-B528-475B-9729-DFF87A2EF56E}"/>
    <cellStyle name="Normal 13 11 4 6 2" xfId="11183" xr:uid="{043E9FDD-0D93-4F94-AF5A-1B330D45F955}"/>
    <cellStyle name="Normal 13 11 4 6 3" xfId="11184" xr:uid="{586C17B6-DD02-4661-A034-5DAC9C634107}"/>
    <cellStyle name="Normal 13 11 4 6 4" xfId="11185" xr:uid="{23CF2FF1-37C6-4BF6-B4EB-0A2863BD7469}"/>
    <cellStyle name="Normal 13 11 4 7" xfId="11186" xr:uid="{11F3D67B-CAC2-46E7-9103-8A6959257EA8}"/>
    <cellStyle name="Normal 13 11 4 7 2" xfId="11187" xr:uid="{FF3330DD-0F73-421B-8409-C1BDEF8199A3}"/>
    <cellStyle name="Normal 13 11 4 7 3" xfId="11188" xr:uid="{856F6ECE-4889-44E1-9EBA-EFCBB1CD7CA6}"/>
    <cellStyle name="Normal 13 11 4 7 4" xfId="11189" xr:uid="{E280854C-D97F-44F6-9AD2-0906F7FF3569}"/>
    <cellStyle name="Normal 13 11 4 8" xfId="11190" xr:uid="{3DD484D2-85BF-4D30-8947-34AAD74C84F9}"/>
    <cellStyle name="Normal 13 11 4 9" xfId="11191" xr:uid="{B36DD4F7-E319-4D8E-A770-ADE996FC1A03}"/>
    <cellStyle name="Normal 13 11 5" xfId="11192" xr:uid="{121DA547-4618-45AA-B54B-9C645B101FF8}"/>
    <cellStyle name="Normal 13 11 5 10" xfId="11193" xr:uid="{1293755C-DB27-47EA-BE19-36798319515F}"/>
    <cellStyle name="Normal 13 11 5 11" xfId="11194" xr:uid="{CF8C478D-BCC4-4D20-9242-1E7621E63EEF}"/>
    <cellStyle name="Normal 13 11 5 12" xfId="11195" xr:uid="{C039E0E5-3028-49E4-BC52-78502627566B}"/>
    <cellStyle name="Normal 13 11 5 2" xfId="11196" xr:uid="{CA983D9C-F379-405B-A25B-79ED926F8CA3}"/>
    <cellStyle name="Normal 13 11 5 2 2" xfId="11197" xr:uid="{419276B4-079B-498C-946D-A0A938CC75DE}"/>
    <cellStyle name="Normal 13 11 5 2 2 2" xfId="11198" xr:uid="{A4EE0CD3-00B2-4CE2-BD1C-E513BBED9F14}"/>
    <cellStyle name="Normal 13 11 5 2 2 3" xfId="11199" xr:uid="{FF03772D-3934-4292-9A80-C51F158F58A6}"/>
    <cellStyle name="Normal 13 11 5 2 2 4" xfId="11200" xr:uid="{33DE3AD4-7CA2-49A4-B052-16C308FA22C1}"/>
    <cellStyle name="Normal 13 11 5 2 3" xfId="11201" xr:uid="{4E843E2B-7E14-43E2-9410-62758FE4E9A0}"/>
    <cellStyle name="Normal 13 11 5 2 3 2" xfId="11202" xr:uid="{9CB12A7F-8F65-4279-B5AD-2741AE383C8D}"/>
    <cellStyle name="Normal 13 11 5 2 3 3" xfId="11203" xr:uid="{6949F7F0-8838-40E1-B597-E274F086E121}"/>
    <cellStyle name="Normal 13 11 5 2 3 4" xfId="11204" xr:uid="{3F0DE0B6-C4B1-4D6C-9AF4-0804D5E085BF}"/>
    <cellStyle name="Normal 13 11 5 2 4" xfId="11205" xr:uid="{1CD7BB7D-38D3-431D-BC5A-A9745C393CD6}"/>
    <cellStyle name="Normal 13 11 5 2 5" xfId="11206" xr:uid="{A64D9578-FE61-4F71-920B-07F74CF89C0D}"/>
    <cellStyle name="Normal 13 11 5 2 6" xfId="11207" xr:uid="{899AF06D-5A26-4BA6-B4C0-4A6DD6729350}"/>
    <cellStyle name="Normal 13 11 5 3" xfId="11208" xr:uid="{927B8F7C-9C21-4730-BBDB-D5EC0F07578B}"/>
    <cellStyle name="Normal 13 11 5 3 2" xfId="11209" xr:uid="{53A161D0-D8A4-4963-BEFF-499459913D48}"/>
    <cellStyle name="Normal 13 11 5 3 3" xfId="11210" xr:uid="{0E4B3E67-ECED-48E0-B57B-4FDF578A70AC}"/>
    <cellStyle name="Normal 13 11 5 3 4" xfId="11211" xr:uid="{F746894E-5E0C-4E96-A494-41F830771C0F}"/>
    <cellStyle name="Normal 13 11 5 4" xfId="11212" xr:uid="{029B8ED2-4AC9-46D3-87E1-B8F1349005D6}"/>
    <cellStyle name="Normal 13 11 5 4 2" xfId="11213" xr:uid="{1EBD02BA-3FFD-427B-8B28-BE1AC5B26724}"/>
    <cellStyle name="Normal 13 11 5 4 3" xfId="11214" xr:uid="{5EB344EB-3DE1-40A3-A680-DA5A3B9528BC}"/>
    <cellStyle name="Normal 13 11 5 4 4" xfId="11215" xr:uid="{FE6AA185-CBEC-410B-A6A8-8121F5F8F196}"/>
    <cellStyle name="Normal 13 11 5 5" xfId="11216" xr:uid="{7ABAB1B7-2699-4171-A52F-2C1C28B2AB05}"/>
    <cellStyle name="Normal 13 11 5 5 2" xfId="11217" xr:uid="{54C0BCF9-0925-4631-97E5-624A9B7D3B8A}"/>
    <cellStyle name="Normal 13 11 5 5 3" xfId="11218" xr:uid="{C3CE66F5-DE8F-49C5-8260-BAD5F3F71DD7}"/>
    <cellStyle name="Normal 13 11 5 5 4" xfId="11219" xr:uid="{3357570E-DAAA-4C10-9297-599894EEC492}"/>
    <cellStyle name="Normal 13 11 5 6" xfId="11220" xr:uid="{172B81A1-8E73-4919-A1A0-B380C2DBDC20}"/>
    <cellStyle name="Normal 13 11 5 6 2" xfId="11221" xr:uid="{C22B0139-D972-47EB-9056-14BFE6B9B71B}"/>
    <cellStyle name="Normal 13 11 5 6 3" xfId="11222" xr:uid="{6EDD1673-44E5-4415-99C2-B081C4A590EE}"/>
    <cellStyle name="Normal 13 11 5 6 4" xfId="11223" xr:uid="{DE33AF36-3B89-4561-A0BE-B5BB71FB39F4}"/>
    <cellStyle name="Normal 13 11 5 7" xfId="11224" xr:uid="{5C3C4820-0FA4-4E3C-B45E-50869FDA945D}"/>
    <cellStyle name="Normal 13 11 5 7 2" xfId="11225" xr:uid="{D33D302C-056F-4083-A183-B9ECD1014A48}"/>
    <cellStyle name="Normal 13 11 5 7 3" xfId="11226" xr:uid="{3E05C22F-DFA5-4C3D-86DE-120CA9E6D3FF}"/>
    <cellStyle name="Normal 13 11 5 7 4" xfId="11227" xr:uid="{D44BB4C0-9085-4D2A-99C7-B664BA7C7EC3}"/>
    <cellStyle name="Normal 13 11 5 8" xfId="11228" xr:uid="{138412EA-7CBB-4058-A2B1-DFB5CFB6D17F}"/>
    <cellStyle name="Normal 13 11 5 9" xfId="11229" xr:uid="{E8E9C410-E90F-4B33-AAD6-2683BEA6EE23}"/>
    <cellStyle name="Normal 13 11 6" xfId="11230" xr:uid="{3D236A9D-D501-4B60-B96D-9EA0D4FAB2A7}"/>
    <cellStyle name="Normal 13 11 6 2" xfId="11231" xr:uid="{44B156FA-6D14-4741-AA4B-A60E0D93D4C4}"/>
    <cellStyle name="Normal 13 11 6 2 2" xfId="11232" xr:uid="{1264DFE0-D59C-4956-953A-91B4399DDD8C}"/>
    <cellStyle name="Normal 13 11 6 2 3" xfId="11233" xr:uid="{0976E77A-5C57-4C3F-9D51-6C1A8A14CF62}"/>
    <cellStyle name="Normal 13 11 6 2 4" xfId="11234" xr:uid="{46D9B7C2-E96D-4B02-8B19-A78076A89A09}"/>
    <cellStyle name="Normal 13 11 6 3" xfId="11235" xr:uid="{67D5299D-5899-4DDA-8806-568DF1D4B1C7}"/>
    <cellStyle name="Normal 13 11 6 3 2" xfId="11236" xr:uid="{362E29C1-67FC-47D9-8983-B7E4A957C1F0}"/>
    <cellStyle name="Normal 13 11 6 3 3" xfId="11237" xr:uid="{ACA87999-2400-4077-A86D-67232027E291}"/>
    <cellStyle name="Normal 13 11 6 3 4" xfId="11238" xr:uid="{D1AC9511-0B8D-478C-9F99-7DDDED148F88}"/>
    <cellStyle name="Normal 13 11 6 4" xfId="11239" xr:uid="{99DD3AD9-270B-4CFA-A71F-0F21D6E62527}"/>
    <cellStyle name="Normal 13 11 6 4 2" xfId="11240" xr:uid="{43204D16-420B-4BC3-8607-61594155845D}"/>
    <cellStyle name="Normal 13 11 6 4 3" xfId="11241" xr:uid="{B85F0FB1-35F7-4BAF-BD70-D44B015690A2}"/>
    <cellStyle name="Normal 13 11 6 4 4" xfId="11242" xr:uid="{F9830628-C5C6-49A8-BCFB-DF585622FB72}"/>
    <cellStyle name="Normal 13 11 6 5" xfId="11243" xr:uid="{39E58D45-D2D7-41B0-85F0-FAA3C12AD980}"/>
    <cellStyle name="Normal 13 11 6 5 2" xfId="11244" xr:uid="{F5539807-24B0-41C1-A241-BA4C61F7D1B8}"/>
    <cellStyle name="Normal 13 11 6 5 3" xfId="11245" xr:uid="{C0ED138C-A610-402A-88CE-F44108B2A633}"/>
    <cellStyle name="Normal 13 11 6 5 4" xfId="11246" xr:uid="{B04C8E00-5C08-4461-B89E-1B800C8A8596}"/>
    <cellStyle name="Normal 13 11 6 6" xfId="11247" xr:uid="{A0E5188D-11B5-4CDF-BAC2-305CE5220409}"/>
    <cellStyle name="Normal 13 11 6 7" xfId="11248" xr:uid="{DFBDF74C-9BCE-4973-8E9C-AA07EC14AF2F}"/>
    <cellStyle name="Normal 13 11 6 8" xfId="11249" xr:uid="{CFE7148F-2FE0-4B18-B149-0FF890EE887A}"/>
    <cellStyle name="Normal 13 11 7" xfId="11250" xr:uid="{B7BD7116-BBAD-401F-9B98-F2A21A7D2358}"/>
    <cellStyle name="Normal 13 11 7 2" xfId="11251" xr:uid="{B155EA54-5556-4917-9260-1368652CC5DB}"/>
    <cellStyle name="Normal 13 11 7 3" xfId="11252" xr:uid="{296D8F13-1CB1-40AB-B137-A502D0BB3CD6}"/>
    <cellStyle name="Normal 13 11 7 4" xfId="11253" xr:uid="{D02E6798-8604-49D6-B512-43072ACD97DC}"/>
    <cellStyle name="Normal 13 11 8" xfId="11254" xr:uid="{0C010BD8-50D5-47AB-956D-07F22B07CE6A}"/>
    <cellStyle name="Normal 13 11 8 2" xfId="11255" xr:uid="{85A5BEF5-57F5-4550-9F85-F461786D84BA}"/>
    <cellStyle name="Normal 13 11 8 3" xfId="11256" xr:uid="{6C9DA94D-7C56-42D0-BD51-0DA0ACA859FC}"/>
    <cellStyle name="Normal 13 11 8 4" xfId="11257" xr:uid="{9556CEE9-69DB-4445-80B7-4001B2BF8924}"/>
    <cellStyle name="Normal 13 11 9" xfId="11258" xr:uid="{AECB1D68-845A-429E-8ADF-BAE5AE9ECA90}"/>
    <cellStyle name="Normal 13 11 9 2" xfId="11259" xr:uid="{60B06D9A-BC91-4F83-81F3-F348353A03BB}"/>
    <cellStyle name="Normal 13 11 9 3" xfId="11260" xr:uid="{87BD889A-08DC-4713-B8AC-092A5E1DBB3F}"/>
    <cellStyle name="Normal 13 11 9 4" xfId="11261" xr:uid="{1D19D837-FE13-4A83-970F-1BC834CE0F0D}"/>
    <cellStyle name="Normal 13 12" xfId="11262" xr:uid="{F745F19C-2DF1-410D-A65A-C3002A618D45}"/>
    <cellStyle name="Normal 13 13" xfId="11263" xr:uid="{1C66AEC5-62BC-406D-A93A-B7566F4CE38F}"/>
    <cellStyle name="Normal 13 14" xfId="10679" xr:uid="{499D8BF5-7C61-46A5-BC84-BFCB09B672D1}"/>
    <cellStyle name="Normal 13 2" xfId="11264" xr:uid="{47D87E37-A143-4E2B-B7B8-806C220A7F4E}"/>
    <cellStyle name="Normal 13 2 10" xfId="11265" xr:uid="{E9B071BC-7BF8-468B-A63C-9F6E281BC719}"/>
    <cellStyle name="Normal 13 2 10 2" xfId="11266" xr:uid="{18D33B60-7EEF-4341-903B-37B9BF2C67BB}"/>
    <cellStyle name="Normal 13 2 10 3" xfId="11267" xr:uid="{5463D117-FCB1-4048-8A5B-6E924D74BACD}"/>
    <cellStyle name="Normal 13 2 10 4" xfId="11268" xr:uid="{33E3007A-45FE-4929-8EE6-2FDEE508DBF3}"/>
    <cellStyle name="Normal 13 2 11" xfId="11269" xr:uid="{B44903A0-90A2-4088-8DC4-BE51D55E6FB6}"/>
    <cellStyle name="Normal 13 2 11 2" xfId="11270" xr:uid="{86567ED0-4D7E-448B-8376-C460C869B02B}"/>
    <cellStyle name="Normal 13 2 11 3" xfId="11271" xr:uid="{502CC062-33A3-42E4-984A-4F89600DC4B2}"/>
    <cellStyle name="Normal 13 2 11 4" xfId="11272" xr:uid="{C1B15049-6645-44D1-B16B-34DFC5915FF6}"/>
    <cellStyle name="Normal 13 2 12" xfId="11273" xr:uid="{85F6A055-91FD-448B-966E-5BF94E071AB8}"/>
    <cellStyle name="Normal 13 2 12 2" xfId="11274" xr:uid="{7F3BD148-B706-458A-AD09-55EB2A88FDC6}"/>
    <cellStyle name="Normal 13 2 12 3" xfId="11275" xr:uid="{8575248B-4513-4117-B85B-7573FF8DC0C4}"/>
    <cellStyle name="Normal 13 2 12 4" xfId="11276" xr:uid="{D4E83E97-A326-49DD-86CA-7275D3259441}"/>
    <cellStyle name="Normal 13 2 13" xfId="11277" xr:uid="{C44E0D57-7EE9-47A1-873D-38CFC5A0457F}"/>
    <cellStyle name="Normal 13 2 13 2" xfId="11278" xr:uid="{0EA21737-E303-46AB-AD03-2F8E98C52CBA}"/>
    <cellStyle name="Normal 13 2 13 3" xfId="11279" xr:uid="{9831A087-023B-4EC3-AFFD-B7B145A04B1C}"/>
    <cellStyle name="Normal 13 2 13 4" xfId="11280" xr:uid="{EA3F9D97-55E8-4038-9986-7D19768E212E}"/>
    <cellStyle name="Normal 13 2 14" xfId="11281" xr:uid="{266FBC62-DCA8-410B-8D10-FB1E3746E6F6}"/>
    <cellStyle name="Normal 13 2 15" xfId="11282" xr:uid="{A2C1C054-0AAC-456E-A729-85BDDA9624EE}"/>
    <cellStyle name="Normal 13 2 16" xfId="11283" xr:uid="{CFAC670D-0D20-4DDC-8178-C416BCE6943D}"/>
    <cellStyle name="Normal 13 2 17" xfId="11284" xr:uid="{3E76B260-2E98-4490-8DE5-09DBA4925DB8}"/>
    <cellStyle name="Normal 13 2 18" xfId="11285" xr:uid="{4A466220-B1D6-46D7-AE5F-71C24AB3BD28}"/>
    <cellStyle name="Normal 13 2 19" xfId="11286" xr:uid="{488985C7-06D9-403F-B517-5FC2D52B2311}"/>
    <cellStyle name="Normal 13 2 2" xfId="11287" xr:uid="{D688F6CC-9C92-4226-80A5-09106AF55E8B}"/>
    <cellStyle name="Normal 13 2 2 10" xfId="11288" xr:uid="{4FA20A7A-EC25-4126-9397-E09A2041E6D6}"/>
    <cellStyle name="Normal 13 2 2 11" xfId="11289" xr:uid="{C8656D49-528F-4037-97BC-E13FAD7CE814}"/>
    <cellStyle name="Normal 13 2 2 12" xfId="11290" xr:uid="{6370E8B1-A00F-45FB-AF8A-C5A7EFBA1FB2}"/>
    <cellStyle name="Normal 13 2 2 13" xfId="11291" xr:uid="{1FEAFE88-B6CA-424B-B45E-E5A52B4F56F9}"/>
    <cellStyle name="Normal 13 2 2 14" xfId="11292" xr:uid="{34934B14-AA04-4336-8998-CBE5F7AE6783}"/>
    <cellStyle name="Normal 13 2 2 2" xfId="11293" xr:uid="{011C0DEB-0705-4309-A65F-48ED7172CC84}"/>
    <cellStyle name="Normal 13 2 2 2 10" xfId="11294" xr:uid="{AA2C05BD-ACD8-4BB8-8C78-F1F824161311}"/>
    <cellStyle name="Normal 13 2 2 2 11" xfId="11295" xr:uid="{22B26447-2D39-4BE3-813B-94F45F20E791}"/>
    <cellStyle name="Normal 13 2 2 2 12" xfId="11296" xr:uid="{833E4853-C277-449A-A25E-1354EEED07C4}"/>
    <cellStyle name="Normal 13 2 2 2 2" xfId="11297" xr:uid="{992A815B-B0D6-4532-BBA2-CC4EDB46B67D}"/>
    <cellStyle name="Normal 13 2 2 2 2 2" xfId="11298" xr:uid="{826AC71F-2161-4534-B23D-F42C1E233F78}"/>
    <cellStyle name="Normal 13 2 2 2 2 2 2" xfId="11299" xr:uid="{A60B515A-7FE3-4F3A-83BD-051C5613DF84}"/>
    <cellStyle name="Normal 13 2 2 2 2 2 3" xfId="11300" xr:uid="{74E15A9C-8185-49B5-B050-07A92DDA9CCE}"/>
    <cellStyle name="Normal 13 2 2 2 2 2 4" xfId="11301" xr:uid="{F081263F-C134-414E-AF7C-D15153437190}"/>
    <cellStyle name="Normal 13 2 2 2 2 3" xfId="11302" xr:uid="{5119F215-8B52-4B5B-B80E-7CE0B8291ABB}"/>
    <cellStyle name="Normal 13 2 2 2 2 3 2" xfId="11303" xr:uid="{9D1B3A92-3A73-484E-8648-4EDF8D15C310}"/>
    <cellStyle name="Normal 13 2 2 2 2 3 3" xfId="11304" xr:uid="{F564235A-A07F-4BCE-9A2F-1A1E3A3EB414}"/>
    <cellStyle name="Normal 13 2 2 2 2 3 4" xfId="11305" xr:uid="{6EFCCF1B-3DDA-4240-91B2-3692999AB856}"/>
    <cellStyle name="Normal 13 2 2 2 2 4" xfId="11306" xr:uid="{8D089C3C-D613-4289-A8F3-3C046C1284E4}"/>
    <cellStyle name="Normal 13 2 2 2 2 5" xfId="11307" xr:uid="{3DA14116-A876-415D-A38F-30C4A658A344}"/>
    <cellStyle name="Normal 13 2 2 2 2 6" xfId="11308" xr:uid="{2A581207-6693-43A2-B77C-76EC3AC72BC0}"/>
    <cellStyle name="Normal 13 2 2 2 3" xfId="11309" xr:uid="{D445FB13-6A40-4ABF-A96E-489A0823FD61}"/>
    <cellStyle name="Normal 13 2 2 2 3 2" xfId="11310" xr:uid="{CC95C619-8E02-4C9A-BAA2-56DBA3093722}"/>
    <cellStyle name="Normal 13 2 2 2 3 3" xfId="11311" xr:uid="{D42C82BF-4322-4AA0-9395-4284D299DD94}"/>
    <cellStyle name="Normal 13 2 2 2 3 4" xfId="11312" xr:uid="{F140F265-DD25-43BB-8C3B-EDCB797BC384}"/>
    <cellStyle name="Normal 13 2 2 2 4" xfId="11313" xr:uid="{0657AEA2-E27F-4D69-A44A-204587093B85}"/>
    <cellStyle name="Normal 13 2 2 2 4 2" xfId="11314" xr:uid="{C7D45558-D409-44D9-A876-996A98F17384}"/>
    <cellStyle name="Normal 13 2 2 2 4 3" xfId="11315" xr:uid="{B3F5FD9D-8C24-4E65-AACD-1B606034B936}"/>
    <cellStyle name="Normal 13 2 2 2 4 4" xfId="11316" xr:uid="{87FC06E5-6D8A-4231-83F0-8EFA728A6F66}"/>
    <cellStyle name="Normal 13 2 2 2 5" xfId="11317" xr:uid="{C3A9C710-3F38-4FC1-89F6-6A4FF8601CCF}"/>
    <cellStyle name="Normal 13 2 2 2 5 2" xfId="11318" xr:uid="{D93DAC78-E288-4D00-97D1-07EFF7DF082B}"/>
    <cellStyle name="Normal 13 2 2 2 5 3" xfId="11319" xr:uid="{C58DBF56-0D50-4492-A816-881F709E70A1}"/>
    <cellStyle name="Normal 13 2 2 2 5 4" xfId="11320" xr:uid="{83BC2D64-2FEF-4C56-BEB7-C931241FC947}"/>
    <cellStyle name="Normal 13 2 2 2 6" xfId="11321" xr:uid="{1FC41822-ED10-467A-B197-A82EDDAB726D}"/>
    <cellStyle name="Normal 13 2 2 2 6 2" xfId="11322" xr:uid="{7C3F6914-A695-4C74-89EA-98F6C77ED0CB}"/>
    <cellStyle name="Normal 13 2 2 2 6 3" xfId="11323" xr:uid="{6F2860AB-DC55-4392-9825-38217D768985}"/>
    <cellStyle name="Normal 13 2 2 2 6 4" xfId="11324" xr:uid="{C0A8BA7A-357D-4BCC-9CF8-3DD323D32F55}"/>
    <cellStyle name="Normal 13 2 2 2 7" xfId="11325" xr:uid="{46C5E6BB-772A-4E2D-8004-AA9DA6B805FD}"/>
    <cellStyle name="Normal 13 2 2 2 7 2" xfId="11326" xr:uid="{0563B732-A8B2-4E10-87C4-6014F6A9A61E}"/>
    <cellStyle name="Normal 13 2 2 2 7 3" xfId="11327" xr:uid="{CDE30DA7-DD11-4B92-B867-12A91EF3A481}"/>
    <cellStyle name="Normal 13 2 2 2 7 4" xfId="11328" xr:uid="{DE1EFB75-14F5-4A5D-812A-091983E7A2E3}"/>
    <cellStyle name="Normal 13 2 2 2 8" xfId="11329" xr:uid="{A443F225-ED9E-4FE7-AD2F-8A9CEDF1FCB4}"/>
    <cellStyle name="Normal 13 2 2 2 9" xfId="11330" xr:uid="{E3E6C6FB-64A1-403C-9342-67E309D1A48A}"/>
    <cellStyle name="Normal 13 2 2 3" xfId="11331" xr:uid="{8D3F6A0E-C1A3-48FF-8B40-F31F5C78B5D0}"/>
    <cellStyle name="Normal 13 2 2 3 2" xfId="11332" xr:uid="{44556051-8D8A-4DE7-9BAA-B3A9C258C0DB}"/>
    <cellStyle name="Normal 13 2 2 3 2 2" xfId="11333" xr:uid="{9E76620A-DB6A-434E-91D0-16D7D189B43A}"/>
    <cellStyle name="Normal 13 2 2 3 2 3" xfId="11334" xr:uid="{BE628930-08F7-406F-95D7-76FA32EDF361}"/>
    <cellStyle name="Normal 13 2 2 3 2 4" xfId="11335" xr:uid="{335D1FEF-99A3-4B7D-AA82-D5E76BEA6A6F}"/>
    <cellStyle name="Normal 13 2 2 3 3" xfId="11336" xr:uid="{BFB36A59-26BD-433D-90D1-129413F31FA0}"/>
    <cellStyle name="Normal 13 2 2 3 3 2" xfId="11337" xr:uid="{B4916AEC-C1DD-4576-897C-965C2D70A6C4}"/>
    <cellStyle name="Normal 13 2 2 3 3 3" xfId="11338" xr:uid="{C863583B-5B4A-435C-89C4-82D34161E439}"/>
    <cellStyle name="Normal 13 2 2 3 3 4" xfId="11339" xr:uid="{5BAAC96F-492D-4C9F-A8F1-AC7ABA16FA84}"/>
    <cellStyle name="Normal 13 2 2 3 4" xfId="11340" xr:uid="{EA361015-8BBE-44F9-A025-C256000284B7}"/>
    <cellStyle name="Normal 13 2 2 3 5" xfId="11341" xr:uid="{B21E30A6-2284-49E3-8D8B-5B09E7EFBE4D}"/>
    <cellStyle name="Normal 13 2 2 3 6" xfId="11342" xr:uid="{88426C25-FFED-40A2-BA57-E6545E6E31D2}"/>
    <cellStyle name="Normal 13 2 2 4" xfId="11343" xr:uid="{21BD901E-C4A2-4A08-8B80-63FFB54CC826}"/>
    <cellStyle name="Normal 13 2 2 4 2" xfId="11344" xr:uid="{56CE47D0-249A-4D25-BACD-A9C6A84584D7}"/>
    <cellStyle name="Normal 13 2 2 4 3" xfId="11345" xr:uid="{E5B788F8-5169-43B8-AF43-746AEC4A0A38}"/>
    <cellStyle name="Normal 13 2 2 4 4" xfId="11346" xr:uid="{77E6FBA5-7A31-470E-9E72-A72DF7DE9AF4}"/>
    <cellStyle name="Normal 13 2 2 5" xfId="11347" xr:uid="{0B0BD773-8D20-407A-AA0F-B0BF855CD7BB}"/>
    <cellStyle name="Normal 13 2 2 5 2" xfId="11348" xr:uid="{24B06E8D-5FB5-42B5-AD67-7C159363FDE9}"/>
    <cellStyle name="Normal 13 2 2 5 3" xfId="11349" xr:uid="{4AC27A11-5AC7-4E21-9731-5906EB079F5C}"/>
    <cellStyle name="Normal 13 2 2 5 4" xfId="11350" xr:uid="{673CEF9D-995C-4659-B10C-94213C51726F}"/>
    <cellStyle name="Normal 13 2 2 6" xfId="11351" xr:uid="{421BE044-22FC-4CAF-B542-E46A58D83989}"/>
    <cellStyle name="Normal 13 2 2 6 2" xfId="11352" xr:uid="{9FA91529-6C46-478C-9C30-855F462869AA}"/>
    <cellStyle name="Normal 13 2 2 6 3" xfId="11353" xr:uid="{CE6F4F3C-304D-4B1B-9540-3A99BE3CEE99}"/>
    <cellStyle name="Normal 13 2 2 6 4" xfId="11354" xr:uid="{557F6D2F-72CD-4084-BACF-2DB32006F36F}"/>
    <cellStyle name="Normal 13 2 2 7" xfId="11355" xr:uid="{AE8D224E-43BB-4AD6-9AF3-BACBAC4E5316}"/>
    <cellStyle name="Normal 13 2 2 7 2" xfId="11356" xr:uid="{CD91CE58-3F67-41DB-B734-2C30CEB42D3E}"/>
    <cellStyle name="Normal 13 2 2 7 3" xfId="11357" xr:uid="{8FB50AF9-9193-4C0D-AB8A-6BFF02173D89}"/>
    <cellStyle name="Normal 13 2 2 7 4" xfId="11358" xr:uid="{B198556A-8B44-453C-BA0F-6D759A4DD975}"/>
    <cellStyle name="Normal 13 2 2 8" xfId="11359" xr:uid="{0ADF2ADB-F491-45BF-BF50-0124D7B55E94}"/>
    <cellStyle name="Normal 13 2 2 8 2" xfId="11360" xr:uid="{672A328A-FF50-4EF5-AE95-2C3E12D2B74D}"/>
    <cellStyle name="Normal 13 2 2 8 3" xfId="11361" xr:uid="{84098956-A075-428A-B4BB-B2354153BE3F}"/>
    <cellStyle name="Normal 13 2 2 8 4" xfId="11362" xr:uid="{B81FB7CD-1C55-4FE9-B5CC-72BA8CAA5DE6}"/>
    <cellStyle name="Normal 13 2 2 9" xfId="11363" xr:uid="{E44A4E08-4A26-4461-A035-66A7AB82ED3E}"/>
    <cellStyle name="Normal 13 2 2 9 2" xfId="11364" xr:uid="{063D69B0-FB40-40E4-9B5E-1FAD0BDEA9FA}"/>
    <cellStyle name="Normal 13 2 2 9 3" xfId="11365" xr:uid="{A827E35D-6583-446E-A4B6-9720B60DD631}"/>
    <cellStyle name="Normal 13 2 2 9 4" xfId="11366" xr:uid="{32554BCA-A88D-4223-9DE5-CCC354E2412B}"/>
    <cellStyle name="Normal 13 2 20" xfId="11367" xr:uid="{0E35A2FD-4CD4-496D-9F8C-6B239B25629A}"/>
    <cellStyle name="Normal 13 2 3" xfId="11368" xr:uid="{84499446-CCF3-4067-8E64-82A81E0A8A0B}"/>
    <cellStyle name="Normal 13 2 3 10" xfId="11369" xr:uid="{CF19D72D-F3E1-4C86-975A-F0024C9985C3}"/>
    <cellStyle name="Normal 13 2 3 11" xfId="11370" xr:uid="{BDCF1DAD-3A45-4434-8D00-0077E77BBD1A}"/>
    <cellStyle name="Normal 13 2 3 12" xfId="11371" xr:uid="{3A208690-ACBC-4884-8A91-38CE7ADF168A}"/>
    <cellStyle name="Normal 13 2 3 13" xfId="11372" xr:uid="{790D8A91-1435-4E49-A650-0A82FAE9F59F}"/>
    <cellStyle name="Normal 13 2 3 14" xfId="11373" xr:uid="{C02DB2EB-580A-495B-97F9-2C351191F1D7}"/>
    <cellStyle name="Normal 13 2 3 2" xfId="11374" xr:uid="{D57CAC1E-6FE8-4084-B8DA-6431AF848280}"/>
    <cellStyle name="Normal 13 2 3 2 10" xfId="11375" xr:uid="{54F8476C-498B-4168-AF20-285620430FF4}"/>
    <cellStyle name="Normal 13 2 3 2 11" xfId="11376" xr:uid="{B9915BC3-72B5-4FF4-AE51-E27AE4EE2853}"/>
    <cellStyle name="Normal 13 2 3 2 12" xfId="11377" xr:uid="{00582E5B-109C-44BE-BAF4-C9AB1869A026}"/>
    <cellStyle name="Normal 13 2 3 2 2" xfId="11378" xr:uid="{057F7442-3BBD-4666-A979-84EA95E2E5CD}"/>
    <cellStyle name="Normal 13 2 3 2 2 2" xfId="11379" xr:uid="{237207AA-92D6-4BA5-8079-24F4E775B2A1}"/>
    <cellStyle name="Normal 13 2 3 2 2 2 2" xfId="11380" xr:uid="{32CA89A4-0B3C-461B-943B-57B21451CDD4}"/>
    <cellStyle name="Normal 13 2 3 2 2 2 3" xfId="11381" xr:uid="{8892E6C2-8D32-48AF-9EE1-80380FC2221D}"/>
    <cellStyle name="Normal 13 2 3 2 2 2 4" xfId="11382" xr:uid="{F50D7094-7FF1-465B-AB03-9B9B60A219C8}"/>
    <cellStyle name="Normal 13 2 3 2 2 3" xfId="11383" xr:uid="{35818FEB-4AD1-41E2-A305-6238748006BC}"/>
    <cellStyle name="Normal 13 2 3 2 2 3 2" xfId="11384" xr:uid="{BC217514-4936-4B36-B3E5-27F06A866668}"/>
    <cellStyle name="Normal 13 2 3 2 2 3 3" xfId="11385" xr:uid="{27184DF9-BF68-45C8-A986-DEC801C1DC18}"/>
    <cellStyle name="Normal 13 2 3 2 2 3 4" xfId="11386" xr:uid="{FF027032-C9ED-4A78-8BC6-EB432815C4A9}"/>
    <cellStyle name="Normal 13 2 3 2 2 4" xfId="11387" xr:uid="{200DD8A1-7D68-47F0-9624-F9F4C316C57F}"/>
    <cellStyle name="Normal 13 2 3 2 2 5" xfId="11388" xr:uid="{1BE97FF2-2712-4CC2-9B71-6269DBC3FEB9}"/>
    <cellStyle name="Normal 13 2 3 2 2 6" xfId="11389" xr:uid="{CCA161FE-CDC5-4CFC-8933-A5F2684C5BE8}"/>
    <cellStyle name="Normal 13 2 3 2 3" xfId="11390" xr:uid="{C3C6AAFD-D05B-428C-A2E4-E536036A3F83}"/>
    <cellStyle name="Normal 13 2 3 2 3 2" xfId="11391" xr:uid="{A6A7C792-651C-4EDF-A670-05E37A50BF79}"/>
    <cellStyle name="Normal 13 2 3 2 3 3" xfId="11392" xr:uid="{0001E469-1444-4A80-A764-9AE96D76994A}"/>
    <cellStyle name="Normal 13 2 3 2 3 4" xfId="11393" xr:uid="{B1E4D801-CA71-491F-A7EE-537567110B2E}"/>
    <cellStyle name="Normal 13 2 3 2 4" xfId="11394" xr:uid="{31341DCD-858F-4F58-B83E-5B899A0259C0}"/>
    <cellStyle name="Normal 13 2 3 2 4 2" xfId="11395" xr:uid="{B1D7F5FE-2440-4321-BFF9-99BCF6D55253}"/>
    <cellStyle name="Normal 13 2 3 2 4 3" xfId="11396" xr:uid="{3C69B647-C9F5-4A33-9239-5B75726BFFD5}"/>
    <cellStyle name="Normal 13 2 3 2 4 4" xfId="11397" xr:uid="{B3992A04-0406-4F6C-97BE-9DC0999803F1}"/>
    <cellStyle name="Normal 13 2 3 2 5" xfId="11398" xr:uid="{6F6110AB-1E79-46AE-920E-36B678107BBF}"/>
    <cellStyle name="Normal 13 2 3 2 5 2" xfId="11399" xr:uid="{D9078C7E-3C0C-4153-9854-DED0BF1DACDB}"/>
    <cellStyle name="Normal 13 2 3 2 5 3" xfId="11400" xr:uid="{17D3B0EE-37A7-4B69-89C3-9AB315766726}"/>
    <cellStyle name="Normal 13 2 3 2 5 4" xfId="11401" xr:uid="{D6EB3D4B-9787-4D82-97EF-8226C26F1385}"/>
    <cellStyle name="Normal 13 2 3 2 6" xfId="11402" xr:uid="{39AAE407-C094-4AF9-B149-D2D1EE28BF1E}"/>
    <cellStyle name="Normal 13 2 3 2 6 2" xfId="11403" xr:uid="{C83CC0C2-3EA1-40DE-A517-877804E58D75}"/>
    <cellStyle name="Normal 13 2 3 2 6 3" xfId="11404" xr:uid="{4DD551C8-35EE-4556-8EAC-532D9A6DACA2}"/>
    <cellStyle name="Normal 13 2 3 2 6 4" xfId="11405" xr:uid="{D61E6595-1FA3-4B98-800E-4E42AA04E8A4}"/>
    <cellStyle name="Normal 13 2 3 2 7" xfId="11406" xr:uid="{B47AB921-3980-41A0-BFE3-D118818FBC67}"/>
    <cellStyle name="Normal 13 2 3 2 7 2" xfId="11407" xr:uid="{A3CF2890-6264-4B6B-8D69-EF44557C6260}"/>
    <cellStyle name="Normal 13 2 3 2 7 3" xfId="11408" xr:uid="{CF779052-5864-4867-9292-020AC09D14DB}"/>
    <cellStyle name="Normal 13 2 3 2 7 4" xfId="11409" xr:uid="{CF5BF380-FEAA-479F-A7D0-B9F2F6E94A5D}"/>
    <cellStyle name="Normal 13 2 3 2 8" xfId="11410" xr:uid="{729E8315-2AFE-4309-B76F-F3D0F6663FF8}"/>
    <cellStyle name="Normal 13 2 3 2 9" xfId="11411" xr:uid="{E5CA4B98-1D09-4F94-B82B-89FDA4CEB461}"/>
    <cellStyle name="Normal 13 2 3 3" xfId="11412" xr:uid="{600405FE-8DFA-4036-A11E-0F00DD221441}"/>
    <cellStyle name="Normal 13 2 3 3 2" xfId="11413" xr:uid="{2DE223CC-9344-4360-B170-8DCED1551426}"/>
    <cellStyle name="Normal 13 2 3 3 2 2" xfId="11414" xr:uid="{FF3CFDF3-0F2D-4D08-8F31-CEC9E777A972}"/>
    <cellStyle name="Normal 13 2 3 3 2 3" xfId="11415" xr:uid="{86D858B6-08CA-4DD7-B6AF-37079DCB5102}"/>
    <cellStyle name="Normal 13 2 3 3 2 4" xfId="11416" xr:uid="{BC6B9C87-2D10-49B8-8244-129645C8D9A5}"/>
    <cellStyle name="Normal 13 2 3 3 3" xfId="11417" xr:uid="{C1C8FD7C-3047-49AB-88E6-60826680C8AB}"/>
    <cellStyle name="Normal 13 2 3 3 3 2" xfId="11418" xr:uid="{0C76AAD1-400E-4B53-8CEA-C960466B8AFD}"/>
    <cellStyle name="Normal 13 2 3 3 3 3" xfId="11419" xr:uid="{55282D2C-7737-4905-8A40-FD3D4DEDEC66}"/>
    <cellStyle name="Normal 13 2 3 3 3 4" xfId="11420" xr:uid="{E0D3761D-978F-4845-8F17-A8655C17AA18}"/>
    <cellStyle name="Normal 13 2 3 3 4" xfId="11421" xr:uid="{81A84E4C-C87A-4C71-91CA-C85A45936AE8}"/>
    <cellStyle name="Normal 13 2 3 3 5" xfId="11422" xr:uid="{C4CCAAC9-955D-4870-B970-92A05E19F6F4}"/>
    <cellStyle name="Normal 13 2 3 3 6" xfId="11423" xr:uid="{7F3F4221-628F-4E25-813B-14C0C0701D52}"/>
    <cellStyle name="Normal 13 2 3 4" xfId="11424" xr:uid="{00959040-512D-4C43-873F-FEFCAF6C5982}"/>
    <cellStyle name="Normal 13 2 3 4 2" xfId="11425" xr:uid="{ED61C683-BB5B-4FA0-962C-F08CA6108E8E}"/>
    <cellStyle name="Normal 13 2 3 4 3" xfId="11426" xr:uid="{DFFAFD05-FBC8-4D1C-A5D0-1AE4100B08D9}"/>
    <cellStyle name="Normal 13 2 3 4 4" xfId="11427" xr:uid="{9F2E4347-C782-4DA2-A1C4-E519CD40413F}"/>
    <cellStyle name="Normal 13 2 3 5" xfId="11428" xr:uid="{BBE85AF3-D310-4129-9570-8313BD6B142A}"/>
    <cellStyle name="Normal 13 2 3 5 2" xfId="11429" xr:uid="{DBABA22E-2872-4F23-96F6-335D214330A7}"/>
    <cellStyle name="Normal 13 2 3 5 3" xfId="11430" xr:uid="{D4B063FA-7175-465B-8B2A-58AD6DD4B0A5}"/>
    <cellStyle name="Normal 13 2 3 5 4" xfId="11431" xr:uid="{5CBB2F0B-70C1-4A57-BE3C-97A1344AE641}"/>
    <cellStyle name="Normal 13 2 3 6" xfId="11432" xr:uid="{AE08A2E6-0ED1-47CD-8CE4-77CE0EE3EDEA}"/>
    <cellStyle name="Normal 13 2 3 6 2" xfId="11433" xr:uid="{0983A2DF-7F73-4C0B-904A-CD168F5E6E4F}"/>
    <cellStyle name="Normal 13 2 3 6 3" xfId="11434" xr:uid="{56F24C35-046B-4CF1-86C8-C84405791005}"/>
    <cellStyle name="Normal 13 2 3 6 4" xfId="11435" xr:uid="{E0B6BF6E-1C2C-4A05-9204-7D0FFF23005B}"/>
    <cellStyle name="Normal 13 2 3 7" xfId="11436" xr:uid="{78921CB1-4730-40CE-A0A4-0187195CB276}"/>
    <cellStyle name="Normal 13 2 3 7 2" xfId="11437" xr:uid="{A987B4AE-D827-4062-8AE7-8DE57C7DD576}"/>
    <cellStyle name="Normal 13 2 3 7 3" xfId="11438" xr:uid="{80C733DD-C54E-40FC-85A8-97CA2DA886E0}"/>
    <cellStyle name="Normal 13 2 3 7 4" xfId="11439" xr:uid="{F47078DD-B054-4E76-B523-6D503CF73C68}"/>
    <cellStyle name="Normal 13 2 3 8" xfId="11440" xr:uid="{BBB7585B-1443-407B-9329-25C1A7A1D8AF}"/>
    <cellStyle name="Normal 13 2 3 8 2" xfId="11441" xr:uid="{ADACA69A-D12E-46EF-B768-2BC4CA8B6962}"/>
    <cellStyle name="Normal 13 2 3 8 3" xfId="11442" xr:uid="{3AD10B03-A7DB-4313-A46D-F34247B3C99B}"/>
    <cellStyle name="Normal 13 2 3 8 4" xfId="11443" xr:uid="{BF111542-B53F-4A63-A632-1F764A1897C9}"/>
    <cellStyle name="Normal 13 2 3 9" xfId="11444" xr:uid="{35E88720-EEDD-480F-AA11-0B43238CF5C9}"/>
    <cellStyle name="Normal 13 2 3 9 2" xfId="11445" xr:uid="{053B4AFC-430D-4284-BB9D-77A6FCF63E42}"/>
    <cellStyle name="Normal 13 2 3 9 3" xfId="11446" xr:uid="{9ED5B258-0F3E-45DC-B4C4-61EDECCF14DF}"/>
    <cellStyle name="Normal 13 2 3 9 4" xfId="11447" xr:uid="{D8B21C70-F2E0-48F1-82B5-38AC3D75F722}"/>
    <cellStyle name="Normal 13 2 4" xfId="11448" xr:uid="{A5AB56C2-A41C-49F1-92FE-37D03F155A01}"/>
    <cellStyle name="Normal 13 2 4 10" xfId="11449" xr:uid="{5B8BE26F-E99C-4F74-8562-BF0AED7F5477}"/>
    <cellStyle name="Normal 13 2 4 11" xfId="11450" xr:uid="{D6D6E996-C7E5-4A5C-A7A2-9CB2DE02A477}"/>
    <cellStyle name="Normal 13 2 4 12" xfId="11451" xr:uid="{7B4EF2EF-7B37-4938-8DBE-7E0F93F80F58}"/>
    <cellStyle name="Normal 13 2 4 2" xfId="11452" xr:uid="{A1F13896-B015-4647-83EC-A15DB68CD53E}"/>
    <cellStyle name="Normal 13 2 4 2 2" xfId="11453" xr:uid="{DB4BBE9C-24D0-49AC-8A3F-910905D33286}"/>
    <cellStyle name="Normal 13 2 4 2 2 2" xfId="11454" xr:uid="{90A6254F-0B57-44CB-A1EA-D0CED2169C85}"/>
    <cellStyle name="Normal 13 2 4 2 2 3" xfId="11455" xr:uid="{A8E38B20-503D-4653-B213-95B4F73A5B93}"/>
    <cellStyle name="Normal 13 2 4 2 2 4" xfId="11456" xr:uid="{D573AB65-6472-441D-A141-076B4B7A476A}"/>
    <cellStyle name="Normal 13 2 4 2 3" xfId="11457" xr:uid="{C2B7D884-F945-4BB6-829E-7E7AB797C969}"/>
    <cellStyle name="Normal 13 2 4 2 3 2" xfId="11458" xr:uid="{3F5A22B4-636D-4DFC-B982-3E9D3CB8FD1B}"/>
    <cellStyle name="Normal 13 2 4 2 3 3" xfId="11459" xr:uid="{D588486E-8EE8-479A-A435-B835DEDFE219}"/>
    <cellStyle name="Normal 13 2 4 2 3 4" xfId="11460" xr:uid="{D794B1C6-B8A7-43B6-8865-A1022A9C5B59}"/>
    <cellStyle name="Normal 13 2 4 2 4" xfId="11461" xr:uid="{EAFB7EF4-3A6B-45FE-9D03-9EF1649EEC12}"/>
    <cellStyle name="Normal 13 2 4 2 5" xfId="11462" xr:uid="{F309D434-5386-46BC-A245-83769B45291D}"/>
    <cellStyle name="Normal 13 2 4 2 6" xfId="11463" xr:uid="{21266D5B-5932-41BB-A37A-3CCBCE5BA77A}"/>
    <cellStyle name="Normal 13 2 4 3" xfId="11464" xr:uid="{4EE4200C-7AFE-432A-B49F-A4230156AB19}"/>
    <cellStyle name="Normal 13 2 4 3 2" xfId="11465" xr:uid="{86749736-5AE8-49E5-B1EA-E3D0CEC4B763}"/>
    <cellStyle name="Normal 13 2 4 3 3" xfId="11466" xr:uid="{8F036A8F-B547-4268-866E-5ADF40B7E8C1}"/>
    <cellStyle name="Normal 13 2 4 3 4" xfId="11467" xr:uid="{1553F824-ADE4-43EB-9974-C16A49284172}"/>
    <cellStyle name="Normal 13 2 4 4" xfId="11468" xr:uid="{8D8BCF48-6EB5-4902-B543-4E0F5BF0907E}"/>
    <cellStyle name="Normal 13 2 4 4 2" xfId="11469" xr:uid="{A0FB3DE9-BC6D-4B4A-A40F-A920B246AFDA}"/>
    <cellStyle name="Normal 13 2 4 4 3" xfId="11470" xr:uid="{349525FE-138B-4537-A2F4-2A90601732CC}"/>
    <cellStyle name="Normal 13 2 4 4 4" xfId="11471" xr:uid="{2A4013DD-2C2D-45C3-8A90-88CF2DA7EA75}"/>
    <cellStyle name="Normal 13 2 4 5" xfId="11472" xr:uid="{2204FA1C-FF47-40BC-B098-5DB66A9A7E47}"/>
    <cellStyle name="Normal 13 2 4 5 2" xfId="11473" xr:uid="{80898045-B215-4F7E-B4BA-BD8B0C167AFE}"/>
    <cellStyle name="Normal 13 2 4 5 3" xfId="11474" xr:uid="{F678E34A-F1D5-42C2-A550-AF41B2B353AA}"/>
    <cellStyle name="Normal 13 2 4 5 4" xfId="11475" xr:uid="{8E021E01-6A4C-4D49-84FE-EEA25516C039}"/>
    <cellStyle name="Normal 13 2 4 6" xfId="11476" xr:uid="{C12BF4FF-F9CA-4AB3-8668-2134509EEE13}"/>
    <cellStyle name="Normal 13 2 4 6 2" xfId="11477" xr:uid="{6A599F87-676D-4D19-BA4C-B5B8051FAC11}"/>
    <cellStyle name="Normal 13 2 4 6 3" xfId="11478" xr:uid="{46BB2A0D-C430-4336-9CDE-A66AA97C064A}"/>
    <cellStyle name="Normal 13 2 4 6 4" xfId="11479" xr:uid="{422BB1CF-2F88-4B34-A9FE-FF56DFB67FB9}"/>
    <cellStyle name="Normal 13 2 4 7" xfId="11480" xr:uid="{1942D252-0318-4275-B80E-6534921D225A}"/>
    <cellStyle name="Normal 13 2 4 7 2" xfId="11481" xr:uid="{B7411204-538D-45F7-BE80-8C470348B092}"/>
    <cellStyle name="Normal 13 2 4 7 3" xfId="11482" xr:uid="{A79785CB-97BB-41CF-951A-F8EA741A093A}"/>
    <cellStyle name="Normal 13 2 4 7 4" xfId="11483" xr:uid="{F976E4D5-6783-4EB1-832D-11B57B7E92DD}"/>
    <cellStyle name="Normal 13 2 4 8" xfId="11484" xr:uid="{4CD95D5B-CE92-4B82-B041-B329BE4E54F7}"/>
    <cellStyle name="Normal 13 2 4 9" xfId="11485" xr:uid="{46C15D15-42C0-40F8-83EA-9ED5FA4C8EC8}"/>
    <cellStyle name="Normal 13 2 5" xfId="11486" xr:uid="{DB2F093C-50F8-45B0-99C2-0F2E329D8EA2}"/>
    <cellStyle name="Normal 13 2 5 10" xfId="11487" xr:uid="{E97E1667-7FD0-4232-B5D3-E612564D6AD3}"/>
    <cellStyle name="Normal 13 2 5 11" xfId="11488" xr:uid="{3B7D4795-8426-47E5-816C-4333140516C2}"/>
    <cellStyle name="Normal 13 2 5 12" xfId="11489" xr:uid="{53EDB66E-855D-4AD6-B02F-C0B1A84E0518}"/>
    <cellStyle name="Normal 13 2 5 2" xfId="11490" xr:uid="{A75E4717-C1E1-43F5-8DC2-DD230ACEF215}"/>
    <cellStyle name="Normal 13 2 5 2 2" xfId="11491" xr:uid="{6B672CAA-82BA-4583-9D39-E807D116423A}"/>
    <cellStyle name="Normal 13 2 5 2 2 2" xfId="11492" xr:uid="{39B0B597-4E2F-4DC2-953D-D2B535F2DBF6}"/>
    <cellStyle name="Normal 13 2 5 2 2 3" xfId="11493" xr:uid="{7EB1EC8D-C7EA-49BC-9E9A-E456B8B4D562}"/>
    <cellStyle name="Normal 13 2 5 2 2 4" xfId="11494" xr:uid="{9B79C919-2625-4665-8567-225A191D2E04}"/>
    <cellStyle name="Normal 13 2 5 2 3" xfId="11495" xr:uid="{61FDE3AA-61A3-474C-9AA8-33425F760639}"/>
    <cellStyle name="Normal 13 2 5 2 3 2" xfId="11496" xr:uid="{BDC971DE-3BF1-4FBE-97B4-9D1E911ABADC}"/>
    <cellStyle name="Normal 13 2 5 2 3 3" xfId="11497" xr:uid="{FEDC58E9-E0FB-4D9E-AE08-CC55E1D500AA}"/>
    <cellStyle name="Normal 13 2 5 2 3 4" xfId="11498" xr:uid="{3BC1DC09-2057-477A-9249-9AE80714ADBE}"/>
    <cellStyle name="Normal 13 2 5 2 4" xfId="11499" xr:uid="{A4799A6C-ED1D-480E-AD74-29620A9C0081}"/>
    <cellStyle name="Normal 13 2 5 2 5" xfId="11500" xr:uid="{CAA7A5B9-5C13-4D24-925F-185D995FF0A6}"/>
    <cellStyle name="Normal 13 2 5 2 6" xfId="11501" xr:uid="{5F5EAD51-5406-424B-AE07-F22453A13024}"/>
    <cellStyle name="Normal 13 2 5 3" xfId="11502" xr:uid="{B34DA365-616A-47EC-B49B-7661F83D71A8}"/>
    <cellStyle name="Normal 13 2 5 3 2" xfId="11503" xr:uid="{F7446394-DE37-448B-90A8-7D668CDA1418}"/>
    <cellStyle name="Normal 13 2 5 3 3" xfId="11504" xr:uid="{842ABA2C-1703-4B4F-AD6C-26185E3621C8}"/>
    <cellStyle name="Normal 13 2 5 3 4" xfId="11505" xr:uid="{8AF75247-2956-4200-9D4F-3C0AA1742924}"/>
    <cellStyle name="Normal 13 2 5 4" xfId="11506" xr:uid="{77D00D7A-85BE-4A94-AD43-C3C1E68BC178}"/>
    <cellStyle name="Normal 13 2 5 4 2" xfId="11507" xr:uid="{AA42E8F5-711D-4E4C-9801-8BF123BA5279}"/>
    <cellStyle name="Normal 13 2 5 4 3" xfId="11508" xr:uid="{93019A67-9C24-4EB8-858B-880C0EB54731}"/>
    <cellStyle name="Normal 13 2 5 4 4" xfId="11509" xr:uid="{5FBF128C-8DA6-4A1F-A2EB-8BC7D97BD85D}"/>
    <cellStyle name="Normal 13 2 5 5" xfId="11510" xr:uid="{DEC8F95C-BB21-4C4B-9BC4-F6952FFA56A9}"/>
    <cellStyle name="Normal 13 2 5 5 2" xfId="11511" xr:uid="{AB0E3A91-2FFF-473E-A9EB-F2175B0AFBCE}"/>
    <cellStyle name="Normal 13 2 5 5 3" xfId="11512" xr:uid="{53451C77-AED1-42A6-B491-7F81FB8F385F}"/>
    <cellStyle name="Normal 13 2 5 5 4" xfId="11513" xr:uid="{B70FA0F4-019F-4047-893B-ABB62F0B8AFC}"/>
    <cellStyle name="Normal 13 2 5 6" xfId="11514" xr:uid="{3A8B9B46-2990-4686-A716-13DDD112FF26}"/>
    <cellStyle name="Normal 13 2 5 6 2" xfId="11515" xr:uid="{124AA0F0-73AB-4441-A06D-96CA381A81DF}"/>
    <cellStyle name="Normal 13 2 5 6 3" xfId="11516" xr:uid="{5818DD92-63F6-46FC-AE0A-8440B64A5255}"/>
    <cellStyle name="Normal 13 2 5 6 4" xfId="11517" xr:uid="{722370AC-804B-413C-91E4-EC9A10C98B10}"/>
    <cellStyle name="Normal 13 2 5 7" xfId="11518" xr:uid="{F35744FC-10C3-47D4-81F3-74B16E67C9DE}"/>
    <cellStyle name="Normal 13 2 5 7 2" xfId="11519" xr:uid="{C177856F-536A-4704-B113-AC067CA0893B}"/>
    <cellStyle name="Normal 13 2 5 7 3" xfId="11520" xr:uid="{A8256389-8958-430B-815F-6B756F12A663}"/>
    <cellStyle name="Normal 13 2 5 7 4" xfId="11521" xr:uid="{7C9C23D0-D131-43DA-9BCC-5600B449A10F}"/>
    <cellStyle name="Normal 13 2 5 8" xfId="11522" xr:uid="{ABE00E54-9088-4D73-9C8D-59B418168E77}"/>
    <cellStyle name="Normal 13 2 5 9" xfId="11523" xr:uid="{B86CA45D-F852-47FD-ADF9-E4598E4533DF}"/>
    <cellStyle name="Normal 13 2 6" xfId="11524" xr:uid="{852FC8FF-71C1-4BBA-A457-04EECD499494}"/>
    <cellStyle name="Normal 13 2 6 2" xfId="11525" xr:uid="{D5918129-5135-4FA2-BC15-7681D8F59F77}"/>
    <cellStyle name="Normal 13 2 6 2 2" xfId="11526" xr:uid="{C30A6AD1-CBAE-4B65-B59E-0D095266F443}"/>
    <cellStyle name="Normal 13 2 6 2 3" xfId="11527" xr:uid="{397273CC-D66C-409F-B7B1-95C9CFBC83F1}"/>
    <cellStyle name="Normal 13 2 6 2 4" xfId="11528" xr:uid="{9894EBC1-65A2-401A-8193-8A2C85F6E491}"/>
    <cellStyle name="Normal 13 2 6 3" xfId="11529" xr:uid="{028BC76A-EB62-42A4-9999-8C6010AD156A}"/>
    <cellStyle name="Normal 13 2 6 3 2" xfId="11530" xr:uid="{1F02D8B9-D917-41EE-946D-BF3D07E17E5B}"/>
    <cellStyle name="Normal 13 2 6 3 3" xfId="11531" xr:uid="{0739EB89-24F9-494C-AE77-2BF18FECEF8B}"/>
    <cellStyle name="Normal 13 2 6 3 4" xfId="11532" xr:uid="{E85067D5-42FB-47ED-81C9-F56C5DF06BD0}"/>
    <cellStyle name="Normal 13 2 6 4" xfId="11533" xr:uid="{3DB98BD0-7580-4C33-86D7-D1DED27B2AA2}"/>
    <cellStyle name="Normal 13 2 6 4 2" xfId="11534" xr:uid="{1C6803FD-D3CD-4055-95EC-0C9526773DEB}"/>
    <cellStyle name="Normal 13 2 6 4 3" xfId="11535" xr:uid="{8C069104-DA0A-411A-8452-45636283C0B6}"/>
    <cellStyle name="Normal 13 2 6 4 4" xfId="11536" xr:uid="{4C99CF73-8857-4121-81C8-B515285CC87C}"/>
    <cellStyle name="Normal 13 2 6 5" xfId="11537" xr:uid="{31351CDC-CAC7-43CB-9E70-A7CE06947EAB}"/>
    <cellStyle name="Normal 13 2 6 5 2" xfId="11538" xr:uid="{E2FE40B8-3F16-4D05-A360-12BC28D2D33F}"/>
    <cellStyle name="Normal 13 2 6 5 3" xfId="11539" xr:uid="{8B8F83FE-2BC4-4270-9242-A1394D86353C}"/>
    <cellStyle name="Normal 13 2 6 5 4" xfId="11540" xr:uid="{57F221B0-7EDD-45BC-A6D7-D2BE2F5B7D67}"/>
    <cellStyle name="Normal 13 2 6 6" xfId="11541" xr:uid="{25B92C1D-57B4-4F5E-A8D8-570EF9CFF22E}"/>
    <cellStyle name="Normal 13 2 6 7" xfId="11542" xr:uid="{C8A1FC19-4C05-4935-8461-A89B3B1E063A}"/>
    <cellStyle name="Normal 13 2 6 8" xfId="11543" xr:uid="{803F87FA-2C55-4285-9B67-0B802CF5E2BA}"/>
    <cellStyle name="Normal 13 2 7" xfId="11544" xr:uid="{F191AB7B-8867-4761-8E39-A4A084F92B17}"/>
    <cellStyle name="Normal 13 2 7 2" xfId="11545" xr:uid="{D132F63E-CEF6-4AF2-90DF-F1B8BE776A14}"/>
    <cellStyle name="Normal 13 2 7 3" xfId="11546" xr:uid="{2B1A8BA4-DCD5-4329-9CE5-5CF0B71F5934}"/>
    <cellStyle name="Normal 13 2 7 4" xfId="11547" xr:uid="{4EBC5430-D316-4FBE-B6F6-CD9AFAFB19A5}"/>
    <cellStyle name="Normal 13 2 8" xfId="11548" xr:uid="{FED58FC0-6191-48AA-8EBE-28A102EDC5A7}"/>
    <cellStyle name="Normal 13 2 8 2" xfId="11549" xr:uid="{F0BFA5B5-9AB0-4342-857E-5D1D38FB2A7D}"/>
    <cellStyle name="Normal 13 2 8 3" xfId="11550" xr:uid="{9717D586-08BE-48AE-AEDC-DC4BA0C538CD}"/>
    <cellStyle name="Normal 13 2 8 4" xfId="11551" xr:uid="{47A175B2-1AC5-4B0C-909E-069BB6378A14}"/>
    <cellStyle name="Normal 13 2 9" xfId="11552" xr:uid="{A629FF18-AF2B-45FF-A5D4-BEF211277FAC}"/>
    <cellStyle name="Normal 13 2 9 2" xfId="11553" xr:uid="{06E527DC-AA2D-4B08-868E-12CDC575DA89}"/>
    <cellStyle name="Normal 13 2 9 3" xfId="11554" xr:uid="{7E8C6B42-E0EB-48AE-A0BC-4FE5E761EB1F}"/>
    <cellStyle name="Normal 13 2 9 4" xfId="11555" xr:uid="{7727A8F1-952A-4531-A618-4122E26E611D}"/>
    <cellStyle name="Normal 13 3" xfId="11556" xr:uid="{689AA456-AC5F-47D0-B9A9-F86B117200EF}"/>
    <cellStyle name="Normal 13 3 10" xfId="11557" xr:uid="{12F56D2F-32F0-4F79-8FF9-CB79CBE2A200}"/>
    <cellStyle name="Normal 13 3 10 2" xfId="11558" xr:uid="{CF16E015-B321-4C79-B98E-E705BF63A80B}"/>
    <cellStyle name="Normal 13 3 10 3" xfId="11559" xr:uid="{5ED87760-03D6-4E8B-AD2B-4FE57579BE14}"/>
    <cellStyle name="Normal 13 3 10 4" xfId="11560" xr:uid="{BD4ABFA4-FC30-46D8-B12A-10A047E58AE1}"/>
    <cellStyle name="Normal 13 3 11" xfId="11561" xr:uid="{301659AC-56D4-4A69-914C-05BFE8A834CC}"/>
    <cellStyle name="Normal 13 3 11 2" xfId="11562" xr:uid="{E4D9680F-F52E-44EE-892C-A37CF8BC7235}"/>
    <cellStyle name="Normal 13 3 11 3" xfId="11563" xr:uid="{0171A0E2-2E1E-40E4-85B1-E023F0BAB7E0}"/>
    <cellStyle name="Normal 13 3 11 4" xfId="11564" xr:uid="{647A6E15-B128-44CB-B2E1-1867F886B789}"/>
    <cellStyle name="Normal 13 3 12" xfId="11565" xr:uid="{8525966F-D604-4B14-8993-9DB318693F90}"/>
    <cellStyle name="Normal 13 3 12 2" xfId="11566" xr:uid="{651FE9AA-701D-45AF-9B0E-659D6DEB497E}"/>
    <cellStyle name="Normal 13 3 12 3" xfId="11567" xr:uid="{46A3BEB7-D9B6-4E99-95A8-282F557BB19F}"/>
    <cellStyle name="Normal 13 3 12 4" xfId="11568" xr:uid="{37A8E9FB-318D-4656-BFEA-99B4AA833C1B}"/>
    <cellStyle name="Normal 13 3 13" xfId="11569" xr:uid="{70031386-C8A6-4305-AD12-551C8569EA14}"/>
    <cellStyle name="Normal 13 3 13 2" xfId="11570" xr:uid="{EFF4BD34-0359-4179-967F-E8E2161696FF}"/>
    <cellStyle name="Normal 13 3 13 3" xfId="11571" xr:uid="{777A6AD2-8258-4D29-9D60-CEA6FBEB2803}"/>
    <cellStyle name="Normal 13 3 13 4" xfId="11572" xr:uid="{DD84DFDB-BD54-4116-A65E-D2CDA98ACDA6}"/>
    <cellStyle name="Normal 13 3 14" xfId="11573" xr:uid="{D29E6CBD-9A46-4261-A78F-258E3F5A20F3}"/>
    <cellStyle name="Normal 13 3 15" xfId="11574" xr:uid="{CB472F92-7B77-404A-8548-181ACFEEA13E}"/>
    <cellStyle name="Normal 13 3 16" xfId="11575" xr:uid="{D6EA96D2-CAF0-488D-B478-AC8F82FEEE24}"/>
    <cellStyle name="Normal 13 3 17" xfId="11576" xr:uid="{40AE0964-7BF7-4F2E-A576-2639E13CBF6B}"/>
    <cellStyle name="Normal 13 3 18" xfId="11577" xr:uid="{AFC1D253-32C1-456B-A32E-D6BAF696FF33}"/>
    <cellStyle name="Normal 13 3 19" xfId="11578" xr:uid="{23BE5F82-AC52-4C8F-914B-7A933323599E}"/>
    <cellStyle name="Normal 13 3 2" xfId="11579" xr:uid="{D4FD3950-C3A4-4604-BE11-7529513B52B2}"/>
    <cellStyle name="Normal 13 3 2 10" xfId="11580" xr:uid="{C6497019-1F91-4660-9EB6-0F6B4A0CB388}"/>
    <cellStyle name="Normal 13 3 2 11" xfId="11581" xr:uid="{58496B9D-3E95-4DA4-9F49-6F10667E9DF9}"/>
    <cellStyle name="Normal 13 3 2 12" xfId="11582" xr:uid="{E11E3F6A-CC09-42E9-A3BF-88AED0DE9910}"/>
    <cellStyle name="Normal 13 3 2 13" xfId="11583" xr:uid="{6E7FA97E-8394-47F6-BC0C-2F4587A1C98C}"/>
    <cellStyle name="Normal 13 3 2 14" xfId="11584" xr:uid="{A8205B36-AAA6-47ED-8ED2-0E00374EEBD6}"/>
    <cellStyle name="Normal 13 3 2 2" xfId="11585" xr:uid="{2A973421-C47B-4084-B121-2A38B46BB417}"/>
    <cellStyle name="Normal 13 3 2 2 10" xfId="11586" xr:uid="{624FDD2C-4352-4892-9DC7-9F9F7A387644}"/>
    <cellStyle name="Normal 13 3 2 2 11" xfId="11587" xr:uid="{858BBF86-BD1C-4C27-ABCD-3A7B7F028FDC}"/>
    <cellStyle name="Normal 13 3 2 2 12" xfId="11588" xr:uid="{F0165A0D-C6F6-4A28-8170-40E07A42E424}"/>
    <cellStyle name="Normal 13 3 2 2 2" xfId="11589" xr:uid="{61A8F865-324B-4A73-86DB-9BF4F9C1D30D}"/>
    <cellStyle name="Normal 13 3 2 2 2 2" xfId="11590" xr:uid="{DB16B28B-14FA-4643-AEA9-43A90FF00F01}"/>
    <cellStyle name="Normal 13 3 2 2 2 2 2" xfId="11591" xr:uid="{759E965B-C14E-427A-AEED-AA07837F8178}"/>
    <cellStyle name="Normal 13 3 2 2 2 2 3" xfId="11592" xr:uid="{FF5B51A2-CAA3-4365-8AA3-CE2F416D15B6}"/>
    <cellStyle name="Normal 13 3 2 2 2 2 4" xfId="11593" xr:uid="{105FC6E7-5DF1-480A-8F49-76180848451D}"/>
    <cellStyle name="Normal 13 3 2 2 2 3" xfId="11594" xr:uid="{40E7BE3F-DB79-4D0C-B1CF-697736E6749F}"/>
    <cellStyle name="Normal 13 3 2 2 2 3 2" xfId="11595" xr:uid="{2312F525-9A7B-4DF8-80AA-2470E33A7358}"/>
    <cellStyle name="Normal 13 3 2 2 2 3 3" xfId="11596" xr:uid="{039C96A2-B675-4BF7-A2D7-658AB92AFE1A}"/>
    <cellStyle name="Normal 13 3 2 2 2 3 4" xfId="11597" xr:uid="{F589A8CE-53CB-43CA-AEEF-BE38B51986BE}"/>
    <cellStyle name="Normal 13 3 2 2 2 4" xfId="11598" xr:uid="{08F4378D-142D-4AA7-BF01-B60D601BECB2}"/>
    <cellStyle name="Normal 13 3 2 2 2 5" xfId="11599" xr:uid="{3A51E91D-DDD3-430C-A6A0-132B0536A598}"/>
    <cellStyle name="Normal 13 3 2 2 2 6" xfId="11600" xr:uid="{F5FC6F06-EB67-4C61-B66A-71CFDA984FD3}"/>
    <cellStyle name="Normal 13 3 2 2 3" xfId="11601" xr:uid="{D6B98DC5-4779-440D-B775-3EF569D25ABE}"/>
    <cellStyle name="Normal 13 3 2 2 3 2" xfId="11602" xr:uid="{8004423A-83CF-4C4D-A8A2-27EAAEC16D1F}"/>
    <cellStyle name="Normal 13 3 2 2 3 3" xfId="11603" xr:uid="{D6B55D0A-8835-4DEF-AD31-F1BF460C3C57}"/>
    <cellStyle name="Normal 13 3 2 2 3 4" xfId="11604" xr:uid="{7F647FD4-8624-4978-88AD-899D611EDA2C}"/>
    <cellStyle name="Normal 13 3 2 2 4" xfId="11605" xr:uid="{393B69CC-FE0C-4A29-9B22-36D220C4F57B}"/>
    <cellStyle name="Normal 13 3 2 2 4 2" xfId="11606" xr:uid="{8FB4342D-BE60-45CB-8CF0-FF8C515A386E}"/>
    <cellStyle name="Normal 13 3 2 2 4 3" xfId="11607" xr:uid="{406B801D-97B3-455C-8D30-4EAFF8CCEC6C}"/>
    <cellStyle name="Normal 13 3 2 2 4 4" xfId="11608" xr:uid="{A9680B22-D5B6-41D2-8224-35E01651991B}"/>
    <cellStyle name="Normal 13 3 2 2 5" xfId="11609" xr:uid="{A04506E8-C83E-44CA-8BD1-10949855ABBE}"/>
    <cellStyle name="Normal 13 3 2 2 5 2" xfId="11610" xr:uid="{37B85D14-B393-419B-8AF1-42E1BE65E3B8}"/>
    <cellStyle name="Normal 13 3 2 2 5 3" xfId="11611" xr:uid="{1452BC06-1D29-41AA-8349-463599B4E36F}"/>
    <cellStyle name="Normal 13 3 2 2 5 4" xfId="11612" xr:uid="{DDFEBB93-0260-4360-93A8-96542F602538}"/>
    <cellStyle name="Normal 13 3 2 2 6" xfId="11613" xr:uid="{278B7793-2544-48CE-849B-1C4C43926048}"/>
    <cellStyle name="Normal 13 3 2 2 6 2" xfId="11614" xr:uid="{4571655A-7830-49B4-9E6A-238BD2FB58A2}"/>
    <cellStyle name="Normal 13 3 2 2 6 3" xfId="11615" xr:uid="{7C55DEF8-47DA-45D0-BD59-2974AA8E4E92}"/>
    <cellStyle name="Normal 13 3 2 2 6 4" xfId="11616" xr:uid="{495EDC62-3EF4-4EBF-B529-C7407FF1AB90}"/>
    <cellStyle name="Normal 13 3 2 2 7" xfId="11617" xr:uid="{B5D4D73D-ABC9-4B73-A62A-456903E2AB26}"/>
    <cellStyle name="Normal 13 3 2 2 7 2" xfId="11618" xr:uid="{C72D1A72-B3AD-4D62-9C40-EA640351494A}"/>
    <cellStyle name="Normal 13 3 2 2 7 3" xfId="11619" xr:uid="{7868F264-5E4F-48D2-A06D-B8BAE25510ED}"/>
    <cellStyle name="Normal 13 3 2 2 7 4" xfId="11620" xr:uid="{CE019EB2-9EED-4646-AECC-7087E52D9749}"/>
    <cellStyle name="Normal 13 3 2 2 8" xfId="11621" xr:uid="{25A9F736-DB0C-41C4-A74E-02AA584F8BB2}"/>
    <cellStyle name="Normal 13 3 2 2 9" xfId="11622" xr:uid="{EEDBDD6D-DCD0-474B-9CDC-74B764AEAF73}"/>
    <cellStyle name="Normal 13 3 2 3" xfId="11623" xr:uid="{D543064B-1BFD-4FA7-ADDC-B0E3112FF148}"/>
    <cellStyle name="Normal 13 3 2 3 2" xfId="11624" xr:uid="{02EACFE0-A686-4DD6-B0BF-8CCDEA61F0DC}"/>
    <cellStyle name="Normal 13 3 2 3 2 2" xfId="11625" xr:uid="{B2DA37EF-2402-48F2-915E-0FC750CF359E}"/>
    <cellStyle name="Normal 13 3 2 3 2 3" xfId="11626" xr:uid="{ECCBE0C9-1798-4EC2-8229-90807C64E379}"/>
    <cellStyle name="Normal 13 3 2 3 2 4" xfId="11627" xr:uid="{598FF2EE-88C2-4157-B299-C599D9D63AAC}"/>
    <cellStyle name="Normal 13 3 2 3 3" xfId="11628" xr:uid="{31DABBD0-6369-4238-BD1D-8D4F0D224305}"/>
    <cellStyle name="Normal 13 3 2 3 3 2" xfId="11629" xr:uid="{4D6DA01E-2EC0-4857-A52E-DC24121EBC53}"/>
    <cellStyle name="Normal 13 3 2 3 3 3" xfId="11630" xr:uid="{28029650-C27A-4A7D-B080-1BB9178389EF}"/>
    <cellStyle name="Normal 13 3 2 3 3 4" xfId="11631" xr:uid="{13117EB7-959E-4668-8D39-C4D96EBACD3E}"/>
    <cellStyle name="Normal 13 3 2 3 4" xfId="11632" xr:uid="{E52BCDA8-23F6-4AEE-9296-3D040FFBF747}"/>
    <cellStyle name="Normal 13 3 2 3 5" xfId="11633" xr:uid="{ED9EA80D-A1BE-47BB-9832-655D7EE9C0DF}"/>
    <cellStyle name="Normal 13 3 2 3 6" xfId="11634" xr:uid="{BCC2900E-63B4-4AC2-A30C-183FC62AB439}"/>
    <cellStyle name="Normal 13 3 2 4" xfId="11635" xr:uid="{4FF5E9F3-161A-4844-90E5-39065EBB08F8}"/>
    <cellStyle name="Normal 13 3 2 4 2" xfId="11636" xr:uid="{0ADD96ED-CAC9-4E7F-B4CC-1C0855C0AD65}"/>
    <cellStyle name="Normal 13 3 2 4 3" xfId="11637" xr:uid="{4B23A8C7-39B3-497A-9613-5DF25CA6324F}"/>
    <cellStyle name="Normal 13 3 2 4 4" xfId="11638" xr:uid="{566CC96D-075B-418D-9A1B-2A74113D890C}"/>
    <cellStyle name="Normal 13 3 2 5" xfId="11639" xr:uid="{31C77C96-9789-43F0-ACC7-689704A7FBAF}"/>
    <cellStyle name="Normal 13 3 2 5 2" xfId="11640" xr:uid="{503D1B4A-233F-4A27-A114-654DC2CF4935}"/>
    <cellStyle name="Normal 13 3 2 5 3" xfId="11641" xr:uid="{83C8A235-1928-4041-969F-F020634C5C93}"/>
    <cellStyle name="Normal 13 3 2 5 4" xfId="11642" xr:uid="{1344EB12-73C7-49BA-8D7A-775A45214394}"/>
    <cellStyle name="Normal 13 3 2 6" xfId="11643" xr:uid="{60670C2A-DEB6-4BAB-AD73-A2A04623AB6F}"/>
    <cellStyle name="Normal 13 3 2 6 2" xfId="11644" xr:uid="{2A84625E-8D9A-45FF-AEBA-63E79EBFD1F6}"/>
    <cellStyle name="Normal 13 3 2 6 3" xfId="11645" xr:uid="{C9E2F5D8-07F4-4EE6-AC1D-B9CD299D16F4}"/>
    <cellStyle name="Normal 13 3 2 6 4" xfId="11646" xr:uid="{FD6A44B9-40A6-4E07-8ECF-179818937ED3}"/>
    <cellStyle name="Normal 13 3 2 7" xfId="11647" xr:uid="{96F63596-DB95-45C3-8E9A-33D07DA1E0E9}"/>
    <cellStyle name="Normal 13 3 2 7 2" xfId="11648" xr:uid="{323C29BF-9B7E-4D7E-B1E8-C0DCD1AA164C}"/>
    <cellStyle name="Normal 13 3 2 7 3" xfId="11649" xr:uid="{0A8A827F-828B-4A86-9D32-558A7DDA9443}"/>
    <cellStyle name="Normal 13 3 2 7 4" xfId="11650" xr:uid="{486E9593-A044-4AD6-8F07-86FC348B06C4}"/>
    <cellStyle name="Normal 13 3 2 8" xfId="11651" xr:uid="{C85BEA3A-E17D-4A6D-A18F-EF86A259164F}"/>
    <cellStyle name="Normal 13 3 2 8 2" xfId="11652" xr:uid="{CE9BD857-7F9E-4FC4-8BAA-D6C20621F49E}"/>
    <cellStyle name="Normal 13 3 2 8 3" xfId="11653" xr:uid="{16E6D0E0-A4A4-4587-BBF3-8EB90ACFBB7D}"/>
    <cellStyle name="Normal 13 3 2 8 4" xfId="11654" xr:uid="{BBA83574-AD03-44C3-9C4B-DE464F2A8F69}"/>
    <cellStyle name="Normal 13 3 2 9" xfId="11655" xr:uid="{0DFFE0A8-2647-46FB-A502-6C54E245262A}"/>
    <cellStyle name="Normal 13 3 2 9 2" xfId="11656" xr:uid="{A81A02FA-12F5-4B86-A4A0-4BF92D7C9741}"/>
    <cellStyle name="Normal 13 3 2 9 3" xfId="11657" xr:uid="{3787F42C-8E38-4C4F-A077-F01EF52A873D}"/>
    <cellStyle name="Normal 13 3 2 9 4" xfId="11658" xr:uid="{B13E78ED-6CDC-4BF6-9693-1F6CB4BF5098}"/>
    <cellStyle name="Normal 13 3 20" xfId="11659" xr:uid="{31B154C0-345E-49AB-BAD2-CD220EF74A1A}"/>
    <cellStyle name="Normal 13 3 21" xfId="39415" xr:uid="{CC9AE6FC-94C7-4300-B0F9-D2702421B097}"/>
    <cellStyle name="Normal 13 3 3" xfId="11660" xr:uid="{11D09EDD-4B08-481F-9C86-DBB075344E91}"/>
    <cellStyle name="Normal 13 3 3 10" xfId="11661" xr:uid="{D2427A08-B1E8-4CC6-9F68-E73CFA859086}"/>
    <cellStyle name="Normal 13 3 3 11" xfId="11662" xr:uid="{5AC8F10C-3FCD-473C-B729-2EF7EBB02BDB}"/>
    <cellStyle name="Normal 13 3 3 12" xfId="11663" xr:uid="{0577B467-EF18-406E-A944-B987D8709498}"/>
    <cellStyle name="Normal 13 3 3 13" xfId="11664" xr:uid="{31DACC53-E5E8-487B-9731-8BE283541F4A}"/>
    <cellStyle name="Normal 13 3 3 14" xfId="11665" xr:uid="{130AE6F4-FC9B-45BA-B0ED-D69468EF64A3}"/>
    <cellStyle name="Normal 13 3 3 2" xfId="11666" xr:uid="{6A449F88-B5E7-45AC-98EE-847005C785A3}"/>
    <cellStyle name="Normal 13 3 3 2 10" xfId="11667" xr:uid="{555693CF-9CBA-4DCD-8F82-C8CF4D3ABAF5}"/>
    <cellStyle name="Normal 13 3 3 2 11" xfId="11668" xr:uid="{F99F86E9-DD33-49E2-9C42-4BBBF76BC5D5}"/>
    <cellStyle name="Normal 13 3 3 2 12" xfId="11669" xr:uid="{A9F4862B-D55C-43A2-9DB2-20B834ABEEC3}"/>
    <cellStyle name="Normal 13 3 3 2 2" xfId="11670" xr:uid="{100A5CE5-6A31-4EB4-B591-C2CD127CCE48}"/>
    <cellStyle name="Normal 13 3 3 2 2 2" xfId="11671" xr:uid="{E89BD3CD-B273-48B1-89FA-D2F7A5DEB496}"/>
    <cellStyle name="Normal 13 3 3 2 2 2 2" xfId="11672" xr:uid="{4C271A79-42DC-482A-94F6-27C98179A910}"/>
    <cellStyle name="Normal 13 3 3 2 2 2 3" xfId="11673" xr:uid="{CB33FAAA-B0A0-4E1C-8BF8-FC0B1EDE09C8}"/>
    <cellStyle name="Normal 13 3 3 2 2 2 4" xfId="11674" xr:uid="{8ED8AEF5-7632-4246-A51B-63A72AEC98F3}"/>
    <cellStyle name="Normal 13 3 3 2 2 3" xfId="11675" xr:uid="{728B75A8-78AB-4A93-A4A7-51E3367E0C9B}"/>
    <cellStyle name="Normal 13 3 3 2 2 3 2" xfId="11676" xr:uid="{F9DC8CB2-1BE4-4190-BA63-B01BA1729EEC}"/>
    <cellStyle name="Normal 13 3 3 2 2 3 3" xfId="11677" xr:uid="{B36DD230-2BAA-4501-AD40-B63BD5C213B9}"/>
    <cellStyle name="Normal 13 3 3 2 2 3 4" xfId="11678" xr:uid="{F7A1B8F4-9966-41B5-B499-7B42A904E054}"/>
    <cellStyle name="Normal 13 3 3 2 2 4" xfId="11679" xr:uid="{27C5D7AB-90D9-4CF6-8D0E-7476F92E879B}"/>
    <cellStyle name="Normal 13 3 3 2 2 5" xfId="11680" xr:uid="{A5DD2C0B-B8D3-490A-8957-D92756EBE31B}"/>
    <cellStyle name="Normal 13 3 3 2 2 6" xfId="11681" xr:uid="{A4F053A6-E925-43F0-BC3C-CD4559C02920}"/>
    <cellStyle name="Normal 13 3 3 2 3" xfId="11682" xr:uid="{999B493E-BABA-4D7F-91D2-486C3B2DCED3}"/>
    <cellStyle name="Normal 13 3 3 2 3 2" xfId="11683" xr:uid="{B1692D0A-F50D-4A01-A261-4DCACF822DF2}"/>
    <cellStyle name="Normal 13 3 3 2 3 3" xfId="11684" xr:uid="{4852886B-4860-408A-B9A4-9E2AC0D3D7BA}"/>
    <cellStyle name="Normal 13 3 3 2 3 4" xfId="11685" xr:uid="{20670C59-F811-44A7-B0CE-ABE262F13E70}"/>
    <cellStyle name="Normal 13 3 3 2 4" xfId="11686" xr:uid="{CC2F5810-3468-4B10-8888-78815F11295C}"/>
    <cellStyle name="Normal 13 3 3 2 4 2" xfId="11687" xr:uid="{E85DFBB0-9C89-48E2-BBEB-3F4A057A7877}"/>
    <cellStyle name="Normal 13 3 3 2 4 3" xfId="11688" xr:uid="{6CD9DFC5-9AB9-495A-9B9F-5D8DA4EE5C54}"/>
    <cellStyle name="Normal 13 3 3 2 4 4" xfId="11689" xr:uid="{943B0828-1981-42A7-8760-CE78C8535E5F}"/>
    <cellStyle name="Normal 13 3 3 2 5" xfId="11690" xr:uid="{9F5529FA-B306-497D-BB1E-60435C187121}"/>
    <cellStyle name="Normal 13 3 3 2 5 2" xfId="11691" xr:uid="{53935A8A-3663-48A0-909F-9B4974E46088}"/>
    <cellStyle name="Normal 13 3 3 2 5 3" xfId="11692" xr:uid="{7D2F0BA8-5D95-4211-A290-380A19621083}"/>
    <cellStyle name="Normal 13 3 3 2 5 4" xfId="11693" xr:uid="{250B2C33-FE07-4E61-B8ED-2520C0F093D7}"/>
    <cellStyle name="Normal 13 3 3 2 6" xfId="11694" xr:uid="{A7E62D86-9329-491F-8563-34065E41CDD8}"/>
    <cellStyle name="Normal 13 3 3 2 6 2" xfId="11695" xr:uid="{7CFC5F74-5326-47D2-8EBB-790F6E29612A}"/>
    <cellStyle name="Normal 13 3 3 2 6 3" xfId="11696" xr:uid="{B9BA15FD-E21B-46AC-952E-038D9A48D94D}"/>
    <cellStyle name="Normal 13 3 3 2 6 4" xfId="11697" xr:uid="{B9D7B516-7EB1-48C1-BD49-5396FC33E765}"/>
    <cellStyle name="Normal 13 3 3 2 7" xfId="11698" xr:uid="{5F449EDF-B6E2-4FBA-9699-E3DE18D2B049}"/>
    <cellStyle name="Normal 13 3 3 2 7 2" xfId="11699" xr:uid="{90487C43-9099-4759-B381-B91E37A52664}"/>
    <cellStyle name="Normal 13 3 3 2 7 3" xfId="11700" xr:uid="{AA1577AA-537C-452E-865F-FD8B093E4467}"/>
    <cellStyle name="Normal 13 3 3 2 7 4" xfId="11701" xr:uid="{CD39417C-8DE3-4105-82F2-4739330379BA}"/>
    <cellStyle name="Normal 13 3 3 2 8" xfId="11702" xr:uid="{1451D446-86E6-45D6-88FF-025A18EF5D20}"/>
    <cellStyle name="Normal 13 3 3 2 9" xfId="11703" xr:uid="{1534F458-4E4A-450A-AC1A-2987E4BEE753}"/>
    <cellStyle name="Normal 13 3 3 3" xfId="11704" xr:uid="{D64DF335-A449-41F5-87DE-1E8E8CBFBBC2}"/>
    <cellStyle name="Normal 13 3 3 3 2" xfId="11705" xr:uid="{373DFF5E-4998-4865-A1F2-747758366C85}"/>
    <cellStyle name="Normal 13 3 3 3 2 2" xfId="11706" xr:uid="{696DAF33-260E-423C-B2E3-EE2168BB5FE0}"/>
    <cellStyle name="Normal 13 3 3 3 2 3" xfId="11707" xr:uid="{260CBD90-B4B0-4456-B7A4-E57A657754C8}"/>
    <cellStyle name="Normal 13 3 3 3 2 4" xfId="11708" xr:uid="{4AFE7B73-1BFC-4DAD-B947-4E5E5FAA8FF4}"/>
    <cellStyle name="Normal 13 3 3 3 3" xfId="11709" xr:uid="{AFDFF0E0-1E23-4081-A2ED-2B98878D5E57}"/>
    <cellStyle name="Normal 13 3 3 3 3 2" xfId="11710" xr:uid="{EE2748FD-012E-44E3-9807-C47D7603A8FD}"/>
    <cellStyle name="Normal 13 3 3 3 3 3" xfId="11711" xr:uid="{627331DC-368F-4DA6-9D56-F2E699BFB409}"/>
    <cellStyle name="Normal 13 3 3 3 3 4" xfId="11712" xr:uid="{B6563F05-7A73-40D3-9F6A-2E277AFF2064}"/>
    <cellStyle name="Normal 13 3 3 3 4" xfId="11713" xr:uid="{31F87EA7-9BA3-4EBF-B1EB-2BB03556E19D}"/>
    <cellStyle name="Normal 13 3 3 3 5" xfId="11714" xr:uid="{2181C08E-F8B7-4D34-920A-74DCE0676DF6}"/>
    <cellStyle name="Normal 13 3 3 3 6" xfId="11715" xr:uid="{8FD56024-AA6B-45DE-8A94-1C0F8BE21984}"/>
    <cellStyle name="Normal 13 3 3 4" xfId="11716" xr:uid="{633DA75A-444A-4CC8-B84C-05FAC93B3142}"/>
    <cellStyle name="Normal 13 3 3 4 2" xfId="11717" xr:uid="{2ACC008B-7074-4EB8-B1BA-3CB670A65354}"/>
    <cellStyle name="Normal 13 3 3 4 3" xfId="11718" xr:uid="{466B3A58-40CA-4438-98ED-BBD704A07C02}"/>
    <cellStyle name="Normal 13 3 3 4 4" xfId="11719" xr:uid="{C912C4FB-8A35-498D-9964-FFA5CAD65519}"/>
    <cellStyle name="Normal 13 3 3 5" xfId="11720" xr:uid="{AFF8E269-55AB-45A5-BCA9-A41AE90232E8}"/>
    <cellStyle name="Normal 13 3 3 5 2" xfId="11721" xr:uid="{D9E56F6F-4C8D-4AFE-8C0F-9499DF1DE598}"/>
    <cellStyle name="Normal 13 3 3 5 3" xfId="11722" xr:uid="{67E4AFF4-A3EC-4E6B-B4A3-3059AF87D63E}"/>
    <cellStyle name="Normal 13 3 3 5 4" xfId="11723" xr:uid="{1348431F-8CE0-4432-BB6F-A98B6C09E95F}"/>
    <cellStyle name="Normal 13 3 3 6" xfId="11724" xr:uid="{C3C62039-794D-4641-9194-7BA9F26B3B3A}"/>
    <cellStyle name="Normal 13 3 3 6 2" xfId="11725" xr:uid="{3F043E39-C431-4E92-A319-D44F6CEC1A5C}"/>
    <cellStyle name="Normal 13 3 3 6 3" xfId="11726" xr:uid="{4F6A18B5-F0A6-4EB0-90C7-DE3DBC4D3EAC}"/>
    <cellStyle name="Normal 13 3 3 6 4" xfId="11727" xr:uid="{51530E62-A9EF-4415-B6C0-97072AE059F3}"/>
    <cellStyle name="Normal 13 3 3 7" xfId="11728" xr:uid="{7CC81958-5251-42A0-87C9-29B1A5F60834}"/>
    <cellStyle name="Normal 13 3 3 7 2" xfId="11729" xr:uid="{0CE680C4-D257-4BD6-9420-FD7C3936A6C5}"/>
    <cellStyle name="Normal 13 3 3 7 3" xfId="11730" xr:uid="{DF9E3087-FE4C-4A0D-8206-1D5798B8AB8E}"/>
    <cellStyle name="Normal 13 3 3 7 4" xfId="11731" xr:uid="{95ACF277-13F6-4A54-A780-51E4C94B9871}"/>
    <cellStyle name="Normal 13 3 3 8" xfId="11732" xr:uid="{222BD00D-533E-40FC-B99B-CF8F508C072A}"/>
    <cellStyle name="Normal 13 3 3 8 2" xfId="11733" xr:uid="{BDC478D0-B106-40E5-B614-99A5B3BE5C33}"/>
    <cellStyle name="Normal 13 3 3 8 3" xfId="11734" xr:uid="{FB68D1F4-0B13-4D3F-BD4C-3357E6966314}"/>
    <cellStyle name="Normal 13 3 3 8 4" xfId="11735" xr:uid="{219F4063-1913-4CBB-8370-2D642E2209C5}"/>
    <cellStyle name="Normal 13 3 3 9" xfId="11736" xr:uid="{AFFF7923-6776-4385-814B-B3F89432D4D2}"/>
    <cellStyle name="Normal 13 3 3 9 2" xfId="11737" xr:uid="{31F0A62C-A1DF-49F4-8E90-5803DF0D6166}"/>
    <cellStyle name="Normal 13 3 3 9 3" xfId="11738" xr:uid="{33A34286-3779-4F90-B7B7-6C554030272C}"/>
    <cellStyle name="Normal 13 3 3 9 4" xfId="11739" xr:uid="{7EBAA757-32A5-4387-BAF9-E96F704BAF08}"/>
    <cellStyle name="Normal 13 3 4" xfId="11740" xr:uid="{456DA680-9593-447A-B7D4-70A77E1DCEAE}"/>
    <cellStyle name="Normal 13 3 4 10" xfId="11741" xr:uid="{98EFEA48-D829-4873-87AE-743BAC01F074}"/>
    <cellStyle name="Normal 13 3 4 11" xfId="11742" xr:uid="{DC75C9FC-BA7A-4948-9566-A5A0AA7C978A}"/>
    <cellStyle name="Normal 13 3 4 12" xfId="11743" xr:uid="{7D33006F-CB3D-409E-A7B0-396C8155B573}"/>
    <cellStyle name="Normal 13 3 4 2" xfId="11744" xr:uid="{E35FB921-7E28-4EED-9584-70F4217C36B5}"/>
    <cellStyle name="Normal 13 3 4 2 2" xfId="11745" xr:uid="{63209487-8AA3-46D3-ACBC-14F3D3310736}"/>
    <cellStyle name="Normal 13 3 4 2 2 2" xfId="11746" xr:uid="{F0D236EF-C13E-4AF7-91AE-39DE1179B596}"/>
    <cellStyle name="Normal 13 3 4 2 2 3" xfId="11747" xr:uid="{7FE5EFA8-C660-420B-AF94-C29779CAD5C3}"/>
    <cellStyle name="Normal 13 3 4 2 2 4" xfId="11748" xr:uid="{0173AD1F-E4BF-4904-B3D2-A39DC27D4DAD}"/>
    <cellStyle name="Normal 13 3 4 2 3" xfId="11749" xr:uid="{E7FF8ABF-062E-4292-AD33-CD4BEB8A0212}"/>
    <cellStyle name="Normal 13 3 4 2 3 2" xfId="11750" xr:uid="{4E2107D7-76E5-4872-BD3A-DB7664DDBB9D}"/>
    <cellStyle name="Normal 13 3 4 2 3 3" xfId="11751" xr:uid="{3BE76009-1928-4612-AC86-7106568963AB}"/>
    <cellStyle name="Normal 13 3 4 2 3 4" xfId="11752" xr:uid="{637A4B3C-9DE3-4E9F-89F1-100F048E8460}"/>
    <cellStyle name="Normal 13 3 4 2 4" xfId="11753" xr:uid="{0148BD6D-12DD-44CB-8665-CDDCCD4123BF}"/>
    <cellStyle name="Normal 13 3 4 2 5" xfId="11754" xr:uid="{D3AEC2F1-ABD6-4B8B-8E7B-2DA6BC7FFE43}"/>
    <cellStyle name="Normal 13 3 4 2 6" xfId="11755" xr:uid="{6ECFA33C-2332-43F0-B262-FD5FF8721652}"/>
    <cellStyle name="Normal 13 3 4 3" xfId="11756" xr:uid="{B7D95C37-3202-4BA8-9CB1-338D8870DFA4}"/>
    <cellStyle name="Normal 13 3 4 3 2" xfId="11757" xr:uid="{87E76C87-B122-4B98-AD99-4D95E7648DBF}"/>
    <cellStyle name="Normal 13 3 4 3 3" xfId="11758" xr:uid="{38DF46BF-9C4D-46AF-A941-EDB61C507912}"/>
    <cellStyle name="Normal 13 3 4 3 4" xfId="11759" xr:uid="{62D66860-2D62-496C-B5BE-DD8DFD38D6D3}"/>
    <cellStyle name="Normal 13 3 4 4" xfId="11760" xr:uid="{BE72AED8-651F-48B7-A516-9C4B6F193C24}"/>
    <cellStyle name="Normal 13 3 4 4 2" xfId="11761" xr:uid="{1F634588-F8B4-482A-9D37-76779F2713F1}"/>
    <cellStyle name="Normal 13 3 4 4 3" xfId="11762" xr:uid="{F27B83EE-D88C-4AA4-966F-DF7FC426E912}"/>
    <cellStyle name="Normal 13 3 4 4 4" xfId="11763" xr:uid="{A1B3891C-3232-412A-B93B-E4A34CBD604F}"/>
    <cellStyle name="Normal 13 3 4 5" xfId="11764" xr:uid="{6796CB09-95E9-43D6-B2AD-3C903FD01505}"/>
    <cellStyle name="Normal 13 3 4 5 2" xfId="11765" xr:uid="{BCF42EB7-AE6D-40AF-9D20-5F4EAE896ABB}"/>
    <cellStyle name="Normal 13 3 4 5 3" xfId="11766" xr:uid="{6B6A0C2B-74B7-4032-91FE-528EC2FD5FAF}"/>
    <cellStyle name="Normal 13 3 4 5 4" xfId="11767" xr:uid="{D681299C-DDF0-4A2B-934D-2128F381B540}"/>
    <cellStyle name="Normal 13 3 4 6" xfId="11768" xr:uid="{C8D365F1-FF9D-4361-8E97-9A06734CEDEE}"/>
    <cellStyle name="Normal 13 3 4 6 2" xfId="11769" xr:uid="{2A00645B-1C4A-4D78-9A2F-0CBE053F1111}"/>
    <cellStyle name="Normal 13 3 4 6 3" xfId="11770" xr:uid="{1D50FA54-1538-47C7-A90E-8322F92C8B70}"/>
    <cellStyle name="Normal 13 3 4 6 4" xfId="11771" xr:uid="{DC4C1224-19FB-488C-AD8F-7A9A79F8DA05}"/>
    <cellStyle name="Normal 13 3 4 7" xfId="11772" xr:uid="{0D839E12-DA54-46FE-BC7C-4F3B0F984BF4}"/>
    <cellStyle name="Normal 13 3 4 7 2" xfId="11773" xr:uid="{49341041-8D28-47F4-899A-4E8FD77FC534}"/>
    <cellStyle name="Normal 13 3 4 7 3" xfId="11774" xr:uid="{C45746F2-1A59-4C49-87FB-13B4D3B79652}"/>
    <cellStyle name="Normal 13 3 4 7 4" xfId="11775" xr:uid="{AB15886F-929D-42B7-A8FA-22164C569799}"/>
    <cellStyle name="Normal 13 3 4 8" xfId="11776" xr:uid="{BEC2F043-A612-432D-BBAA-E63D3BE38F93}"/>
    <cellStyle name="Normal 13 3 4 9" xfId="11777" xr:uid="{DB120BB0-B2CA-453B-BAB0-941898D1EC49}"/>
    <cellStyle name="Normal 13 3 5" xfId="11778" xr:uid="{A28437F7-81EE-4AE5-B0FC-0E460A0C07EA}"/>
    <cellStyle name="Normal 13 3 5 10" xfId="11779" xr:uid="{83F32222-0D07-445B-8E41-E08040F46A70}"/>
    <cellStyle name="Normal 13 3 5 11" xfId="11780" xr:uid="{BEC3A3DB-7D46-43F8-AA70-816D4F4DDA2B}"/>
    <cellStyle name="Normal 13 3 5 12" xfId="11781" xr:uid="{46A9E6FD-D474-4472-A6E5-67C90D198DE3}"/>
    <cellStyle name="Normal 13 3 5 2" xfId="11782" xr:uid="{4A094BF3-144C-480D-BFB5-4041586FD6C5}"/>
    <cellStyle name="Normal 13 3 5 2 2" xfId="11783" xr:uid="{F167DB91-975C-42E2-8EFC-6315281CB0BD}"/>
    <cellStyle name="Normal 13 3 5 2 2 2" xfId="11784" xr:uid="{F563A70C-4D8C-427B-B63F-45BB36757743}"/>
    <cellStyle name="Normal 13 3 5 2 2 3" xfId="11785" xr:uid="{CBB10020-0EC2-4203-A0E9-1C68D8984C65}"/>
    <cellStyle name="Normal 13 3 5 2 2 4" xfId="11786" xr:uid="{B910ED2D-590D-41BC-9AE2-0DE11BA832BB}"/>
    <cellStyle name="Normal 13 3 5 2 3" xfId="11787" xr:uid="{7BB9BDEE-D801-451F-AD3B-4A83101F8884}"/>
    <cellStyle name="Normal 13 3 5 2 3 2" xfId="11788" xr:uid="{40196309-D88D-4296-A7D2-96381C2CECAF}"/>
    <cellStyle name="Normal 13 3 5 2 3 3" xfId="11789" xr:uid="{A03B9750-969A-4AFB-8F74-89177FCEE4E3}"/>
    <cellStyle name="Normal 13 3 5 2 3 4" xfId="11790" xr:uid="{EEDD4BB7-0D21-4BA2-A3EF-45EC74B9632F}"/>
    <cellStyle name="Normal 13 3 5 2 4" xfId="11791" xr:uid="{7239FD0F-34E9-41E4-8708-E57D5C876170}"/>
    <cellStyle name="Normal 13 3 5 2 5" xfId="11792" xr:uid="{717C33FE-0859-463F-9087-E53E4196FFD9}"/>
    <cellStyle name="Normal 13 3 5 2 6" xfId="11793" xr:uid="{5A7C0E60-0AA0-483B-A994-45F871B47220}"/>
    <cellStyle name="Normal 13 3 5 3" xfId="11794" xr:uid="{59A39801-15FC-487B-98FC-6EEC53619A2C}"/>
    <cellStyle name="Normal 13 3 5 3 2" xfId="11795" xr:uid="{FC0435DF-676F-4382-B19F-E3D38749DB28}"/>
    <cellStyle name="Normal 13 3 5 3 3" xfId="11796" xr:uid="{4EB2933A-A7DE-428B-BA0F-AF331F7E74C4}"/>
    <cellStyle name="Normal 13 3 5 3 4" xfId="11797" xr:uid="{2A6AA1F7-443E-42D9-8C49-DBA5E49B85AE}"/>
    <cellStyle name="Normal 13 3 5 4" xfId="11798" xr:uid="{6AA99E88-E2EE-4034-8AF7-81FF063957FE}"/>
    <cellStyle name="Normal 13 3 5 4 2" xfId="11799" xr:uid="{4BE356E0-3201-470F-A1F8-A5E39861EDA1}"/>
    <cellStyle name="Normal 13 3 5 4 3" xfId="11800" xr:uid="{1302AC63-D26A-4CBD-AB76-9ACE0425A036}"/>
    <cellStyle name="Normal 13 3 5 4 4" xfId="11801" xr:uid="{A0ED2C49-EEE8-4EFD-82D9-FE74D09DAA80}"/>
    <cellStyle name="Normal 13 3 5 5" xfId="11802" xr:uid="{25E55B77-5526-4300-9B47-AC79BC4CD8D8}"/>
    <cellStyle name="Normal 13 3 5 5 2" xfId="11803" xr:uid="{8662347D-B934-47CC-B643-F66A75E1013D}"/>
    <cellStyle name="Normal 13 3 5 5 3" xfId="11804" xr:uid="{E19FD39D-2821-45C2-9CDB-6C916B9DDBF5}"/>
    <cellStyle name="Normal 13 3 5 5 4" xfId="11805" xr:uid="{1048C3DC-B046-404B-BCB8-C4C8041F5740}"/>
    <cellStyle name="Normal 13 3 5 6" xfId="11806" xr:uid="{308A48DF-4133-49C8-A390-C496FA2668F9}"/>
    <cellStyle name="Normal 13 3 5 6 2" xfId="11807" xr:uid="{FA81DA4B-F127-44A7-9FC6-ADC18F5BACE1}"/>
    <cellStyle name="Normal 13 3 5 6 3" xfId="11808" xr:uid="{B5B7DFC1-6BCF-4510-9227-8FB9A258B2B6}"/>
    <cellStyle name="Normal 13 3 5 6 4" xfId="11809" xr:uid="{7B52866D-8D2B-4827-A43C-8AB90F3F42E5}"/>
    <cellStyle name="Normal 13 3 5 7" xfId="11810" xr:uid="{8E875F7F-58D4-4BB8-8394-8CE41EC4283F}"/>
    <cellStyle name="Normal 13 3 5 7 2" xfId="11811" xr:uid="{8C2CD0C2-D551-4DE8-AB23-0B7235ED12E3}"/>
    <cellStyle name="Normal 13 3 5 7 3" xfId="11812" xr:uid="{E40D6F91-B121-45E9-9671-63E8D15FBE1D}"/>
    <cellStyle name="Normal 13 3 5 7 4" xfId="11813" xr:uid="{69861C6A-A140-4122-AB25-941F1FBF449E}"/>
    <cellStyle name="Normal 13 3 5 8" xfId="11814" xr:uid="{AA2B0C37-390D-4F49-AFE7-E5B3B1AAD9AE}"/>
    <cellStyle name="Normal 13 3 5 9" xfId="11815" xr:uid="{34C71DF3-B975-4E38-BC9B-9618AAA0FCE8}"/>
    <cellStyle name="Normal 13 3 6" xfId="11816" xr:uid="{CE4D9293-C732-4D6F-BB53-CF4633E972EA}"/>
    <cellStyle name="Normal 13 3 6 2" xfId="11817" xr:uid="{0E4CCEC2-BE0D-4F83-89BF-FCB3BFCB3C45}"/>
    <cellStyle name="Normal 13 3 6 2 2" xfId="11818" xr:uid="{05AF5262-9E9A-4525-8E15-396AB1BD86D3}"/>
    <cellStyle name="Normal 13 3 6 2 3" xfId="11819" xr:uid="{B904D8E4-19B1-4A92-97B6-1A9A477D29AF}"/>
    <cellStyle name="Normal 13 3 6 2 4" xfId="11820" xr:uid="{FDE10EEE-8CEA-45F3-8AC7-E63B2E05B8E1}"/>
    <cellStyle name="Normal 13 3 6 3" xfId="11821" xr:uid="{5738D143-72E6-456E-B456-88F1629E4F0F}"/>
    <cellStyle name="Normal 13 3 6 3 2" xfId="11822" xr:uid="{CA9A1D8E-07B6-4367-8691-F6DA90B8B288}"/>
    <cellStyle name="Normal 13 3 6 3 3" xfId="11823" xr:uid="{774A6B72-3FA0-441F-8691-06C54EE0D1D8}"/>
    <cellStyle name="Normal 13 3 6 3 4" xfId="11824" xr:uid="{70C1D287-566D-4FC7-98A8-3D439F4AA563}"/>
    <cellStyle name="Normal 13 3 6 4" xfId="11825" xr:uid="{314D2592-A134-455D-9026-EAEC64E7918D}"/>
    <cellStyle name="Normal 13 3 6 4 2" xfId="11826" xr:uid="{A32CF1A1-5C7F-4714-B417-2F8CF5B302BF}"/>
    <cellStyle name="Normal 13 3 6 4 3" xfId="11827" xr:uid="{389DDD7E-CACF-4CB4-8E8E-38A5C5880E8D}"/>
    <cellStyle name="Normal 13 3 6 4 4" xfId="11828" xr:uid="{E5730D54-6C88-4472-93D4-69EFD9FE2842}"/>
    <cellStyle name="Normal 13 3 6 5" xfId="11829" xr:uid="{8A4566A4-6AF1-4AB8-A541-4C55A8E696A8}"/>
    <cellStyle name="Normal 13 3 6 5 2" xfId="11830" xr:uid="{3E0E3541-9B2B-4EB7-A12D-613BB9D67A89}"/>
    <cellStyle name="Normal 13 3 6 5 3" xfId="11831" xr:uid="{0233110C-4A62-426F-81B8-791415A7ADF0}"/>
    <cellStyle name="Normal 13 3 6 5 4" xfId="11832" xr:uid="{6CC4E5AA-E9B3-453D-A42A-A9AE4297ED8D}"/>
    <cellStyle name="Normal 13 3 6 6" xfId="11833" xr:uid="{E8E3005A-62D1-4014-80BF-E3BF8A69C7B3}"/>
    <cellStyle name="Normal 13 3 6 7" xfId="11834" xr:uid="{D9CBE05F-7C25-436A-A1C2-4EC3CF3DAC48}"/>
    <cellStyle name="Normal 13 3 6 8" xfId="11835" xr:uid="{6808731A-41EC-41F7-AE4D-7669E699F1EC}"/>
    <cellStyle name="Normal 13 3 7" xfId="11836" xr:uid="{B806CCD1-9056-4326-BA25-0809A34A7ED0}"/>
    <cellStyle name="Normal 13 3 7 2" xfId="11837" xr:uid="{848225B1-A8CA-4CE8-A9D4-6342173BCEF5}"/>
    <cellStyle name="Normal 13 3 7 3" xfId="11838" xr:uid="{9134C771-8DCB-4A96-9E18-7198006E25B6}"/>
    <cellStyle name="Normal 13 3 7 4" xfId="11839" xr:uid="{C35AA16A-CA21-4055-88BB-724A1CF7EB81}"/>
    <cellStyle name="Normal 13 3 8" xfId="11840" xr:uid="{01FED5C3-4100-46FA-9E92-4E4E9EA8C8D6}"/>
    <cellStyle name="Normal 13 3 8 2" xfId="11841" xr:uid="{7E54D72B-8365-455E-9718-4E57CE2F870A}"/>
    <cellStyle name="Normal 13 3 8 3" xfId="11842" xr:uid="{1BF40827-47D8-4E6D-A485-86CE1703B547}"/>
    <cellStyle name="Normal 13 3 8 4" xfId="11843" xr:uid="{27E7B6CD-D492-4998-A97C-DA390B05C8EA}"/>
    <cellStyle name="Normal 13 3 9" xfId="11844" xr:uid="{FB07962A-31EB-4893-92AD-BA0E3C0F7ED8}"/>
    <cellStyle name="Normal 13 3 9 2" xfId="11845" xr:uid="{1B88EF36-25C3-41EB-A077-379ADD663FAE}"/>
    <cellStyle name="Normal 13 3 9 3" xfId="11846" xr:uid="{10C77FF7-A3C1-4B78-BC8C-15470652CA08}"/>
    <cellStyle name="Normal 13 3 9 4" xfId="11847" xr:uid="{0C055BC6-7CE6-471B-BB03-44E708F31C3C}"/>
    <cellStyle name="Normal 13 4" xfId="11848" xr:uid="{126D7A8F-60C2-4013-BE22-86B391337340}"/>
    <cellStyle name="Normal 13 4 10" xfId="11849" xr:uid="{782A1F5D-6E62-43CA-A353-2804852F6494}"/>
    <cellStyle name="Normal 13 4 10 2" xfId="11850" xr:uid="{89DD04E3-48A8-42B6-83D3-9FF92B7A01DE}"/>
    <cellStyle name="Normal 13 4 10 3" xfId="11851" xr:uid="{DDE081BB-B128-4E63-A2B4-5B6C79B9C676}"/>
    <cellStyle name="Normal 13 4 10 4" xfId="11852" xr:uid="{95342AC4-5D35-4EB9-9331-22EF128711A5}"/>
    <cellStyle name="Normal 13 4 11" xfId="11853" xr:uid="{29B77553-DB92-4AB6-AB6E-B9B6D48B1734}"/>
    <cellStyle name="Normal 13 4 11 2" xfId="11854" xr:uid="{38B14AD2-FD1A-4542-BB26-4FCE4953CB38}"/>
    <cellStyle name="Normal 13 4 11 3" xfId="11855" xr:uid="{88CE021B-E063-4FCB-9B62-814589E8EF8F}"/>
    <cellStyle name="Normal 13 4 11 4" xfId="11856" xr:uid="{C0193372-1D15-4621-9906-4696B6D8CCBA}"/>
    <cellStyle name="Normal 13 4 12" xfId="11857" xr:uid="{6744AD49-69BB-4477-B8CE-74C73154E1A0}"/>
    <cellStyle name="Normal 13 4 12 2" xfId="11858" xr:uid="{6B758151-A56A-4DA6-864A-9ABFF9B0A058}"/>
    <cellStyle name="Normal 13 4 12 3" xfId="11859" xr:uid="{C75FD0D8-9184-46FF-8645-CE7E9C370D51}"/>
    <cellStyle name="Normal 13 4 12 4" xfId="11860" xr:uid="{C89F9200-5466-4EDE-85D5-CC0EC8DB8E80}"/>
    <cellStyle name="Normal 13 4 13" xfId="11861" xr:uid="{FEFC3305-C3B3-4413-B9FE-79B20FBBDAA7}"/>
    <cellStyle name="Normal 13 4 13 2" xfId="11862" xr:uid="{CF3D2B5D-89CD-4568-9102-369D95B7F6B8}"/>
    <cellStyle name="Normal 13 4 13 3" xfId="11863" xr:uid="{84F28649-6EE1-4E9F-B6F4-0D3F154FD3C8}"/>
    <cellStyle name="Normal 13 4 13 4" xfId="11864" xr:uid="{CC27A2BB-05F4-4148-9228-420A6F6C3FB8}"/>
    <cellStyle name="Normal 13 4 14" xfId="11865" xr:uid="{422FF6F6-5EA9-418B-AFBF-6758D1F76087}"/>
    <cellStyle name="Normal 13 4 15" xfId="11866" xr:uid="{AC9D0988-EBCB-46E2-A369-B77A83D89197}"/>
    <cellStyle name="Normal 13 4 16" xfId="11867" xr:uid="{EE930533-0FE5-4770-9847-9A06F6D67D2C}"/>
    <cellStyle name="Normal 13 4 17" xfId="11868" xr:uid="{877E04FF-8DDB-428C-865E-0DE83A31D68C}"/>
    <cellStyle name="Normal 13 4 18" xfId="11869" xr:uid="{41927C21-20BF-4CC0-88C5-CF5F2AFB093D}"/>
    <cellStyle name="Normal 13 4 19" xfId="11870" xr:uid="{C5AA71A0-E496-4A74-AB04-B0C169552C2E}"/>
    <cellStyle name="Normal 13 4 2" xfId="11871" xr:uid="{557BA9FD-BC21-4C13-ADB9-D2FEE2F6E697}"/>
    <cellStyle name="Normal 13 4 2 10" xfId="11872" xr:uid="{35CEB81F-5617-4D4A-B5FA-8A1ED4FDA21E}"/>
    <cellStyle name="Normal 13 4 2 11" xfId="11873" xr:uid="{48D84D97-04CD-4964-B2C0-BB72758AEE61}"/>
    <cellStyle name="Normal 13 4 2 12" xfId="11874" xr:uid="{F12D6877-14E3-4DD3-8657-C70350CA0073}"/>
    <cellStyle name="Normal 13 4 2 13" xfId="11875" xr:uid="{C4B01A06-2621-4FAE-AD0D-969831D33D3A}"/>
    <cellStyle name="Normal 13 4 2 14" xfId="11876" xr:uid="{8574C4D0-B6FC-467F-8531-EC907347D2F8}"/>
    <cellStyle name="Normal 13 4 2 2" xfId="11877" xr:uid="{9EE151CC-121C-4339-BA43-29C73A86F8CF}"/>
    <cellStyle name="Normal 13 4 2 2 10" xfId="11878" xr:uid="{633C9DE4-0072-4DF0-820D-336A216555E1}"/>
    <cellStyle name="Normal 13 4 2 2 11" xfId="11879" xr:uid="{C4933CD5-CB19-4D26-9B55-838F139327EB}"/>
    <cellStyle name="Normal 13 4 2 2 12" xfId="11880" xr:uid="{BC59E057-06CE-4CA6-B038-9B17227D5889}"/>
    <cellStyle name="Normal 13 4 2 2 2" xfId="11881" xr:uid="{C17349D1-4214-42FB-A1B0-A4C5BD67CD13}"/>
    <cellStyle name="Normal 13 4 2 2 2 2" xfId="11882" xr:uid="{CA810C2C-51F3-4729-B796-C7D2EA0244C3}"/>
    <cellStyle name="Normal 13 4 2 2 2 2 2" xfId="11883" xr:uid="{D0030F39-2DD3-49B0-A1C2-7DC5FAA9FEA9}"/>
    <cellStyle name="Normal 13 4 2 2 2 2 3" xfId="11884" xr:uid="{72182F3C-F7A7-4857-8543-2B48C8AE5C86}"/>
    <cellStyle name="Normal 13 4 2 2 2 2 4" xfId="11885" xr:uid="{9500AC96-6C9C-467C-A93E-9C130B13B115}"/>
    <cellStyle name="Normal 13 4 2 2 2 3" xfId="11886" xr:uid="{0BBCB8FB-DEB5-4C41-8E5C-D164E4B270A1}"/>
    <cellStyle name="Normal 13 4 2 2 2 3 2" xfId="11887" xr:uid="{754AE1CD-3C72-4D71-8D35-D932FC159C2F}"/>
    <cellStyle name="Normal 13 4 2 2 2 3 3" xfId="11888" xr:uid="{09671E2D-DFE8-499B-86BB-17B90A3A4632}"/>
    <cellStyle name="Normal 13 4 2 2 2 3 4" xfId="11889" xr:uid="{3483115B-42D4-4E17-A79A-405052382BCC}"/>
    <cellStyle name="Normal 13 4 2 2 2 4" xfId="11890" xr:uid="{5BD2223F-2995-4954-A2F1-33EEAE0EB858}"/>
    <cellStyle name="Normal 13 4 2 2 2 5" xfId="11891" xr:uid="{7C620523-6D12-4EFB-800C-63987961D7B9}"/>
    <cellStyle name="Normal 13 4 2 2 2 6" xfId="11892" xr:uid="{57289665-EFB2-43DE-9057-76B197211755}"/>
    <cellStyle name="Normal 13 4 2 2 3" xfId="11893" xr:uid="{E8204A60-D220-4345-856A-84BAF964C90D}"/>
    <cellStyle name="Normal 13 4 2 2 3 2" xfId="11894" xr:uid="{E0860C70-CBC9-4EF4-B479-59D84C439F6D}"/>
    <cellStyle name="Normal 13 4 2 2 3 3" xfId="11895" xr:uid="{3A12DE02-CDCA-4A88-A33C-D147E62F826C}"/>
    <cellStyle name="Normal 13 4 2 2 3 4" xfId="11896" xr:uid="{CA1D9F6D-6A3D-49C1-9E71-78162B627F80}"/>
    <cellStyle name="Normal 13 4 2 2 4" xfId="11897" xr:uid="{5033577B-1F8C-4778-8650-5F0FDC9DA08D}"/>
    <cellStyle name="Normal 13 4 2 2 4 2" xfId="11898" xr:uid="{5969DE1D-FCE1-4532-A40C-913E4D582E28}"/>
    <cellStyle name="Normal 13 4 2 2 4 3" xfId="11899" xr:uid="{79C104EF-45FF-4041-AB8C-9B9BB7D0E8A4}"/>
    <cellStyle name="Normal 13 4 2 2 4 4" xfId="11900" xr:uid="{A4A0B303-870A-422A-A78C-C25D52F47301}"/>
    <cellStyle name="Normal 13 4 2 2 5" xfId="11901" xr:uid="{D61ACB11-C154-4540-BA5E-4DF58215F8B0}"/>
    <cellStyle name="Normal 13 4 2 2 5 2" xfId="11902" xr:uid="{3244CCD2-6D75-4E36-A8F7-CD42988B05A4}"/>
    <cellStyle name="Normal 13 4 2 2 5 3" xfId="11903" xr:uid="{F4C9417E-BF3F-42AB-98B5-41D15126E15A}"/>
    <cellStyle name="Normal 13 4 2 2 5 4" xfId="11904" xr:uid="{87FCD71F-7973-4EDA-8D32-8FE10A4F282F}"/>
    <cellStyle name="Normal 13 4 2 2 6" xfId="11905" xr:uid="{3BE9DC41-A875-44D4-A9ED-A6F21889687B}"/>
    <cellStyle name="Normal 13 4 2 2 6 2" xfId="11906" xr:uid="{B9979247-9532-4C22-9B50-3D46CA5F7D9F}"/>
    <cellStyle name="Normal 13 4 2 2 6 3" xfId="11907" xr:uid="{0F47289B-4F7C-4090-9F58-5C5C31000066}"/>
    <cellStyle name="Normal 13 4 2 2 6 4" xfId="11908" xr:uid="{E3206559-9D6F-4933-9B0D-F30047754CA5}"/>
    <cellStyle name="Normal 13 4 2 2 7" xfId="11909" xr:uid="{BD98F4B8-D7AE-49FC-A895-178903F1FC00}"/>
    <cellStyle name="Normal 13 4 2 2 7 2" xfId="11910" xr:uid="{25A2AE8A-D63A-4A55-AC9B-463A5F32FB47}"/>
    <cellStyle name="Normal 13 4 2 2 7 3" xfId="11911" xr:uid="{BAD5F375-AEC1-495F-A0C1-2F00387CC466}"/>
    <cellStyle name="Normal 13 4 2 2 7 4" xfId="11912" xr:uid="{773EFEF8-FD28-40EA-9350-463A8C755CCD}"/>
    <cellStyle name="Normal 13 4 2 2 8" xfId="11913" xr:uid="{F296C5A3-2935-4475-84CB-4255505825DF}"/>
    <cellStyle name="Normal 13 4 2 2 9" xfId="11914" xr:uid="{3BC30AFF-1B76-4E4A-B0A9-CFEDEB8A8929}"/>
    <cellStyle name="Normal 13 4 2 3" xfId="11915" xr:uid="{26EE46D7-5E77-42DE-9385-2D4A748648F6}"/>
    <cellStyle name="Normal 13 4 2 3 2" xfId="11916" xr:uid="{559F25EC-D265-47C9-AAF3-03853268B1AD}"/>
    <cellStyle name="Normal 13 4 2 3 2 2" xfId="11917" xr:uid="{2B232D0D-4595-4AAA-8005-B9B6ADABC379}"/>
    <cellStyle name="Normal 13 4 2 3 2 3" xfId="11918" xr:uid="{6412C3F6-DEA3-47E6-A89A-5D88F599354C}"/>
    <cellStyle name="Normal 13 4 2 3 2 4" xfId="11919" xr:uid="{A05416BB-BBF7-438D-96C9-2659B85007CB}"/>
    <cellStyle name="Normal 13 4 2 3 3" xfId="11920" xr:uid="{9C2D88CC-AE43-4659-AE63-E5CC015A0AFF}"/>
    <cellStyle name="Normal 13 4 2 3 3 2" xfId="11921" xr:uid="{7C623F8A-F82B-42BE-A945-16CB1406CD0D}"/>
    <cellStyle name="Normal 13 4 2 3 3 3" xfId="11922" xr:uid="{E888CC2F-11CE-4AAD-9FEC-1EBFC904A73C}"/>
    <cellStyle name="Normal 13 4 2 3 3 4" xfId="11923" xr:uid="{1FC2864C-9057-411E-B3CB-5D079263533E}"/>
    <cellStyle name="Normal 13 4 2 3 4" xfId="11924" xr:uid="{C4897B8F-595F-4729-BA7A-B4EB859E666F}"/>
    <cellStyle name="Normal 13 4 2 3 5" xfId="11925" xr:uid="{93082B6E-F94C-4B32-B892-0F27245C9A15}"/>
    <cellStyle name="Normal 13 4 2 3 6" xfId="11926" xr:uid="{6697CD30-D699-46BA-A262-62F1E3A17A70}"/>
    <cellStyle name="Normal 13 4 2 4" xfId="11927" xr:uid="{8890488F-5BFC-4682-91B3-5ACABFEA4743}"/>
    <cellStyle name="Normal 13 4 2 4 2" xfId="11928" xr:uid="{0F88ACA0-2FDB-48CA-A698-D031C966C269}"/>
    <cellStyle name="Normal 13 4 2 4 3" xfId="11929" xr:uid="{94112D3D-5D39-44B5-8BA5-C0CE8942BA8E}"/>
    <cellStyle name="Normal 13 4 2 4 4" xfId="11930" xr:uid="{FF9CDACE-1408-4FFF-A334-D903E5E7BCB2}"/>
    <cellStyle name="Normal 13 4 2 5" xfId="11931" xr:uid="{2C0DD47A-61D2-4F85-A7E0-E6CC220BECDC}"/>
    <cellStyle name="Normal 13 4 2 5 2" xfId="11932" xr:uid="{6E62AFF0-F43C-4D7D-871D-76A61DE950B7}"/>
    <cellStyle name="Normal 13 4 2 5 3" xfId="11933" xr:uid="{46A46156-253E-4180-A72C-975E82F822D4}"/>
    <cellStyle name="Normal 13 4 2 5 4" xfId="11934" xr:uid="{33AFFED0-6477-4BFD-BA5F-CD50D4C9B637}"/>
    <cellStyle name="Normal 13 4 2 6" xfId="11935" xr:uid="{5EA1C2FF-48D6-4604-97E6-95AB11194FDC}"/>
    <cellStyle name="Normal 13 4 2 6 2" xfId="11936" xr:uid="{207B1292-E515-47AB-A509-342F9969F61B}"/>
    <cellStyle name="Normal 13 4 2 6 3" xfId="11937" xr:uid="{65CB2B52-52B8-4CB1-A516-3CC835B0F753}"/>
    <cellStyle name="Normal 13 4 2 6 4" xfId="11938" xr:uid="{E9F835C4-9F70-4307-9337-1F79C49CB200}"/>
    <cellStyle name="Normal 13 4 2 7" xfId="11939" xr:uid="{7C7A6182-3D35-4A24-950A-2320347E21BB}"/>
    <cellStyle name="Normal 13 4 2 7 2" xfId="11940" xr:uid="{4B2FBE42-70D6-4DE0-B4E2-3D589CF33462}"/>
    <cellStyle name="Normal 13 4 2 7 3" xfId="11941" xr:uid="{70707DB1-A703-4329-9D14-56678789C90D}"/>
    <cellStyle name="Normal 13 4 2 7 4" xfId="11942" xr:uid="{43407485-5E65-48FD-88C2-86BA7AAAE033}"/>
    <cellStyle name="Normal 13 4 2 8" xfId="11943" xr:uid="{3DACC7D5-2CC8-41C8-B795-32764614B72C}"/>
    <cellStyle name="Normal 13 4 2 8 2" xfId="11944" xr:uid="{85FC8167-7610-4D62-BAF6-DCDBB77048C0}"/>
    <cellStyle name="Normal 13 4 2 8 3" xfId="11945" xr:uid="{AD8DEC91-C75A-4C85-9DDC-1EAE360525E5}"/>
    <cellStyle name="Normal 13 4 2 8 4" xfId="11946" xr:uid="{4924BDB8-835C-4869-AD61-A31F3EBCE41C}"/>
    <cellStyle name="Normal 13 4 2 9" xfId="11947" xr:uid="{F31B3966-28AB-401F-BFA2-7A6084406759}"/>
    <cellStyle name="Normal 13 4 2 9 2" xfId="11948" xr:uid="{444F0690-7C43-44B0-9E56-F10A9F2E5A81}"/>
    <cellStyle name="Normal 13 4 2 9 3" xfId="11949" xr:uid="{652C0779-365E-4613-85BA-239CFEDBF4DB}"/>
    <cellStyle name="Normal 13 4 2 9 4" xfId="11950" xr:uid="{4240403C-7D0F-4279-9D72-AF66C623BD7E}"/>
    <cellStyle name="Normal 13 4 20" xfId="11951" xr:uid="{73B5304A-3317-4530-93E9-40BB4D2A2B4D}"/>
    <cellStyle name="Normal 13 4 3" xfId="11952" xr:uid="{EB5285A5-CE96-49B1-98D3-E07289B44D73}"/>
    <cellStyle name="Normal 13 4 3 10" xfId="11953" xr:uid="{25B53160-E74E-429E-A29B-56A3E794F014}"/>
    <cellStyle name="Normal 13 4 3 11" xfId="11954" xr:uid="{6851A133-8777-4725-B860-E8D927A0F643}"/>
    <cellStyle name="Normal 13 4 3 12" xfId="11955" xr:uid="{D6A0C0CC-B097-468A-9538-7CBA0A518766}"/>
    <cellStyle name="Normal 13 4 3 13" xfId="11956" xr:uid="{BD2ECB62-DAA7-47E4-AEDC-0095D711D387}"/>
    <cellStyle name="Normal 13 4 3 14" xfId="11957" xr:uid="{38A24876-8E34-4A62-AD38-33E7A94400DB}"/>
    <cellStyle name="Normal 13 4 3 2" xfId="11958" xr:uid="{5EC59150-38A2-4A0F-ADC2-F84942604712}"/>
    <cellStyle name="Normal 13 4 3 2 10" xfId="11959" xr:uid="{79DD020B-0E1B-4EC7-BFC1-CED5E6B20737}"/>
    <cellStyle name="Normal 13 4 3 2 11" xfId="11960" xr:uid="{FA7BE1ED-77D6-4E7B-9436-33AADF0DE014}"/>
    <cellStyle name="Normal 13 4 3 2 12" xfId="11961" xr:uid="{EFE8B964-D346-4809-B699-BA4B879CFA4C}"/>
    <cellStyle name="Normal 13 4 3 2 2" xfId="11962" xr:uid="{57482E6D-6240-45DC-978F-7873A147448E}"/>
    <cellStyle name="Normal 13 4 3 2 2 2" xfId="11963" xr:uid="{86467E4E-A336-4365-AAA8-348238E87C47}"/>
    <cellStyle name="Normal 13 4 3 2 2 2 2" xfId="11964" xr:uid="{4876C260-EED5-4161-85A3-592AA52E0029}"/>
    <cellStyle name="Normal 13 4 3 2 2 2 3" xfId="11965" xr:uid="{5E27A2A1-9E14-44BA-BEE4-7B98EC6CA185}"/>
    <cellStyle name="Normal 13 4 3 2 2 2 4" xfId="11966" xr:uid="{B032E61F-1E7E-42A2-BA62-8BB587CA3BD2}"/>
    <cellStyle name="Normal 13 4 3 2 2 3" xfId="11967" xr:uid="{3B80E0FF-7C2E-4FCB-8298-76921C7371FA}"/>
    <cellStyle name="Normal 13 4 3 2 2 3 2" xfId="11968" xr:uid="{25549EFC-49BF-49B2-ABB6-1F8DBE2BAC51}"/>
    <cellStyle name="Normal 13 4 3 2 2 3 3" xfId="11969" xr:uid="{2AD2F6C4-0D86-4107-A474-5D68FC8ACD9E}"/>
    <cellStyle name="Normal 13 4 3 2 2 3 4" xfId="11970" xr:uid="{288A0C3C-7545-4B32-B1F7-47C4632F7FD2}"/>
    <cellStyle name="Normal 13 4 3 2 2 4" xfId="11971" xr:uid="{82747E44-27BE-4310-9C29-FB36A4B524F8}"/>
    <cellStyle name="Normal 13 4 3 2 2 5" xfId="11972" xr:uid="{4CE8A849-CABD-414E-BC07-AC7136A5BD52}"/>
    <cellStyle name="Normal 13 4 3 2 2 6" xfId="11973" xr:uid="{2C4936C5-C108-45B7-BF56-873E75BF5BCB}"/>
    <cellStyle name="Normal 13 4 3 2 3" xfId="11974" xr:uid="{B8F9231E-93AF-4824-B71C-0F2B0397E8A3}"/>
    <cellStyle name="Normal 13 4 3 2 3 2" xfId="11975" xr:uid="{48B8E9F6-2A1F-40F0-9E65-F3A81785B211}"/>
    <cellStyle name="Normal 13 4 3 2 3 3" xfId="11976" xr:uid="{D25A9775-262C-4AC1-A02C-33C2BCC7DC96}"/>
    <cellStyle name="Normal 13 4 3 2 3 4" xfId="11977" xr:uid="{A3146E27-1907-4D58-856B-938A91296F57}"/>
    <cellStyle name="Normal 13 4 3 2 4" xfId="11978" xr:uid="{5CA4C956-288C-430E-9883-6B29728AB0D3}"/>
    <cellStyle name="Normal 13 4 3 2 4 2" xfId="11979" xr:uid="{16FC7B1C-1416-48BA-965F-1F9DB9898FEB}"/>
    <cellStyle name="Normal 13 4 3 2 4 3" xfId="11980" xr:uid="{C0813946-8487-4964-966E-A7C07384C071}"/>
    <cellStyle name="Normal 13 4 3 2 4 4" xfId="11981" xr:uid="{FB3E9279-58B6-49B3-963B-3987D9E05D49}"/>
    <cellStyle name="Normal 13 4 3 2 5" xfId="11982" xr:uid="{D98F0DBC-1356-4AFC-97CD-E63BFF6B89AD}"/>
    <cellStyle name="Normal 13 4 3 2 5 2" xfId="11983" xr:uid="{95B54DDA-B2DE-4C82-A426-5A53A238B0EB}"/>
    <cellStyle name="Normal 13 4 3 2 5 3" xfId="11984" xr:uid="{C5F2604F-D0CF-423F-8C7C-C4DE48BF1483}"/>
    <cellStyle name="Normal 13 4 3 2 5 4" xfId="11985" xr:uid="{0FCBC4CF-6D95-4232-B66C-0B982749266C}"/>
    <cellStyle name="Normal 13 4 3 2 6" xfId="11986" xr:uid="{0692C8BB-A5F1-4251-92CE-A0855C44A4EE}"/>
    <cellStyle name="Normal 13 4 3 2 6 2" xfId="11987" xr:uid="{DF5B22F4-303D-4734-AF78-EFA161CDF858}"/>
    <cellStyle name="Normal 13 4 3 2 6 3" xfId="11988" xr:uid="{2D03E154-C587-48A4-BBDA-5294F1814254}"/>
    <cellStyle name="Normal 13 4 3 2 6 4" xfId="11989" xr:uid="{0B4E29BA-DE5C-4777-9560-FD52208A9627}"/>
    <cellStyle name="Normal 13 4 3 2 7" xfId="11990" xr:uid="{0639F627-A883-43D0-A036-C9D93772E5D3}"/>
    <cellStyle name="Normal 13 4 3 2 7 2" xfId="11991" xr:uid="{B03A8577-1589-4032-B84F-8ED5ED29D0DC}"/>
    <cellStyle name="Normal 13 4 3 2 7 3" xfId="11992" xr:uid="{F3B944A7-9B23-4201-B55A-B1C26E949702}"/>
    <cellStyle name="Normal 13 4 3 2 7 4" xfId="11993" xr:uid="{6B47822B-AFF2-48CA-BC7B-A18F29A997F3}"/>
    <cellStyle name="Normal 13 4 3 2 8" xfId="11994" xr:uid="{0FFD1FE5-13B0-4E39-BA56-66252B15E328}"/>
    <cellStyle name="Normal 13 4 3 2 9" xfId="11995" xr:uid="{3E3940F4-8E2E-4A14-ABC5-97AB956C121A}"/>
    <cellStyle name="Normal 13 4 3 3" xfId="11996" xr:uid="{89EF074D-F817-4E98-9307-DC87957DDD9A}"/>
    <cellStyle name="Normal 13 4 3 3 2" xfId="11997" xr:uid="{875E0490-B944-4D4E-9ED4-AF6EB12A45AD}"/>
    <cellStyle name="Normal 13 4 3 3 2 2" xfId="11998" xr:uid="{BF5F1002-46BA-459E-8D60-1306195CAE16}"/>
    <cellStyle name="Normal 13 4 3 3 2 3" xfId="11999" xr:uid="{53FEC307-B16A-492A-874A-BFA33DDC2A1C}"/>
    <cellStyle name="Normal 13 4 3 3 2 4" xfId="12000" xr:uid="{F2658233-8CBC-401A-A15A-18DB60890CC7}"/>
    <cellStyle name="Normal 13 4 3 3 3" xfId="12001" xr:uid="{9F4CCAC7-B26D-4561-92E7-4CFE4B232268}"/>
    <cellStyle name="Normal 13 4 3 3 3 2" xfId="12002" xr:uid="{4FCD0F4B-34B6-4087-A50D-CAF99AF8BB33}"/>
    <cellStyle name="Normal 13 4 3 3 3 3" xfId="12003" xr:uid="{3DA7AB43-829D-4118-BB06-AA0511E3DED6}"/>
    <cellStyle name="Normal 13 4 3 3 3 4" xfId="12004" xr:uid="{D7150341-C3AC-447F-8BB5-EEAC63A6AF70}"/>
    <cellStyle name="Normal 13 4 3 3 4" xfId="12005" xr:uid="{27812463-07EB-47D8-B409-80C98F76AAC3}"/>
    <cellStyle name="Normal 13 4 3 3 5" xfId="12006" xr:uid="{F4E9484A-68E9-4926-87B9-54D19008A886}"/>
    <cellStyle name="Normal 13 4 3 3 6" xfId="12007" xr:uid="{FDB84E69-530C-4B80-B0B3-DECBD4153053}"/>
    <cellStyle name="Normal 13 4 3 4" xfId="12008" xr:uid="{8905FB6E-BD08-4E14-8B3F-BC52C307DEA0}"/>
    <cellStyle name="Normal 13 4 3 4 2" xfId="12009" xr:uid="{16CD63B3-BE17-4ED1-B65A-C933BB9E21EF}"/>
    <cellStyle name="Normal 13 4 3 4 3" xfId="12010" xr:uid="{3895617B-F8DE-404C-8DC2-FAC47129AAB0}"/>
    <cellStyle name="Normal 13 4 3 4 4" xfId="12011" xr:uid="{76A83FA4-26C1-4C95-A259-88CB2CEE7513}"/>
    <cellStyle name="Normal 13 4 3 5" xfId="12012" xr:uid="{3AF555A8-D30F-431C-A35F-FB50220859DD}"/>
    <cellStyle name="Normal 13 4 3 5 2" xfId="12013" xr:uid="{D7AA6F6B-64EC-402F-BD6E-AF86107673E5}"/>
    <cellStyle name="Normal 13 4 3 5 3" xfId="12014" xr:uid="{4B61F7FB-6A38-41C2-A86E-782F2345A823}"/>
    <cellStyle name="Normal 13 4 3 5 4" xfId="12015" xr:uid="{DBB4DD8C-4999-415E-89BA-2E20FD2AC0D3}"/>
    <cellStyle name="Normal 13 4 3 6" xfId="12016" xr:uid="{CEC46F26-AD06-4D9D-9689-5D740C2624C2}"/>
    <cellStyle name="Normal 13 4 3 6 2" xfId="12017" xr:uid="{9DA3DA3A-A0FA-45F3-991A-C83B48A16B05}"/>
    <cellStyle name="Normal 13 4 3 6 3" xfId="12018" xr:uid="{BD19354A-8928-4D07-BECD-73927D044549}"/>
    <cellStyle name="Normal 13 4 3 6 4" xfId="12019" xr:uid="{2E11CE04-ADD7-4059-8125-E4B310F734C9}"/>
    <cellStyle name="Normal 13 4 3 7" xfId="12020" xr:uid="{93C19B0A-7D1D-48F8-9991-E6B59D5071B0}"/>
    <cellStyle name="Normal 13 4 3 7 2" xfId="12021" xr:uid="{8B4C3FCE-75A4-40F5-AF91-7AB5542AB1D6}"/>
    <cellStyle name="Normal 13 4 3 7 3" xfId="12022" xr:uid="{28C1B61A-E389-44B1-A777-E6FE35A17D76}"/>
    <cellStyle name="Normal 13 4 3 7 4" xfId="12023" xr:uid="{4F0941C9-0748-4832-A1AE-D69533A975A8}"/>
    <cellStyle name="Normal 13 4 3 8" xfId="12024" xr:uid="{D2DFB137-DD69-4756-887F-BE110FA9BFB7}"/>
    <cellStyle name="Normal 13 4 3 8 2" xfId="12025" xr:uid="{1B8EF4D0-A356-4827-AC0E-8F9ACC60D3E3}"/>
    <cellStyle name="Normal 13 4 3 8 3" xfId="12026" xr:uid="{4AF9B38C-D8AD-4B03-9C92-5F294185FA3C}"/>
    <cellStyle name="Normal 13 4 3 8 4" xfId="12027" xr:uid="{4ED11C1F-598B-4F14-AAAC-A92F10AB4B0F}"/>
    <cellStyle name="Normal 13 4 3 9" xfId="12028" xr:uid="{3F3DE886-0C61-4CFB-9BB4-B394742E40E4}"/>
    <cellStyle name="Normal 13 4 3 9 2" xfId="12029" xr:uid="{6E73942E-9ABD-436B-87D8-F106F2BFAFA6}"/>
    <cellStyle name="Normal 13 4 3 9 3" xfId="12030" xr:uid="{A992C5C9-5C8F-48F2-99FE-090B9A913100}"/>
    <cellStyle name="Normal 13 4 3 9 4" xfId="12031" xr:uid="{AD3CD63B-2573-4157-8E0B-B7F30E7315CD}"/>
    <cellStyle name="Normal 13 4 4" xfId="12032" xr:uid="{E219AE13-816B-4222-B1CE-EAD667787E54}"/>
    <cellStyle name="Normal 13 4 4 10" xfId="12033" xr:uid="{8B57E5B5-67FB-475F-BC29-899DCA3D4598}"/>
    <cellStyle name="Normal 13 4 4 11" xfId="12034" xr:uid="{CA0369F0-2E8B-4FA5-99A2-C55CD4947315}"/>
    <cellStyle name="Normal 13 4 4 12" xfId="12035" xr:uid="{7AA116EA-20AE-4C71-864A-894505D36F00}"/>
    <cellStyle name="Normal 13 4 4 2" xfId="12036" xr:uid="{C4D5B64C-E14D-4D7D-858C-96365B656C50}"/>
    <cellStyle name="Normal 13 4 4 2 2" xfId="12037" xr:uid="{98D1BC44-5678-4031-AB46-73EEE85102F7}"/>
    <cellStyle name="Normal 13 4 4 2 2 2" xfId="12038" xr:uid="{E1987FA2-F60E-40D2-9B59-01F330D152EC}"/>
    <cellStyle name="Normal 13 4 4 2 2 3" xfId="12039" xr:uid="{595813CB-4ADC-4BCE-ABF6-1E99E63C121B}"/>
    <cellStyle name="Normal 13 4 4 2 2 4" xfId="12040" xr:uid="{CB6EBA28-8CDB-4171-83DD-7DF6F581C8DB}"/>
    <cellStyle name="Normal 13 4 4 2 3" xfId="12041" xr:uid="{DA68B483-751A-4225-A623-D074BC37E72C}"/>
    <cellStyle name="Normal 13 4 4 2 3 2" xfId="12042" xr:uid="{21645F3F-8C65-4D02-8822-C6201BC495FA}"/>
    <cellStyle name="Normal 13 4 4 2 3 3" xfId="12043" xr:uid="{4AC3631C-032E-473D-B2F1-1DFBDAA48C84}"/>
    <cellStyle name="Normal 13 4 4 2 3 4" xfId="12044" xr:uid="{9662DDCC-9DE3-4664-A206-79CF1201F470}"/>
    <cellStyle name="Normal 13 4 4 2 4" xfId="12045" xr:uid="{57EFE7DA-D1B7-48F8-A252-3AE3DBC676D7}"/>
    <cellStyle name="Normal 13 4 4 2 5" xfId="12046" xr:uid="{6F9501EB-8DFD-424A-AE60-8656D534C6EB}"/>
    <cellStyle name="Normal 13 4 4 2 6" xfId="12047" xr:uid="{17BB5618-E660-45E7-BD36-0FB55B27616D}"/>
    <cellStyle name="Normal 13 4 4 3" xfId="12048" xr:uid="{AD2147F6-F105-439E-ABAE-11650BB9C397}"/>
    <cellStyle name="Normal 13 4 4 3 2" xfId="12049" xr:uid="{CB5D33F5-808D-4D71-9964-C5654F48F558}"/>
    <cellStyle name="Normal 13 4 4 3 3" xfId="12050" xr:uid="{96BDD38F-B5A3-4406-8386-428E4C49D2C5}"/>
    <cellStyle name="Normal 13 4 4 3 4" xfId="12051" xr:uid="{17F626DD-E255-4ADE-BDC7-2912FE1498F5}"/>
    <cellStyle name="Normal 13 4 4 4" xfId="12052" xr:uid="{A90FBCCF-8459-4603-B721-A737BBFC47E1}"/>
    <cellStyle name="Normal 13 4 4 4 2" xfId="12053" xr:uid="{8BF1F758-E3C4-4CEF-A877-F7667A26542E}"/>
    <cellStyle name="Normal 13 4 4 4 3" xfId="12054" xr:uid="{5AC37071-1DAD-4C0E-8E2A-4D427AF8C713}"/>
    <cellStyle name="Normal 13 4 4 4 4" xfId="12055" xr:uid="{80D7125D-2BAB-4F53-A8A7-351D31062423}"/>
    <cellStyle name="Normal 13 4 4 5" xfId="12056" xr:uid="{85616364-5208-4DE5-AE05-39937E129AF1}"/>
    <cellStyle name="Normal 13 4 4 5 2" xfId="12057" xr:uid="{3C742402-49B4-4900-BCAC-C8B8245B985D}"/>
    <cellStyle name="Normal 13 4 4 5 3" xfId="12058" xr:uid="{6C46165D-2E7B-47C7-A69A-998FD75195C3}"/>
    <cellStyle name="Normal 13 4 4 5 4" xfId="12059" xr:uid="{B5023500-28A4-4038-99CF-8FBC78748B51}"/>
    <cellStyle name="Normal 13 4 4 6" xfId="12060" xr:uid="{B3A27997-1DB3-40A7-8BC6-05EE03723443}"/>
    <cellStyle name="Normal 13 4 4 6 2" xfId="12061" xr:uid="{A802C5CE-27F3-410D-97A6-55242419F508}"/>
    <cellStyle name="Normal 13 4 4 6 3" xfId="12062" xr:uid="{E282DC3B-F618-4623-B9DF-C35F6829C2A6}"/>
    <cellStyle name="Normal 13 4 4 6 4" xfId="12063" xr:uid="{3A296BAD-ADDB-4EB9-AC22-EAF9D32B0366}"/>
    <cellStyle name="Normal 13 4 4 7" xfId="12064" xr:uid="{BDCC6BF4-311C-41C8-8A4A-0B51E27D6DE5}"/>
    <cellStyle name="Normal 13 4 4 7 2" xfId="12065" xr:uid="{7D62A7CA-11BB-417E-BDB5-90CB86B1C9F1}"/>
    <cellStyle name="Normal 13 4 4 7 3" xfId="12066" xr:uid="{FE7B2018-ECC3-456F-AA4C-C6F3550B2870}"/>
    <cellStyle name="Normal 13 4 4 7 4" xfId="12067" xr:uid="{EAAC1DF4-9058-49A0-B177-4E85A4D588E4}"/>
    <cellStyle name="Normal 13 4 4 8" xfId="12068" xr:uid="{4EA7AECE-E97E-44EE-BF9C-02F8E18064F8}"/>
    <cellStyle name="Normal 13 4 4 9" xfId="12069" xr:uid="{8D4DADA1-7324-4895-BBD8-E7EF6838DDAD}"/>
    <cellStyle name="Normal 13 4 5" xfId="12070" xr:uid="{6EE08A94-923F-4DBD-9FCB-3B753572BCB3}"/>
    <cellStyle name="Normal 13 4 5 10" xfId="12071" xr:uid="{BB401ACB-EB8C-4A75-91B0-60BC00C38782}"/>
    <cellStyle name="Normal 13 4 5 11" xfId="12072" xr:uid="{29A30B37-A7B6-46BE-BB44-6DA6FD8FADE6}"/>
    <cellStyle name="Normal 13 4 5 12" xfId="12073" xr:uid="{99E40B72-5CE7-458B-9E18-285A6063928C}"/>
    <cellStyle name="Normal 13 4 5 2" xfId="12074" xr:uid="{280B55FF-5CA4-445C-9FBE-A3F3192D6B93}"/>
    <cellStyle name="Normal 13 4 5 2 2" xfId="12075" xr:uid="{5CCE20A7-FA9F-4BB6-B6AF-6B92A184C26B}"/>
    <cellStyle name="Normal 13 4 5 2 2 2" xfId="12076" xr:uid="{F8368A41-4B1A-40E7-95E2-9ED14B2C8542}"/>
    <cellStyle name="Normal 13 4 5 2 2 3" xfId="12077" xr:uid="{2A2B006C-BC37-44D7-BEE4-8EBB59F5DB05}"/>
    <cellStyle name="Normal 13 4 5 2 2 4" xfId="12078" xr:uid="{E4C5D07C-D5EA-4A06-9A85-E829A9645618}"/>
    <cellStyle name="Normal 13 4 5 2 3" xfId="12079" xr:uid="{8AFF50A8-DE97-416A-98E1-973906FCF41A}"/>
    <cellStyle name="Normal 13 4 5 2 3 2" xfId="12080" xr:uid="{84D9C345-A1AF-4100-B005-817F694E73D3}"/>
    <cellStyle name="Normal 13 4 5 2 3 3" xfId="12081" xr:uid="{E7BB7E16-5953-4F80-AA2E-BA58DC610AA0}"/>
    <cellStyle name="Normal 13 4 5 2 3 4" xfId="12082" xr:uid="{BE0DC8EA-F4DA-4861-BBCA-3A040D758826}"/>
    <cellStyle name="Normal 13 4 5 2 4" xfId="12083" xr:uid="{78C3388A-B17B-43FF-9F98-53DCB7108DC9}"/>
    <cellStyle name="Normal 13 4 5 2 5" xfId="12084" xr:uid="{7D7D2CF0-2A17-4B1C-9B61-37A5DF9410BC}"/>
    <cellStyle name="Normal 13 4 5 2 6" xfId="12085" xr:uid="{5F518578-D9F4-4148-9962-EFB31D22125E}"/>
    <cellStyle name="Normal 13 4 5 3" xfId="12086" xr:uid="{42A14C2D-FE79-4CFD-AADA-B6F7EC746BA1}"/>
    <cellStyle name="Normal 13 4 5 3 2" xfId="12087" xr:uid="{EAB87E2D-2E3B-4D47-8B4F-8434A4E40753}"/>
    <cellStyle name="Normal 13 4 5 3 3" xfId="12088" xr:uid="{B6675582-F9FD-48E2-8218-DC3EA3E5BC3F}"/>
    <cellStyle name="Normal 13 4 5 3 4" xfId="12089" xr:uid="{D4C4A3C5-4F15-4694-8920-635210364C15}"/>
    <cellStyle name="Normal 13 4 5 4" xfId="12090" xr:uid="{7F6D64DB-F8A1-4EB7-8C13-8973C900349E}"/>
    <cellStyle name="Normal 13 4 5 4 2" xfId="12091" xr:uid="{5CC0E7F2-B110-4612-B466-F79F2EBFA1F3}"/>
    <cellStyle name="Normal 13 4 5 4 3" xfId="12092" xr:uid="{B22661FE-E84E-43D2-AD9B-DB9823273044}"/>
    <cellStyle name="Normal 13 4 5 4 4" xfId="12093" xr:uid="{783AECA0-C6E9-4A7B-A213-F5FA8816D5C0}"/>
    <cellStyle name="Normal 13 4 5 5" xfId="12094" xr:uid="{CB5225AF-7652-418E-B0B5-505FFA1A29ED}"/>
    <cellStyle name="Normal 13 4 5 5 2" xfId="12095" xr:uid="{188FF583-365B-402E-A225-995AC879FB21}"/>
    <cellStyle name="Normal 13 4 5 5 3" xfId="12096" xr:uid="{F744BCE3-CEC6-4FF8-B3F7-D997CA988EE8}"/>
    <cellStyle name="Normal 13 4 5 5 4" xfId="12097" xr:uid="{E62AC2E2-95C4-4F2E-8CC9-9E899E59D7CA}"/>
    <cellStyle name="Normal 13 4 5 6" xfId="12098" xr:uid="{4933555A-35AF-41F3-AFDF-2BF9227B9EFE}"/>
    <cellStyle name="Normal 13 4 5 6 2" xfId="12099" xr:uid="{BB6A1E2A-DDE3-43C1-BF8F-FC2D374DA164}"/>
    <cellStyle name="Normal 13 4 5 6 3" xfId="12100" xr:uid="{95F3A97D-CA11-49A7-BFB7-28D5B407EF81}"/>
    <cellStyle name="Normal 13 4 5 6 4" xfId="12101" xr:uid="{B21D7BCB-1449-48EA-A218-BE771817961B}"/>
    <cellStyle name="Normal 13 4 5 7" xfId="12102" xr:uid="{26E382CE-E615-464C-B8B0-C01B73A96936}"/>
    <cellStyle name="Normal 13 4 5 7 2" xfId="12103" xr:uid="{CCB2FB5D-B945-4BD4-8F8C-BE0AAC0FD979}"/>
    <cellStyle name="Normal 13 4 5 7 3" xfId="12104" xr:uid="{5C788E89-14B4-440C-98B0-7EDFA6753B08}"/>
    <cellStyle name="Normal 13 4 5 7 4" xfId="12105" xr:uid="{FE46283B-232F-47DB-84A1-306702AA55C2}"/>
    <cellStyle name="Normal 13 4 5 8" xfId="12106" xr:uid="{433F5270-2A28-4E44-BBE3-CA369DD02ABA}"/>
    <cellStyle name="Normal 13 4 5 9" xfId="12107" xr:uid="{381BBD91-9C22-42F2-AF20-553529E888F4}"/>
    <cellStyle name="Normal 13 4 6" xfId="12108" xr:uid="{C251EAC6-C624-46AC-89B5-D7007A7EB976}"/>
    <cellStyle name="Normal 13 4 6 2" xfId="12109" xr:uid="{2D78BF75-47B0-44B4-983F-A285572FFCEA}"/>
    <cellStyle name="Normal 13 4 6 2 2" xfId="12110" xr:uid="{6A180F57-1043-49AF-8A5F-E2B09D31493E}"/>
    <cellStyle name="Normal 13 4 6 2 3" xfId="12111" xr:uid="{BC76B4BE-6BBB-446E-8751-A02D033C0AB5}"/>
    <cellStyle name="Normal 13 4 6 2 4" xfId="12112" xr:uid="{60B8FAD0-B57B-48B4-8022-3C211AF36616}"/>
    <cellStyle name="Normal 13 4 6 3" xfId="12113" xr:uid="{2C8C764D-9872-4193-BE67-02C0114BD6CD}"/>
    <cellStyle name="Normal 13 4 6 3 2" xfId="12114" xr:uid="{C3071ED0-5D92-4EDE-8B9A-A403FAC312DB}"/>
    <cellStyle name="Normal 13 4 6 3 3" xfId="12115" xr:uid="{08063571-C1BF-4353-8D9C-61F10BD182BE}"/>
    <cellStyle name="Normal 13 4 6 3 4" xfId="12116" xr:uid="{B507E9FC-C851-40EB-9F5A-F2F8BE64B140}"/>
    <cellStyle name="Normal 13 4 6 4" xfId="12117" xr:uid="{088E6981-A22E-47B9-9D72-C5F1BEC885BF}"/>
    <cellStyle name="Normal 13 4 6 4 2" xfId="12118" xr:uid="{15D2FAD8-1CCC-4D4C-888E-1673EC251E90}"/>
    <cellStyle name="Normal 13 4 6 4 3" xfId="12119" xr:uid="{5563A043-5B09-427B-847D-B13CB5AE527C}"/>
    <cellStyle name="Normal 13 4 6 4 4" xfId="12120" xr:uid="{ABEBAA66-8671-446D-91B3-D3F3BEC9DC6F}"/>
    <cellStyle name="Normal 13 4 6 5" xfId="12121" xr:uid="{617CC821-86D2-42A1-BD09-0EC1D287986F}"/>
    <cellStyle name="Normal 13 4 6 5 2" xfId="12122" xr:uid="{50C96285-C3BC-421E-9B60-02329B950DF3}"/>
    <cellStyle name="Normal 13 4 6 5 3" xfId="12123" xr:uid="{589A5770-19C9-4C59-AAC3-8DE4D0C41D23}"/>
    <cellStyle name="Normal 13 4 6 5 4" xfId="12124" xr:uid="{A6EE2DF1-D651-4578-BCB5-8AF2E9F0E27A}"/>
    <cellStyle name="Normal 13 4 6 6" xfId="12125" xr:uid="{44B98538-7DB1-4528-8E64-220643FFF65A}"/>
    <cellStyle name="Normal 13 4 6 7" xfId="12126" xr:uid="{E55C3529-FAE0-4B47-9BD8-E051B8B3905E}"/>
    <cellStyle name="Normal 13 4 6 8" xfId="12127" xr:uid="{CD5736BA-8235-42F7-9DD2-A7A047F8538F}"/>
    <cellStyle name="Normal 13 4 7" xfId="12128" xr:uid="{EDCDFD36-02DC-45B1-94B3-A88C9BAFD0F2}"/>
    <cellStyle name="Normal 13 4 7 2" xfId="12129" xr:uid="{A609FB0B-1506-478D-B62C-4BE9319B5035}"/>
    <cellStyle name="Normal 13 4 7 3" xfId="12130" xr:uid="{B479B473-AEED-48B6-A625-B334A4F8D47F}"/>
    <cellStyle name="Normal 13 4 7 4" xfId="12131" xr:uid="{CF092F6C-1547-4EA0-868B-9E11A3F22D2C}"/>
    <cellStyle name="Normal 13 4 8" xfId="12132" xr:uid="{365FB147-BFCD-44F2-A2FC-6D45DA629E8F}"/>
    <cellStyle name="Normal 13 4 8 2" xfId="12133" xr:uid="{A17CD1F5-4E52-4E93-ABBA-A58DD40E90BB}"/>
    <cellStyle name="Normal 13 4 8 3" xfId="12134" xr:uid="{EE144F02-DC63-448D-9028-8417DFBF23FC}"/>
    <cellStyle name="Normal 13 4 8 4" xfId="12135" xr:uid="{D5ADDC85-6D89-46E4-A3D3-66F6B3636E05}"/>
    <cellStyle name="Normal 13 4 9" xfId="12136" xr:uid="{1C6E1820-F35C-43CD-912F-AE7555EA180D}"/>
    <cellStyle name="Normal 13 4 9 2" xfId="12137" xr:uid="{43AB6723-A92E-40E2-B12E-2C1191CC11B1}"/>
    <cellStyle name="Normal 13 4 9 3" xfId="12138" xr:uid="{F612865F-CE99-42A8-97EA-EC32141B0987}"/>
    <cellStyle name="Normal 13 4 9 4" xfId="12139" xr:uid="{DA0E9541-0FC6-42BA-AD53-5219608A29C9}"/>
    <cellStyle name="Normal 13 5" xfId="12140" xr:uid="{E4229C96-C637-48E0-B369-A897F7B9B610}"/>
    <cellStyle name="Normal 13 5 10" xfId="12141" xr:uid="{2EB3C9C2-5DB4-4F67-AC7B-2739870556AA}"/>
    <cellStyle name="Normal 13 5 10 2" xfId="12142" xr:uid="{CE702CF6-70FF-4E23-9F72-75DC89231563}"/>
    <cellStyle name="Normal 13 5 10 3" xfId="12143" xr:uid="{032259F1-55D5-45E2-BF04-5D56A709D61B}"/>
    <cellStyle name="Normal 13 5 10 4" xfId="12144" xr:uid="{9D659954-F7EF-4CBB-B4BE-A964456A477E}"/>
    <cellStyle name="Normal 13 5 11" xfId="12145" xr:uid="{34839B18-0620-4D8E-9F74-D089596769D9}"/>
    <cellStyle name="Normal 13 5 11 2" xfId="12146" xr:uid="{4606A460-CD4C-4534-A5BA-BEE3E9CFF75E}"/>
    <cellStyle name="Normal 13 5 11 3" xfId="12147" xr:uid="{F21BDDF0-2394-4E4B-BE41-7066C6EFD38D}"/>
    <cellStyle name="Normal 13 5 11 4" xfId="12148" xr:uid="{ACBB2ED4-CE1F-47FE-BD85-59C9055D0F3E}"/>
    <cellStyle name="Normal 13 5 12" xfId="12149" xr:uid="{347FF6E8-7F1C-4B87-95C8-292F62DC194A}"/>
    <cellStyle name="Normal 13 5 12 2" xfId="12150" xr:uid="{ADCF4C85-D56A-42F2-90E9-7E60456C2931}"/>
    <cellStyle name="Normal 13 5 12 3" xfId="12151" xr:uid="{07A7D363-912F-4D04-B603-BD68F60E9B0B}"/>
    <cellStyle name="Normal 13 5 12 4" xfId="12152" xr:uid="{60AF3393-3FA9-4B78-A706-62FA456067CD}"/>
    <cellStyle name="Normal 13 5 13" xfId="12153" xr:uid="{40F9FD04-AE81-4688-A6C9-D4DF1726BD56}"/>
    <cellStyle name="Normal 13 5 13 2" xfId="12154" xr:uid="{6B0A9690-1815-4043-AD8F-689A1B22441A}"/>
    <cellStyle name="Normal 13 5 13 3" xfId="12155" xr:uid="{17A015C4-8348-4C42-9656-78C2CD1DA658}"/>
    <cellStyle name="Normal 13 5 13 4" xfId="12156" xr:uid="{54ABC968-7BC4-4161-830A-15FE27F8810E}"/>
    <cellStyle name="Normal 13 5 14" xfId="12157" xr:uid="{C59F13EE-03FD-4F84-B6E6-9147AFFE4B41}"/>
    <cellStyle name="Normal 13 5 15" xfId="12158" xr:uid="{434C83B2-28AF-4C65-8503-7560E9C9B5B3}"/>
    <cellStyle name="Normal 13 5 16" xfId="12159" xr:uid="{74777E12-0228-4257-89C1-7F4220F00F3C}"/>
    <cellStyle name="Normal 13 5 17" xfId="12160" xr:uid="{47DA6045-6850-46D8-AAE3-04B208D3EDD2}"/>
    <cellStyle name="Normal 13 5 18" xfId="12161" xr:uid="{C33944FE-FBD6-4CDC-B669-130B502C4CF5}"/>
    <cellStyle name="Normal 13 5 19" xfId="12162" xr:uid="{45E96187-366D-4FE8-BE93-D94CF332828F}"/>
    <cellStyle name="Normal 13 5 2" xfId="12163" xr:uid="{B71C5F99-9CC5-4EED-9EEE-21494EF0B80E}"/>
    <cellStyle name="Normal 13 5 2 10" xfId="12164" xr:uid="{88667438-41CE-46A4-AF9C-0D551FC86056}"/>
    <cellStyle name="Normal 13 5 2 11" xfId="12165" xr:uid="{A9083375-2CD4-444C-80D0-759AD9C9E65A}"/>
    <cellStyle name="Normal 13 5 2 12" xfId="12166" xr:uid="{B5210F22-4285-47C8-92C6-EBAC7012481B}"/>
    <cellStyle name="Normal 13 5 2 13" xfId="12167" xr:uid="{5DCFEA50-D76F-4D70-BCFD-1A62D0999D54}"/>
    <cellStyle name="Normal 13 5 2 14" xfId="12168" xr:uid="{179448E1-0E30-43B8-871F-DE506DCF3018}"/>
    <cellStyle name="Normal 13 5 2 2" xfId="12169" xr:uid="{B6CEB6B7-865B-477C-B56B-059C791416D1}"/>
    <cellStyle name="Normal 13 5 2 2 10" xfId="12170" xr:uid="{A6F2741A-47F2-4FF4-82B4-E8EEA8096C5F}"/>
    <cellStyle name="Normal 13 5 2 2 11" xfId="12171" xr:uid="{2890CE02-369A-4DC8-8C41-6B5960E0D23C}"/>
    <cellStyle name="Normal 13 5 2 2 12" xfId="12172" xr:uid="{E656587D-36A3-4723-AA99-E298EE312075}"/>
    <cellStyle name="Normal 13 5 2 2 2" xfId="12173" xr:uid="{305856DD-630F-41A7-9434-F5EA9B90EE3C}"/>
    <cellStyle name="Normal 13 5 2 2 2 2" xfId="12174" xr:uid="{1AD280A7-D719-4F20-B5CF-C9284BC71443}"/>
    <cellStyle name="Normal 13 5 2 2 2 2 2" xfId="12175" xr:uid="{C72F014D-5B56-4CF4-94D1-6DC95EEA71DE}"/>
    <cellStyle name="Normal 13 5 2 2 2 2 3" xfId="12176" xr:uid="{E02BB85F-151D-4156-8D8F-6D429531FE16}"/>
    <cellStyle name="Normal 13 5 2 2 2 2 4" xfId="12177" xr:uid="{87D46B73-B0A7-4A7F-8F15-6882DF682E85}"/>
    <cellStyle name="Normal 13 5 2 2 2 3" xfId="12178" xr:uid="{809EBAF3-15F1-4632-9ED2-6051A82AD6FA}"/>
    <cellStyle name="Normal 13 5 2 2 2 3 2" xfId="12179" xr:uid="{0C7831A6-4D47-4D39-AEF5-0A5A439D6BD9}"/>
    <cellStyle name="Normal 13 5 2 2 2 3 3" xfId="12180" xr:uid="{E3ECFC9B-67F5-49A4-9876-7535DE31CB78}"/>
    <cellStyle name="Normal 13 5 2 2 2 3 4" xfId="12181" xr:uid="{B76F3D36-869E-40C0-A2C6-0508DE9110C1}"/>
    <cellStyle name="Normal 13 5 2 2 2 4" xfId="12182" xr:uid="{E5450FDB-1C7B-48B7-86B8-0C15EBC007A1}"/>
    <cellStyle name="Normal 13 5 2 2 2 5" xfId="12183" xr:uid="{C262C6B7-9130-4279-A725-7A7CE85FA66A}"/>
    <cellStyle name="Normal 13 5 2 2 2 6" xfId="12184" xr:uid="{E54D81F5-E597-4B1E-9739-53CD75CA4875}"/>
    <cellStyle name="Normal 13 5 2 2 3" xfId="12185" xr:uid="{DEC6E217-232B-4C7E-87C6-FF732621A1BA}"/>
    <cellStyle name="Normal 13 5 2 2 3 2" xfId="12186" xr:uid="{3568F592-2978-4727-B606-CF601300EE15}"/>
    <cellStyle name="Normal 13 5 2 2 3 3" xfId="12187" xr:uid="{4F768E22-3D2C-4DE1-A5A9-7C26F4A6AE82}"/>
    <cellStyle name="Normal 13 5 2 2 3 4" xfId="12188" xr:uid="{22E45781-112A-4CAF-86DC-C933705E17D8}"/>
    <cellStyle name="Normal 13 5 2 2 4" xfId="12189" xr:uid="{2D179FA6-4A5E-4C6D-97DD-A6385A94AA45}"/>
    <cellStyle name="Normal 13 5 2 2 4 2" xfId="12190" xr:uid="{7F4587D6-3936-4C7E-BFEE-64E6FF29AB55}"/>
    <cellStyle name="Normal 13 5 2 2 4 3" xfId="12191" xr:uid="{C095E425-D0A5-4B78-9655-748ACB84DF83}"/>
    <cellStyle name="Normal 13 5 2 2 4 4" xfId="12192" xr:uid="{3AE63CF7-E8B8-4A83-BB67-63A6469DB9D0}"/>
    <cellStyle name="Normal 13 5 2 2 5" xfId="12193" xr:uid="{EE54CA6A-6357-4BC3-A1BE-9E3EFD9489AC}"/>
    <cellStyle name="Normal 13 5 2 2 5 2" xfId="12194" xr:uid="{4483CEC9-29CB-4BD2-BC45-27C95D215A2B}"/>
    <cellStyle name="Normal 13 5 2 2 5 3" xfId="12195" xr:uid="{0B16F659-3F12-482F-A0B3-6D7477EC3E3F}"/>
    <cellStyle name="Normal 13 5 2 2 5 4" xfId="12196" xr:uid="{0FC6F105-69B8-4D0D-A3A6-2141551B2623}"/>
    <cellStyle name="Normal 13 5 2 2 6" xfId="12197" xr:uid="{A4252B69-43E5-49B2-AAB5-7C2AC711622C}"/>
    <cellStyle name="Normal 13 5 2 2 6 2" xfId="12198" xr:uid="{52FFA18B-3749-4AD7-814C-33CB42EBCF31}"/>
    <cellStyle name="Normal 13 5 2 2 6 3" xfId="12199" xr:uid="{1739D0DA-9D12-42C3-A46E-3D619DE41B93}"/>
    <cellStyle name="Normal 13 5 2 2 6 4" xfId="12200" xr:uid="{4F26CBA6-FFB0-4696-84B8-1DC8BA0F2C54}"/>
    <cellStyle name="Normal 13 5 2 2 7" xfId="12201" xr:uid="{95A6ACEA-69BF-4384-9E5B-9D596435CACB}"/>
    <cellStyle name="Normal 13 5 2 2 7 2" xfId="12202" xr:uid="{0DE4164D-58B0-4581-96F3-8DBD70FD183B}"/>
    <cellStyle name="Normal 13 5 2 2 7 3" xfId="12203" xr:uid="{27B21A27-1B15-45A1-A310-E9CAA2D3E621}"/>
    <cellStyle name="Normal 13 5 2 2 7 4" xfId="12204" xr:uid="{46358C00-847F-43E7-8B72-8C6FCC664E3A}"/>
    <cellStyle name="Normal 13 5 2 2 8" xfId="12205" xr:uid="{0B124914-9F45-40A9-AFF0-BF722F1FB4E4}"/>
    <cellStyle name="Normal 13 5 2 2 9" xfId="12206" xr:uid="{FBC797CD-D2E8-4BD4-89DA-CF3C54F272CE}"/>
    <cellStyle name="Normal 13 5 2 3" xfId="12207" xr:uid="{73C65D39-B40D-475A-803C-56B1293C86F5}"/>
    <cellStyle name="Normal 13 5 2 3 2" xfId="12208" xr:uid="{694D7A86-2049-4C9B-8AEF-6EB08ADE8F19}"/>
    <cellStyle name="Normal 13 5 2 3 2 2" xfId="12209" xr:uid="{8020CF12-417C-4BC7-B52A-BD0B43269103}"/>
    <cellStyle name="Normal 13 5 2 3 2 3" xfId="12210" xr:uid="{D44792DE-B716-4F78-AC4A-B251202E1C35}"/>
    <cellStyle name="Normal 13 5 2 3 2 4" xfId="12211" xr:uid="{BD1BCF73-A6FE-4FB9-B95D-2A5CF9EFF479}"/>
    <cellStyle name="Normal 13 5 2 3 3" xfId="12212" xr:uid="{B1B4CED9-176D-48A4-8757-65AD34292004}"/>
    <cellStyle name="Normal 13 5 2 3 3 2" xfId="12213" xr:uid="{6E7E6B39-EDA5-4EFC-B87B-AA414C1BCAF3}"/>
    <cellStyle name="Normal 13 5 2 3 3 3" xfId="12214" xr:uid="{461523D6-2065-49E3-BA5E-6B76309FA3F3}"/>
    <cellStyle name="Normal 13 5 2 3 3 4" xfId="12215" xr:uid="{6F094A7A-04B3-47BA-A66F-5FA13C34D936}"/>
    <cellStyle name="Normal 13 5 2 3 4" xfId="12216" xr:uid="{23118614-6C4A-4DCD-815A-C00968F8C77F}"/>
    <cellStyle name="Normal 13 5 2 3 5" xfId="12217" xr:uid="{DB4D7594-46DC-4CB4-A9A8-B044E5514B0E}"/>
    <cellStyle name="Normal 13 5 2 3 6" xfId="12218" xr:uid="{0341600F-8BF4-42EF-ADC9-E1AB0E2D10E7}"/>
    <cellStyle name="Normal 13 5 2 4" xfId="12219" xr:uid="{A9CB1271-BCA4-4033-BF41-AE787059DD0C}"/>
    <cellStyle name="Normal 13 5 2 4 2" xfId="12220" xr:uid="{B17BBBF9-EA69-4C73-BA0C-DF008FEF8AB2}"/>
    <cellStyle name="Normal 13 5 2 4 3" xfId="12221" xr:uid="{BDE52CAB-6FB1-418D-8E80-0424763CE06A}"/>
    <cellStyle name="Normal 13 5 2 4 4" xfId="12222" xr:uid="{BDFB0144-52DC-4962-87BB-37B85350F43C}"/>
    <cellStyle name="Normal 13 5 2 5" xfId="12223" xr:uid="{37CB862C-EF69-4AB3-9D3F-A00502B53B4D}"/>
    <cellStyle name="Normal 13 5 2 5 2" xfId="12224" xr:uid="{95B436FD-5B91-4FAA-978C-41FC30659FFE}"/>
    <cellStyle name="Normal 13 5 2 5 3" xfId="12225" xr:uid="{4CD40F7F-E67A-411E-B630-8CD3916CC116}"/>
    <cellStyle name="Normal 13 5 2 5 4" xfId="12226" xr:uid="{B317ADBE-8DA0-4AA1-ADAE-4842908654F8}"/>
    <cellStyle name="Normal 13 5 2 6" xfId="12227" xr:uid="{C83A5381-0F34-44B8-A5A6-C7FED6C70F4A}"/>
    <cellStyle name="Normal 13 5 2 6 2" xfId="12228" xr:uid="{2AA874F1-6DCA-4026-98DF-D76D69A3C8E7}"/>
    <cellStyle name="Normal 13 5 2 6 3" xfId="12229" xr:uid="{ED0F25BA-4E9A-489D-A0D1-01038CDE3558}"/>
    <cellStyle name="Normal 13 5 2 6 4" xfId="12230" xr:uid="{9211001D-ADEA-40A3-B5B6-F987A3AADBF4}"/>
    <cellStyle name="Normal 13 5 2 7" xfId="12231" xr:uid="{68479892-3802-4C3C-BC7C-9A28526CA330}"/>
    <cellStyle name="Normal 13 5 2 7 2" xfId="12232" xr:uid="{26B2BC7B-5CDF-4894-9AE4-3F0CC82D1ADD}"/>
    <cellStyle name="Normal 13 5 2 7 3" xfId="12233" xr:uid="{62F9CD80-B818-4563-B0D3-4FC1CAE20D03}"/>
    <cellStyle name="Normal 13 5 2 7 4" xfId="12234" xr:uid="{830361E3-7D7C-4385-B860-A78D807CC1FE}"/>
    <cellStyle name="Normal 13 5 2 8" xfId="12235" xr:uid="{4CD89615-A884-49E4-89D4-86C4CF702875}"/>
    <cellStyle name="Normal 13 5 2 8 2" xfId="12236" xr:uid="{9734642F-670C-4A56-9141-CFE5D1A0A87A}"/>
    <cellStyle name="Normal 13 5 2 8 3" xfId="12237" xr:uid="{EE59A3B8-78E6-4401-93B3-40A7516A25B7}"/>
    <cellStyle name="Normal 13 5 2 8 4" xfId="12238" xr:uid="{833E0719-620A-40DB-BE91-E3B4C96F99D0}"/>
    <cellStyle name="Normal 13 5 2 9" xfId="12239" xr:uid="{C2A1404E-F1A5-4F83-BEB6-462FA77317EB}"/>
    <cellStyle name="Normal 13 5 2 9 2" xfId="12240" xr:uid="{684766FE-3592-4E50-A6F0-2E74A2448CB1}"/>
    <cellStyle name="Normal 13 5 2 9 3" xfId="12241" xr:uid="{9CCE4A68-C153-443A-A81A-D74F1FDE21B2}"/>
    <cellStyle name="Normal 13 5 2 9 4" xfId="12242" xr:uid="{317DB658-F874-4D4F-B66A-70035FA244CB}"/>
    <cellStyle name="Normal 13 5 20" xfId="12243" xr:uid="{70805B66-DE09-4558-908D-3231569D65E5}"/>
    <cellStyle name="Normal 13 5 3" xfId="12244" xr:uid="{CDA92B7A-5A3A-4CB9-986B-F1864445C8D2}"/>
    <cellStyle name="Normal 13 5 3 10" xfId="12245" xr:uid="{8971911C-DFEE-4A94-8763-E5994B44AD33}"/>
    <cellStyle name="Normal 13 5 3 11" xfId="12246" xr:uid="{4F622835-3135-45EF-A2CB-CA4FA369612B}"/>
    <cellStyle name="Normal 13 5 3 12" xfId="12247" xr:uid="{3230D181-163C-4A54-BDAB-CFB3E6BC30C9}"/>
    <cellStyle name="Normal 13 5 3 13" xfId="12248" xr:uid="{C0AA5B46-D59B-42F6-8798-8FCADAD21EA1}"/>
    <cellStyle name="Normal 13 5 3 14" xfId="12249" xr:uid="{337399EB-50AF-44CE-BED4-5A9F122B02E2}"/>
    <cellStyle name="Normal 13 5 3 2" xfId="12250" xr:uid="{EED2E865-2A2E-49A6-8F08-AAEA1A0398FE}"/>
    <cellStyle name="Normal 13 5 3 2 10" xfId="12251" xr:uid="{0446A6C6-22C0-47BF-ADC8-4BA676223C9A}"/>
    <cellStyle name="Normal 13 5 3 2 11" xfId="12252" xr:uid="{FD4F5487-576C-4DFC-B745-934FC604BA8C}"/>
    <cellStyle name="Normal 13 5 3 2 12" xfId="12253" xr:uid="{E9AFD288-969A-4D7A-A518-17E3ACBE64DE}"/>
    <cellStyle name="Normal 13 5 3 2 2" xfId="12254" xr:uid="{E130B1AC-CB59-477B-9C83-F9633B52FB8D}"/>
    <cellStyle name="Normal 13 5 3 2 2 2" xfId="12255" xr:uid="{7463972B-B76C-49DC-9596-56C633644E38}"/>
    <cellStyle name="Normal 13 5 3 2 2 2 2" xfId="12256" xr:uid="{8E89908A-3CF7-44E5-9A10-DBC94D6B67A6}"/>
    <cellStyle name="Normal 13 5 3 2 2 2 3" xfId="12257" xr:uid="{97FB0CEF-8FD5-4AF2-90DC-EFEE8BCF19FA}"/>
    <cellStyle name="Normal 13 5 3 2 2 2 4" xfId="12258" xr:uid="{4DFD3468-9A66-468C-B88A-9EC1D1DB0FCE}"/>
    <cellStyle name="Normal 13 5 3 2 2 3" xfId="12259" xr:uid="{3D4E56D4-AD62-4063-9B13-A3DC1EF69BF8}"/>
    <cellStyle name="Normal 13 5 3 2 2 3 2" xfId="12260" xr:uid="{A055F130-AED9-463D-9030-575B02413112}"/>
    <cellStyle name="Normal 13 5 3 2 2 3 3" xfId="12261" xr:uid="{C2E24F0D-C75F-47DB-8AEB-22E8902F56F8}"/>
    <cellStyle name="Normal 13 5 3 2 2 3 4" xfId="12262" xr:uid="{66512CE8-11FE-4DB9-804D-3062CCD333B2}"/>
    <cellStyle name="Normal 13 5 3 2 2 4" xfId="12263" xr:uid="{6B0C9EE0-BF16-47D0-80FF-8DB60BC28254}"/>
    <cellStyle name="Normal 13 5 3 2 2 5" xfId="12264" xr:uid="{0A34097E-C622-4A07-B03F-D4024D7131DC}"/>
    <cellStyle name="Normal 13 5 3 2 2 6" xfId="12265" xr:uid="{99F65869-4C65-4F51-9F3A-FA5729D2BF61}"/>
    <cellStyle name="Normal 13 5 3 2 3" xfId="12266" xr:uid="{F89CC25B-4B39-4E66-9BB3-60BE8013C41B}"/>
    <cellStyle name="Normal 13 5 3 2 3 2" xfId="12267" xr:uid="{056DDAD5-FA6B-4247-8852-76CDD02F5981}"/>
    <cellStyle name="Normal 13 5 3 2 3 3" xfId="12268" xr:uid="{9F2054B8-B8A4-4C12-B73E-65DE21EC6822}"/>
    <cellStyle name="Normal 13 5 3 2 3 4" xfId="12269" xr:uid="{BF9E5248-A93D-4FD6-8350-B08C6C99F09F}"/>
    <cellStyle name="Normal 13 5 3 2 4" xfId="12270" xr:uid="{35614580-2886-4E9F-B459-A511BA83757A}"/>
    <cellStyle name="Normal 13 5 3 2 4 2" xfId="12271" xr:uid="{1BEA57C2-3F92-4C12-BCBC-07ED2FB51631}"/>
    <cellStyle name="Normal 13 5 3 2 4 3" xfId="12272" xr:uid="{2F1FC8F0-8958-4A69-8230-1E62C9EA103B}"/>
    <cellStyle name="Normal 13 5 3 2 4 4" xfId="12273" xr:uid="{3AAA8C72-CC26-4B5F-BC46-7D6A10435A5B}"/>
    <cellStyle name="Normal 13 5 3 2 5" xfId="12274" xr:uid="{0066F602-1865-4898-9E4B-305D9D4BBCE3}"/>
    <cellStyle name="Normal 13 5 3 2 5 2" xfId="12275" xr:uid="{D128E47F-8581-4CA9-81EC-4A649F0441A6}"/>
    <cellStyle name="Normal 13 5 3 2 5 3" xfId="12276" xr:uid="{8E0CAE9C-D2C7-448D-8093-AF29863DE72A}"/>
    <cellStyle name="Normal 13 5 3 2 5 4" xfId="12277" xr:uid="{85426D52-86B1-43AB-A416-B4D83900DA8E}"/>
    <cellStyle name="Normal 13 5 3 2 6" xfId="12278" xr:uid="{FCC6D8CE-9110-4002-A15E-B093F3CE1AF3}"/>
    <cellStyle name="Normal 13 5 3 2 6 2" xfId="12279" xr:uid="{12A54FB3-8828-4FB2-BE6F-511BA750EFD7}"/>
    <cellStyle name="Normal 13 5 3 2 6 3" xfId="12280" xr:uid="{323DFD79-A164-4A99-BBBA-A25482D22428}"/>
    <cellStyle name="Normal 13 5 3 2 6 4" xfId="12281" xr:uid="{49E55241-D544-4DE7-B572-80FEE33A9921}"/>
    <cellStyle name="Normal 13 5 3 2 7" xfId="12282" xr:uid="{497BA0B3-D4F1-4D20-BB61-5F0C9CBA1640}"/>
    <cellStyle name="Normal 13 5 3 2 7 2" xfId="12283" xr:uid="{0F95F37C-2BF1-4346-88C5-0E46E664EAE3}"/>
    <cellStyle name="Normal 13 5 3 2 7 3" xfId="12284" xr:uid="{E5264973-97D0-47D7-A62D-9A25F26C78C3}"/>
    <cellStyle name="Normal 13 5 3 2 7 4" xfId="12285" xr:uid="{960EC066-2ACD-4B8D-BEEA-4101719F746A}"/>
    <cellStyle name="Normal 13 5 3 2 8" xfId="12286" xr:uid="{94FF5D68-61E0-4056-9AD2-DC2B886B4FC6}"/>
    <cellStyle name="Normal 13 5 3 2 9" xfId="12287" xr:uid="{37AC9DDE-97A6-4224-9A2B-CE3630B617ED}"/>
    <cellStyle name="Normal 13 5 3 3" xfId="12288" xr:uid="{9626E73C-54E5-4BF1-A9E2-65E739C1BE4A}"/>
    <cellStyle name="Normal 13 5 3 3 2" xfId="12289" xr:uid="{41CD2A29-FF43-449C-8886-B07CB342578B}"/>
    <cellStyle name="Normal 13 5 3 3 2 2" xfId="12290" xr:uid="{F000053B-D3F7-4E07-960C-2333ABE88AB8}"/>
    <cellStyle name="Normal 13 5 3 3 2 3" xfId="12291" xr:uid="{4FDC10A1-872E-4A90-B322-75A268E1555A}"/>
    <cellStyle name="Normal 13 5 3 3 2 4" xfId="12292" xr:uid="{0D512871-3652-4240-BCF2-0846AA47576F}"/>
    <cellStyle name="Normal 13 5 3 3 3" xfId="12293" xr:uid="{B7887247-6F77-4ED9-8B9B-4F01FCDDE760}"/>
    <cellStyle name="Normal 13 5 3 3 3 2" xfId="12294" xr:uid="{E1A59047-76E4-47EB-8DA3-C1EB16E2EF29}"/>
    <cellStyle name="Normal 13 5 3 3 3 3" xfId="12295" xr:uid="{06409426-83B7-4EAC-A97A-ADC347FCB6BB}"/>
    <cellStyle name="Normal 13 5 3 3 3 4" xfId="12296" xr:uid="{3A8D82AE-A362-4CF3-BC41-80BB7CE2FA2A}"/>
    <cellStyle name="Normal 13 5 3 3 4" xfId="12297" xr:uid="{F7F617DB-51F1-4F08-BE78-E737D1F94B79}"/>
    <cellStyle name="Normal 13 5 3 3 5" xfId="12298" xr:uid="{82615342-4141-4C94-8B9D-231D1E089EBC}"/>
    <cellStyle name="Normal 13 5 3 3 6" xfId="12299" xr:uid="{487C0F7C-6870-432C-9DF1-C290728BFE18}"/>
    <cellStyle name="Normal 13 5 3 4" xfId="12300" xr:uid="{D2652458-61B5-4409-8C45-69F41F837DC9}"/>
    <cellStyle name="Normal 13 5 3 4 2" xfId="12301" xr:uid="{B8E0655F-3FD7-4735-90B6-639DBE556151}"/>
    <cellStyle name="Normal 13 5 3 4 3" xfId="12302" xr:uid="{F2183975-7AED-4261-BDC5-711888ED162D}"/>
    <cellStyle name="Normal 13 5 3 4 4" xfId="12303" xr:uid="{C967FCDF-6673-42A3-AE00-F89FE3B4FAC7}"/>
    <cellStyle name="Normal 13 5 3 5" xfId="12304" xr:uid="{1D212279-FAE6-4189-A24B-DEE3809A2328}"/>
    <cellStyle name="Normal 13 5 3 5 2" xfId="12305" xr:uid="{A51AD076-CAC3-4707-92C4-190FF7160791}"/>
    <cellStyle name="Normal 13 5 3 5 3" xfId="12306" xr:uid="{038DF509-6CC4-43F8-AF44-D1DDD7A76E05}"/>
    <cellStyle name="Normal 13 5 3 5 4" xfId="12307" xr:uid="{2D916540-9EAF-49CA-99D4-9E107656830D}"/>
    <cellStyle name="Normal 13 5 3 6" xfId="12308" xr:uid="{8C162EC6-F31F-49F4-A7D5-81EED6116DF8}"/>
    <cellStyle name="Normal 13 5 3 6 2" xfId="12309" xr:uid="{B6CCB9DA-CBFC-476C-8C4E-620A49967510}"/>
    <cellStyle name="Normal 13 5 3 6 3" xfId="12310" xr:uid="{4C41C1D6-0176-46F0-89EF-B973A028AD82}"/>
    <cellStyle name="Normal 13 5 3 6 4" xfId="12311" xr:uid="{BB31A7F7-BA4C-44ED-AB1C-9B2092D89CD0}"/>
    <cellStyle name="Normal 13 5 3 7" xfId="12312" xr:uid="{87394342-8A23-4FB1-A609-7CD3B237A05C}"/>
    <cellStyle name="Normal 13 5 3 7 2" xfId="12313" xr:uid="{4DD9B302-6969-4C04-9EE9-99333953EF8A}"/>
    <cellStyle name="Normal 13 5 3 7 3" xfId="12314" xr:uid="{BE7BB331-B014-4C7D-80AA-9D8C395722B6}"/>
    <cellStyle name="Normal 13 5 3 7 4" xfId="12315" xr:uid="{D4175872-7B03-4C9D-95C0-682FEAFAE22B}"/>
    <cellStyle name="Normal 13 5 3 8" xfId="12316" xr:uid="{C248A465-61DC-4C5C-A5AF-CBE6B5BDEA2F}"/>
    <cellStyle name="Normal 13 5 3 8 2" xfId="12317" xr:uid="{5278A830-4833-4341-BF36-A891B4D3016D}"/>
    <cellStyle name="Normal 13 5 3 8 3" xfId="12318" xr:uid="{3F7ED5B0-E0B1-485A-8279-BED08716C536}"/>
    <cellStyle name="Normal 13 5 3 8 4" xfId="12319" xr:uid="{1A31F18A-2323-44B1-9E04-A657CF337333}"/>
    <cellStyle name="Normal 13 5 3 9" xfId="12320" xr:uid="{8514A0E8-7660-4578-9619-0D41C2E8F90B}"/>
    <cellStyle name="Normal 13 5 3 9 2" xfId="12321" xr:uid="{167CC9D8-F2F3-47A1-82DC-A5D4EDB1409E}"/>
    <cellStyle name="Normal 13 5 3 9 3" xfId="12322" xr:uid="{EBF1C1DE-7314-42F2-940C-5F498DBB61CB}"/>
    <cellStyle name="Normal 13 5 3 9 4" xfId="12323" xr:uid="{8160A499-7554-4BC9-9B0D-5B12B0E7C2AD}"/>
    <cellStyle name="Normal 13 5 4" xfId="12324" xr:uid="{3C2D8371-627D-4B9C-91EF-57216F325AE4}"/>
    <cellStyle name="Normal 13 5 4 10" xfId="12325" xr:uid="{DE4C658D-11CA-4B00-B7DE-2976B75BD2D0}"/>
    <cellStyle name="Normal 13 5 4 11" xfId="12326" xr:uid="{AF8605AA-7B3F-4A6E-B09B-4F70B7520B98}"/>
    <cellStyle name="Normal 13 5 4 12" xfId="12327" xr:uid="{A23F0D57-A2A5-4913-BF61-84EA7B97ABD5}"/>
    <cellStyle name="Normal 13 5 4 2" xfId="12328" xr:uid="{B4893D5C-40F5-4E12-B84D-34C7C54528E3}"/>
    <cellStyle name="Normal 13 5 4 2 2" xfId="12329" xr:uid="{B651CAB7-A27F-4324-9578-A1F7726C85BA}"/>
    <cellStyle name="Normal 13 5 4 2 2 2" xfId="12330" xr:uid="{9CF739EE-7751-459F-9DD0-85669C4EBBF7}"/>
    <cellStyle name="Normal 13 5 4 2 2 3" xfId="12331" xr:uid="{2B84E18F-CECC-410A-B3D2-6D90CE82D502}"/>
    <cellStyle name="Normal 13 5 4 2 2 4" xfId="12332" xr:uid="{A1ED6F5D-6BE7-443C-ACEF-E5EB04B5AAD1}"/>
    <cellStyle name="Normal 13 5 4 2 3" xfId="12333" xr:uid="{0040AECC-1F1E-4F90-825F-6D6CB080BDFD}"/>
    <cellStyle name="Normal 13 5 4 2 3 2" xfId="12334" xr:uid="{A37ADD77-1E1A-4198-B951-93E684430743}"/>
    <cellStyle name="Normal 13 5 4 2 3 3" xfId="12335" xr:uid="{B3352387-649F-4247-A527-5FFC905B4319}"/>
    <cellStyle name="Normal 13 5 4 2 3 4" xfId="12336" xr:uid="{03D14993-6E16-4BF4-AB27-FDC7360ACE70}"/>
    <cellStyle name="Normal 13 5 4 2 4" xfId="12337" xr:uid="{FEEE023F-5FE8-4B60-9583-67E0D6C87DAC}"/>
    <cellStyle name="Normal 13 5 4 2 5" xfId="12338" xr:uid="{9F75FABB-0CB4-4DA9-895F-10E35BB55F41}"/>
    <cellStyle name="Normal 13 5 4 2 6" xfId="12339" xr:uid="{DB9DFF9E-E718-441C-84BD-56516302E47D}"/>
    <cellStyle name="Normal 13 5 4 3" xfId="12340" xr:uid="{1E6E4C7D-1039-456D-B366-4611EB880405}"/>
    <cellStyle name="Normal 13 5 4 3 2" xfId="12341" xr:uid="{C0D82005-227C-48FF-95E8-B62FA1E9DE04}"/>
    <cellStyle name="Normal 13 5 4 3 3" xfId="12342" xr:uid="{ADECA921-3754-4EEC-B332-146F9C442D79}"/>
    <cellStyle name="Normal 13 5 4 3 4" xfId="12343" xr:uid="{A85A54A4-568C-4B6A-B1C1-6E35D024FF02}"/>
    <cellStyle name="Normal 13 5 4 4" xfId="12344" xr:uid="{5E579B39-66A3-4FE1-8AF3-D6EFF1C64333}"/>
    <cellStyle name="Normal 13 5 4 4 2" xfId="12345" xr:uid="{882C6060-27ED-45E0-BE83-74C5F9924F78}"/>
    <cellStyle name="Normal 13 5 4 4 3" xfId="12346" xr:uid="{F97AF674-FF17-44FE-8813-7764BA3CA13E}"/>
    <cellStyle name="Normal 13 5 4 4 4" xfId="12347" xr:uid="{76C00138-5CF8-4017-86BB-5DD2405B243F}"/>
    <cellStyle name="Normal 13 5 4 5" xfId="12348" xr:uid="{F89BC048-17C1-4215-B482-596ACCD70EAE}"/>
    <cellStyle name="Normal 13 5 4 5 2" xfId="12349" xr:uid="{1DC2BB37-EE25-45E1-A1D8-DCEAE1268A4B}"/>
    <cellStyle name="Normal 13 5 4 5 3" xfId="12350" xr:uid="{E4783FF1-A7FD-49ED-8C20-DB1E1FA67FF9}"/>
    <cellStyle name="Normal 13 5 4 5 4" xfId="12351" xr:uid="{667FBC25-266D-4FA3-B0B3-0B50B328AB91}"/>
    <cellStyle name="Normal 13 5 4 6" xfId="12352" xr:uid="{124A1BA3-9366-4596-A510-F92D360D54BA}"/>
    <cellStyle name="Normal 13 5 4 6 2" xfId="12353" xr:uid="{3DF402F9-D79B-4C50-B928-48F14AC497B5}"/>
    <cellStyle name="Normal 13 5 4 6 3" xfId="12354" xr:uid="{2BDF5797-35E2-4105-B57B-D38803EF7225}"/>
    <cellStyle name="Normal 13 5 4 6 4" xfId="12355" xr:uid="{6AF71F31-B3F1-4D99-96FE-6AEC6551F13A}"/>
    <cellStyle name="Normal 13 5 4 7" xfId="12356" xr:uid="{3FCCC99B-88C7-429F-9946-B58CE826EDD9}"/>
    <cellStyle name="Normal 13 5 4 7 2" xfId="12357" xr:uid="{CECDCB72-5286-47A9-8882-0B4F2AD295A4}"/>
    <cellStyle name="Normal 13 5 4 7 3" xfId="12358" xr:uid="{5FE9C9C0-44C9-4C48-899B-7E936384A601}"/>
    <cellStyle name="Normal 13 5 4 7 4" xfId="12359" xr:uid="{617B9636-7266-4B75-B885-606A6EE5FD40}"/>
    <cellStyle name="Normal 13 5 4 8" xfId="12360" xr:uid="{A436CE35-12DA-4EBE-853B-9160DBCCB7DB}"/>
    <cellStyle name="Normal 13 5 4 9" xfId="12361" xr:uid="{CCFF5009-0457-4316-B7FF-6A802D4A1C75}"/>
    <cellStyle name="Normal 13 5 5" xfId="12362" xr:uid="{5744630D-91E3-43AB-AA42-5FC8A8007E44}"/>
    <cellStyle name="Normal 13 5 5 10" xfId="12363" xr:uid="{0632412C-660D-436A-8C94-797306BB43F5}"/>
    <cellStyle name="Normal 13 5 5 11" xfId="12364" xr:uid="{C23DC0B8-E8CD-4318-8D90-5EDFBE942129}"/>
    <cellStyle name="Normal 13 5 5 12" xfId="12365" xr:uid="{C6CFD33D-1E4B-4DE5-BCF4-553D056342F2}"/>
    <cellStyle name="Normal 13 5 5 2" xfId="12366" xr:uid="{E7AB1C11-C47A-4F24-9C74-82D36A983FF0}"/>
    <cellStyle name="Normal 13 5 5 2 2" xfId="12367" xr:uid="{55C0121A-287C-44D3-859B-9CF7A19EB0B8}"/>
    <cellStyle name="Normal 13 5 5 2 2 2" xfId="12368" xr:uid="{DE404DD2-B4E3-459C-8E05-5D3BB9484819}"/>
    <cellStyle name="Normal 13 5 5 2 2 3" xfId="12369" xr:uid="{884B3B74-7F8F-4537-AF30-3881148C71D7}"/>
    <cellStyle name="Normal 13 5 5 2 2 4" xfId="12370" xr:uid="{FC5522A3-1E8E-4D66-A97A-4A3994A072C8}"/>
    <cellStyle name="Normal 13 5 5 2 3" xfId="12371" xr:uid="{C939A9EA-B016-4CED-86F7-7D368E461402}"/>
    <cellStyle name="Normal 13 5 5 2 3 2" xfId="12372" xr:uid="{9DB2A91F-CFA2-4074-8D43-9C714E77B367}"/>
    <cellStyle name="Normal 13 5 5 2 3 3" xfId="12373" xr:uid="{1A9A1470-5633-47C2-B10F-6B7299A6E069}"/>
    <cellStyle name="Normal 13 5 5 2 3 4" xfId="12374" xr:uid="{5DBCFDB4-BD16-495F-BB9C-36DEF1FCA209}"/>
    <cellStyle name="Normal 13 5 5 2 4" xfId="12375" xr:uid="{8BBA4612-BA83-4A16-B897-98796DAC7B4F}"/>
    <cellStyle name="Normal 13 5 5 2 5" xfId="12376" xr:uid="{4D6FB702-A0C6-480A-B88D-7E27274347BD}"/>
    <cellStyle name="Normal 13 5 5 2 6" xfId="12377" xr:uid="{E00B6A16-B73D-47F6-9EF8-6AA4ABC842C6}"/>
    <cellStyle name="Normal 13 5 5 3" xfId="12378" xr:uid="{A99DFE6A-8D45-46FF-9005-D5AE4BDE509B}"/>
    <cellStyle name="Normal 13 5 5 3 2" xfId="12379" xr:uid="{85B71B6D-7FA3-4800-AC3A-3FA67FC4D711}"/>
    <cellStyle name="Normal 13 5 5 3 3" xfId="12380" xr:uid="{C8697CA8-3563-4E3E-9A94-2FB876B49C08}"/>
    <cellStyle name="Normal 13 5 5 3 4" xfId="12381" xr:uid="{8ED40C61-E902-49CD-9F89-5C1F6EF784B3}"/>
    <cellStyle name="Normal 13 5 5 4" xfId="12382" xr:uid="{01C06AE8-E192-415C-8A36-59ACAB759430}"/>
    <cellStyle name="Normal 13 5 5 4 2" xfId="12383" xr:uid="{32CCF662-117F-4C59-B705-F1AE66CF7D68}"/>
    <cellStyle name="Normal 13 5 5 4 3" xfId="12384" xr:uid="{321DE542-A2EE-43E7-A75A-0143FADE9C29}"/>
    <cellStyle name="Normal 13 5 5 4 4" xfId="12385" xr:uid="{FA0A310F-E88C-4AD1-9442-0CCEB2E1A027}"/>
    <cellStyle name="Normal 13 5 5 5" xfId="12386" xr:uid="{358DD3AC-33BD-4051-A662-D96AE59BBEB8}"/>
    <cellStyle name="Normal 13 5 5 5 2" xfId="12387" xr:uid="{E1D1C428-8020-426E-BF9D-2C97A6056654}"/>
    <cellStyle name="Normal 13 5 5 5 3" xfId="12388" xr:uid="{15015F8A-0BF8-4E77-86F5-E3723855F2B1}"/>
    <cellStyle name="Normal 13 5 5 5 4" xfId="12389" xr:uid="{F00B57E3-6F70-428D-963E-D810EA15EB89}"/>
    <cellStyle name="Normal 13 5 5 6" xfId="12390" xr:uid="{D578B5BF-5E30-4CCE-B7C5-0A46E853736F}"/>
    <cellStyle name="Normal 13 5 5 6 2" xfId="12391" xr:uid="{A584C0F4-F404-4FB0-BE80-26C1364B6752}"/>
    <cellStyle name="Normal 13 5 5 6 3" xfId="12392" xr:uid="{596BA7D8-093D-4086-A5C5-9F19B5F2832C}"/>
    <cellStyle name="Normal 13 5 5 6 4" xfId="12393" xr:uid="{EED2C6DD-B775-478D-A153-CC5C9CCF4E8B}"/>
    <cellStyle name="Normal 13 5 5 7" xfId="12394" xr:uid="{B10F9DBD-850D-4130-8304-40FA3A475898}"/>
    <cellStyle name="Normal 13 5 5 7 2" xfId="12395" xr:uid="{7D22AD60-FFDB-40A7-B464-B3A76548941E}"/>
    <cellStyle name="Normal 13 5 5 7 3" xfId="12396" xr:uid="{6D3973C6-0E62-4D07-A15D-F1BF48DB51F8}"/>
    <cellStyle name="Normal 13 5 5 7 4" xfId="12397" xr:uid="{AAA2586F-AAA9-4752-AFAE-231184ABD148}"/>
    <cellStyle name="Normal 13 5 5 8" xfId="12398" xr:uid="{7BF4D379-FD95-45A1-914F-7466D0683937}"/>
    <cellStyle name="Normal 13 5 5 9" xfId="12399" xr:uid="{2CCF72E9-FD55-4CFC-BE6F-8F1DB0ECC748}"/>
    <cellStyle name="Normal 13 5 6" xfId="12400" xr:uid="{7BC5D571-341F-4C2D-98C2-72821127E1B0}"/>
    <cellStyle name="Normal 13 5 6 2" xfId="12401" xr:uid="{432AAF95-7F98-42D4-A21F-DDE6B6B5924F}"/>
    <cellStyle name="Normal 13 5 6 2 2" xfId="12402" xr:uid="{0D2CF603-1F9C-412D-82F7-45D20BE4B474}"/>
    <cellStyle name="Normal 13 5 6 2 3" xfId="12403" xr:uid="{139F53B3-9938-40D8-8681-1F9E2646F570}"/>
    <cellStyle name="Normal 13 5 6 2 4" xfId="12404" xr:uid="{A22F8850-2041-4923-AE3C-D23808972F0B}"/>
    <cellStyle name="Normal 13 5 6 3" xfId="12405" xr:uid="{5D14A0B9-10D1-4365-810B-DECA5B59A768}"/>
    <cellStyle name="Normal 13 5 6 3 2" xfId="12406" xr:uid="{30751428-8B6A-4BD7-B638-B695E977664D}"/>
    <cellStyle name="Normal 13 5 6 3 3" xfId="12407" xr:uid="{DCF6692F-9689-4444-B9C1-EB8FDBF08900}"/>
    <cellStyle name="Normal 13 5 6 3 4" xfId="12408" xr:uid="{7BCEFD72-1530-4647-AA9B-30F2C822C9F0}"/>
    <cellStyle name="Normal 13 5 6 4" xfId="12409" xr:uid="{3E336E11-50DF-4ECE-8D55-C8A49DAD49F3}"/>
    <cellStyle name="Normal 13 5 6 4 2" xfId="12410" xr:uid="{22AB2C1B-A107-40BA-B7B3-44A8300C99F6}"/>
    <cellStyle name="Normal 13 5 6 4 3" xfId="12411" xr:uid="{B006FEF1-ACA2-402E-9FEF-096BF2FA3300}"/>
    <cellStyle name="Normal 13 5 6 4 4" xfId="12412" xr:uid="{C4FA3ACE-8768-4932-B6AA-B12E14D5FD50}"/>
    <cellStyle name="Normal 13 5 6 5" xfId="12413" xr:uid="{242E1AE3-7A5E-4244-A675-257CD644DFC5}"/>
    <cellStyle name="Normal 13 5 6 5 2" xfId="12414" xr:uid="{946A7B1E-CE4D-492D-8DA6-F548746F930A}"/>
    <cellStyle name="Normal 13 5 6 5 3" xfId="12415" xr:uid="{6D0D7C26-9CDB-4BA9-8A76-84224FECA4BD}"/>
    <cellStyle name="Normal 13 5 6 5 4" xfId="12416" xr:uid="{71A02C1E-4D47-45BC-B0B7-4F9C461EFEB3}"/>
    <cellStyle name="Normal 13 5 6 6" xfId="12417" xr:uid="{07D739F3-46A4-444A-AF56-E0E0F33E7FF4}"/>
    <cellStyle name="Normal 13 5 6 7" xfId="12418" xr:uid="{CAD95423-8FF5-48F8-8693-063D45145039}"/>
    <cellStyle name="Normal 13 5 6 8" xfId="12419" xr:uid="{A137F04D-26C2-486D-8180-1B10EA0AC7C0}"/>
    <cellStyle name="Normal 13 5 7" xfId="12420" xr:uid="{10EDCC41-1B25-444E-BF14-97FD964D22BB}"/>
    <cellStyle name="Normal 13 5 7 2" xfId="12421" xr:uid="{61F1E306-D165-4465-9E92-57F4FE2F36A7}"/>
    <cellStyle name="Normal 13 5 7 3" xfId="12422" xr:uid="{0DCCCCED-264C-43D0-BECD-D380BFF17DD9}"/>
    <cellStyle name="Normal 13 5 7 4" xfId="12423" xr:uid="{913F087E-95C7-4BAE-9EC9-FA37A72E9FB9}"/>
    <cellStyle name="Normal 13 5 8" xfId="12424" xr:uid="{533B6309-D6B8-4D56-815A-A1DD9A5F4ADF}"/>
    <cellStyle name="Normal 13 5 8 2" xfId="12425" xr:uid="{8EDF2605-0B9C-4E4B-99AF-ACAE278E05CC}"/>
    <cellStyle name="Normal 13 5 8 3" xfId="12426" xr:uid="{2AEC0A48-FEB9-4DA2-B437-CD5C485638D7}"/>
    <cellStyle name="Normal 13 5 8 4" xfId="12427" xr:uid="{D3B48CFB-BD0A-4B05-AAAF-179EB0BD85ED}"/>
    <cellStyle name="Normal 13 5 9" xfId="12428" xr:uid="{AD8D3ACB-7039-4729-BA25-4AC9414AB1EE}"/>
    <cellStyle name="Normal 13 5 9 2" xfId="12429" xr:uid="{F07962AD-30D6-4667-BDA8-70A138F1B80E}"/>
    <cellStyle name="Normal 13 5 9 3" xfId="12430" xr:uid="{625154D1-2823-4B33-9761-7D771EDD4B62}"/>
    <cellStyle name="Normal 13 5 9 4" xfId="12431" xr:uid="{BE4A4A92-7072-4AA9-83F4-855BC12E47DE}"/>
    <cellStyle name="Normal 13 6" xfId="12432" xr:uid="{47F9418C-1499-4CC3-82D9-0C3C6D502DF2}"/>
    <cellStyle name="Normal 13 6 10" xfId="12433" xr:uid="{0986E647-4A31-48F1-A5DA-D3BCF7539A16}"/>
    <cellStyle name="Normal 13 6 10 2" xfId="12434" xr:uid="{BC8E1B33-B8FE-4AAE-826F-0036E564E6A6}"/>
    <cellStyle name="Normal 13 6 10 3" xfId="12435" xr:uid="{53AF0BCC-6965-4849-B77F-1A81C1933E5F}"/>
    <cellStyle name="Normal 13 6 10 4" xfId="12436" xr:uid="{A9029C28-F42E-4409-9C39-6E67154F052E}"/>
    <cellStyle name="Normal 13 6 11" xfId="12437" xr:uid="{B9174B40-BCD4-40CA-BE4C-243AF4145CC0}"/>
    <cellStyle name="Normal 13 6 11 2" xfId="12438" xr:uid="{5C4050C7-D6BE-49B9-8072-15449C0820D5}"/>
    <cellStyle name="Normal 13 6 11 3" xfId="12439" xr:uid="{29D6114E-5935-4CE4-9614-571370C48474}"/>
    <cellStyle name="Normal 13 6 11 4" xfId="12440" xr:uid="{BC655CD4-4385-4E67-93AE-B22AE83831E4}"/>
    <cellStyle name="Normal 13 6 12" xfId="12441" xr:uid="{49ACE590-BD3B-49EC-8926-9DF52A7D16A7}"/>
    <cellStyle name="Normal 13 6 12 2" xfId="12442" xr:uid="{930197AE-6138-4C42-8B21-58D3B0FA305F}"/>
    <cellStyle name="Normal 13 6 12 3" xfId="12443" xr:uid="{4496FFDF-A7DD-4CFB-9A02-47B2831F59EA}"/>
    <cellStyle name="Normal 13 6 12 4" xfId="12444" xr:uid="{9CFEAD5E-DB9B-49EA-9A23-1450C07D7E1B}"/>
    <cellStyle name="Normal 13 6 13" xfId="12445" xr:uid="{7D63A7F5-2CA0-44A5-98A6-CA3E19D2CEA3}"/>
    <cellStyle name="Normal 13 6 13 2" xfId="12446" xr:uid="{401BF62C-4E09-4867-B82E-AAE442C906FB}"/>
    <cellStyle name="Normal 13 6 13 3" xfId="12447" xr:uid="{249DB56A-ADD2-4082-BF6F-EEB692026750}"/>
    <cellStyle name="Normal 13 6 13 4" xfId="12448" xr:uid="{19C1F45F-9C1A-4C42-ACF1-407B9631C590}"/>
    <cellStyle name="Normal 13 6 14" xfId="12449" xr:uid="{C104712E-D731-4EAA-A5BE-B9B078BA33BD}"/>
    <cellStyle name="Normal 13 6 15" xfId="12450" xr:uid="{DF3EC64A-D40A-4412-847F-A76A7931BB35}"/>
    <cellStyle name="Normal 13 6 16" xfId="12451" xr:uid="{879A560E-96B5-4638-BDF3-E4B495ABBDB0}"/>
    <cellStyle name="Normal 13 6 17" xfId="12452" xr:uid="{9D329535-14C5-4ED1-A54C-243E0AD19F36}"/>
    <cellStyle name="Normal 13 6 18" xfId="12453" xr:uid="{6CFEF1F6-BA47-43DF-9808-40A85EE680D1}"/>
    <cellStyle name="Normal 13 6 19" xfId="12454" xr:uid="{D79F6103-7AF5-40E3-B8C5-E73CA947F63A}"/>
    <cellStyle name="Normal 13 6 2" xfId="12455" xr:uid="{A4B980B6-773D-4719-817D-2D11E07537DB}"/>
    <cellStyle name="Normal 13 6 2 10" xfId="12456" xr:uid="{52630208-3F43-413B-986D-751BA0AADC17}"/>
    <cellStyle name="Normal 13 6 2 11" xfId="12457" xr:uid="{DDF67958-FD9E-418C-A6F7-0F0D745943C0}"/>
    <cellStyle name="Normal 13 6 2 12" xfId="12458" xr:uid="{392D00F9-94B2-4AE2-98CA-75323CAD43BE}"/>
    <cellStyle name="Normal 13 6 2 13" xfId="12459" xr:uid="{1176A7FB-9554-4B30-8A2C-81C7E6FC51EE}"/>
    <cellStyle name="Normal 13 6 2 14" xfId="12460" xr:uid="{2F90F8E3-0463-4BD1-BD86-E0D9926BAC00}"/>
    <cellStyle name="Normal 13 6 2 2" xfId="12461" xr:uid="{3095308C-FDBC-44D8-A2F1-739799675E60}"/>
    <cellStyle name="Normal 13 6 2 2 10" xfId="12462" xr:uid="{96D6646E-5505-42EC-988F-F8554653F69A}"/>
    <cellStyle name="Normal 13 6 2 2 11" xfId="12463" xr:uid="{1F94EDAE-925C-4B8F-848A-829B0DF868EC}"/>
    <cellStyle name="Normal 13 6 2 2 12" xfId="12464" xr:uid="{F3BA9F7E-E71E-407C-8264-3E765351D7C5}"/>
    <cellStyle name="Normal 13 6 2 2 2" xfId="12465" xr:uid="{B7EC32A5-FFBD-4D8D-A16E-ED74481F3DA4}"/>
    <cellStyle name="Normal 13 6 2 2 2 2" xfId="12466" xr:uid="{EF9C42DF-4469-44D3-8437-8E10470AD8A8}"/>
    <cellStyle name="Normal 13 6 2 2 2 2 2" xfId="12467" xr:uid="{05015C58-1E71-40CB-9842-7558974CAC92}"/>
    <cellStyle name="Normal 13 6 2 2 2 2 3" xfId="12468" xr:uid="{722D3A87-11C4-4956-96A9-B9923127FF15}"/>
    <cellStyle name="Normal 13 6 2 2 2 2 4" xfId="12469" xr:uid="{45CDB906-AD12-4561-B64F-941048ACA9D0}"/>
    <cellStyle name="Normal 13 6 2 2 2 3" xfId="12470" xr:uid="{D7E3943F-C5B7-44E5-8B37-FDD1A7424895}"/>
    <cellStyle name="Normal 13 6 2 2 2 3 2" xfId="12471" xr:uid="{3A9530F4-F7A5-4D3F-BD18-47DB1113437A}"/>
    <cellStyle name="Normal 13 6 2 2 2 3 3" xfId="12472" xr:uid="{535DD12B-66A2-4443-A5FF-AC47C2DBAFC3}"/>
    <cellStyle name="Normal 13 6 2 2 2 3 4" xfId="12473" xr:uid="{65CF3265-EAB6-43BA-91D2-DFFCCF573BDB}"/>
    <cellStyle name="Normal 13 6 2 2 2 4" xfId="12474" xr:uid="{D92300C8-F478-425F-A373-F1C805820147}"/>
    <cellStyle name="Normal 13 6 2 2 2 5" xfId="12475" xr:uid="{B35E6C2F-7FCB-4840-A732-C6DD381218C1}"/>
    <cellStyle name="Normal 13 6 2 2 2 6" xfId="12476" xr:uid="{96D5C0D9-B20F-4132-8FAA-B52B1848EF7C}"/>
    <cellStyle name="Normal 13 6 2 2 3" xfId="12477" xr:uid="{D9C20F38-4629-4794-AB60-852074433217}"/>
    <cellStyle name="Normal 13 6 2 2 3 2" xfId="12478" xr:uid="{EFE26DC2-2AEC-4534-8160-F994D4CFFDFC}"/>
    <cellStyle name="Normal 13 6 2 2 3 3" xfId="12479" xr:uid="{55078177-6388-45AA-B74C-42C53C36FB09}"/>
    <cellStyle name="Normal 13 6 2 2 3 4" xfId="12480" xr:uid="{480F03D2-768D-4725-AFE2-4F884C44F01D}"/>
    <cellStyle name="Normal 13 6 2 2 4" xfId="12481" xr:uid="{7ACDAB3E-E3EF-49EC-8541-A8E56E51C42D}"/>
    <cellStyle name="Normal 13 6 2 2 4 2" xfId="12482" xr:uid="{32663404-0AE0-47A7-9E5F-80B5F030AFE8}"/>
    <cellStyle name="Normal 13 6 2 2 4 3" xfId="12483" xr:uid="{BDED3112-C78B-4E68-B9C9-0E2AAB064203}"/>
    <cellStyle name="Normal 13 6 2 2 4 4" xfId="12484" xr:uid="{E241E2EE-B74D-4A5F-A3D0-147156DAFA8B}"/>
    <cellStyle name="Normal 13 6 2 2 5" xfId="12485" xr:uid="{479F85E4-AB9F-40C6-91DD-BB8AE6372D71}"/>
    <cellStyle name="Normal 13 6 2 2 5 2" xfId="12486" xr:uid="{61389024-40AC-4051-BC53-79754033637A}"/>
    <cellStyle name="Normal 13 6 2 2 5 3" xfId="12487" xr:uid="{C28F12CC-B00F-4352-9FA6-F4B5F8296039}"/>
    <cellStyle name="Normal 13 6 2 2 5 4" xfId="12488" xr:uid="{ECC3AB40-EBEC-4D92-B2FA-7946D4E45195}"/>
    <cellStyle name="Normal 13 6 2 2 6" xfId="12489" xr:uid="{65E07979-50F0-4F7C-ACE7-1A376E3B9707}"/>
    <cellStyle name="Normal 13 6 2 2 6 2" xfId="12490" xr:uid="{51147F22-0C8E-4311-8DA1-22BF83D50F2C}"/>
    <cellStyle name="Normal 13 6 2 2 6 3" xfId="12491" xr:uid="{A91BDB17-927B-4994-8EF0-7B9D14B899A1}"/>
    <cellStyle name="Normal 13 6 2 2 6 4" xfId="12492" xr:uid="{C1E1A6ED-FEDF-4987-8847-3B1A7E81CEC2}"/>
    <cellStyle name="Normal 13 6 2 2 7" xfId="12493" xr:uid="{E15A20D2-86F1-4122-B13D-CB71D7FA67EC}"/>
    <cellStyle name="Normal 13 6 2 2 7 2" xfId="12494" xr:uid="{02D99CB4-3954-49D8-9029-FD3956843D34}"/>
    <cellStyle name="Normal 13 6 2 2 7 3" xfId="12495" xr:uid="{9EE018F1-29CF-44DA-A445-114C1CF76BC0}"/>
    <cellStyle name="Normal 13 6 2 2 7 4" xfId="12496" xr:uid="{481AC698-5FB5-4A4D-B078-3E1D6305AD8E}"/>
    <cellStyle name="Normal 13 6 2 2 8" xfId="12497" xr:uid="{0BE5C132-48AD-471E-8D99-F317E3B89A92}"/>
    <cellStyle name="Normal 13 6 2 2 9" xfId="12498" xr:uid="{C970BA4D-1000-44CD-8D1A-869538E80AC7}"/>
    <cellStyle name="Normal 13 6 2 3" xfId="12499" xr:uid="{BE91C6C9-BBF4-4E48-A8AA-4C538D7425C6}"/>
    <cellStyle name="Normal 13 6 2 3 2" xfId="12500" xr:uid="{8E4EA8D6-FCB7-4F41-863C-3EE26C24BB0D}"/>
    <cellStyle name="Normal 13 6 2 3 2 2" xfId="12501" xr:uid="{44D57E7E-CD6B-4EA5-824B-8AAB569D7A9A}"/>
    <cellStyle name="Normal 13 6 2 3 2 3" xfId="12502" xr:uid="{307D8E4E-76F7-45A0-AB42-F9A60A131A33}"/>
    <cellStyle name="Normal 13 6 2 3 2 4" xfId="12503" xr:uid="{B0334E13-CCBD-43BA-AA5B-DC2CE9A3B680}"/>
    <cellStyle name="Normal 13 6 2 3 3" xfId="12504" xr:uid="{384BCCA4-C17C-41A2-9674-0796704CCF4A}"/>
    <cellStyle name="Normal 13 6 2 3 3 2" xfId="12505" xr:uid="{E6C8CE6D-335D-4681-802F-641A72782137}"/>
    <cellStyle name="Normal 13 6 2 3 3 3" xfId="12506" xr:uid="{E09A67E8-9AB4-4C4C-AAE5-836449798B14}"/>
    <cellStyle name="Normal 13 6 2 3 3 4" xfId="12507" xr:uid="{12499930-1E3A-4F3C-B719-CF09DF5682B2}"/>
    <cellStyle name="Normal 13 6 2 3 4" xfId="12508" xr:uid="{4248C844-2185-4721-877E-B47E97323C81}"/>
    <cellStyle name="Normal 13 6 2 3 5" xfId="12509" xr:uid="{BA9654F9-D429-4589-91F6-D466D8C748BD}"/>
    <cellStyle name="Normal 13 6 2 3 6" xfId="12510" xr:uid="{205229F0-E740-4CA4-8A04-35A49B0BB5BC}"/>
    <cellStyle name="Normal 13 6 2 4" xfId="12511" xr:uid="{7841F51B-297C-417D-B5C9-0D7BDBA5AF14}"/>
    <cellStyle name="Normal 13 6 2 4 2" xfId="12512" xr:uid="{A39C10D5-1CD4-41B6-B329-347E4B996AC7}"/>
    <cellStyle name="Normal 13 6 2 4 3" xfId="12513" xr:uid="{FDE39912-14F5-4DE8-BC11-9279DE69FFFE}"/>
    <cellStyle name="Normal 13 6 2 4 4" xfId="12514" xr:uid="{C151BAAF-AFE4-4D62-A7ED-CEC8C6A4CE71}"/>
    <cellStyle name="Normal 13 6 2 5" xfId="12515" xr:uid="{E884D314-4AC1-46FB-AE18-43BD488C1B33}"/>
    <cellStyle name="Normal 13 6 2 5 2" xfId="12516" xr:uid="{71A8A097-6B9E-49F5-9CF1-B67BB5C8019F}"/>
    <cellStyle name="Normal 13 6 2 5 3" xfId="12517" xr:uid="{0F05CA82-146B-4B2D-993E-4963FC57B6C2}"/>
    <cellStyle name="Normal 13 6 2 5 4" xfId="12518" xr:uid="{9FAFCD4A-A3D9-4F07-9896-3E0D953008BD}"/>
    <cellStyle name="Normal 13 6 2 6" xfId="12519" xr:uid="{7387C2EC-EEA0-4E59-A567-EC77A506DC55}"/>
    <cellStyle name="Normal 13 6 2 6 2" xfId="12520" xr:uid="{4D14478D-1546-4A81-B7CE-7D215E2834E7}"/>
    <cellStyle name="Normal 13 6 2 6 3" xfId="12521" xr:uid="{63C88525-53EA-48E6-988E-186EE7181582}"/>
    <cellStyle name="Normal 13 6 2 6 4" xfId="12522" xr:uid="{6E937AE9-32AA-4A78-92F8-A88E82C807EB}"/>
    <cellStyle name="Normal 13 6 2 7" xfId="12523" xr:uid="{4869A621-3E80-423F-A020-2276ECECB3C3}"/>
    <cellStyle name="Normal 13 6 2 7 2" xfId="12524" xr:uid="{2954AFBB-4F77-4DE6-A914-6DFFB7874D1A}"/>
    <cellStyle name="Normal 13 6 2 7 3" xfId="12525" xr:uid="{17FFEAAF-F155-4065-802E-35DA47769FF6}"/>
    <cellStyle name="Normal 13 6 2 7 4" xfId="12526" xr:uid="{890E29E5-E09C-49BB-A789-83EB0BA4E448}"/>
    <cellStyle name="Normal 13 6 2 8" xfId="12527" xr:uid="{CC2591FA-7863-465F-ACBB-2E873EC15943}"/>
    <cellStyle name="Normal 13 6 2 8 2" xfId="12528" xr:uid="{508103FB-CBCE-452C-9341-5F9255BAE17D}"/>
    <cellStyle name="Normal 13 6 2 8 3" xfId="12529" xr:uid="{08CAA00C-8E9E-4AFE-A8EF-9147BE5BE271}"/>
    <cellStyle name="Normal 13 6 2 8 4" xfId="12530" xr:uid="{546FF689-9891-4749-9742-8476B31AC448}"/>
    <cellStyle name="Normal 13 6 2 9" xfId="12531" xr:uid="{B5C65B98-E4F8-42FC-A611-A2C6CF0DD3B0}"/>
    <cellStyle name="Normal 13 6 2 9 2" xfId="12532" xr:uid="{B9BBC4C4-DA94-4802-8643-8A8E82C5A285}"/>
    <cellStyle name="Normal 13 6 2 9 3" xfId="12533" xr:uid="{5BF79929-01CB-41A0-9433-A0630C498F82}"/>
    <cellStyle name="Normal 13 6 2 9 4" xfId="12534" xr:uid="{692EDA96-472C-4410-887A-530836B6C10B}"/>
    <cellStyle name="Normal 13 6 20" xfId="12535" xr:uid="{CCFAD429-571F-4603-9717-2AA60BF0333C}"/>
    <cellStyle name="Normal 13 6 3" xfId="12536" xr:uid="{3D371779-3F2C-48DE-AD5B-3A83BD3DF844}"/>
    <cellStyle name="Normal 13 6 3 10" xfId="12537" xr:uid="{AE032DCA-BCDC-4052-B31E-DA7626E17F9D}"/>
    <cellStyle name="Normal 13 6 3 11" xfId="12538" xr:uid="{CE401D43-E218-4CFA-8356-A99348F3FDD0}"/>
    <cellStyle name="Normal 13 6 3 12" xfId="12539" xr:uid="{3C3CF3D6-F9DA-4C68-BB30-0529BC6C96C7}"/>
    <cellStyle name="Normal 13 6 3 13" xfId="12540" xr:uid="{F535354A-A4F4-4231-873F-6FE50E55F3DD}"/>
    <cellStyle name="Normal 13 6 3 14" xfId="12541" xr:uid="{5F4C40F4-F48D-41A9-9D75-87833254ABB3}"/>
    <cellStyle name="Normal 13 6 3 2" xfId="12542" xr:uid="{2518DA6B-F5A2-4236-8D98-D9D12BE1BC13}"/>
    <cellStyle name="Normal 13 6 3 2 10" xfId="12543" xr:uid="{3C48948F-5F93-4925-B468-A7286D4C080D}"/>
    <cellStyle name="Normal 13 6 3 2 11" xfId="12544" xr:uid="{3C8050B4-F039-4552-BB00-C847EB7FFC95}"/>
    <cellStyle name="Normal 13 6 3 2 12" xfId="12545" xr:uid="{A834A38C-93A0-4356-94FE-CAE0891DE46F}"/>
    <cellStyle name="Normal 13 6 3 2 2" xfId="12546" xr:uid="{DED05B29-8CD1-482E-82EC-ADC2F4011C49}"/>
    <cellStyle name="Normal 13 6 3 2 2 2" xfId="12547" xr:uid="{6B40D768-1750-4518-964F-A90294CFF943}"/>
    <cellStyle name="Normal 13 6 3 2 2 2 2" xfId="12548" xr:uid="{6F975F9C-16DC-40FD-BFB9-0C5C546CC7E2}"/>
    <cellStyle name="Normal 13 6 3 2 2 2 3" xfId="12549" xr:uid="{1EA89E70-2CE2-4BD3-BBA1-5281D29E2211}"/>
    <cellStyle name="Normal 13 6 3 2 2 2 4" xfId="12550" xr:uid="{B90328C2-A2FC-4343-A6E0-4AC0AF46241B}"/>
    <cellStyle name="Normal 13 6 3 2 2 3" xfId="12551" xr:uid="{3C55E247-11F4-434C-A0D9-84917241E386}"/>
    <cellStyle name="Normal 13 6 3 2 2 3 2" xfId="12552" xr:uid="{6F995FC5-7450-4BD3-9ECD-738366C77ED6}"/>
    <cellStyle name="Normal 13 6 3 2 2 3 3" xfId="12553" xr:uid="{F26D8453-D659-4AD7-B96C-B519704DE5E0}"/>
    <cellStyle name="Normal 13 6 3 2 2 3 4" xfId="12554" xr:uid="{3C352E8E-2886-4A60-8769-FE03302285C5}"/>
    <cellStyle name="Normal 13 6 3 2 2 4" xfId="12555" xr:uid="{A292514C-CA59-47B8-B435-1110C12BC01B}"/>
    <cellStyle name="Normal 13 6 3 2 2 5" xfId="12556" xr:uid="{F29B79FF-8DF3-4703-B126-38722D113A58}"/>
    <cellStyle name="Normal 13 6 3 2 2 6" xfId="12557" xr:uid="{0BAC9AEA-8001-49B9-B98D-059139003675}"/>
    <cellStyle name="Normal 13 6 3 2 3" xfId="12558" xr:uid="{A4721187-2F11-4511-9F7A-E5FDA241591B}"/>
    <cellStyle name="Normal 13 6 3 2 3 2" xfId="12559" xr:uid="{D364EEF5-EF10-405B-9BE4-76EF44E13073}"/>
    <cellStyle name="Normal 13 6 3 2 3 3" xfId="12560" xr:uid="{F19F41DD-AB6C-49B7-A08B-D62F8A6CB619}"/>
    <cellStyle name="Normal 13 6 3 2 3 4" xfId="12561" xr:uid="{20C9BEF4-BF28-4EBB-B4D5-D525DF2C89E9}"/>
    <cellStyle name="Normal 13 6 3 2 4" xfId="12562" xr:uid="{EADEB4AC-208E-4409-A50A-CD8EDF6BCBCF}"/>
    <cellStyle name="Normal 13 6 3 2 4 2" xfId="12563" xr:uid="{EA5577D8-BF96-492F-87F9-AFC5EBD07BAC}"/>
    <cellStyle name="Normal 13 6 3 2 4 3" xfId="12564" xr:uid="{BD1BA9C6-A8F9-45C0-B146-AB48726766D4}"/>
    <cellStyle name="Normal 13 6 3 2 4 4" xfId="12565" xr:uid="{2D6938D3-7226-434C-ABEA-C3FF810E0F81}"/>
    <cellStyle name="Normal 13 6 3 2 5" xfId="12566" xr:uid="{D4DAB7A4-0FC8-48D2-A899-4C34F8B84B43}"/>
    <cellStyle name="Normal 13 6 3 2 5 2" xfId="12567" xr:uid="{9A800596-03C7-4261-869F-D31497D065B1}"/>
    <cellStyle name="Normal 13 6 3 2 5 3" xfId="12568" xr:uid="{6D8238A8-9729-41C2-AA31-14D859FDF6B7}"/>
    <cellStyle name="Normal 13 6 3 2 5 4" xfId="12569" xr:uid="{19A3BFD6-9550-4D4B-AF59-CC71A0DDBCF1}"/>
    <cellStyle name="Normal 13 6 3 2 6" xfId="12570" xr:uid="{FEA90218-8C27-40FF-A69D-679320E37474}"/>
    <cellStyle name="Normal 13 6 3 2 6 2" xfId="12571" xr:uid="{E7EA3B29-46AB-4652-A792-8E9A014C7D15}"/>
    <cellStyle name="Normal 13 6 3 2 6 3" xfId="12572" xr:uid="{17079936-59BF-4C3D-98DA-9090939DE3CB}"/>
    <cellStyle name="Normal 13 6 3 2 6 4" xfId="12573" xr:uid="{914E66A7-5DD8-4DF6-8375-C174A9D677DB}"/>
    <cellStyle name="Normal 13 6 3 2 7" xfId="12574" xr:uid="{CAEFCDFE-6E07-4426-8A2E-7D16BFD5982B}"/>
    <cellStyle name="Normal 13 6 3 2 7 2" xfId="12575" xr:uid="{57E69C07-32DB-49C4-BFD6-4B1A1CD19A2F}"/>
    <cellStyle name="Normal 13 6 3 2 7 3" xfId="12576" xr:uid="{270EECB4-92B7-4F04-90C4-5856C1D48221}"/>
    <cellStyle name="Normal 13 6 3 2 7 4" xfId="12577" xr:uid="{76155714-EA08-4555-BA85-3BAE30519E52}"/>
    <cellStyle name="Normal 13 6 3 2 8" xfId="12578" xr:uid="{0EBB0C44-5732-4784-95C8-EBC89D78A059}"/>
    <cellStyle name="Normal 13 6 3 2 9" xfId="12579" xr:uid="{A0CB0A26-1DF3-4D15-A676-AACF4DCD9FB9}"/>
    <cellStyle name="Normal 13 6 3 3" xfId="12580" xr:uid="{D8A713ED-7DD8-41AD-83FF-E4251FEC45A2}"/>
    <cellStyle name="Normal 13 6 3 3 2" xfId="12581" xr:uid="{D780E143-67EF-4209-8446-0C4E479F68D8}"/>
    <cellStyle name="Normal 13 6 3 3 2 2" xfId="12582" xr:uid="{6C61590C-5384-4875-B6C1-3C830DDE7C54}"/>
    <cellStyle name="Normal 13 6 3 3 2 3" xfId="12583" xr:uid="{4A73DF67-E1FB-4BE3-8F6C-05B3B1AD0AF2}"/>
    <cellStyle name="Normal 13 6 3 3 2 4" xfId="12584" xr:uid="{99861CB1-8A10-432E-B6F5-D994A8B8DB50}"/>
    <cellStyle name="Normal 13 6 3 3 3" xfId="12585" xr:uid="{B7A3B2A2-5C90-43B8-9D4B-EC52BED61A56}"/>
    <cellStyle name="Normal 13 6 3 3 3 2" xfId="12586" xr:uid="{817E22A2-F250-4BD8-AB02-D4FACDA69613}"/>
    <cellStyle name="Normal 13 6 3 3 3 3" xfId="12587" xr:uid="{46BEE243-D37F-4A04-8B04-AA2BF9993ACF}"/>
    <cellStyle name="Normal 13 6 3 3 3 4" xfId="12588" xr:uid="{1D784F1C-55E7-429E-9728-51A7B489C3D1}"/>
    <cellStyle name="Normal 13 6 3 3 4" xfId="12589" xr:uid="{9A8E7BC0-C9C5-4AC0-A143-BC4020412D33}"/>
    <cellStyle name="Normal 13 6 3 3 5" xfId="12590" xr:uid="{4581FEEC-3A05-4F50-B740-0E89C462C3D8}"/>
    <cellStyle name="Normal 13 6 3 3 6" xfId="12591" xr:uid="{7C9911F6-5D48-4A86-863F-3521A54648B9}"/>
    <cellStyle name="Normal 13 6 3 4" xfId="12592" xr:uid="{C6320FE7-F952-4DF9-9E45-B49894717559}"/>
    <cellStyle name="Normal 13 6 3 4 2" xfId="12593" xr:uid="{AD1D46EF-8672-4BBA-838E-58AAA0F58B8F}"/>
    <cellStyle name="Normal 13 6 3 4 3" xfId="12594" xr:uid="{6C07211C-9F98-4478-BF25-97BFFE33E7D4}"/>
    <cellStyle name="Normal 13 6 3 4 4" xfId="12595" xr:uid="{3A4957D1-10C4-424B-AA73-4BF4220D00F5}"/>
    <cellStyle name="Normal 13 6 3 5" xfId="12596" xr:uid="{F28D623C-114E-4795-BE0D-F89DEC9C0081}"/>
    <cellStyle name="Normal 13 6 3 5 2" xfId="12597" xr:uid="{CB179728-3AAA-4CC1-8175-0721C2AA020B}"/>
    <cellStyle name="Normal 13 6 3 5 3" xfId="12598" xr:uid="{FFE2322D-F89A-443F-8301-2D886893F290}"/>
    <cellStyle name="Normal 13 6 3 5 4" xfId="12599" xr:uid="{741A4E92-0F1A-433B-8BE0-FDC01646FCB6}"/>
    <cellStyle name="Normal 13 6 3 6" xfId="12600" xr:uid="{6FCC6BC0-5B9D-4580-90FA-39AC26E1DDC0}"/>
    <cellStyle name="Normal 13 6 3 6 2" xfId="12601" xr:uid="{F598EA49-60A5-4881-A0E2-496A29606352}"/>
    <cellStyle name="Normal 13 6 3 6 3" xfId="12602" xr:uid="{2C1790A8-58D6-4EB2-B59D-700CD2D0D13E}"/>
    <cellStyle name="Normal 13 6 3 6 4" xfId="12603" xr:uid="{1EE0D9EC-8B2A-492E-A149-76B5F85982D5}"/>
    <cellStyle name="Normal 13 6 3 7" xfId="12604" xr:uid="{17DF7F6E-2305-455E-8FF6-5ABEBE817815}"/>
    <cellStyle name="Normal 13 6 3 7 2" xfId="12605" xr:uid="{AB158EA0-6840-4F1B-8B98-27BB0E456A81}"/>
    <cellStyle name="Normal 13 6 3 7 3" xfId="12606" xr:uid="{B3B2852F-290B-45F7-A1E2-9A78895D9B1F}"/>
    <cellStyle name="Normal 13 6 3 7 4" xfId="12607" xr:uid="{A420F28B-01C6-43BB-A860-501D2714E221}"/>
    <cellStyle name="Normal 13 6 3 8" xfId="12608" xr:uid="{41D9D168-8784-45BA-9F22-F9A612A4375C}"/>
    <cellStyle name="Normal 13 6 3 8 2" xfId="12609" xr:uid="{65E4F367-534E-4075-A7C5-EF4FE80D3FC2}"/>
    <cellStyle name="Normal 13 6 3 8 3" xfId="12610" xr:uid="{01677A80-0420-4937-A3BE-9B999BA2C083}"/>
    <cellStyle name="Normal 13 6 3 8 4" xfId="12611" xr:uid="{89497B5D-5531-4181-8E89-7B0F617AF9C0}"/>
    <cellStyle name="Normal 13 6 3 9" xfId="12612" xr:uid="{E255DB3B-70E3-43CA-9353-22D89E9DE87A}"/>
    <cellStyle name="Normal 13 6 3 9 2" xfId="12613" xr:uid="{47896C71-CA9E-4D8B-9E1F-AE0DE0F15887}"/>
    <cellStyle name="Normal 13 6 3 9 3" xfId="12614" xr:uid="{EAB55D6E-7167-4A98-B0D0-17F8B2169DAA}"/>
    <cellStyle name="Normal 13 6 3 9 4" xfId="12615" xr:uid="{9557143E-0E0F-4D3D-9101-CF5836FDE479}"/>
    <cellStyle name="Normal 13 6 4" xfId="12616" xr:uid="{43E07467-BF32-4F2B-B1B7-87E0A309DA21}"/>
    <cellStyle name="Normal 13 6 4 10" xfId="12617" xr:uid="{E5066528-BE0A-41F2-AB79-902393D1984F}"/>
    <cellStyle name="Normal 13 6 4 11" xfId="12618" xr:uid="{8AA96D9E-FCFC-4D5E-9B3F-26E359499383}"/>
    <cellStyle name="Normal 13 6 4 12" xfId="12619" xr:uid="{89831E7D-12AC-493F-ADF5-2589428E3F55}"/>
    <cellStyle name="Normal 13 6 4 2" xfId="12620" xr:uid="{778426B3-70E6-4D0F-A20E-700F48ECC1AC}"/>
    <cellStyle name="Normal 13 6 4 2 2" xfId="12621" xr:uid="{5050CFFC-76E6-4A01-B195-3FEF3F0220E3}"/>
    <cellStyle name="Normal 13 6 4 2 2 2" xfId="12622" xr:uid="{3AE2AC6E-9071-4762-9243-09CAA493C489}"/>
    <cellStyle name="Normal 13 6 4 2 2 3" xfId="12623" xr:uid="{201DB2DB-FA87-4A77-A1CE-9D7AE90E7180}"/>
    <cellStyle name="Normal 13 6 4 2 2 4" xfId="12624" xr:uid="{7DC5DBF1-9F02-45D6-A577-E5D428664CA3}"/>
    <cellStyle name="Normal 13 6 4 2 3" xfId="12625" xr:uid="{0FDD0642-9C41-4E80-898F-54D5AD4C2D3F}"/>
    <cellStyle name="Normal 13 6 4 2 3 2" xfId="12626" xr:uid="{B09618A8-2D7A-442E-83FD-987EECC6D1C6}"/>
    <cellStyle name="Normal 13 6 4 2 3 3" xfId="12627" xr:uid="{1CD6D50C-FAE6-4971-99C0-1D5B84F0BEAB}"/>
    <cellStyle name="Normal 13 6 4 2 3 4" xfId="12628" xr:uid="{2323B8F2-1A99-4CDD-AEF8-2E8FE401B558}"/>
    <cellStyle name="Normal 13 6 4 2 4" xfId="12629" xr:uid="{D13A5CEC-C3C8-421E-B46A-EAC9DA17F60B}"/>
    <cellStyle name="Normal 13 6 4 2 5" xfId="12630" xr:uid="{6C1C8572-2297-4722-82ED-D7B711898A1F}"/>
    <cellStyle name="Normal 13 6 4 2 6" xfId="12631" xr:uid="{88D1681A-D699-44E7-B970-735BA5B73A75}"/>
    <cellStyle name="Normal 13 6 4 3" xfId="12632" xr:uid="{ED79F918-261F-4E53-9BBE-7B62770AF785}"/>
    <cellStyle name="Normal 13 6 4 3 2" xfId="12633" xr:uid="{62BFF3C0-3D60-4D9F-BD79-25EE4B7552AA}"/>
    <cellStyle name="Normal 13 6 4 3 3" xfId="12634" xr:uid="{84F85FFA-70F0-4AA5-81EA-7F2D541A14E1}"/>
    <cellStyle name="Normal 13 6 4 3 4" xfId="12635" xr:uid="{2729BF2D-FDCB-44A9-849C-91B9E30E9E8F}"/>
    <cellStyle name="Normal 13 6 4 4" xfId="12636" xr:uid="{D21275D8-773A-4648-889D-262F149EBDD6}"/>
    <cellStyle name="Normal 13 6 4 4 2" xfId="12637" xr:uid="{E9B50202-1729-41D3-AA9A-97AFAA2EF0A3}"/>
    <cellStyle name="Normal 13 6 4 4 3" xfId="12638" xr:uid="{64FE0347-5596-4225-A3AC-62752EFE67A3}"/>
    <cellStyle name="Normal 13 6 4 4 4" xfId="12639" xr:uid="{D4A6E1A4-CF6B-4A9F-AA9B-4A307C308E80}"/>
    <cellStyle name="Normal 13 6 4 5" xfId="12640" xr:uid="{DEF20146-CF36-4D23-8163-9675A3E36EF3}"/>
    <cellStyle name="Normal 13 6 4 5 2" xfId="12641" xr:uid="{24E0DB95-743E-4FA5-9FA6-600389DC0E6B}"/>
    <cellStyle name="Normal 13 6 4 5 3" xfId="12642" xr:uid="{CCE14C5C-8754-41AD-BBBC-A3BBE39880D6}"/>
    <cellStyle name="Normal 13 6 4 5 4" xfId="12643" xr:uid="{6AFDC122-FF37-4295-A1EF-5AE232C30916}"/>
    <cellStyle name="Normal 13 6 4 6" xfId="12644" xr:uid="{DD459451-3B99-41B4-B8FC-A24ECC2F442D}"/>
    <cellStyle name="Normal 13 6 4 6 2" xfId="12645" xr:uid="{632F5C4D-50B1-4977-ADC2-308A7F77231E}"/>
    <cellStyle name="Normal 13 6 4 6 3" xfId="12646" xr:uid="{7B988E51-B6B3-4640-8EB4-89F87FD57F4C}"/>
    <cellStyle name="Normal 13 6 4 6 4" xfId="12647" xr:uid="{A67E6780-5C43-4582-83D9-E6B50F3961BA}"/>
    <cellStyle name="Normal 13 6 4 7" xfId="12648" xr:uid="{CB59D376-2B9C-4EE1-B255-978A2E83CCC7}"/>
    <cellStyle name="Normal 13 6 4 7 2" xfId="12649" xr:uid="{20AAE3CB-28FE-4247-9878-FE3194E5D80C}"/>
    <cellStyle name="Normal 13 6 4 7 3" xfId="12650" xr:uid="{794CCEB9-0281-4EF3-9762-AEFBC3DAAE3C}"/>
    <cellStyle name="Normal 13 6 4 7 4" xfId="12651" xr:uid="{1F093BCC-EDFE-4FBA-8B1B-D15DD327BB4F}"/>
    <cellStyle name="Normal 13 6 4 8" xfId="12652" xr:uid="{8B8353A5-BE36-40B3-8033-F2DB175A2779}"/>
    <cellStyle name="Normal 13 6 4 9" xfId="12653" xr:uid="{58D7D2B5-4C66-4CBF-B493-2C438FE8612A}"/>
    <cellStyle name="Normal 13 6 5" xfId="12654" xr:uid="{3EFC0C9B-0409-4D10-AD63-8868101BCD06}"/>
    <cellStyle name="Normal 13 6 5 10" xfId="12655" xr:uid="{D25F4AE5-2DBD-4F38-87E1-328DF6646578}"/>
    <cellStyle name="Normal 13 6 5 11" xfId="12656" xr:uid="{E95A9132-8441-4338-98A0-639E432724FA}"/>
    <cellStyle name="Normal 13 6 5 12" xfId="12657" xr:uid="{60738E8F-E1AB-4299-AEB1-2FB5CA6A76B6}"/>
    <cellStyle name="Normal 13 6 5 2" xfId="12658" xr:uid="{A6500E8F-82AC-41C0-BCE4-11833B22934B}"/>
    <cellStyle name="Normal 13 6 5 2 2" xfId="12659" xr:uid="{70C351DA-9C39-4470-BA5E-C2AEAD0CA905}"/>
    <cellStyle name="Normal 13 6 5 2 2 2" xfId="12660" xr:uid="{296A39DF-450A-4F07-AEFD-9EE3ACEEA7D2}"/>
    <cellStyle name="Normal 13 6 5 2 2 3" xfId="12661" xr:uid="{8FFC5221-FD51-434F-9F55-B8E154447EC2}"/>
    <cellStyle name="Normal 13 6 5 2 2 4" xfId="12662" xr:uid="{6B97FB36-A6BF-4EC3-A5D4-45CE7187925C}"/>
    <cellStyle name="Normal 13 6 5 2 3" xfId="12663" xr:uid="{7300A9AB-0017-423F-ADDA-7BA511D45BAD}"/>
    <cellStyle name="Normal 13 6 5 2 3 2" xfId="12664" xr:uid="{31E157D3-97C7-4B6C-AA02-0F276EE1059E}"/>
    <cellStyle name="Normal 13 6 5 2 3 3" xfId="12665" xr:uid="{A487E5C4-D6BC-4C9B-A3C5-AB36BB36DAA9}"/>
    <cellStyle name="Normal 13 6 5 2 3 4" xfId="12666" xr:uid="{7E1DA58F-4EF9-4C3E-B235-7D057F1959B6}"/>
    <cellStyle name="Normal 13 6 5 2 4" xfId="12667" xr:uid="{79D1CBE9-0E54-4DE4-AEF5-8588337DD7F0}"/>
    <cellStyle name="Normal 13 6 5 2 5" xfId="12668" xr:uid="{8BB583BA-90B4-40F2-AB1C-46B9FAD90629}"/>
    <cellStyle name="Normal 13 6 5 2 6" xfId="12669" xr:uid="{2F920347-7BB5-49F9-8185-74221E7AD488}"/>
    <cellStyle name="Normal 13 6 5 3" xfId="12670" xr:uid="{DF871EF1-6822-424B-9623-E750A04428BC}"/>
    <cellStyle name="Normal 13 6 5 3 2" xfId="12671" xr:uid="{AF7CF79E-075C-4598-AD15-FADCE2F510B5}"/>
    <cellStyle name="Normal 13 6 5 3 3" xfId="12672" xr:uid="{3EF13A72-72BF-42F1-A547-0000B13977E5}"/>
    <cellStyle name="Normal 13 6 5 3 4" xfId="12673" xr:uid="{B5D9D9CB-CD26-4B11-8831-A2A4C79DE67B}"/>
    <cellStyle name="Normal 13 6 5 4" xfId="12674" xr:uid="{05204A4A-E03A-4E40-B7C3-5E3A18F773DF}"/>
    <cellStyle name="Normal 13 6 5 4 2" xfId="12675" xr:uid="{231DC474-7FB0-43B0-85A6-080F9B307529}"/>
    <cellStyle name="Normal 13 6 5 4 3" xfId="12676" xr:uid="{BAB8FDAF-D21E-40B4-B605-8161BE7439AD}"/>
    <cellStyle name="Normal 13 6 5 4 4" xfId="12677" xr:uid="{0D54451C-7F48-4435-A361-CF8DE117146F}"/>
    <cellStyle name="Normal 13 6 5 5" xfId="12678" xr:uid="{A5501A6C-DFA2-424C-ADC4-75E2C6D7A525}"/>
    <cellStyle name="Normal 13 6 5 5 2" xfId="12679" xr:uid="{4CA845C7-08C3-48F4-B7F0-05279C7C6689}"/>
    <cellStyle name="Normal 13 6 5 5 3" xfId="12680" xr:uid="{0CC7B608-B576-4B73-BDA2-39B48FD8C58F}"/>
    <cellStyle name="Normal 13 6 5 5 4" xfId="12681" xr:uid="{E0D48E9A-15D2-43C9-B5A0-8D0C65CDA6FE}"/>
    <cellStyle name="Normal 13 6 5 6" xfId="12682" xr:uid="{4EC5065F-04C3-42F4-8147-592511385BA9}"/>
    <cellStyle name="Normal 13 6 5 6 2" xfId="12683" xr:uid="{CDBF52E2-5190-4F8F-B7DF-02E08707738E}"/>
    <cellStyle name="Normal 13 6 5 6 3" xfId="12684" xr:uid="{3979C887-3622-48B5-8A12-5C2CB342D293}"/>
    <cellStyle name="Normal 13 6 5 6 4" xfId="12685" xr:uid="{D5558CA1-3286-4DC1-BEC7-C3EDEE7EA9A3}"/>
    <cellStyle name="Normal 13 6 5 7" xfId="12686" xr:uid="{2C0769BB-6C35-4006-A7B0-6D47AE2EDAD8}"/>
    <cellStyle name="Normal 13 6 5 7 2" xfId="12687" xr:uid="{9881B219-6424-4F65-812F-0B03331966F0}"/>
    <cellStyle name="Normal 13 6 5 7 3" xfId="12688" xr:uid="{14E7184C-2404-4453-AAAC-B374AC8F72D8}"/>
    <cellStyle name="Normal 13 6 5 7 4" xfId="12689" xr:uid="{B2B6BC28-DC3F-4FD2-9003-9F5AC8D8EC9A}"/>
    <cellStyle name="Normal 13 6 5 8" xfId="12690" xr:uid="{73B45841-ABC0-486C-9D17-D770A5D537C9}"/>
    <cellStyle name="Normal 13 6 5 9" xfId="12691" xr:uid="{3A31FE30-0BD1-47E5-A88A-977F2B0944F6}"/>
    <cellStyle name="Normal 13 6 6" xfId="12692" xr:uid="{18A0281D-5BD1-470F-B463-40DF96782498}"/>
    <cellStyle name="Normal 13 6 6 2" xfId="12693" xr:uid="{3B0DB161-654D-459F-AEF6-3041FDC96977}"/>
    <cellStyle name="Normal 13 6 6 2 2" xfId="12694" xr:uid="{ADECF2A9-7DC1-4480-A7B9-8B0942FFDB68}"/>
    <cellStyle name="Normal 13 6 6 2 3" xfId="12695" xr:uid="{AA8995F5-7D78-41D5-A7AA-7003D494FC3C}"/>
    <cellStyle name="Normal 13 6 6 2 4" xfId="12696" xr:uid="{26BAA2AF-15D1-4C74-A476-ABFA8312B877}"/>
    <cellStyle name="Normal 13 6 6 3" xfId="12697" xr:uid="{F1B5D510-1BEB-4745-BF77-9D2E3DE2096F}"/>
    <cellStyle name="Normal 13 6 6 3 2" xfId="12698" xr:uid="{115E9FC2-935E-4A8F-9308-8EB0E9EDF804}"/>
    <cellStyle name="Normal 13 6 6 3 3" xfId="12699" xr:uid="{C209CB8F-E37E-48A0-BF57-E8848958E058}"/>
    <cellStyle name="Normal 13 6 6 3 4" xfId="12700" xr:uid="{EF865D34-3279-4BB6-B718-E177CF5B4780}"/>
    <cellStyle name="Normal 13 6 6 4" xfId="12701" xr:uid="{20AC67C4-4557-46F7-8EFE-55B2383E8CD6}"/>
    <cellStyle name="Normal 13 6 6 4 2" xfId="12702" xr:uid="{7A0C0550-8D31-4281-9933-23DF3302E48E}"/>
    <cellStyle name="Normal 13 6 6 4 3" xfId="12703" xr:uid="{A58A817B-6787-4537-ABBA-D66FA2457D41}"/>
    <cellStyle name="Normal 13 6 6 4 4" xfId="12704" xr:uid="{AB11C23B-14A2-41FF-AD64-4A930A30A93C}"/>
    <cellStyle name="Normal 13 6 6 5" xfId="12705" xr:uid="{4A3D558F-6B74-4845-958C-53CB311944AD}"/>
    <cellStyle name="Normal 13 6 6 5 2" xfId="12706" xr:uid="{FC45CDA4-5946-4976-8E11-E1F8D69F0E17}"/>
    <cellStyle name="Normal 13 6 6 5 3" xfId="12707" xr:uid="{42ED21C0-6D72-4888-8A5A-B2B3BB403E62}"/>
    <cellStyle name="Normal 13 6 6 5 4" xfId="12708" xr:uid="{8CFA4355-6125-460D-AA08-435B791EEAA4}"/>
    <cellStyle name="Normal 13 6 6 6" xfId="12709" xr:uid="{0F502649-83B9-4CE8-80CF-93A9D862D57F}"/>
    <cellStyle name="Normal 13 6 6 7" xfId="12710" xr:uid="{75C58F44-DC75-420D-BF12-1DC43DF57F49}"/>
    <cellStyle name="Normal 13 6 6 8" xfId="12711" xr:uid="{DD4D8022-E5D3-4455-9FBC-07EFE8618979}"/>
    <cellStyle name="Normal 13 6 7" xfId="12712" xr:uid="{4B871AE6-9FCF-47C2-94FF-647F51097E2C}"/>
    <cellStyle name="Normal 13 6 7 2" xfId="12713" xr:uid="{53C25B23-A4ED-484F-A4DE-6B22CC37BF0A}"/>
    <cellStyle name="Normal 13 6 7 3" xfId="12714" xr:uid="{99ED630D-D8D6-477F-B138-E34A39B6D354}"/>
    <cellStyle name="Normal 13 6 7 4" xfId="12715" xr:uid="{C41BB2CC-0F18-4087-8EC6-C2F26554577C}"/>
    <cellStyle name="Normal 13 6 8" xfId="12716" xr:uid="{A74DC898-D8F5-4310-81C4-4946A4D657DA}"/>
    <cellStyle name="Normal 13 6 8 2" xfId="12717" xr:uid="{0E0A8034-7BFF-46EA-B24F-9D46D90D3DEC}"/>
    <cellStyle name="Normal 13 6 8 3" xfId="12718" xr:uid="{85EAE291-1AF8-405D-98DC-63928EBC349C}"/>
    <cellStyle name="Normal 13 6 8 4" xfId="12719" xr:uid="{51535D8A-C50D-4DBD-AD4D-6892800A99E1}"/>
    <cellStyle name="Normal 13 6 9" xfId="12720" xr:uid="{316DD185-3200-407A-9544-81051D89C4A8}"/>
    <cellStyle name="Normal 13 6 9 2" xfId="12721" xr:uid="{C170AB4A-4271-4868-81DB-29E22AF3F506}"/>
    <cellStyle name="Normal 13 6 9 3" xfId="12722" xr:uid="{59C595AE-9101-4E20-AA28-C9B9FB025578}"/>
    <cellStyle name="Normal 13 6 9 4" xfId="12723" xr:uid="{F39C8A21-8289-43AC-989D-3CFAE128DA81}"/>
    <cellStyle name="Normal 13 7" xfId="12724" xr:uid="{C8736C10-4C8F-45B7-B7DF-A5EB040649B7}"/>
    <cellStyle name="Normal 13 7 10" xfId="12725" xr:uid="{830C6F30-3806-4896-99C1-259DF1BB0AC7}"/>
    <cellStyle name="Normal 13 7 10 2" xfId="12726" xr:uid="{8EBC2966-4E24-44F2-ADAB-409897E7B459}"/>
    <cellStyle name="Normal 13 7 10 3" xfId="12727" xr:uid="{5FB55558-E61B-42F7-9CA8-7BDF34DCC818}"/>
    <cellStyle name="Normal 13 7 10 4" xfId="12728" xr:uid="{DCEFB42D-268F-4E46-81B2-9B3396807798}"/>
    <cellStyle name="Normal 13 7 11" xfId="12729" xr:uid="{5E2C4A69-C42C-4789-B90C-4CA94FA18752}"/>
    <cellStyle name="Normal 13 7 11 2" xfId="12730" xr:uid="{E11EF7C9-42E9-4FDD-978D-7913641F498E}"/>
    <cellStyle name="Normal 13 7 11 3" xfId="12731" xr:uid="{37E26903-E90E-4D2C-B637-47E4D67D032D}"/>
    <cellStyle name="Normal 13 7 11 4" xfId="12732" xr:uid="{3787AD78-0C6A-47A4-A8AF-3DB8D8430F91}"/>
    <cellStyle name="Normal 13 7 12" xfId="12733" xr:uid="{5DD17CDD-ABCB-4395-B356-E65B6D7F4714}"/>
    <cellStyle name="Normal 13 7 12 2" xfId="12734" xr:uid="{EB1D6CF0-1F0F-4940-B5D4-21D2EEE8C5FB}"/>
    <cellStyle name="Normal 13 7 12 3" xfId="12735" xr:uid="{4DE7235F-A4CF-4343-8A93-C20D02EB5263}"/>
    <cellStyle name="Normal 13 7 12 4" xfId="12736" xr:uid="{ABC45C4C-5361-4FA0-B09A-68A89D25E33E}"/>
    <cellStyle name="Normal 13 7 13" xfId="12737" xr:uid="{0BC7D6A6-5A08-45DE-ACB0-31A159CE4430}"/>
    <cellStyle name="Normal 13 7 13 2" xfId="12738" xr:uid="{5671288E-7A33-45C6-BB44-16387875DE69}"/>
    <cellStyle name="Normal 13 7 13 3" xfId="12739" xr:uid="{07232B73-8E2D-46C7-961F-D76F8F0AF63D}"/>
    <cellStyle name="Normal 13 7 13 4" xfId="12740" xr:uid="{C03F87C9-EECF-40B6-B9B6-0BCED5F75A21}"/>
    <cellStyle name="Normal 13 7 14" xfId="12741" xr:uid="{20E72ACF-2514-446D-8D05-65E7AE206337}"/>
    <cellStyle name="Normal 13 7 15" xfId="12742" xr:uid="{326F28FB-7620-4701-9DDA-61E1B31F9463}"/>
    <cellStyle name="Normal 13 7 16" xfId="12743" xr:uid="{6BEF5A70-9CE1-4037-8DE9-70F088380C5C}"/>
    <cellStyle name="Normal 13 7 17" xfId="12744" xr:uid="{DA2DD50D-9068-4078-9A88-B98546FA0D7C}"/>
    <cellStyle name="Normal 13 7 18" xfId="12745" xr:uid="{1F48C15E-BA4C-48AE-98A3-8B95E131BE20}"/>
    <cellStyle name="Normal 13 7 19" xfId="12746" xr:uid="{C35321D7-46F5-4301-AC06-F5D0C72FF4DF}"/>
    <cellStyle name="Normal 13 7 2" xfId="12747" xr:uid="{64F298B0-9757-45BB-98A4-A18E298F59AE}"/>
    <cellStyle name="Normal 13 7 2 10" xfId="12748" xr:uid="{BB357BDA-C3C2-4C81-A2CE-B6E41FBE7BC3}"/>
    <cellStyle name="Normal 13 7 2 11" xfId="12749" xr:uid="{3DFE78C4-DB8B-4170-9BDA-727E25082FF4}"/>
    <cellStyle name="Normal 13 7 2 12" xfId="12750" xr:uid="{583F064B-F106-46C4-8756-997B503DDB25}"/>
    <cellStyle name="Normal 13 7 2 13" xfId="12751" xr:uid="{D7FC504E-5C24-4616-868D-E5C683595547}"/>
    <cellStyle name="Normal 13 7 2 14" xfId="12752" xr:uid="{0A57B4E9-DD1C-42DA-BB01-5A391D232120}"/>
    <cellStyle name="Normal 13 7 2 2" xfId="12753" xr:uid="{15EED5F3-685B-4A45-9999-3F5557BF5E2C}"/>
    <cellStyle name="Normal 13 7 2 2 10" xfId="12754" xr:uid="{AB40E226-92C4-4403-8E33-B5797FBBC8C0}"/>
    <cellStyle name="Normal 13 7 2 2 11" xfId="12755" xr:uid="{A307EB6A-AD1F-4CCD-9201-5F67DF97525D}"/>
    <cellStyle name="Normal 13 7 2 2 12" xfId="12756" xr:uid="{358354CC-92A0-400E-8AAC-C4E25CEBBDD1}"/>
    <cellStyle name="Normal 13 7 2 2 2" xfId="12757" xr:uid="{A18C019A-33C7-4CCA-8C8B-00F98A9174DE}"/>
    <cellStyle name="Normal 13 7 2 2 2 2" xfId="12758" xr:uid="{C1E3BC70-DB2A-45D0-A092-96E7F3DE19C9}"/>
    <cellStyle name="Normal 13 7 2 2 2 2 2" xfId="12759" xr:uid="{1E569D57-3208-4EAD-ADC4-C19B72EC092C}"/>
    <cellStyle name="Normal 13 7 2 2 2 2 3" xfId="12760" xr:uid="{5128EEE1-C9AD-4821-A79E-93528FB65C21}"/>
    <cellStyle name="Normal 13 7 2 2 2 2 4" xfId="12761" xr:uid="{8C47C8B4-0D77-475D-B3A2-6DA757BB8B09}"/>
    <cellStyle name="Normal 13 7 2 2 2 3" xfId="12762" xr:uid="{2F22743F-BB6D-4D5F-963B-79D843721337}"/>
    <cellStyle name="Normal 13 7 2 2 2 3 2" xfId="12763" xr:uid="{4E9BA426-FDBB-4E3E-88CD-AF10B6646715}"/>
    <cellStyle name="Normal 13 7 2 2 2 3 3" xfId="12764" xr:uid="{3946786E-CA4D-4162-8C3F-1AD3D39822D2}"/>
    <cellStyle name="Normal 13 7 2 2 2 3 4" xfId="12765" xr:uid="{1C4157A6-6432-41C2-ADEB-49F2E6E7C835}"/>
    <cellStyle name="Normal 13 7 2 2 2 4" xfId="12766" xr:uid="{A569CCBD-28B1-40F7-90E0-AF009016853B}"/>
    <cellStyle name="Normal 13 7 2 2 2 5" xfId="12767" xr:uid="{95E0FA69-4ADC-4AA7-9EB8-86D9147A5B1C}"/>
    <cellStyle name="Normal 13 7 2 2 2 6" xfId="12768" xr:uid="{346DEDE8-7185-4274-9314-12C983B24B55}"/>
    <cellStyle name="Normal 13 7 2 2 3" xfId="12769" xr:uid="{841093D1-7F85-47AE-B208-955F39A87584}"/>
    <cellStyle name="Normal 13 7 2 2 3 2" xfId="12770" xr:uid="{4149632F-E36B-438A-8816-5C52950C86A0}"/>
    <cellStyle name="Normal 13 7 2 2 3 3" xfId="12771" xr:uid="{53CDCC73-4EE3-4F25-A301-92496890C6CD}"/>
    <cellStyle name="Normal 13 7 2 2 3 4" xfId="12772" xr:uid="{A12EF46B-3F2E-4001-854B-02B635C4E443}"/>
    <cellStyle name="Normal 13 7 2 2 4" xfId="12773" xr:uid="{238C526D-EAD1-421C-B755-D8D0D39ACBCF}"/>
    <cellStyle name="Normal 13 7 2 2 4 2" xfId="12774" xr:uid="{87F674E6-6CE2-4924-A743-709367C24B25}"/>
    <cellStyle name="Normal 13 7 2 2 4 3" xfId="12775" xr:uid="{0C653AD4-A863-470A-BEC8-5B61881FEDF1}"/>
    <cellStyle name="Normal 13 7 2 2 4 4" xfId="12776" xr:uid="{A61E58CA-9441-482E-BD1B-292554789A01}"/>
    <cellStyle name="Normal 13 7 2 2 5" xfId="12777" xr:uid="{8E888FC0-614F-4619-9875-496546CD714A}"/>
    <cellStyle name="Normal 13 7 2 2 5 2" xfId="12778" xr:uid="{9A07FC0F-6C5B-417C-9386-317FC0C18770}"/>
    <cellStyle name="Normal 13 7 2 2 5 3" xfId="12779" xr:uid="{CA04A898-826C-425E-B04F-10153D0231C1}"/>
    <cellStyle name="Normal 13 7 2 2 5 4" xfId="12780" xr:uid="{7820D305-2BF2-40D2-9BE9-1EB106EC812E}"/>
    <cellStyle name="Normal 13 7 2 2 6" xfId="12781" xr:uid="{4A34555B-B293-4B47-9C1A-0E1B7E286702}"/>
    <cellStyle name="Normal 13 7 2 2 6 2" xfId="12782" xr:uid="{38727E4E-0BFA-4D7A-A60F-D5BD9150CAD9}"/>
    <cellStyle name="Normal 13 7 2 2 6 3" xfId="12783" xr:uid="{C677950E-4941-488A-BCA6-C1DCD2179379}"/>
    <cellStyle name="Normal 13 7 2 2 6 4" xfId="12784" xr:uid="{369BF6EA-FC0D-42AF-A076-41458A3FA285}"/>
    <cellStyle name="Normal 13 7 2 2 7" xfId="12785" xr:uid="{E02C72C4-F6FA-430B-B4E4-C50EA40B36FE}"/>
    <cellStyle name="Normal 13 7 2 2 7 2" xfId="12786" xr:uid="{749237D8-31AC-4E67-B25F-024C03A770BB}"/>
    <cellStyle name="Normal 13 7 2 2 7 3" xfId="12787" xr:uid="{F05E852F-BD8C-4344-955F-088D4EC43882}"/>
    <cellStyle name="Normal 13 7 2 2 7 4" xfId="12788" xr:uid="{81E61740-85A7-436D-89EB-7EBF429A055C}"/>
    <cellStyle name="Normal 13 7 2 2 8" xfId="12789" xr:uid="{1827CB0B-EA8B-4BCA-A0C8-6BA1BA3AC77D}"/>
    <cellStyle name="Normal 13 7 2 2 9" xfId="12790" xr:uid="{E69EC59F-A519-4DC0-9315-44D2430998AE}"/>
    <cellStyle name="Normal 13 7 2 3" xfId="12791" xr:uid="{174FB385-21C9-4F92-85DC-E1F68B93A73A}"/>
    <cellStyle name="Normal 13 7 2 3 2" xfId="12792" xr:uid="{DAB995D7-538B-48E3-BCAB-5EB303184719}"/>
    <cellStyle name="Normal 13 7 2 3 2 2" xfId="12793" xr:uid="{784873AC-9072-4DE2-B9CA-005DC463BB56}"/>
    <cellStyle name="Normal 13 7 2 3 2 3" xfId="12794" xr:uid="{B3731DD6-3057-45A8-B7AE-B63C9DC61F6E}"/>
    <cellStyle name="Normal 13 7 2 3 2 4" xfId="12795" xr:uid="{4B4BD545-00B0-4160-A6F6-FC92183EE356}"/>
    <cellStyle name="Normal 13 7 2 3 3" xfId="12796" xr:uid="{D0B21CC7-6520-4E36-B1C0-60ED0F611F17}"/>
    <cellStyle name="Normal 13 7 2 3 3 2" xfId="12797" xr:uid="{98E51B36-4EBB-4187-AF3B-D4FDD36E54B1}"/>
    <cellStyle name="Normal 13 7 2 3 3 3" xfId="12798" xr:uid="{41484355-5889-4F00-936C-ACD57F96A0A6}"/>
    <cellStyle name="Normal 13 7 2 3 3 4" xfId="12799" xr:uid="{5DACEFE1-ECB1-47F2-BF3F-419B2F729986}"/>
    <cellStyle name="Normal 13 7 2 3 4" xfId="12800" xr:uid="{AD7DAA64-08CC-4307-90CD-B511707DAB1B}"/>
    <cellStyle name="Normal 13 7 2 3 5" xfId="12801" xr:uid="{C50F90AE-61D1-4CC5-A75E-0D121C536FE8}"/>
    <cellStyle name="Normal 13 7 2 3 6" xfId="12802" xr:uid="{00D2520F-79F5-4E3C-BF00-E56B359EC6F3}"/>
    <cellStyle name="Normal 13 7 2 4" xfId="12803" xr:uid="{65146AE8-ACEC-4AF8-B6A5-A452B1CA349B}"/>
    <cellStyle name="Normal 13 7 2 4 2" xfId="12804" xr:uid="{50BF7A9B-1151-45BB-B87D-5B61E37708E1}"/>
    <cellStyle name="Normal 13 7 2 4 3" xfId="12805" xr:uid="{313CAAA5-3A8E-486B-8D28-BD67F698AA24}"/>
    <cellStyle name="Normal 13 7 2 4 4" xfId="12806" xr:uid="{6A821C73-C804-48F7-A34E-7130E690CCB1}"/>
    <cellStyle name="Normal 13 7 2 5" xfId="12807" xr:uid="{26712081-98EA-414B-BD13-B06F940038CE}"/>
    <cellStyle name="Normal 13 7 2 5 2" xfId="12808" xr:uid="{A0893621-E681-4E5C-B186-C1D75B2514E3}"/>
    <cellStyle name="Normal 13 7 2 5 3" xfId="12809" xr:uid="{6FFDD00C-A135-49AF-9F9E-FBB784E0F86B}"/>
    <cellStyle name="Normal 13 7 2 5 4" xfId="12810" xr:uid="{7D96BC4D-2B8D-4211-97CB-E891B961C93F}"/>
    <cellStyle name="Normal 13 7 2 6" xfId="12811" xr:uid="{FB0C6118-92CD-49F6-8B04-C55A0A801C11}"/>
    <cellStyle name="Normal 13 7 2 6 2" xfId="12812" xr:uid="{C541688E-6B2A-45D7-B8CA-1B60A766A626}"/>
    <cellStyle name="Normal 13 7 2 6 3" xfId="12813" xr:uid="{03A043E8-0988-43F6-B78E-0BD237E3B1C0}"/>
    <cellStyle name="Normal 13 7 2 6 4" xfId="12814" xr:uid="{8FE5EF1F-2BC1-4030-AF57-EE2A99B88E23}"/>
    <cellStyle name="Normal 13 7 2 7" xfId="12815" xr:uid="{3EEEB9C0-3C49-4480-8336-BD62D0EE61D1}"/>
    <cellStyle name="Normal 13 7 2 7 2" xfId="12816" xr:uid="{77516E37-89EF-4A98-9D2C-63CECB3E1A9D}"/>
    <cellStyle name="Normal 13 7 2 7 3" xfId="12817" xr:uid="{72216707-4390-49E7-B2CE-935EEC33B04F}"/>
    <cellStyle name="Normal 13 7 2 7 4" xfId="12818" xr:uid="{5F5080D6-026D-4F17-B85E-18861F4C1B52}"/>
    <cellStyle name="Normal 13 7 2 8" xfId="12819" xr:uid="{8DD09D81-CC22-4ED3-8709-160DA9F09127}"/>
    <cellStyle name="Normal 13 7 2 8 2" xfId="12820" xr:uid="{EDC422C9-A82F-4EB3-B110-64A48B0546FB}"/>
    <cellStyle name="Normal 13 7 2 8 3" xfId="12821" xr:uid="{4F3F77B8-1834-401B-BA4F-204D50926355}"/>
    <cellStyle name="Normal 13 7 2 8 4" xfId="12822" xr:uid="{0F8C214B-C7FE-45A2-84FA-6AF916272851}"/>
    <cellStyle name="Normal 13 7 2 9" xfId="12823" xr:uid="{1FE84F68-51B9-4C3B-8438-9D36D89989A0}"/>
    <cellStyle name="Normal 13 7 2 9 2" xfId="12824" xr:uid="{FCED6E9B-E95C-4DB4-B3EF-5265BADCD94C}"/>
    <cellStyle name="Normal 13 7 2 9 3" xfId="12825" xr:uid="{64F1985B-D95A-4110-A9F9-B29BE4B94C32}"/>
    <cellStyle name="Normal 13 7 2 9 4" xfId="12826" xr:uid="{3C8DEB22-64C5-40D6-ABAD-46708A0C9242}"/>
    <cellStyle name="Normal 13 7 20" xfId="12827" xr:uid="{DE43F04C-AD46-4D9C-82C4-48D30D370A23}"/>
    <cellStyle name="Normal 13 7 3" xfId="12828" xr:uid="{2768D5E4-88D6-4A80-94C2-99C0964B15F8}"/>
    <cellStyle name="Normal 13 7 3 10" xfId="12829" xr:uid="{37BAD452-33EB-4573-BF70-F27B8ED4A4B1}"/>
    <cellStyle name="Normal 13 7 3 11" xfId="12830" xr:uid="{7C5DF1BB-7E6F-497D-9B77-3D7A4C3DE7D2}"/>
    <cellStyle name="Normal 13 7 3 12" xfId="12831" xr:uid="{690F248A-977E-4949-8677-5FCEE3D32828}"/>
    <cellStyle name="Normal 13 7 3 13" xfId="12832" xr:uid="{ADDE76A0-8576-46D6-98DE-D2DDEB52AC28}"/>
    <cellStyle name="Normal 13 7 3 14" xfId="12833" xr:uid="{F01A6F98-7BD9-47A6-906F-B454C894773E}"/>
    <cellStyle name="Normal 13 7 3 2" xfId="12834" xr:uid="{47D8727C-0009-4B06-B5D0-0DD6448694F2}"/>
    <cellStyle name="Normal 13 7 3 2 10" xfId="12835" xr:uid="{D73AD000-CB7A-4FA9-B6DE-BD205B517DD3}"/>
    <cellStyle name="Normal 13 7 3 2 11" xfId="12836" xr:uid="{F7DAAD08-E04B-412F-94A2-A0E1A7AD28C9}"/>
    <cellStyle name="Normal 13 7 3 2 12" xfId="12837" xr:uid="{59744046-817E-4B40-8938-0B68DDB00D93}"/>
    <cellStyle name="Normal 13 7 3 2 2" xfId="12838" xr:uid="{CB66C671-8932-443D-A719-BCD6E5622660}"/>
    <cellStyle name="Normal 13 7 3 2 2 2" xfId="12839" xr:uid="{824A0B37-80C6-474D-90CA-7D40A00018CE}"/>
    <cellStyle name="Normal 13 7 3 2 2 2 2" xfId="12840" xr:uid="{8DC8CC31-FFE3-4392-961A-EB7E768EBD2B}"/>
    <cellStyle name="Normal 13 7 3 2 2 2 3" xfId="12841" xr:uid="{8111D7C3-E1AC-429A-BCC9-F29E1EA58B24}"/>
    <cellStyle name="Normal 13 7 3 2 2 2 4" xfId="12842" xr:uid="{48AEEEE9-A250-4BE8-AE19-E99C4B3E354F}"/>
    <cellStyle name="Normal 13 7 3 2 2 3" xfId="12843" xr:uid="{47C71A4B-39CA-4CB6-96F3-AA111ADE28AF}"/>
    <cellStyle name="Normal 13 7 3 2 2 3 2" xfId="12844" xr:uid="{307288AC-21FC-46BA-93E0-B90BB0DF2977}"/>
    <cellStyle name="Normal 13 7 3 2 2 3 3" xfId="12845" xr:uid="{CE78B6F3-124F-44E4-8138-55922874F75C}"/>
    <cellStyle name="Normal 13 7 3 2 2 3 4" xfId="12846" xr:uid="{C1B99CB3-379A-4002-B4DD-911F08549193}"/>
    <cellStyle name="Normal 13 7 3 2 2 4" xfId="12847" xr:uid="{9B69C38F-367E-4FA1-ACC1-0C45E164F562}"/>
    <cellStyle name="Normal 13 7 3 2 2 5" xfId="12848" xr:uid="{E3474C10-5AA6-477A-9B2A-BB952A183D7C}"/>
    <cellStyle name="Normal 13 7 3 2 2 6" xfId="12849" xr:uid="{B902D436-1778-41BE-9BFA-C59162F5B7D3}"/>
    <cellStyle name="Normal 13 7 3 2 3" xfId="12850" xr:uid="{0BA22B85-F95E-48D5-9BDB-D5AC6BDB8D79}"/>
    <cellStyle name="Normal 13 7 3 2 3 2" xfId="12851" xr:uid="{8D05160B-0E88-4140-9C81-2EDAA248C3A4}"/>
    <cellStyle name="Normal 13 7 3 2 3 3" xfId="12852" xr:uid="{B6D50A14-A17F-43BF-B0A9-E70CBB674070}"/>
    <cellStyle name="Normal 13 7 3 2 3 4" xfId="12853" xr:uid="{037F39CA-04E9-40F2-BF44-44E3DBF2A8E9}"/>
    <cellStyle name="Normal 13 7 3 2 4" xfId="12854" xr:uid="{F6EF6564-B27E-48FD-A462-B5CB6149C062}"/>
    <cellStyle name="Normal 13 7 3 2 4 2" xfId="12855" xr:uid="{F763C0EB-5153-4DC8-9729-763A034EBA1B}"/>
    <cellStyle name="Normal 13 7 3 2 4 3" xfId="12856" xr:uid="{4EC64D91-C48F-4AC5-A13B-51BDE04046B9}"/>
    <cellStyle name="Normal 13 7 3 2 4 4" xfId="12857" xr:uid="{75A01F96-FE12-4233-8BCA-8888E462B53D}"/>
    <cellStyle name="Normal 13 7 3 2 5" xfId="12858" xr:uid="{850E9519-9D38-4482-8BA8-F86BB60690E1}"/>
    <cellStyle name="Normal 13 7 3 2 5 2" xfId="12859" xr:uid="{AB77C4F6-557A-470C-BF58-F8C6A560804B}"/>
    <cellStyle name="Normal 13 7 3 2 5 3" xfId="12860" xr:uid="{82E1BD11-A5DA-4A51-911B-E11B4EC42820}"/>
    <cellStyle name="Normal 13 7 3 2 5 4" xfId="12861" xr:uid="{55B0C654-C285-4347-A61F-03EDC31CEAC3}"/>
    <cellStyle name="Normal 13 7 3 2 6" xfId="12862" xr:uid="{917C3E81-E744-43ED-8990-E4B058A2E777}"/>
    <cellStyle name="Normal 13 7 3 2 6 2" xfId="12863" xr:uid="{177F4D21-DAAA-4CBC-8FCC-F9662CC86F2C}"/>
    <cellStyle name="Normal 13 7 3 2 6 3" xfId="12864" xr:uid="{9D8BC0DC-72D5-41FD-B697-02CBF6CD5596}"/>
    <cellStyle name="Normal 13 7 3 2 6 4" xfId="12865" xr:uid="{90D57938-1B18-4C3B-B3D2-0E257112C33E}"/>
    <cellStyle name="Normal 13 7 3 2 7" xfId="12866" xr:uid="{55C85C0E-7EB1-431B-977B-612FA698215A}"/>
    <cellStyle name="Normal 13 7 3 2 7 2" xfId="12867" xr:uid="{4E5BAB40-F1D3-4336-B1F8-BF2FCFA00152}"/>
    <cellStyle name="Normal 13 7 3 2 7 3" xfId="12868" xr:uid="{4F8F86C7-285E-4C76-9B5A-9B1B1988E497}"/>
    <cellStyle name="Normal 13 7 3 2 7 4" xfId="12869" xr:uid="{AFA116B3-AC1F-49A5-A684-D8C615838A16}"/>
    <cellStyle name="Normal 13 7 3 2 8" xfId="12870" xr:uid="{EC69D9C8-DEA1-4F1F-9F6D-0BA49E7760E9}"/>
    <cellStyle name="Normal 13 7 3 2 9" xfId="12871" xr:uid="{98E738F8-B7A8-4CA7-9DBB-07D35A61D8C6}"/>
    <cellStyle name="Normal 13 7 3 3" xfId="12872" xr:uid="{74AAD8FF-3652-45D2-9E1E-B1ABCD91E04A}"/>
    <cellStyle name="Normal 13 7 3 3 2" xfId="12873" xr:uid="{081CCD8A-17EF-4024-9D56-490225AE11C7}"/>
    <cellStyle name="Normal 13 7 3 3 2 2" xfId="12874" xr:uid="{BFD6A40B-0859-4DBD-AA44-5D61FB9AEE8A}"/>
    <cellStyle name="Normal 13 7 3 3 2 3" xfId="12875" xr:uid="{AC3DA7B6-144F-4CD5-90B5-7D1AFE2F2B39}"/>
    <cellStyle name="Normal 13 7 3 3 2 4" xfId="12876" xr:uid="{A19A9F8D-760B-4C66-B466-91EB791809B6}"/>
    <cellStyle name="Normal 13 7 3 3 3" xfId="12877" xr:uid="{0C097ABB-2417-4279-A75B-367291993884}"/>
    <cellStyle name="Normal 13 7 3 3 3 2" xfId="12878" xr:uid="{FF15F2BC-3A64-4AF7-8998-89FD0F64F090}"/>
    <cellStyle name="Normal 13 7 3 3 3 3" xfId="12879" xr:uid="{74FC9DA7-4083-497F-A1EB-1E85FF6F0E06}"/>
    <cellStyle name="Normal 13 7 3 3 3 4" xfId="12880" xr:uid="{44C1F6E6-D0B6-4D4A-A81D-C4C84EAE79CF}"/>
    <cellStyle name="Normal 13 7 3 3 4" xfId="12881" xr:uid="{861F7C94-B8C1-4379-AD08-9BF8F6DFD566}"/>
    <cellStyle name="Normal 13 7 3 3 5" xfId="12882" xr:uid="{0ABDBD6C-81FD-4A93-ADB1-9644574AE645}"/>
    <cellStyle name="Normal 13 7 3 3 6" xfId="12883" xr:uid="{C1E04380-71C5-49EA-963C-5F8AA1E59921}"/>
    <cellStyle name="Normal 13 7 3 4" xfId="12884" xr:uid="{1C4AD9F4-EEDD-4757-B0C2-BEC319E522B7}"/>
    <cellStyle name="Normal 13 7 3 4 2" xfId="12885" xr:uid="{4F222850-5334-49EB-8168-97F394CF37DD}"/>
    <cellStyle name="Normal 13 7 3 4 3" xfId="12886" xr:uid="{9AB9F7C3-D4D3-45EC-B6AA-FBF15AD90312}"/>
    <cellStyle name="Normal 13 7 3 4 4" xfId="12887" xr:uid="{0C9A78CB-B10C-4AD3-AC99-22F7E93B42D3}"/>
    <cellStyle name="Normal 13 7 3 5" xfId="12888" xr:uid="{C0A49A23-6590-4B22-BC9B-B31BB0A6929E}"/>
    <cellStyle name="Normal 13 7 3 5 2" xfId="12889" xr:uid="{132215A7-CF49-4D6E-B569-627AE46C0277}"/>
    <cellStyle name="Normal 13 7 3 5 3" xfId="12890" xr:uid="{36C45B0B-8689-4EDC-BC87-0F4A428FB33C}"/>
    <cellStyle name="Normal 13 7 3 5 4" xfId="12891" xr:uid="{2EA35DC5-8AFD-4423-9D4A-B8B693FD4199}"/>
    <cellStyle name="Normal 13 7 3 6" xfId="12892" xr:uid="{ACF4D8F3-CB2D-471E-9987-332BFE228107}"/>
    <cellStyle name="Normal 13 7 3 6 2" xfId="12893" xr:uid="{F3C74F12-8861-4E10-8F73-A4D2D3DA6816}"/>
    <cellStyle name="Normal 13 7 3 6 3" xfId="12894" xr:uid="{6D5EF900-2574-4F29-981F-8677618601D2}"/>
    <cellStyle name="Normal 13 7 3 6 4" xfId="12895" xr:uid="{C6985833-2CC3-49A6-933A-A6E0A0645DF6}"/>
    <cellStyle name="Normal 13 7 3 7" xfId="12896" xr:uid="{4948AC44-ABF4-4551-B4C0-04720C9F694C}"/>
    <cellStyle name="Normal 13 7 3 7 2" xfId="12897" xr:uid="{965DFA9F-FED7-4A7F-BB6E-59ECBFC75EFA}"/>
    <cellStyle name="Normal 13 7 3 7 3" xfId="12898" xr:uid="{12870883-78AF-490C-999B-7594AA9D4579}"/>
    <cellStyle name="Normal 13 7 3 7 4" xfId="12899" xr:uid="{5C186A4A-F51B-4B31-A4AF-260F5BF1082F}"/>
    <cellStyle name="Normal 13 7 3 8" xfId="12900" xr:uid="{DCE01AD9-52D1-47A1-87E0-F937C3EB219B}"/>
    <cellStyle name="Normal 13 7 3 8 2" xfId="12901" xr:uid="{162DD20A-2B58-442D-8513-A0FC90D43537}"/>
    <cellStyle name="Normal 13 7 3 8 3" xfId="12902" xr:uid="{D23F34D3-CA9E-4CAE-A284-3FEE369C32F4}"/>
    <cellStyle name="Normal 13 7 3 8 4" xfId="12903" xr:uid="{B800BF75-4FC1-4D9B-8AC2-0D1F592366E4}"/>
    <cellStyle name="Normal 13 7 3 9" xfId="12904" xr:uid="{F592F2A0-3783-4BFD-84FB-3C4876D2AD3F}"/>
    <cellStyle name="Normal 13 7 3 9 2" xfId="12905" xr:uid="{AFFB6488-514B-46D8-A8FF-65ACBCB0C8F3}"/>
    <cellStyle name="Normal 13 7 3 9 3" xfId="12906" xr:uid="{92BA10EB-0C89-4BEC-8032-3707158B1A4B}"/>
    <cellStyle name="Normal 13 7 3 9 4" xfId="12907" xr:uid="{79EB99DB-81C0-4C6B-9BE2-903127893C40}"/>
    <cellStyle name="Normal 13 7 4" xfId="12908" xr:uid="{5BA5AD94-29EA-480F-9991-1752305EAAE5}"/>
    <cellStyle name="Normal 13 7 4 10" xfId="12909" xr:uid="{EFBE0C0E-8D7D-4E89-B004-9D948E4A76C7}"/>
    <cellStyle name="Normal 13 7 4 11" xfId="12910" xr:uid="{2C2F563A-EC47-4579-A030-74995371DB5E}"/>
    <cellStyle name="Normal 13 7 4 12" xfId="12911" xr:uid="{3BCE1BA8-C333-4460-8AE0-3E5087569031}"/>
    <cellStyle name="Normal 13 7 4 2" xfId="12912" xr:uid="{0674691E-65D1-4F4D-AB42-46C062278F22}"/>
    <cellStyle name="Normal 13 7 4 2 2" xfId="12913" xr:uid="{E3AB06ED-88B3-4C44-9D3F-52519A3E8710}"/>
    <cellStyle name="Normal 13 7 4 2 2 2" xfId="12914" xr:uid="{DAB8814A-A73F-4795-9479-1AFCD5FDBC8E}"/>
    <cellStyle name="Normal 13 7 4 2 2 3" xfId="12915" xr:uid="{2A90415A-DD14-4A8F-B496-BCB75020225B}"/>
    <cellStyle name="Normal 13 7 4 2 2 4" xfId="12916" xr:uid="{463CC016-92AB-4CB5-BEF9-E6865B8A5B0E}"/>
    <cellStyle name="Normal 13 7 4 2 3" xfId="12917" xr:uid="{CEAB373F-C587-4677-95C3-0FF731F2A2E0}"/>
    <cellStyle name="Normal 13 7 4 2 3 2" xfId="12918" xr:uid="{C93470A2-A974-46F4-B195-C24963855AB7}"/>
    <cellStyle name="Normal 13 7 4 2 3 3" xfId="12919" xr:uid="{54D8281F-77F1-48A2-937E-FC639CF48FB2}"/>
    <cellStyle name="Normal 13 7 4 2 3 4" xfId="12920" xr:uid="{75B764B6-8336-4148-9F49-E90794D0AEFC}"/>
    <cellStyle name="Normal 13 7 4 2 4" xfId="12921" xr:uid="{10663967-7D49-4857-8DAC-66BD8ACF68BF}"/>
    <cellStyle name="Normal 13 7 4 2 5" xfId="12922" xr:uid="{264FD079-C6C9-4E89-BE11-F75982013BBB}"/>
    <cellStyle name="Normal 13 7 4 2 6" xfId="12923" xr:uid="{97C2A4A3-F50E-42C4-9740-F7DB1F885AEB}"/>
    <cellStyle name="Normal 13 7 4 3" xfId="12924" xr:uid="{FCF885FD-5F31-43F3-B7EB-213AAF96B2FF}"/>
    <cellStyle name="Normal 13 7 4 3 2" xfId="12925" xr:uid="{125A94B8-C967-438C-94FF-CD78AC53C6F0}"/>
    <cellStyle name="Normal 13 7 4 3 3" xfId="12926" xr:uid="{39B92415-F61B-40D6-AD5E-0AAC3706EE9F}"/>
    <cellStyle name="Normal 13 7 4 3 4" xfId="12927" xr:uid="{AC0756FD-2D71-4396-969B-D30DFAB95C5F}"/>
    <cellStyle name="Normal 13 7 4 4" xfId="12928" xr:uid="{24B7B242-19B9-4445-A660-70786D6FE2EF}"/>
    <cellStyle name="Normal 13 7 4 4 2" xfId="12929" xr:uid="{DA648645-2EBD-4004-9F67-C835E12EE73A}"/>
    <cellStyle name="Normal 13 7 4 4 3" xfId="12930" xr:uid="{F4B1AAD8-DE02-44E0-A60D-51D517E01988}"/>
    <cellStyle name="Normal 13 7 4 4 4" xfId="12931" xr:uid="{F3A4F735-C1FE-4463-B4FF-349A6929C766}"/>
    <cellStyle name="Normal 13 7 4 5" xfId="12932" xr:uid="{E0E8DBFC-4968-4253-B611-6110EE7B6064}"/>
    <cellStyle name="Normal 13 7 4 5 2" xfId="12933" xr:uid="{A1276B4B-1E65-4A95-931A-1E2927E83FA9}"/>
    <cellStyle name="Normal 13 7 4 5 3" xfId="12934" xr:uid="{49E5210B-E64D-4BA3-9371-4CF78A9E353B}"/>
    <cellStyle name="Normal 13 7 4 5 4" xfId="12935" xr:uid="{93A4F51E-A04E-4422-9091-9C42C11546E3}"/>
    <cellStyle name="Normal 13 7 4 6" xfId="12936" xr:uid="{BB581233-27E5-4A8D-B869-21BEAFC606BB}"/>
    <cellStyle name="Normal 13 7 4 6 2" xfId="12937" xr:uid="{59A13428-3A0C-4B4F-8970-E843CFB783AC}"/>
    <cellStyle name="Normal 13 7 4 6 3" xfId="12938" xr:uid="{4A9CA921-477E-43B1-938C-0FDD111B6B63}"/>
    <cellStyle name="Normal 13 7 4 6 4" xfId="12939" xr:uid="{55957931-D1A6-49D3-A08E-FCC58414FADF}"/>
    <cellStyle name="Normal 13 7 4 7" xfId="12940" xr:uid="{35EACB42-393B-44FE-8CF0-22EE8B3EA12D}"/>
    <cellStyle name="Normal 13 7 4 7 2" xfId="12941" xr:uid="{6B9B8138-522A-414F-B873-E7A8ED8E919B}"/>
    <cellStyle name="Normal 13 7 4 7 3" xfId="12942" xr:uid="{D4450385-BDEA-446B-A888-84494BDE9F92}"/>
    <cellStyle name="Normal 13 7 4 7 4" xfId="12943" xr:uid="{88DE08F6-CB32-46CF-8082-8377E0F41B4E}"/>
    <cellStyle name="Normal 13 7 4 8" xfId="12944" xr:uid="{537F58C5-FB90-4F2B-8C13-570FBFC9E60B}"/>
    <cellStyle name="Normal 13 7 4 9" xfId="12945" xr:uid="{D5556892-0C0F-422A-A90E-E23A8F864EF5}"/>
    <cellStyle name="Normal 13 7 5" xfId="12946" xr:uid="{FEC0D1D9-E7F2-4C74-8B4C-88B5B9E60AEE}"/>
    <cellStyle name="Normal 13 7 5 10" xfId="12947" xr:uid="{40A9BC95-FE2B-4E63-A779-6DE9E5BC836C}"/>
    <cellStyle name="Normal 13 7 5 11" xfId="12948" xr:uid="{289096D3-A444-4547-A779-7F6B5ABFFD06}"/>
    <cellStyle name="Normal 13 7 5 12" xfId="12949" xr:uid="{0DE2289D-4112-4755-9488-2E9DFB6AF24A}"/>
    <cellStyle name="Normal 13 7 5 2" xfId="12950" xr:uid="{725E224B-D1C6-4D89-9CCD-C3A739A53282}"/>
    <cellStyle name="Normal 13 7 5 2 2" xfId="12951" xr:uid="{CA8FFD0C-A199-4241-88E7-ED166045EB9D}"/>
    <cellStyle name="Normal 13 7 5 2 2 2" xfId="12952" xr:uid="{D331843A-54C5-4131-AE60-87E4F28A3FE2}"/>
    <cellStyle name="Normal 13 7 5 2 2 3" xfId="12953" xr:uid="{4EB2C162-2C95-418A-99E3-67D07CCEE009}"/>
    <cellStyle name="Normal 13 7 5 2 2 4" xfId="12954" xr:uid="{93CF3441-8448-43B4-AD15-B08BCD56A822}"/>
    <cellStyle name="Normal 13 7 5 2 3" xfId="12955" xr:uid="{0DE2EDFC-83F3-470A-8ACA-FA51B77D2EC0}"/>
    <cellStyle name="Normal 13 7 5 2 3 2" xfId="12956" xr:uid="{BDE4DC39-94AE-4325-B14C-33A6D95A295E}"/>
    <cellStyle name="Normal 13 7 5 2 3 3" xfId="12957" xr:uid="{114AA880-5A2D-4ED3-B8BB-864ED604AB65}"/>
    <cellStyle name="Normal 13 7 5 2 3 4" xfId="12958" xr:uid="{C0F20644-F74E-489B-BAEF-6B18B0C349F5}"/>
    <cellStyle name="Normal 13 7 5 2 4" xfId="12959" xr:uid="{5AFEE87D-B5FD-4AD9-9B0D-D95C65E9125C}"/>
    <cellStyle name="Normal 13 7 5 2 5" xfId="12960" xr:uid="{AACF203A-1F4B-4063-85B2-D7EECB0A19B8}"/>
    <cellStyle name="Normal 13 7 5 2 6" xfId="12961" xr:uid="{4E3C2572-1636-4A57-90FC-D7FAD647564C}"/>
    <cellStyle name="Normal 13 7 5 3" xfId="12962" xr:uid="{26008E80-038E-4ABB-9592-0F3104A559E7}"/>
    <cellStyle name="Normal 13 7 5 3 2" xfId="12963" xr:uid="{4754F1B2-011D-46EF-B81F-D63B0B997713}"/>
    <cellStyle name="Normal 13 7 5 3 3" xfId="12964" xr:uid="{5843B26A-692F-4F1A-9E73-93B088497708}"/>
    <cellStyle name="Normal 13 7 5 3 4" xfId="12965" xr:uid="{ED793794-2390-4281-A5CB-83E169DAC98A}"/>
    <cellStyle name="Normal 13 7 5 4" xfId="12966" xr:uid="{2FD5F61D-4ADA-45DB-9F99-208CFA81998D}"/>
    <cellStyle name="Normal 13 7 5 4 2" xfId="12967" xr:uid="{D456AF35-5F97-4376-8972-0546811864C7}"/>
    <cellStyle name="Normal 13 7 5 4 3" xfId="12968" xr:uid="{A3CA0878-3395-445F-8E7E-79074017BF59}"/>
    <cellStyle name="Normal 13 7 5 4 4" xfId="12969" xr:uid="{FD62B489-4065-41FF-A6FF-2B04A710BB45}"/>
    <cellStyle name="Normal 13 7 5 5" xfId="12970" xr:uid="{5802E543-D2F8-4820-9EDF-DD18F3AF14A9}"/>
    <cellStyle name="Normal 13 7 5 5 2" xfId="12971" xr:uid="{023FF89C-89C5-4709-9D74-2F0EDD3F8336}"/>
    <cellStyle name="Normal 13 7 5 5 3" xfId="12972" xr:uid="{5972594B-D0ED-472D-A71B-A90DAF59054B}"/>
    <cellStyle name="Normal 13 7 5 5 4" xfId="12973" xr:uid="{6E8B94F3-9E13-444D-AC6C-18ED91A26063}"/>
    <cellStyle name="Normal 13 7 5 6" xfId="12974" xr:uid="{DF414EA1-F671-452B-B2B9-DC74BBDF23FF}"/>
    <cellStyle name="Normal 13 7 5 6 2" xfId="12975" xr:uid="{D79859E6-E127-432C-AEE5-58408326060C}"/>
    <cellStyle name="Normal 13 7 5 6 3" xfId="12976" xr:uid="{423C4F78-B658-43D1-ACAF-C0C710BA03E7}"/>
    <cellStyle name="Normal 13 7 5 6 4" xfId="12977" xr:uid="{2C885213-95A9-41F4-9728-DEE5CB194244}"/>
    <cellStyle name="Normal 13 7 5 7" xfId="12978" xr:uid="{408015ED-72D6-4CF6-AD1F-D6E5728BBA15}"/>
    <cellStyle name="Normal 13 7 5 7 2" xfId="12979" xr:uid="{A54EFD6D-8396-4796-9B8E-9928B52A99B7}"/>
    <cellStyle name="Normal 13 7 5 7 3" xfId="12980" xr:uid="{BB58F075-9F44-41FF-9588-8848246387DC}"/>
    <cellStyle name="Normal 13 7 5 7 4" xfId="12981" xr:uid="{13C818C6-FFBD-4F4B-B732-39EE4D11E965}"/>
    <cellStyle name="Normal 13 7 5 8" xfId="12982" xr:uid="{31CF5599-2E07-4ED8-B504-B7ADB7E5BDA0}"/>
    <cellStyle name="Normal 13 7 5 9" xfId="12983" xr:uid="{A5A91771-789D-4C49-82CF-3678329C215D}"/>
    <cellStyle name="Normal 13 7 6" xfId="12984" xr:uid="{BC79FCA5-D9CF-49C3-AF1F-6E3336F62373}"/>
    <cellStyle name="Normal 13 7 6 2" xfId="12985" xr:uid="{FE9EB39E-1A07-46D2-96A1-E0AAEEF190FF}"/>
    <cellStyle name="Normal 13 7 6 2 2" xfId="12986" xr:uid="{878175AE-D69A-4E7E-A884-00300966CF91}"/>
    <cellStyle name="Normal 13 7 6 2 3" xfId="12987" xr:uid="{C5EBC05F-65C8-42BE-A753-18BF01E45445}"/>
    <cellStyle name="Normal 13 7 6 2 4" xfId="12988" xr:uid="{8DD6E0A5-7F9B-4E1D-98C0-9CC2139A6562}"/>
    <cellStyle name="Normal 13 7 6 3" xfId="12989" xr:uid="{53CD21F4-76CD-4408-BB06-56A0DFA17C1B}"/>
    <cellStyle name="Normal 13 7 6 3 2" xfId="12990" xr:uid="{1331532B-317C-4D03-8C21-3EB7C4AFE5D3}"/>
    <cellStyle name="Normal 13 7 6 3 3" xfId="12991" xr:uid="{58A38085-5DC4-4B91-A1F5-482E4ABDDED2}"/>
    <cellStyle name="Normal 13 7 6 3 4" xfId="12992" xr:uid="{4427F779-3161-459B-8C12-76636B610EFA}"/>
    <cellStyle name="Normal 13 7 6 4" xfId="12993" xr:uid="{23A8FA80-F893-4254-85F2-27E26B6072EA}"/>
    <cellStyle name="Normal 13 7 6 4 2" xfId="12994" xr:uid="{E287BC40-4129-45BA-8E97-CA799C6D0598}"/>
    <cellStyle name="Normal 13 7 6 4 3" xfId="12995" xr:uid="{3E2B8B3C-402A-4A84-A7AB-915580EAF562}"/>
    <cellStyle name="Normal 13 7 6 4 4" xfId="12996" xr:uid="{AFE9670E-4158-4E1D-AD93-B55F45BB33AB}"/>
    <cellStyle name="Normal 13 7 6 5" xfId="12997" xr:uid="{69ADE3E1-4D6D-41C4-A2C0-0C16CBA10736}"/>
    <cellStyle name="Normal 13 7 6 5 2" xfId="12998" xr:uid="{ABEC3512-BA0F-4E87-8726-85B0D621CF1C}"/>
    <cellStyle name="Normal 13 7 6 5 3" xfId="12999" xr:uid="{A0CCAF7C-83F5-4AF8-89AE-7D80FE8ACF0A}"/>
    <cellStyle name="Normal 13 7 6 5 4" xfId="13000" xr:uid="{0342A545-908C-44E5-BD39-79EAB65A6941}"/>
    <cellStyle name="Normal 13 7 6 6" xfId="13001" xr:uid="{D72EBDA4-6120-4A17-9DC5-2AD44C457DF3}"/>
    <cellStyle name="Normal 13 7 6 7" xfId="13002" xr:uid="{457579DB-DD48-44FB-849A-0F4F22D95FD5}"/>
    <cellStyle name="Normal 13 7 6 8" xfId="13003" xr:uid="{0BB80972-10BD-48AE-B849-0E029C7748F5}"/>
    <cellStyle name="Normal 13 7 7" xfId="13004" xr:uid="{49318898-1D48-48C6-A2B9-401EE269F8B9}"/>
    <cellStyle name="Normal 13 7 7 2" xfId="13005" xr:uid="{6052475A-5701-4EAA-B097-013B26B95B6C}"/>
    <cellStyle name="Normal 13 7 7 3" xfId="13006" xr:uid="{F7DF2ABF-A916-473B-94AD-23CAC096DD70}"/>
    <cellStyle name="Normal 13 7 7 4" xfId="13007" xr:uid="{DCA30BB6-225F-4F40-A510-E81C40F1B25C}"/>
    <cellStyle name="Normal 13 7 8" xfId="13008" xr:uid="{30F27E7B-A25E-4021-A952-9A7786C8B552}"/>
    <cellStyle name="Normal 13 7 8 2" xfId="13009" xr:uid="{4F957C7C-BE3E-4C1E-8195-EFB5CD0742D8}"/>
    <cellStyle name="Normal 13 7 8 3" xfId="13010" xr:uid="{06570E98-A014-4D5C-BFCE-BFD96554BEA2}"/>
    <cellStyle name="Normal 13 7 8 4" xfId="13011" xr:uid="{6ED4353B-64AD-42E0-AFEC-8AB3554C24D2}"/>
    <cellStyle name="Normal 13 7 9" xfId="13012" xr:uid="{C11282B6-CC66-4284-81D4-CE1B5E160D88}"/>
    <cellStyle name="Normal 13 7 9 2" xfId="13013" xr:uid="{23666BB2-6F45-44AD-BC78-50B9DF07E9DB}"/>
    <cellStyle name="Normal 13 7 9 3" xfId="13014" xr:uid="{769AFE71-3293-46CD-AB71-71B969C797D3}"/>
    <cellStyle name="Normal 13 7 9 4" xfId="13015" xr:uid="{39455F94-C86D-46C9-B603-03E995660D88}"/>
    <cellStyle name="Normal 13 8" xfId="13016" xr:uid="{F7C11CF1-08D9-4ED7-A221-C8932B3E4045}"/>
    <cellStyle name="Normal 13 8 10" xfId="13017" xr:uid="{AC141E85-F65C-4755-8C1F-22B3101FB87E}"/>
    <cellStyle name="Normal 13 8 10 2" xfId="13018" xr:uid="{7D5D9E49-8E21-4252-AF0F-6DC1BE25E330}"/>
    <cellStyle name="Normal 13 8 10 3" xfId="13019" xr:uid="{6CA20BA0-0D40-452A-8171-1044535E2535}"/>
    <cellStyle name="Normal 13 8 10 4" xfId="13020" xr:uid="{3ED5D4E3-1D2E-4134-BB08-150DF861993F}"/>
    <cellStyle name="Normal 13 8 11" xfId="13021" xr:uid="{0EAA7106-A071-43B5-8CA6-F4669ACBB6F2}"/>
    <cellStyle name="Normal 13 8 11 2" xfId="13022" xr:uid="{73F91E4D-545F-4912-8D1D-3241467EB72F}"/>
    <cellStyle name="Normal 13 8 11 3" xfId="13023" xr:uid="{8DB3DAB7-4CEF-4D32-91BA-723E4E96BD64}"/>
    <cellStyle name="Normal 13 8 11 4" xfId="13024" xr:uid="{F5D72613-5B5A-4D0E-9310-34BF30DAD71F}"/>
    <cellStyle name="Normal 13 8 12" xfId="13025" xr:uid="{530DC280-34D2-48CD-BC0A-2BC91FE22C54}"/>
    <cellStyle name="Normal 13 8 12 2" xfId="13026" xr:uid="{8E656C35-4E16-43D6-89DA-301476035225}"/>
    <cellStyle name="Normal 13 8 12 3" xfId="13027" xr:uid="{4C406B45-3819-400C-A0D7-076436244E9C}"/>
    <cellStyle name="Normal 13 8 12 4" xfId="13028" xr:uid="{6A56AB68-354B-48C1-A40C-927791891439}"/>
    <cellStyle name="Normal 13 8 13" xfId="13029" xr:uid="{D6C1F9B7-51D8-4C4E-809D-53C32F16E5C2}"/>
    <cellStyle name="Normal 13 8 13 2" xfId="13030" xr:uid="{0723894B-4E44-48D3-8B28-9812D9D6C6EB}"/>
    <cellStyle name="Normal 13 8 13 3" xfId="13031" xr:uid="{0AEA9C5B-A482-43BA-804A-F7954AFF72D9}"/>
    <cellStyle name="Normal 13 8 13 4" xfId="13032" xr:uid="{86A9729A-7313-4E95-88CD-73F32ECCAD5C}"/>
    <cellStyle name="Normal 13 8 14" xfId="13033" xr:uid="{156F5C13-76DB-423A-B593-C765DE09C59B}"/>
    <cellStyle name="Normal 13 8 15" xfId="13034" xr:uid="{E5D5AC9F-FDED-4209-9965-20B0C841A58E}"/>
    <cellStyle name="Normal 13 8 16" xfId="13035" xr:uid="{310D640C-CDE9-48FB-BA08-20B280AF0FAB}"/>
    <cellStyle name="Normal 13 8 17" xfId="13036" xr:uid="{6AC92F5C-C506-4411-B251-4D1C5919747B}"/>
    <cellStyle name="Normal 13 8 18" xfId="13037" xr:uid="{CD6112A2-2283-47BE-9AD3-B947685C07A7}"/>
    <cellStyle name="Normal 13 8 19" xfId="13038" xr:uid="{7C0C7AFD-0321-4627-B510-83A80739B8B8}"/>
    <cellStyle name="Normal 13 8 2" xfId="13039" xr:uid="{9BEA1514-021C-4D50-A70E-22D335F1DF63}"/>
    <cellStyle name="Normal 13 8 2 10" xfId="13040" xr:uid="{48632A2E-4628-415D-AAB7-4054A7F2B974}"/>
    <cellStyle name="Normal 13 8 2 11" xfId="13041" xr:uid="{1A8BD66A-F30A-407B-85FF-A4B3C37E2B2E}"/>
    <cellStyle name="Normal 13 8 2 12" xfId="13042" xr:uid="{E442E151-A86F-4CFE-9F04-3469009776CF}"/>
    <cellStyle name="Normal 13 8 2 13" xfId="13043" xr:uid="{B012DEB9-9F4A-4192-B077-EBC904A868F8}"/>
    <cellStyle name="Normal 13 8 2 14" xfId="13044" xr:uid="{90054093-F075-424B-ABC6-6638559CDDB1}"/>
    <cellStyle name="Normal 13 8 2 2" xfId="13045" xr:uid="{B99D65C5-83EE-424A-A8C4-4D9EE81CA615}"/>
    <cellStyle name="Normal 13 8 2 2 10" xfId="13046" xr:uid="{686E4A1C-18AF-4291-8876-AC87C3C05A37}"/>
    <cellStyle name="Normal 13 8 2 2 11" xfId="13047" xr:uid="{99364052-0A92-4EE7-8083-79288BDC3523}"/>
    <cellStyle name="Normal 13 8 2 2 12" xfId="13048" xr:uid="{B0C05532-3D98-4287-BEC9-7B7ED128EC20}"/>
    <cellStyle name="Normal 13 8 2 2 2" xfId="13049" xr:uid="{7BD74F1B-6A4C-405C-94FF-6AB57BA3DFC8}"/>
    <cellStyle name="Normal 13 8 2 2 2 2" xfId="13050" xr:uid="{A707C2F6-D821-44B7-83FD-9ADBA47DAB15}"/>
    <cellStyle name="Normal 13 8 2 2 2 2 2" xfId="13051" xr:uid="{61802025-6F18-49D4-AE16-6B5C9FBD1823}"/>
    <cellStyle name="Normal 13 8 2 2 2 2 3" xfId="13052" xr:uid="{E6AE33AF-0049-4BD2-BABA-E3B8E1BCAD1A}"/>
    <cellStyle name="Normal 13 8 2 2 2 2 4" xfId="13053" xr:uid="{2FDC7261-2D89-41BE-8C75-AB71202D4CE8}"/>
    <cellStyle name="Normal 13 8 2 2 2 3" xfId="13054" xr:uid="{A5715E76-8F22-48C9-85AC-F6E50BBF57FE}"/>
    <cellStyle name="Normal 13 8 2 2 2 3 2" xfId="13055" xr:uid="{DA4592F1-39C8-475C-A912-94CB088D991D}"/>
    <cellStyle name="Normal 13 8 2 2 2 3 3" xfId="13056" xr:uid="{B7C9AFA2-A64B-40A3-B666-A3435343D4D3}"/>
    <cellStyle name="Normal 13 8 2 2 2 3 4" xfId="13057" xr:uid="{99649163-AB65-438D-8E7A-404356DE5702}"/>
    <cellStyle name="Normal 13 8 2 2 2 4" xfId="13058" xr:uid="{0AF2DA9F-2603-468A-8381-99C344EDB152}"/>
    <cellStyle name="Normal 13 8 2 2 2 5" xfId="13059" xr:uid="{848ED14B-7DD9-4CA1-A6CD-0FB0CC13E061}"/>
    <cellStyle name="Normal 13 8 2 2 2 6" xfId="13060" xr:uid="{F330C262-B3D5-47E1-81D6-489E513F2D60}"/>
    <cellStyle name="Normal 13 8 2 2 3" xfId="13061" xr:uid="{EB82FD6C-D988-4F44-970F-CF86215E68F4}"/>
    <cellStyle name="Normal 13 8 2 2 3 2" xfId="13062" xr:uid="{CFB0F65D-2A6F-4EB0-A5BF-C61576C25771}"/>
    <cellStyle name="Normal 13 8 2 2 3 3" xfId="13063" xr:uid="{A76AF7AF-A716-4FEA-B765-07D1968FBF91}"/>
    <cellStyle name="Normal 13 8 2 2 3 4" xfId="13064" xr:uid="{C112A65C-C205-4BD4-822E-BCCA8CC94464}"/>
    <cellStyle name="Normal 13 8 2 2 4" xfId="13065" xr:uid="{C0391E9B-2B9B-472D-A4F0-5A35EE68916C}"/>
    <cellStyle name="Normal 13 8 2 2 4 2" xfId="13066" xr:uid="{5D31D2BD-28CA-41E8-A2E4-C1E75C6ABF08}"/>
    <cellStyle name="Normal 13 8 2 2 4 3" xfId="13067" xr:uid="{8107616B-D8EC-4B96-A00F-DD044433C0E3}"/>
    <cellStyle name="Normal 13 8 2 2 4 4" xfId="13068" xr:uid="{027AC419-0706-475F-BEDB-93B9FA408B7E}"/>
    <cellStyle name="Normal 13 8 2 2 5" xfId="13069" xr:uid="{DBBE8BFC-8702-41BE-BF39-9A03F8BB0CAF}"/>
    <cellStyle name="Normal 13 8 2 2 5 2" xfId="13070" xr:uid="{7106B1AA-AD65-4AA9-B415-12BD1CB09ECA}"/>
    <cellStyle name="Normal 13 8 2 2 5 3" xfId="13071" xr:uid="{07E28CF3-45E6-4156-AFA7-4E0EFE0C0A79}"/>
    <cellStyle name="Normal 13 8 2 2 5 4" xfId="13072" xr:uid="{9316A73F-8329-44AC-B277-0B1DD8FA4927}"/>
    <cellStyle name="Normal 13 8 2 2 6" xfId="13073" xr:uid="{4C382104-2895-4493-BE3C-1981873D8D39}"/>
    <cellStyle name="Normal 13 8 2 2 6 2" xfId="13074" xr:uid="{41439879-004A-493C-9B0D-1B5B1917E082}"/>
    <cellStyle name="Normal 13 8 2 2 6 3" xfId="13075" xr:uid="{957BD456-5AA1-4BAD-8F25-19B301B0C39D}"/>
    <cellStyle name="Normal 13 8 2 2 6 4" xfId="13076" xr:uid="{B16CFF29-FE2F-4BB3-969D-2E45DAD19FB5}"/>
    <cellStyle name="Normal 13 8 2 2 7" xfId="13077" xr:uid="{C1EEF7A8-4C6B-4766-B12F-4BB7B39AEE82}"/>
    <cellStyle name="Normal 13 8 2 2 7 2" xfId="13078" xr:uid="{5EA2736B-96BB-4491-ABA6-BE3D56265A11}"/>
    <cellStyle name="Normal 13 8 2 2 7 3" xfId="13079" xr:uid="{DA98C8AC-33E2-4126-981A-F40758165AD3}"/>
    <cellStyle name="Normal 13 8 2 2 7 4" xfId="13080" xr:uid="{15C718D7-2911-4D78-BBA3-B489BF4AE36D}"/>
    <cellStyle name="Normal 13 8 2 2 8" xfId="13081" xr:uid="{A682113B-135B-4717-AF2C-DBE757AAA058}"/>
    <cellStyle name="Normal 13 8 2 2 9" xfId="13082" xr:uid="{82F0F7C9-D845-4772-889E-D2D1957E0A6D}"/>
    <cellStyle name="Normal 13 8 2 3" xfId="13083" xr:uid="{013EE277-3972-4688-AB53-D8D870535B3C}"/>
    <cellStyle name="Normal 13 8 2 3 2" xfId="13084" xr:uid="{7758A990-BACF-48D3-9A14-3BFDB68BA49E}"/>
    <cellStyle name="Normal 13 8 2 3 2 2" xfId="13085" xr:uid="{DFD8AA7B-C9D5-49B7-A7C3-417A869E78A9}"/>
    <cellStyle name="Normal 13 8 2 3 2 3" xfId="13086" xr:uid="{52BA7A19-91C9-4F79-8F2D-F9BC02B770E7}"/>
    <cellStyle name="Normal 13 8 2 3 2 4" xfId="13087" xr:uid="{99C8DE04-0E58-47AD-AF51-57AD3C54965D}"/>
    <cellStyle name="Normal 13 8 2 3 3" xfId="13088" xr:uid="{7F89DBFD-5D94-41BB-9677-EAD45F6789C4}"/>
    <cellStyle name="Normal 13 8 2 3 3 2" xfId="13089" xr:uid="{B9ED7F9F-3264-4BA4-8232-650F26977EAF}"/>
    <cellStyle name="Normal 13 8 2 3 3 3" xfId="13090" xr:uid="{464F1620-79DD-40DA-A80B-59431BDF7713}"/>
    <cellStyle name="Normal 13 8 2 3 3 4" xfId="13091" xr:uid="{E1F48E36-7C9C-4BF4-84EA-CFBC55F5014C}"/>
    <cellStyle name="Normal 13 8 2 3 4" xfId="13092" xr:uid="{FFCBBA90-E155-4263-862D-F64390140D81}"/>
    <cellStyle name="Normal 13 8 2 3 5" xfId="13093" xr:uid="{FA01CBC8-77F0-439C-A67C-BE2DEBA6F660}"/>
    <cellStyle name="Normal 13 8 2 3 6" xfId="13094" xr:uid="{BE5529CA-23B1-4983-BDA9-0BD22DC6F937}"/>
    <cellStyle name="Normal 13 8 2 4" xfId="13095" xr:uid="{8D965C61-5B19-44E1-A562-532F08BE068E}"/>
    <cellStyle name="Normal 13 8 2 4 2" xfId="13096" xr:uid="{675DA231-5434-4BD4-9B4C-18F0620AD806}"/>
    <cellStyle name="Normal 13 8 2 4 3" xfId="13097" xr:uid="{BE48A800-4ADA-4F66-9880-529879FC409B}"/>
    <cellStyle name="Normal 13 8 2 4 4" xfId="13098" xr:uid="{32D75192-8DBD-4AA8-8FD7-7998E1641F99}"/>
    <cellStyle name="Normal 13 8 2 5" xfId="13099" xr:uid="{DA87DCE4-D5B8-4A13-A94B-B6DB1711C93F}"/>
    <cellStyle name="Normal 13 8 2 5 2" xfId="13100" xr:uid="{FA02D3B9-8EAE-40A9-871F-F230E3902681}"/>
    <cellStyle name="Normal 13 8 2 5 3" xfId="13101" xr:uid="{1A85680F-6762-4227-8552-DA585CC5504F}"/>
    <cellStyle name="Normal 13 8 2 5 4" xfId="13102" xr:uid="{6D7EF7BC-2D58-4E26-A10A-2009306A44BB}"/>
    <cellStyle name="Normal 13 8 2 6" xfId="13103" xr:uid="{88785DDB-2BAA-40ED-A465-E7B97F40D99D}"/>
    <cellStyle name="Normal 13 8 2 6 2" xfId="13104" xr:uid="{2E34E399-A39D-4110-AB1B-F56A7E08772A}"/>
    <cellStyle name="Normal 13 8 2 6 3" xfId="13105" xr:uid="{10690002-A1F9-43EF-98AE-4DD91A804549}"/>
    <cellStyle name="Normal 13 8 2 6 4" xfId="13106" xr:uid="{63C08423-A855-4952-965A-5E020C2447A5}"/>
    <cellStyle name="Normal 13 8 2 7" xfId="13107" xr:uid="{9AB36CEE-12D1-45A6-9D70-32234C42EFA2}"/>
    <cellStyle name="Normal 13 8 2 7 2" xfId="13108" xr:uid="{68F1D34D-B598-4798-8C9E-6768652B1B6C}"/>
    <cellStyle name="Normal 13 8 2 7 3" xfId="13109" xr:uid="{B693BFDC-3DBF-4285-8183-08F3CF77706B}"/>
    <cellStyle name="Normal 13 8 2 7 4" xfId="13110" xr:uid="{C9DE8FC7-D51E-4A6E-91AF-39318E891368}"/>
    <cellStyle name="Normal 13 8 2 8" xfId="13111" xr:uid="{2D003AFD-11E0-4865-B535-C3E10F73DBFB}"/>
    <cellStyle name="Normal 13 8 2 8 2" xfId="13112" xr:uid="{5F660B03-0A9D-435B-B818-93E0B60635C7}"/>
    <cellStyle name="Normal 13 8 2 8 3" xfId="13113" xr:uid="{554DF0F7-1249-4A01-B066-0FE647CB2BB2}"/>
    <cellStyle name="Normal 13 8 2 8 4" xfId="13114" xr:uid="{CD7B724F-ED20-41F9-AFFB-E97054050305}"/>
    <cellStyle name="Normal 13 8 2 9" xfId="13115" xr:uid="{647436D2-0AC8-4486-B20E-992161558B0C}"/>
    <cellStyle name="Normal 13 8 2 9 2" xfId="13116" xr:uid="{6758E081-139C-4313-8C00-104DB5991EFD}"/>
    <cellStyle name="Normal 13 8 2 9 3" xfId="13117" xr:uid="{5D393203-136D-42D5-8306-2BE5412193EE}"/>
    <cellStyle name="Normal 13 8 2 9 4" xfId="13118" xr:uid="{86D087A3-6110-46F8-A88C-87573F488835}"/>
    <cellStyle name="Normal 13 8 20" xfId="13119" xr:uid="{75862008-2AAD-499C-9948-62BCD0B58375}"/>
    <cellStyle name="Normal 13 8 3" xfId="13120" xr:uid="{DB0EB7C1-DA93-4B45-9B2B-181B32209BE6}"/>
    <cellStyle name="Normal 13 8 3 10" xfId="13121" xr:uid="{FC1494AA-993B-4A25-9FD2-42AF9A2F683E}"/>
    <cellStyle name="Normal 13 8 3 11" xfId="13122" xr:uid="{D1E112EF-AFE1-4304-9334-787553D727A9}"/>
    <cellStyle name="Normal 13 8 3 12" xfId="13123" xr:uid="{3C2A369C-E706-4333-9901-18BE3CB830F4}"/>
    <cellStyle name="Normal 13 8 3 13" xfId="13124" xr:uid="{63E7DFE0-F6A5-41A5-887D-9CAC5DEBDF9C}"/>
    <cellStyle name="Normal 13 8 3 14" xfId="13125" xr:uid="{DDD5C3A7-3D1D-4A69-B851-6E25B956C226}"/>
    <cellStyle name="Normal 13 8 3 2" xfId="13126" xr:uid="{E80EBD9A-3C50-4732-833E-FFA4FF76795C}"/>
    <cellStyle name="Normal 13 8 3 2 10" xfId="13127" xr:uid="{BB2D6254-75E2-4C2E-8BA6-A21C4CA7EB10}"/>
    <cellStyle name="Normal 13 8 3 2 11" xfId="13128" xr:uid="{140C7D9A-1C17-4EC4-89AD-4188BC357F79}"/>
    <cellStyle name="Normal 13 8 3 2 12" xfId="13129" xr:uid="{5402732A-F205-40DD-9D3B-6AF65FCE590A}"/>
    <cellStyle name="Normal 13 8 3 2 2" xfId="13130" xr:uid="{6EDB8A37-0B2F-4ED9-BAE5-054C0EEA0E26}"/>
    <cellStyle name="Normal 13 8 3 2 2 2" xfId="13131" xr:uid="{284A5C2C-B03A-4DAB-8ABF-101303FFCCF8}"/>
    <cellStyle name="Normal 13 8 3 2 2 2 2" xfId="13132" xr:uid="{0FAA70B9-B18C-47A9-A93B-E6F608708212}"/>
    <cellStyle name="Normal 13 8 3 2 2 2 3" xfId="13133" xr:uid="{8B0D12D8-954A-40DE-98D3-ECE602BD8852}"/>
    <cellStyle name="Normal 13 8 3 2 2 2 4" xfId="13134" xr:uid="{25D4190F-7FEF-4618-893B-F6AF2A2CE274}"/>
    <cellStyle name="Normal 13 8 3 2 2 3" xfId="13135" xr:uid="{72E54DF0-4F3F-49F3-A3A3-D117BEF1C5BA}"/>
    <cellStyle name="Normal 13 8 3 2 2 3 2" xfId="13136" xr:uid="{13ECB7CC-596A-4978-BB05-D9C0E8B06A0C}"/>
    <cellStyle name="Normal 13 8 3 2 2 3 3" xfId="13137" xr:uid="{24E38E3D-DD0A-48CF-A58A-D091B2CB4B3A}"/>
    <cellStyle name="Normal 13 8 3 2 2 3 4" xfId="13138" xr:uid="{58F28665-67E9-4752-B67C-26330A7595A5}"/>
    <cellStyle name="Normal 13 8 3 2 2 4" xfId="13139" xr:uid="{F445EBBC-20A2-4FC4-95C3-72B03C6DE12C}"/>
    <cellStyle name="Normal 13 8 3 2 2 5" xfId="13140" xr:uid="{A44396CE-0258-4510-B156-BE7223527E6A}"/>
    <cellStyle name="Normal 13 8 3 2 2 6" xfId="13141" xr:uid="{14F8464A-9988-41E3-8218-23E45B35443E}"/>
    <cellStyle name="Normal 13 8 3 2 3" xfId="13142" xr:uid="{2A2AABDC-203B-4784-9AE0-5BF6A47BE86B}"/>
    <cellStyle name="Normal 13 8 3 2 3 2" xfId="13143" xr:uid="{CAA05ED4-6D12-4875-9958-37726FBC27AF}"/>
    <cellStyle name="Normal 13 8 3 2 3 3" xfId="13144" xr:uid="{34889EA8-C827-4680-BE5B-B2A42D2D4483}"/>
    <cellStyle name="Normal 13 8 3 2 3 4" xfId="13145" xr:uid="{3935CBD7-6901-4FFF-A3F7-8B0B4891A241}"/>
    <cellStyle name="Normal 13 8 3 2 4" xfId="13146" xr:uid="{FCB7B5D8-B3C1-4B01-B620-B348E753E17A}"/>
    <cellStyle name="Normal 13 8 3 2 4 2" xfId="13147" xr:uid="{833180A3-1C4D-4796-A312-765CC17D21D3}"/>
    <cellStyle name="Normal 13 8 3 2 4 3" xfId="13148" xr:uid="{5C25322F-C214-4E71-B6EA-FF5E67641835}"/>
    <cellStyle name="Normal 13 8 3 2 4 4" xfId="13149" xr:uid="{6DF0303D-3C04-4CA0-805E-0F325E056F96}"/>
    <cellStyle name="Normal 13 8 3 2 5" xfId="13150" xr:uid="{4FA58BB2-78D2-4C37-AB63-6018749ED375}"/>
    <cellStyle name="Normal 13 8 3 2 5 2" xfId="13151" xr:uid="{B3CAB558-1B46-4950-AFA8-1FEDCBEF55F8}"/>
    <cellStyle name="Normal 13 8 3 2 5 3" xfId="13152" xr:uid="{65DBEA77-982D-495D-AE65-96269FB4ACD1}"/>
    <cellStyle name="Normal 13 8 3 2 5 4" xfId="13153" xr:uid="{742F7C14-5B20-4154-9222-497DBF71DC8C}"/>
    <cellStyle name="Normal 13 8 3 2 6" xfId="13154" xr:uid="{C3DA5957-791C-4008-94AB-8C3799CDBEBD}"/>
    <cellStyle name="Normal 13 8 3 2 6 2" xfId="13155" xr:uid="{40570BB3-420E-4EEE-ADE7-B010EECEE736}"/>
    <cellStyle name="Normal 13 8 3 2 6 3" xfId="13156" xr:uid="{C6377EFA-1F26-4C7B-AF92-15ADA1682EA9}"/>
    <cellStyle name="Normal 13 8 3 2 6 4" xfId="13157" xr:uid="{38112D0D-75E9-428B-A131-67985AF90106}"/>
    <cellStyle name="Normal 13 8 3 2 7" xfId="13158" xr:uid="{7CBF6BD6-52F8-4304-AA41-178B5679C76E}"/>
    <cellStyle name="Normal 13 8 3 2 7 2" xfId="13159" xr:uid="{85040CD8-57FE-46F7-A1BB-F419F4B91FEE}"/>
    <cellStyle name="Normal 13 8 3 2 7 3" xfId="13160" xr:uid="{2B8BD0B3-36A0-4B92-AD4C-E918F9F71076}"/>
    <cellStyle name="Normal 13 8 3 2 7 4" xfId="13161" xr:uid="{3F772262-9403-45DD-9A30-34D10B6D44DF}"/>
    <cellStyle name="Normal 13 8 3 2 8" xfId="13162" xr:uid="{64401B5A-8E2F-4F77-8419-C8327DA68A80}"/>
    <cellStyle name="Normal 13 8 3 2 9" xfId="13163" xr:uid="{8E937B59-266B-475A-8E0B-3181C1B99006}"/>
    <cellStyle name="Normal 13 8 3 3" xfId="13164" xr:uid="{2D9FECE2-7A56-4230-9945-97D18845F763}"/>
    <cellStyle name="Normal 13 8 3 3 2" xfId="13165" xr:uid="{E00BC178-6F8F-4ABE-A7FA-68F0994A1E89}"/>
    <cellStyle name="Normal 13 8 3 3 2 2" xfId="13166" xr:uid="{B1150CE8-BE4C-47F8-BD27-82C6053C6D36}"/>
    <cellStyle name="Normal 13 8 3 3 2 3" xfId="13167" xr:uid="{9431F73C-E555-40E8-B5DF-7F16B06B338D}"/>
    <cellStyle name="Normal 13 8 3 3 2 4" xfId="13168" xr:uid="{8F639394-1C9C-4005-B998-AABAF563B550}"/>
    <cellStyle name="Normal 13 8 3 3 3" xfId="13169" xr:uid="{A9294770-8966-4455-BB52-C171E46F62EE}"/>
    <cellStyle name="Normal 13 8 3 3 3 2" xfId="13170" xr:uid="{7EA4908D-4529-4BF7-98FE-70A3657F5434}"/>
    <cellStyle name="Normal 13 8 3 3 3 3" xfId="13171" xr:uid="{8C4F519E-7AC1-416A-80F9-A971FF7BDB06}"/>
    <cellStyle name="Normal 13 8 3 3 3 4" xfId="13172" xr:uid="{9B998629-B866-4779-BC81-9143951951D1}"/>
    <cellStyle name="Normal 13 8 3 3 4" xfId="13173" xr:uid="{8A504760-AB1E-441F-B75B-C559BC401482}"/>
    <cellStyle name="Normal 13 8 3 3 5" xfId="13174" xr:uid="{BE0E1EB6-4880-4B4A-935D-9BE66141F322}"/>
    <cellStyle name="Normal 13 8 3 3 6" xfId="13175" xr:uid="{1DCF8AAB-EB78-4964-9026-02646FE0AE80}"/>
    <cellStyle name="Normal 13 8 3 4" xfId="13176" xr:uid="{88731E54-CC81-4947-B8CD-E393F38E2F8A}"/>
    <cellStyle name="Normal 13 8 3 4 2" xfId="13177" xr:uid="{8F27D56E-F36C-413B-B2B3-427A25CD2DED}"/>
    <cellStyle name="Normal 13 8 3 4 3" xfId="13178" xr:uid="{417C8F63-D226-4A74-8E02-0929AD29ECB3}"/>
    <cellStyle name="Normal 13 8 3 4 4" xfId="13179" xr:uid="{E94FEC4D-0A5F-4835-90D3-CD7905595F20}"/>
    <cellStyle name="Normal 13 8 3 5" xfId="13180" xr:uid="{9446F757-35B7-4037-B4DF-3AF1BC9FE11C}"/>
    <cellStyle name="Normal 13 8 3 5 2" xfId="13181" xr:uid="{3EAB25A2-D0E3-4EAC-A21E-ECD227E79CE5}"/>
    <cellStyle name="Normal 13 8 3 5 3" xfId="13182" xr:uid="{DA23F386-ACA8-4AC4-B97C-0D0C34E0FB60}"/>
    <cellStyle name="Normal 13 8 3 5 4" xfId="13183" xr:uid="{A2F62E66-B2E0-4FCE-8420-E400E422F3E1}"/>
    <cellStyle name="Normal 13 8 3 6" xfId="13184" xr:uid="{B19963A1-2BF1-48AD-B371-328E8897B823}"/>
    <cellStyle name="Normal 13 8 3 6 2" xfId="13185" xr:uid="{039C5C22-2071-4CAD-87D9-D333F3325B23}"/>
    <cellStyle name="Normal 13 8 3 6 3" xfId="13186" xr:uid="{C2AFC3A5-1966-4F80-B9A9-2450F5F2FC1F}"/>
    <cellStyle name="Normal 13 8 3 6 4" xfId="13187" xr:uid="{F6AC1AAC-77AE-45DF-8D92-B0F480D4EC1B}"/>
    <cellStyle name="Normal 13 8 3 7" xfId="13188" xr:uid="{314CBE02-646C-48FC-9ED4-EED770B80D35}"/>
    <cellStyle name="Normal 13 8 3 7 2" xfId="13189" xr:uid="{601EDA79-3360-43C6-A6E1-AB2AC55E3A6A}"/>
    <cellStyle name="Normal 13 8 3 7 3" xfId="13190" xr:uid="{4C8055F0-EE33-455C-830E-56641E08E2F2}"/>
    <cellStyle name="Normal 13 8 3 7 4" xfId="13191" xr:uid="{9A0D51F2-B0D1-4819-9578-4F0296C633C0}"/>
    <cellStyle name="Normal 13 8 3 8" xfId="13192" xr:uid="{49FB8FD2-10A4-4AEB-ABB7-FE68ABB191EA}"/>
    <cellStyle name="Normal 13 8 3 8 2" xfId="13193" xr:uid="{BF1BB874-7E25-4E97-BD7E-2AE0BF1C163E}"/>
    <cellStyle name="Normal 13 8 3 8 3" xfId="13194" xr:uid="{E1922F51-801B-486C-902A-06AAF2523087}"/>
    <cellStyle name="Normal 13 8 3 8 4" xfId="13195" xr:uid="{CB149A95-C020-4AF3-A4F4-630A79B941A4}"/>
    <cellStyle name="Normal 13 8 3 9" xfId="13196" xr:uid="{FC180FE4-0B13-4E77-8981-559E1A121F88}"/>
    <cellStyle name="Normal 13 8 3 9 2" xfId="13197" xr:uid="{92DE45BD-0989-4ED7-BB93-B56809202102}"/>
    <cellStyle name="Normal 13 8 3 9 3" xfId="13198" xr:uid="{25EC1C8B-A560-4D2D-9240-0EBCA9DC07D5}"/>
    <cellStyle name="Normal 13 8 3 9 4" xfId="13199" xr:uid="{BD6FFF55-4D46-46C4-AAFC-2C2F6239E12F}"/>
    <cellStyle name="Normal 13 8 4" xfId="13200" xr:uid="{A7645436-8188-4382-AB57-6C224C9B82B8}"/>
    <cellStyle name="Normal 13 8 4 10" xfId="13201" xr:uid="{FD0D2184-598F-4C43-8CEE-A426C421BCEC}"/>
    <cellStyle name="Normal 13 8 4 11" xfId="13202" xr:uid="{A7F09603-3CD4-4B11-8D6A-61EEDAC2E055}"/>
    <cellStyle name="Normal 13 8 4 12" xfId="13203" xr:uid="{DD7F5A2F-B7BA-44D6-8615-C6D15D185ED8}"/>
    <cellStyle name="Normal 13 8 4 2" xfId="13204" xr:uid="{4C0684FC-B84A-4DBB-9980-1153C7988DDA}"/>
    <cellStyle name="Normal 13 8 4 2 2" xfId="13205" xr:uid="{879A98E6-6248-47B6-B9E0-3B86FF7BF9AD}"/>
    <cellStyle name="Normal 13 8 4 2 2 2" xfId="13206" xr:uid="{80251468-FB28-4E4E-8695-108BBDF823B7}"/>
    <cellStyle name="Normal 13 8 4 2 2 3" xfId="13207" xr:uid="{5C70F17A-3510-4B40-A094-DD7A0FFF89EB}"/>
    <cellStyle name="Normal 13 8 4 2 2 4" xfId="13208" xr:uid="{D2513DDF-6E74-4217-AA5B-F84B94F4576A}"/>
    <cellStyle name="Normal 13 8 4 2 3" xfId="13209" xr:uid="{B74E4389-D497-47FD-94AD-CFAE3668E62C}"/>
    <cellStyle name="Normal 13 8 4 2 3 2" xfId="13210" xr:uid="{27B0894C-8EB8-4030-AFD6-06193468BF12}"/>
    <cellStyle name="Normal 13 8 4 2 3 3" xfId="13211" xr:uid="{CF9789DF-93DC-4495-96B3-8B094E5B462D}"/>
    <cellStyle name="Normal 13 8 4 2 3 4" xfId="13212" xr:uid="{32B0B4AC-7B7B-4267-8C12-CE24F7410D90}"/>
    <cellStyle name="Normal 13 8 4 2 4" xfId="13213" xr:uid="{491DFE63-229B-4E26-92EC-4F971D53444F}"/>
    <cellStyle name="Normal 13 8 4 2 5" xfId="13214" xr:uid="{02116342-561A-4108-8470-9D6897BEE112}"/>
    <cellStyle name="Normal 13 8 4 2 6" xfId="13215" xr:uid="{C17781E6-2381-4710-8C6F-EB727357D52E}"/>
    <cellStyle name="Normal 13 8 4 3" xfId="13216" xr:uid="{E16D16F8-55AC-467E-BF8C-BB8EA112EEE6}"/>
    <cellStyle name="Normal 13 8 4 3 2" xfId="13217" xr:uid="{7E3FA182-7795-4450-9289-07081C008259}"/>
    <cellStyle name="Normal 13 8 4 3 3" xfId="13218" xr:uid="{1D9CE488-1A03-4414-9B95-FDD7522B6012}"/>
    <cellStyle name="Normal 13 8 4 3 4" xfId="13219" xr:uid="{E3137029-78AD-4E3C-9605-69DE2107DA82}"/>
    <cellStyle name="Normal 13 8 4 4" xfId="13220" xr:uid="{3D05AE35-CE81-486B-A891-7122D2F048BE}"/>
    <cellStyle name="Normal 13 8 4 4 2" xfId="13221" xr:uid="{19F7C0E0-F7AD-4FB1-B385-F9E4D87A5B40}"/>
    <cellStyle name="Normal 13 8 4 4 3" xfId="13222" xr:uid="{59AFC600-A202-4826-A841-9FAF988B89B5}"/>
    <cellStyle name="Normal 13 8 4 4 4" xfId="13223" xr:uid="{30944A26-CC57-4AE3-986F-BFBA569359B2}"/>
    <cellStyle name="Normal 13 8 4 5" xfId="13224" xr:uid="{0E28A92C-3F66-41C6-AD39-FCE4C5ECB478}"/>
    <cellStyle name="Normal 13 8 4 5 2" xfId="13225" xr:uid="{51B3C711-C988-4B0D-B2EA-7DDE4E54F1B5}"/>
    <cellStyle name="Normal 13 8 4 5 3" xfId="13226" xr:uid="{98CFC809-61A9-4CBC-AB61-4E77C6A151ED}"/>
    <cellStyle name="Normal 13 8 4 5 4" xfId="13227" xr:uid="{07E6B9C8-86F0-42E0-8DFD-AE27F48BC804}"/>
    <cellStyle name="Normal 13 8 4 6" xfId="13228" xr:uid="{4E86DA7B-DEF4-4842-B8C1-6CA489AA2C37}"/>
    <cellStyle name="Normal 13 8 4 6 2" xfId="13229" xr:uid="{89F0F825-5B19-4D7C-A9DA-CC021A2A47BB}"/>
    <cellStyle name="Normal 13 8 4 6 3" xfId="13230" xr:uid="{20737AE9-79C1-472F-8D0F-6229382B5708}"/>
    <cellStyle name="Normal 13 8 4 6 4" xfId="13231" xr:uid="{B86ECE0E-F792-4FCA-9C52-ABF7D0C51513}"/>
    <cellStyle name="Normal 13 8 4 7" xfId="13232" xr:uid="{9C9B13BD-F48E-4361-B69A-0FC24E7A5A59}"/>
    <cellStyle name="Normal 13 8 4 7 2" xfId="13233" xr:uid="{294AF170-64E9-4D08-A017-87614ECC4C95}"/>
    <cellStyle name="Normal 13 8 4 7 3" xfId="13234" xr:uid="{199B26C9-ACE5-4BBE-AAAD-D6F6C5C345D5}"/>
    <cellStyle name="Normal 13 8 4 7 4" xfId="13235" xr:uid="{D0A50A67-4415-40A5-B4AA-877EAF97B823}"/>
    <cellStyle name="Normal 13 8 4 8" xfId="13236" xr:uid="{4BD71821-6DD0-4B91-9D8B-E75285657629}"/>
    <cellStyle name="Normal 13 8 4 9" xfId="13237" xr:uid="{F834EBAC-5844-4012-8C02-0DF24F88149C}"/>
    <cellStyle name="Normal 13 8 5" xfId="13238" xr:uid="{BF094B76-3FDD-4C18-B751-440E28818BD4}"/>
    <cellStyle name="Normal 13 8 5 10" xfId="13239" xr:uid="{C2744183-5F29-4039-85DB-14C5DD81F26A}"/>
    <cellStyle name="Normal 13 8 5 11" xfId="13240" xr:uid="{3F9AEC73-0B74-45F4-90A9-0992103A2546}"/>
    <cellStyle name="Normal 13 8 5 12" xfId="13241" xr:uid="{EFB6EB33-45CF-43CC-B946-473BB4C412CE}"/>
    <cellStyle name="Normal 13 8 5 2" xfId="13242" xr:uid="{3C241B18-9931-4C0E-8C01-20A23111E2F8}"/>
    <cellStyle name="Normal 13 8 5 2 2" xfId="13243" xr:uid="{F68130B8-0551-4629-8A57-033782A40BDD}"/>
    <cellStyle name="Normal 13 8 5 2 2 2" xfId="13244" xr:uid="{863986CB-64DC-44F1-927C-067E616C03E0}"/>
    <cellStyle name="Normal 13 8 5 2 2 3" xfId="13245" xr:uid="{1937DF12-291A-4550-90E0-21B56931958B}"/>
    <cellStyle name="Normal 13 8 5 2 2 4" xfId="13246" xr:uid="{0CD3CDE0-54C5-4FAA-B777-EB19CB5230FC}"/>
    <cellStyle name="Normal 13 8 5 2 3" xfId="13247" xr:uid="{D669A457-BDFF-4CC7-BDCA-E329AAE6C5B9}"/>
    <cellStyle name="Normal 13 8 5 2 3 2" xfId="13248" xr:uid="{21470A20-E868-4710-852D-38C84EFDE374}"/>
    <cellStyle name="Normal 13 8 5 2 3 3" xfId="13249" xr:uid="{65E9CEB0-5C73-4E31-BC80-603D474CCAD6}"/>
    <cellStyle name="Normal 13 8 5 2 3 4" xfId="13250" xr:uid="{95F25B04-6025-472D-94D5-25414FA424C9}"/>
    <cellStyle name="Normal 13 8 5 2 4" xfId="13251" xr:uid="{602027E9-F47E-4A2C-A35F-885E8019D407}"/>
    <cellStyle name="Normal 13 8 5 2 5" xfId="13252" xr:uid="{94DFC3CC-9A33-4BD8-B066-B5AED9638B48}"/>
    <cellStyle name="Normal 13 8 5 2 6" xfId="13253" xr:uid="{05E1B5C2-0CE5-400B-8087-879F124EFBAD}"/>
    <cellStyle name="Normal 13 8 5 3" xfId="13254" xr:uid="{4C247725-71C3-4B69-A794-DD5C8A11EF13}"/>
    <cellStyle name="Normal 13 8 5 3 2" xfId="13255" xr:uid="{C74FFEB6-815B-4CD9-AFEE-6EA21C57155B}"/>
    <cellStyle name="Normal 13 8 5 3 3" xfId="13256" xr:uid="{F4578ADD-8C69-4521-BDA1-2CC47CB4EA25}"/>
    <cellStyle name="Normal 13 8 5 3 4" xfId="13257" xr:uid="{44C60D7F-7CF2-4FD4-A240-3875FD6F5870}"/>
    <cellStyle name="Normal 13 8 5 4" xfId="13258" xr:uid="{7B1D9052-7FE7-4BCC-963F-1CD36294634F}"/>
    <cellStyle name="Normal 13 8 5 4 2" xfId="13259" xr:uid="{63CB5772-B1FE-4F25-98C6-1B0EEF29DA05}"/>
    <cellStyle name="Normal 13 8 5 4 3" xfId="13260" xr:uid="{6BB3C130-65F2-490D-964C-EEDE27EDEF8A}"/>
    <cellStyle name="Normal 13 8 5 4 4" xfId="13261" xr:uid="{FA4B6318-A302-4A4E-AF50-58845D32D141}"/>
    <cellStyle name="Normal 13 8 5 5" xfId="13262" xr:uid="{30EFA352-E1B6-4216-B2D2-275DDD5B439F}"/>
    <cellStyle name="Normal 13 8 5 5 2" xfId="13263" xr:uid="{1FE16473-686A-4879-BC64-8A3B20188E44}"/>
    <cellStyle name="Normal 13 8 5 5 3" xfId="13264" xr:uid="{0252FAB1-C8A9-4655-8C2A-47A78489CA03}"/>
    <cellStyle name="Normal 13 8 5 5 4" xfId="13265" xr:uid="{3E918E7B-2FDB-46B2-8354-A530753F82A1}"/>
    <cellStyle name="Normal 13 8 5 6" xfId="13266" xr:uid="{D860BD3D-59E5-47BC-B812-C595A3BD68F7}"/>
    <cellStyle name="Normal 13 8 5 6 2" xfId="13267" xr:uid="{B88B2AF7-E829-4179-BE2C-B05B85C5EECD}"/>
    <cellStyle name="Normal 13 8 5 6 3" xfId="13268" xr:uid="{FDAFC04C-1AD4-452A-8961-3907C79F5A47}"/>
    <cellStyle name="Normal 13 8 5 6 4" xfId="13269" xr:uid="{4D58E20C-83A8-4824-8C13-171B6DF1453F}"/>
    <cellStyle name="Normal 13 8 5 7" xfId="13270" xr:uid="{C500684B-4BEA-458B-B3F1-D3F0AC9B1AC0}"/>
    <cellStyle name="Normal 13 8 5 7 2" xfId="13271" xr:uid="{4E3D84C0-C9BB-4A82-A27F-5C21950DEDD2}"/>
    <cellStyle name="Normal 13 8 5 7 3" xfId="13272" xr:uid="{CACC14AF-1775-4E47-9225-B2002BA98381}"/>
    <cellStyle name="Normal 13 8 5 7 4" xfId="13273" xr:uid="{80B3A6B7-690A-4E55-BFB6-8DBEB1186B13}"/>
    <cellStyle name="Normal 13 8 5 8" xfId="13274" xr:uid="{B8FB154A-5D1B-4A8E-9B38-8AF72C45BF14}"/>
    <cellStyle name="Normal 13 8 5 9" xfId="13275" xr:uid="{E252D656-2C14-4C7E-9CA7-97FC0DB8329B}"/>
    <cellStyle name="Normal 13 8 6" xfId="13276" xr:uid="{D7E2933D-5D62-4C1B-968E-6B596604366C}"/>
    <cellStyle name="Normal 13 8 6 2" xfId="13277" xr:uid="{E9FBF0E7-D291-4F35-8EF5-AE0645DEA03C}"/>
    <cellStyle name="Normal 13 8 6 2 2" xfId="13278" xr:uid="{B249A5B9-CC1E-47D4-B34E-2FBC08F84D88}"/>
    <cellStyle name="Normal 13 8 6 2 3" xfId="13279" xr:uid="{4DE9AB5E-11BF-432C-84D5-7F09F56E5663}"/>
    <cellStyle name="Normal 13 8 6 2 4" xfId="13280" xr:uid="{4D375172-A1D6-4A43-8123-4CBFEA0C5C4D}"/>
    <cellStyle name="Normal 13 8 6 3" xfId="13281" xr:uid="{26AB6CE4-23CA-48AD-BF3F-3F4087951FB6}"/>
    <cellStyle name="Normal 13 8 6 3 2" xfId="13282" xr:uid="{5D60C4F8-1300-4A6D-9DF2-364B3EBA743B}"/>
    <cellStyle name="Normal 13 8 6 3 3" xfId="13283" xr:uid="{F7934C21-6C46-4A41-BE75-3A4BF1510C36}"/>
    <cellStyle name="Normal 13 8 6 3 4" xfId="13284" xr:uid="{C9306BB7-C402-425F-BEFE-FA8E5523D7B1}"/>
    <cellStyle name="Normal 13 8 6 4" xfId="13285" xr:uid="{AE909C23-4AB2-4A25-94CD-5D853841725A}"/>
    <cellStyle name="Normal 13 8 6 4 2" xfId="13286" xr:uid="{0DD1F797-ABE4-4D81-93BA-17666D5B0470}"/>
    <cellStyle name="Normal 13 8 6 4 3" xfId="13287" xr:uid="{4403120E-7E2E-4EDE-A38F-B3406A821931}"/>
    <cellStyle name="Normal 13 8 6 4 4" xfId="13288" xr:uid="{300538FA-FBAC-4F7B-B842-8E2BB306400F}"/>
    <cellStyle name="Normal 13 8 6 5" xfId="13289" xr:uid="{AEA8D29C-3FFD-41DF-A4B0-520EB689D3EE}"/>
    <cellStyle name="Normal 13 8 6 5 2" xfId="13290" xr:uid="{F1DBF996-6FE3-458B-B342-5FABBCB095AA}"/>
    <cellStyle name="Normal 13 8 6 5 3" xfId="13291" xr:uid="{9F0F99EE-D1FC-4F2C-BE82-616AFFFFC983}"/>
    <cellStyle name="Normal 13 8 6 5 4" xfId="13292" xr:uid="{82C85E6C-5A5F-4380-8BE6-EB692A6F3942}"/>
    <cellStyle name="Normal 13 8 6 6" xfId="13293" xr:uid="{67704D9D-09D9-4983-A37F-3CD495D37136}"/>
    <cellStyle name="Normal 13 8 6 7" xfId="13294" xr:uid="{D9A26A49-8F16-404C-BEDB-A31DD31D1AE1}"/>
    <cellStyle name="Normal 13 8 6 8" xfId="13295" xr:uid="{9FF495A6-CE0D-49E9-9F31-0FBB92D048EB}"/>
    <cellStyle name="Normal 13 8 7" xfId="13296" xr:uid="{13B53FB5-FCA9-4579-A4A0-D2426659589A}"/>
    <cellStyle name="Normal 13 8 7 2" xfId="13297" xr:uid="{085776E9-5C23-4099-B32B-F605CA108A13}"/>
    <cellStyle name="Normal 13 8 7 3" xfId="13298" xr:uid="{D5DA62E6-C659-48D1-8ACF-0A44275BB6F5}"/>
    <cellStyle name="Normal 13 8 7 4" xfId="13299" xr:uid="{E04DE0F3-A50B-44B0-B3D4-6B58F7319360}"/>
    <cellStyle name="Normal 13 8 8" xfId="13300" xr:uid="{490B0E95-2EE1-45C5-BB52-A80C37FF89B3}"/>
    <cellStyle name="Normal 13 8 8 2" xfId="13301" xr:uid="{B5EE81C1-691D-4AC9-96E5-BA27C29C24B9}"/>
    <cellStyle name="Normal 13 8 8 3" xfId="13302" xr:uid="{5FAC4B36-1393-4150-A064-3A2EC6262EAE}"/>
    <cellStyle name="Normal 13 8 8 4" xfId="13303" xr:uid="{174FD4F7-81B2-4A25-9D2F-8C12D2C56A82}"/>
    <cellStyle name="Normal 13 8 9" xfId="13304" xr:uid="{E09F543F-886A-4971-B01B-2C06533280AC}"/>
    <cellStyle name="Normal 13 8 9 2" xfId="13305" xr:uid="{E417320B-351A-4B94-9A6F-120045A29FBF}"/>
    <cellStyle name="Normal 13 8 9 3" xfId="13306" xr:uid="{21CF01CD-71EE-408C-89DD-D094BACA4120}"/>
    <cellStyle name="Normal 13 8 9 4" xfId="13307" xr:uid="{C8DF4B32-5EA3-4C1A-93C4-D7260B365094}"/>
    <cellStyle name="Normal 13 9" xfId="13308" xr:uid="{ECC7DE4E-AEF6-4425-80C7-58CC4CF547DB}"/>
    <cellStyle name="Normal 13 9 10" xfId="13309" xr:uid="{7FE9FB60-75EF-487D-B59B-DEF488FC1F72}"/>
    <cellStyle name="Normal 13 9 10 2" xfId="13310" xr:uid="{65532533-5671-46EE-B3C5-74C788EA2822}"/>
    <cellStyle name="Normal 13 9 10 3" xfId="13311" xr:uid="{0DC3C583-A798-445E-B77B-8AAC3062D5D0}"/>
    <cellStyle name="Normal 13 9 10 4" xfId="13312" xr:uid="{2265B08A-4261-49FA-8359-F284A6636B1C}"/>
    <cellStyle name="Normal 13 9 11" xfId="13313" xr:uid="{512307CC-C975-4D26-B40B-2F391C3B43DA}"/>
    <cellStyle name="Normal 13 9 11 2" xfId="13314" xr:uid="{37590F7D-C6F7-4D9F-8C3C-2D3DEA7CFA0A}"/>
    <cellStyle name="Normal 13 9 11 3" xfId="13315" xr:uid="{02A2170C-101B-4375-AE53-E0E350F69799}"/>
    <cellStyle name="Normal 13 9 11 4" xfId="13316" xr:uid="{F69C4A95-C5D4-4E45-B23D-2FD0CD608D13}"/>
    <cellStyle name="Normal 13 9 12" xfId="13317" xr:uid="{072D7C27-1071-4F25-836C-612ACACB9A1C}"/>
    <cellStyle name="Normal 13 9 12 2" xfId="13318" xr:uid="{52D893DB-49A5-415D-88B9-0D89B8617B03}"/>
    <cellStyle name="Normal 13 9 12 3" xfId="13319" xr:uid="{6E2CC7D2-FB90-4B7E-87AF-633C21E644F1}"/>
    <cellStyle name="Normal 13 9 12 4" xfId="13320" xr:uid="{4BB8CE99-C8A2-4974-A86D-810AEC24CCD4}"/>
    <cellStyle name="Normal 13 9 13" xfId="13321" xr:uid="{55A0DED3-78DF-4063-9045-0F25EBBDAC36}"/>
    <cellStyle name="Normal 13 9 13 2" xfId="13322" xr:uid="{5ADC0562-F0B5-40EE-90B0-875AF6741706}"/>
    <cellStyle name="Normal 13 9 13 3" xfId="13323" xr:uid="{FFF1FE75-2A3B-4218-95F9-6BBEBAE777E3}"/>
    <cellStyle name="Normal 13 9 13 4" xfId="13324" xr:uid="{4D18B310-D383-4BBF-9999-06E3DC415029}"/>
    <cellStyle name="Normal 13 9 14" xfId="13325" xr:uid="{9CFFDF5B-3054-45AB-BCCA-EF3DD3F863F0}"/>
    <cellStyle name="Normal 13 9 15" xfId="13326" xr:uid="{0EE77B6A-EACC-4C66-A20C-7EFD19FC0A81}"/>
    <cellStyle name="Normal 13 9 16" xfId="13327" xr:uid="{B362D1E6-BADA-438A-9B08-BAC8FFB2DBD3}"/>
    <cellStyle name="Normal 13 9 17" xfId="13328" xr:uid="{C0E3A453-CE5E-4B03-97B4-E9388E3717EF}"/>
    <cellStyle name="Normal 13 9 18" xfId="13329" xr:uid="{97DC618F-D26B-4E50-BE8D-928FD2BEAB3C}"/>
    <cellStyle name="Normal 13 9 19" xfId="13330" xr:uid="{6E16BE76-13CA-48FC-AD18-8EFE7CEBF02F}"/>
    <cellStyle name="Normal 13 9 2" xfId="13331" xr:uid="{152D1102-5AC2-45FD-8267-3D19F229120F}"/>
    <cellStyle name="Normal 13 9 2 10" xfId="13332" xr:uid="{D62D645C-3B38-41DF-B078-DFA7F97F8F12}"/>
    <cellStyle name="Normal 13 9 2 11" xfId="13333" xr:uid="{44EE1A7B-5CCB-42A9-B8D4-3B99B9D0CFD8}"/>
    <cellStyle name="Normal 13 9 2 12" xfId="13334" xr:uid="{CF188246-6EFD-48EC-B59F-1378BB5EEE05}"/>
    <cellStyle name="Normal 13 9 2 13" xfId="13335" xr:uid="{573B7EDA-5919-4B85-B863-0F2F6BF2249C}"/>
    <cellStyle name="Normal 13 9 2 14" xfId="13336" xr:uid="{1930A9F4-E8E5-4960-B58B-8EC889E06DC3}"/>
    <cellStyle name="Normal 13 9 2 2" xfId="13337" xr:uid="{F539FE4D-B658-49E2-B4FF-58AD1BDDAAAC}"/>
    <cellStyle name="Normal 13 9 2 2 10" xfId="13338" xr:uid="{EFFCF830-71C8-4ABE-B3BC-872D73270F9F}"/>
    <cellStyle name="Normal 13 9 2 2 11" xfId="13339" xr:uid="{CCBB3799-71FC-4D54-AF1A-A5F9874FBDFF}"/>
    <cellStyle name="Normal 13 9 2 2 12" xfId="13340" xr:uid="{47E86C97-1F00-48A6-B3B9-A71EE287F42C}"/>
    <cellStyle name="Normal 13 9 2 2 2" xfId="13341" xr:uid="{F8EC4D41-5601-4D60-B3A2-71E0B37F286A}"/>
    <cellStyle name="Normal 13 9 2 2 2 2" xfId="13342" xr:uid="{ED3ED3A9-59E0-4DFD-B64F-91E172B35166}"/>
    <cellStyle name="Normal 13 9 2 2 2 2 2" xfId="13343" xr:uid="{E385ABC2-7447-4BAB-98DA-4376315DA46F}"/>
    <cellStyle name="Normal 13 9 2 2 2 2 3" xfId="13344" xr:uid="{562B2171-F5B6-43A8-9055-AAA416CE0993}"/>
    <cellStyle name="Normal 13 9 2 2 2 2 4" xfId="13345" xr:uid="{C78D5441-65FE-45CD-82A4-6001DDC872CE}"/>
    <cellStyle name="Normal 13 9 2 2 2 3" xfId="13346" xr:uid="{666D814C-CD2F-4F9C-AC6F-DCE162217497}"/>
    <cellStyle name="Normal 13 9 2 2 2 3 2" xfId="13347" xr:uid="{ECD50A57-0DB3-424C-AFB4-A5D569821700}"/>
    <cellStyle name="Normal 13 9 2 2 2 3 3" xfId="13348" xr:uid="{D7993EE7-A606-4CD6-B367-ED8E09FEEF5D}"/>
    <cellStyle name="Normal 13 9 2 2 2 3 4" xfId="13349" xr:uid="{33E91ADA-2607-4E1B-A8E6-B5C6FB847C82}"/>
    <cellStyle name="Normal 13 9 2 2 2 4" xfId="13350" xr:uid="{919C6498-0B50-46CB-B502-130CDCF73D55}"/>
    <cellStyle name="Normal 13 9 2 2 2 5" xfId="13351" xr:uid="{34A695F3-145D-474C-B047-A125840F07AF}"/>
    <cellStyle name="Normal 13 9 2 2 2 6" xfId="13352" xr:uid="{569F24AD-34F3-4F6A-8DBB-D020F9ECD8E2}"/>
    <cellStyle name="Normal 13 9 2 2 3" xfId="13353" xr:uid="{79789C14-83B7-43CA-9B7A-81BD6FE16923}"/>
    <cellStyle name="Normal 13 9 2 2 3 2" xfId="13354" xr:uid="{8DC139EF-16F7-4B8D-8E1A-C7D56A3ABBC0}"/>
    <cellStyle name="Normal 13 9 2 2 3 3" xfId="13355" xr:uid="{5E5617ED-4B59-48C9-B6FB-207564B2D9FF}"/>
    <cellStyle name="Normal 13 9 2 2 3 4" xfId="13356" xr:uid="{526DF84C-BF2E-42A6-BEBE-7059217F7E56}"/>
    <cellStyle name="Normal 13 9 2 2 4" xfId="13357" xr:uid="{271E0107-D4C7-46C2-AAC6-43D40D4D8B66}"/>
    <cellStyle name="Normal 13 9 2 2 4 2" xfId="13358" xr:uid="{75F4A878-B6DF-48B8-986A-E527CA17B71D}"/>
    <cellStyle name="Normal 13 9 2 2 4 3" xfId="13359" xr:uid="{66171EE6-DC8C-418E-97C0-5BD0F5BC4A7B}"/>
    <cellStyle name="Normal 13 9 2 2 4 4" xfId="13360" xr:uid="{6A70F161-8FD7-4066-9114-3D7EF6922CEF}"/>
    <cellStyle name="Normal 13 9 2 2 5" xfId="13361" xr:uid="{A493D5DC-6A6D-42D7-B922-4699ABBBE528}"/>
    <cellStyle name="Normal 13 9 2 2 5 2" xfId="13362" xr:uid="{86E98B37-62C9-4942-9F29-5323EAC6910F}"/>
    <cellStyle name="Normal 13 9 2 2 5 3" xfId="13363" xr:uid="{27763D3F-A025-489F-94AA-2A44556C61CC}"/>
    <cellStyle name="Normal 13 9 2 2 5 4" xfId="13364" xr:uid="{2D27F717-2089-4863-A1FE-08951E6DD629}"/>
    <cellStyle name="Normal 13 9 2 2 6" xfId="13365" xr:uid="{30A0A02C-C28D-4555-93A6-6ED384C1EB69}"/>
    <cellStyle name="Normal 13 9 2 2 6 2" xfId="13366" xr:uid="{0B4F1A63-D56A-4FE0-A4C6-067AD9527B28}"/>
    <cellStyle name="Normal 13 9 2 2 6 3" xfId="13367" xr:uid="{43641493-A228-4A5B-8D8E-34F54350DEC0}"/>
    <cellStyle name="Normal 13 9 2 2 6 4" xfId="13368" xr:uid="{0BCE81AF-24D7-434C-A347-E43B118DF778}"/>
    <cellStyle name="Normal 13 9 2 2 7" xfId="13369" xr:uid="{F76AA215-D847-4361-8572-A7E44B1D4EFF}"/>
    <cellStyle name="Normal 13 9 2 2 7 2" xfId="13370" xr:uid="{E77E3375-2EF3-49E9-A473-BD6C828BB690}"/>
    <cellStyle name="Normal 13 9 2 2 7 3" xfId="13371" xr:uid="{A8C58BAA-0FD5-4DD6-80A8-22B56EE5C3E2}"/>
    <cellStyle name="Normal 13 9 2 2 7 4" xfId="13372" xr:uid="{E1D225A1-758B-4B10-BF64-861A7123B234}"/>
    <cellStyle name="Normal 13 9 2 2 8" xfId="13373" xr:uid="{97F0EA59-72AF-4566-A15F-7E9E22D82A16}"/>
    <cellStyle name="Normal 13 9 2 2 9" xfId="13374" xr:uid="{56AD6935-F6D4-4EB2-8BA6-C281B5A1CA4A}"/>
    <cellStyle name="Normal 13 9 2 3" xfId="13375" xr:uid="{B0BF84DF-21F2-4E8F-855A-1F4753B515BE}"/>
    <cellStyle name="Normal 13 9 2 3 2" xfId="13376" xr:uid="{D271D693-DD30-47B4-80C7-3375E74EC9E3}"/>
    <cellStyle name="Normal 13 9 2 3 2 2" xfId="13377" xr:uid="{DECC76E4-0C8A-4A37-8D79-2B38A0324E1E}"/>
    <cellStyle name="Normal 13 9 2 3 2 3" xfId="13378" xr:uid="{90A27B0B-5B19-45FA-8B84-F812A4B42D54}"/>
    <cellStyle name="Normal 13 9 2 3 2 4" xfId="13379" xr:uid="{FDDE3E90-B23E-48D7-970E-A6EBEEF5A8C7}"/>
    <cellStyle name="Normal 13 9 2 3 3" xfId="13380" xr:uid="{762E0499-A70E-4756-B3AF-1112A10AB427}"/>
    <cellStyle name="Normal 13 9 2 3 3 2" xfId="13381" xr:uid="{195BD47C-396F-4461-B5BC-E6D8A1A69CF6}"/>
    <cellStyle name="Normal 13 9 2 3 3 3" xfId="13382" xr:uid="{F6EA55A7-EACC-49E9-806C-B5CCBB411E35}"/>
    <cellStyle name="Normal 13 9 2 3 3 4" xfId="13383" xr:uid="{653020FD-ED55-435C-818A-7062953F9BEC}"/>
    <cellStyle name="Normal 13 9 2 3 4" xfId="13384" xr:uid="{DE0DD413-7777-4C79-9524-31A2687324A8}"/>
    <cellStyle name="Normal 13 9 2 3 5" xfId="13385" xr:uid="{947ED7D6-AB47-485D-B6BE-BDB9B221A6B7}"/>
    <cellStyle name="Normal 13 9 2 3 6" xfId="13386" xr:uid="{C7F75C60-E86C-4D1C-9213-C45B7BC9B542}"/>
    <cellStyle name="Normal 13 9 2 4" xfId="13387" xr:uid="{F94625CD-F5E0-41FD-A2E6-F76E73318996}"/>
    <cellStyle name="Normal 13 9 2 4 2" xfId="13388" xr:uid="{FD7ADD7F-95B5-470B-A606-63990EDC5CCD}"/>
    <cellStyle name="Normal 13 9 2 4 3" xfId="13389" xr:uid="{156ECB95-1006-4E7D-95CE-9675B3714FE1}"/>
    <cellStyle name="Normal 13 9 2 4 4" xfId="13390" xr:uid="{2A1D078F-5BF5-444F-ADC1-DB178C2098DC}"/>
    <cellStyle name="Normal 13 9 2 5" xfId="13391" xr:uid="{6CED1041-D9C7-4F5A-9346-6469AE353853}"/>
    <cellStyle name="Normal 13 9 2 5 2" xfId="13392" xr:uid="{8D4B44CA-370C-4C60-8C97-C20ED6639352}"/>
    <cellStyle name="Normal 13 9 2 5 3" xfId="13393" xr:uid="{0286EF40-B81A-4CB5-AA94-E93F0DE7CD02}"/>
    <cellStyle name="Normal 13 9 2 5 4" xfId="13394" xr:uid="{C6850F92-C764-4BA0-AB0C-67C492CDF393}"/>
    <cellStyle name="Normal 13 9 2 6" xfId="13395" xr:uid="{17172AF5-A777-4793-91D5-903713873CE8}"/>
    <cellStyle name="Normal 13 9 2 6 2" xfId="13396" xr:uid="{6E71AFBF-07C0-43B1-85B3-15F36DB4BDEE}"/>
    <cellStyle name="Normal 13 9 2 6 3" xfId="13397" xr:uid="{5628209A-D5B3-4358-8C1B-431CAE9C6B4E}"/>
    <cellStyle name="Normal 13 9 2 6 4" xfId="13398" xr:uid="{38352350-B3A2-40B9-8B44-73BD15811562}"/>
    <cellStyle name="Normal 13 9 2 7" xfId="13399" xr:uid="{C252590F-3634-47AD-B825-005F5ACB5639}"/>
    <cellStyle name="Normal 13 9 2 7 2" xfId="13400" xr:uid="{3D5C7CF5-A9C0-4D18-A565-32F83C01FB7D}"/>
    <cellStyle name="Normal 13 9 2 7 3" xfId="13401" xr:uid="{D82966B5-677D-4E38-A289-CB18D7787BC1}"/>
    <cellStyle name="Normal 13 9 2 7 4" xfId="13402" xr:uid="{8037F14E-9223-467B-B05B-B55B40BE9836}"/>
    <cellStyle name="Normal 13 9 2 8" xfId="13403" xr:uid="{ABB6ACA4-666B-4046-BE04-731FBDCD0899}"/>
    <cellStyle name="Normal 13 9 2 8 2" xfId="13404" xr:uid="{DD6A7A16-DDB8-4EC8-AF91-CA4413CBCC40}"/>
    <cellStyle name="Normal 13 9 2 8 3" xfId="13405" xr:uid="{9F6172E7-BACA-45C0-BAB9-7B188C1C9698}"/>
    <cellStyle name="Normal 13 9 2 8 4" xfId="13406" xr:uid="{D4C01066-5BDD-4438-B73D-F85ABDCF9164}"/>
    <cellStyle name="Normal 13 9 2 9" xfId="13407" xr:uid="{21754F4C-A21F-4D03-A8D3-CC953353BD24}"/>
    <cellStyle name="Normal 13 9 2 9 2" xfId="13408" xr:uid="{662F5DFC-B2AC-4EF1-AF13-8CFFE5F1575F}"/>
    <cellStyle name="Normal 13 9 2 9 3" xfId="13409" xr:uid="{77395F26-9CD0-44AB-85F7-297D640E409F}"/>
    <cellStyle name="Normal 13 9 2 9 4" xfId="13410" xr:uid="{C2EF8E2B-40E0-4D18-A611-A4F46BC231CC}"/>
    <cellStyle name="Normal 13 9 20" xfId="13411" xr:uid="{578454DA-945F-40C6-AB66-E4BEFDFE9464}"/>
    <cellStyle name="Normal 13 9 3" xfId="13412" xr:uid="{A53E644C-8047-4B90-B7CD-97E7A6E856EA}"/>
    <cellStyle name="Normal 13 9 3 10" xfId="13413" xr:uid="{2B3F17E8-27BD-4B74-ACC5-F81158666F04}"/>
    <cellStyle name="Normal 13 9 3 11" xfId="13414" xr:uid="{BACB04ED-2832-4D22-AD01-1841C65B10AF}"/>
    <cellStyle name="Normal 13 9 3 12" xfId="13415" xr:uid="{A4CD717D-9282-4437-BD6C-7D2A357D8EC9}"/>
    <cellStyle name="Normal 13 9 3 13" xfId="13416" xr:uid="{1FDB242A-EF92-40DF-AAE1-A1E3E23021DD}"/>
    <cellStyle name="Normal 13 9 3 14" xfId="13417" xr:uid="{497D43E8-9810-4532-B99F-B863FE47C5DE}"/>
    <cellStyle name="Normal 13 9 3 2" xfId="13418" xr:uid="{695382D6-5D60-4714-8731-7433CB5BD302}"/>
    <cellStyle name="Normal 13 9 3 2 10" xfId="13419" xr:uid="{8112D89F-4C7E-4313-84E5-BAFC8F66B3B7}"/>
    <cellStyle name="Normal 13 9 3 2 11" xfId="13420" xr:uid="{31E58C9D-2AA5-4042-92AB-139588F6CABA}"/>
    <cellStyle name="Normal 13 9 3 2 12" xfId="13421" xr:uid="{4CF43732-67A2-421F-9FD3-BC42721BB3E9}"/>
    <cellStyle name="Normal 13 9 3 2 2" xfId="13422" xr:uid="{6FE670F9-C1C8-4364-9382-0B0D497BBF08}"/>
    <cellStyle name="Normal 13 9 3 2 2 2" xfId="13423" xr:uid="{1F3D87D3-89D1-414E-B6AA-2FB978FB80E2}"/>
    <cellStyle name="Normal 13 9 3 2 2 2 2" xfId="13424" xr:uid="{CD8F220E-6ED2-4D30-97B7-DCA7DC67D9B4}"/>
    <cellStyle name="Normal 13 9 3 2 2 2 3" xfId="13425" xr:uid="{7F8D48E4-AAF7-4E42-BC9A-66C50F325A6B}"/>
    <cellStyle name="Normal 13 9 3 2 2 2 4" xfId="13426" xr:uid="{8D8964CE-1431-4FF7-AF6C-C30E453AA07E}"/>
    <cellStyle name="Normal 13 9 3 2 2 3" xfId="13427" xr:uid="{41124733-F670-4D94-BF46-89D8A025216F}"/>
    <cellStyle name="Normal 13 9 3 2 2 3 2" xfId="13428" xr:uid="{1EB0A0D1-9943-4248-8762-F1219E746B52}"/>
    <cellStyle name="Normal 13 9 3 2 2 3 3" xfId="13429" xr:uid="{E75AE91B-B8A5-405F-82CD-3FD3DA5B0622}"/>
    <cellStyle name="Normal 13 9 3 2 2 3 4" xfId="13430" xr:uid="{A09A3A07-71F4-432F-8FA1-6C09A8E84A91}"/>
    <cellStyle name="Normal 13 9 3 2 2 4" xfId="13431" xr:uid="{F08D3AC8-49F5-4182-A5A0-4E1DE69792A8}"/>
    <cellStyle name="Normal 13 9 3 2 2 5" xfId="13432" xr:uid="{FA9C8CC0-613C-4296-8FF2-F3081219AF64}"/>
    <cellStyle name="Normal 13 9 3 2 2 6" xfId="13433" xr:uid="{6B74A0D0-1C2F-41A5-A509-2CBD9EB77D6B}"/>
    <cellStyle name="Normal 13 9 3 2 3" xfId="13434" xr:uid="{11A2785C-DEFD-4A5D-895F-2604D1E0DD4C}"/>
    <cellStyle name="Normal 13 9 3 2 3 2" xfId="13435" xr:uid="{9698E89F-587A-41C1-B215-466B0D1CABB1}"/>
    <cellStyle name="Normal 13 9 3 2 3 3" xfId="13436" xr:uid="{14E7B7C0-38AE-4A3E-A527-77449B75DE5C}"/>
    <cellStyle name="Normal 13 9 3 2 3 4" xfId="13437" xr:uid="{CC927A8A-6177-429A-971D-3383CC2F37CF}"/>
    <cellStyle name="Normal 13 9 3 2 4" xfId="13438" xr:uid="{E0BDCB67-3709-43EB-B4E1-C0C97743E158}"/>
    <cellStyle name="Normal 13 9 3 2 4 2" xfId="13439" xr:uid="{5139CFAD-59E3-4241-93D2-D4276C4F6952}"/>
    <cellStyle name="Normal 13 9 3 2 4 3" xfId="13440" xr:uid="{AE41E2E4-1762-4372-AD00-556FD58B167D}"/>
    <cellStyle name="Normal 13 9 3 2 4 4" xfId="13441" xr:uid="{4761E6D0-1C8E-425B-85D9-B1F519A34153}"/>
    <cellStyle name="Normal 13 9 3 2 5" xfId="13442" xr:uid="{A9D9A3CD-B6F9-4C18-9BC0-11071C8389BD}"/>
    <cellStyle name="Normal 13 9 3 2 5 2" xfId="13443" xr:uid="{6984B3CD-1A2E-4812-B0FE-F8230917C4DB}"/>
    <cellStyle name="Normal 13 9 3 2 5 3" xfId="13444" xr:uid="{3D1C370A-DAD9-47C1-81CE-264706CBD917}"/>
    <cellStyle name="Normal 13 9 3 2 5 4" xfId="13445" xr:uid="{88D8F6A7-C778-418D-BB45-6568F5DCE8FC}"/>
    <cellStyle name="Normal 13 9 3 2 6" xfId="13446" xr:uid="{D5775E9B-F57D-4368-93C5-B9BF93E7503D}"/>
    <cellStyle name="Normal 13 9 3 2 6 2" xfId="13447" xr:uid="{0D9D000E-6FC4-4677-84D1-333145236801}"/>
    <cellStyle name="Normal 13 9 3 2 6 3" xfId="13448" xr:uid="{34500EE1-C30D-4B21-98C1-FC3B7B09C880}"/>
    <cellStyle name="Normal 13 9 3 2 6 4" xfId="13449" xr:uid="{43594287-36D0-495F-B6CD-0572D514A920}"/>
    <cellStyle name="Normal 13 9 3 2 7" xfId="13450" xr:uid="{245051D5-6AD8-4B9D-8B0E-E5D02115BB0C}"/>
    <cellStyle name="Normal 13 9 3 2 7 2" xfId="13451" xr:uid="{947A405F-078C-4DCA-898B-9E3CE447B206}"/>
    <cellStyle name="Normal 13 9 3 2 7 3" xfId="13452" xr:uid="{9CE50314-E3B7-478C-BDFA-5A51739B3183}"/>
    <cellStyle name="Normal 13 9 3 2 7 4" xfId="13453" xr:uid="{176DA98F-E2DF-4A5C-8A43-F3C041FBBEA7}"/>
    <cellStyle name="Normal 13 9 3 2 8" xfId="13454" xr:uid="{CF587D4D-94B9-4E66-909F-0A5BF685A6CC}"/>
    <cellStyle name="Normal 13 9 3 2 9" xfId="13455" xr:uid="{32781070-3223-4862-A28D-56D8B8CF6EAD}"/>
    <cellStyle name="Normal 13 9 3 3" xfId="13456" xr:uid="{9FA04087-D3A6-4570-944D-BD5AA9321126}"/>
    <cellStyle name="Normal 13 9 3 3 2" xfId="13457" xr:uid="{999A4FD4-39C9-4105-A93C-B1505C3F2108}"/>
    <cellStyle name="Normal 13 9 3 3 2 2" xfId="13458" xr:uid="{0BE0EB95-DCA6-43AA-8386-8629F449A632}"/>
    <cellStyle name="Normal 13 9 3 3 2 3" xfId="13459" xr:uid="{55472B2A-29FA-4C76-872F-6CDD8A36FCF0}"/>
    <cellStyle name="Normal 13 9 3 3 2 4" xfId="13460" xr:uid="{E8FB5453-1AA0-4A53-85CA-AC16EB8B10F3}"/>
    <cellStyle name="Normal 13 9 3 3 3" xfId="13461" xr:uid="{56E8B94A-076A-4277-9A24-A533BCA77182}"/>
    <cellStyle name="Normal 13 9 3 3 3 2" xfId="13462" xr:uid="{14207337-82E0-4BEE-BF67-841BA43C26B6}"/>
    <cellStyle name="Normal 13 9 3 3 3 3" xfId="13463" xr:uid="{28D05003-40D6-4A2C-B2E6-17FD94D0B51E}"/>
    <cellStyle name="Normal 13 9 3 3 3 4" xfId="13464" xr:uid="{6C82132D-4E49-4783-B359-84735FB5E1A0}"/>
    <cellStyle name="Normal 13 9 3 3 4" xfId="13465" xr:uid="{E6151909-3504-41AD-BE44-B4552AC1F779}"/>
    <cellStyle name="Normal 13 9 3 3 5" xfId="13466" xr:uid="{A1D6FD14-145D-40A6-AD92-5A6758589432}"/>
    <cellStyle name="Normal 13 9 3 3 6" xfId="13467" xr:uid="{B13C2460-EC83-438A-AB0D-3A93918C1380}"/>
    <cellStyle name="Normal 13 9 3 4" xfId="13468" xr:uid="{BF39CD06-257E-4E76-9475-B6882A8F4995}"/>
    <cellStyle name="Normal 13 9 3 4 2" xfId="13469" xr:uid="{3C30376C-53CE-4825-804E-DE097C6D92F0}"/>
    <cellStyle name="Normal 13 9 3 4 3" xfId="13470" xr:uid="{C2595A78-A2B5-4B75-82B3-70444996A557}"/>
    <cellStyle name="Normal 13 9 3 4 4" xfId="13471" xr:uid="{1E1F5669-0061-418C-9D60-271FC5A14735}"/>
    <cellStyle name="Normal 13 9 3 5" xfId="13472" xr:uid="{41D48AF8-B210-492F-9BD4-C938B0CDAFA3}"/>
    <cellStyle name="Normal 13 9 3 5 2" xfId="13473" xr:uid="{D7032D74-AA91-4B98-883F-37CEEB40B41E}"/>
    <cellStyle name="Normal 13 9 3 5 3" xfId="13474" xr:uid="{ADBA8BB6-6616-4228-B55D-8A2D76E1B7F1}"/>
    <cellStyle name="Normal 13 9 3 5 4" xfId="13475" xr:uid="{4914A4BE-2B58-4BEB-9F36-34A003A82C34}"/>
    <cellStyle name="Normal 13 9 3 6" xfId="13476" xr:uid="{5211EBAF-B138-49E0-BA36-42F6CC2B6293}"/>
    <cellStyle name="Normal 13 9 3 6 2" xfId="13477" xr:uid="{90BF0CB4-7982-4DDA-9F63-7E21417E180F}"/>
    <cellStyle name="Normal 13 9 3 6 3" xfId="13478" xr:uid="{DB454D08-D7D7-42DD-B0E3-DEEC3C74C7D7}"/>
    <cellStyle name="Normal 13 9 3 6 4" xfId="13479" xr:uid="{3990B5C7-30CD-46A9-AB44-971FBD6F606E}"/>
    <cellStyle name="Normal 13 9 3 7" xfId="13480" xr:uid="{DDC0EFDE-E337-4C4A-9CF1-25AC20F43142}"/>
    <cellStyle name="Normal 13 9 3 7 2" xfId="13481" xr:uid="{2E93C9B4-80F3-45A4-87E8-37A2421EA08E}"/>
    <cellStyle name="Normal 13 9 3 7 3" xfId="13482" xr:uid="{42947422-6EAF-48A4-AAE0-1B3260E870EF}"/>
    <cellStyle name="Normal 13 9 3 7 4" xfId="13483" xr:uid="{2B2FAC0E-3592-4E76-995E-607D995E230E}"/>
    <cellStyle name="Normal 13 9 3 8" xfId="13484" xr:uid="{E28CFF12-2BB9-4D27-A9D7-1FAA02E0A384}"/>
    <cellStyle name="Normal 13 9 3 8 2" xfId="13485" xr:uid="{72204C53-D528-4823-905C-80D4F418896A}"/>
    <cellStyle name="Normal 13 9 3 8 3" xfId="13486" xr:uid="{1ADAA53E-1970-4C32-9386-AF135800D1F1}"/>
    <cellStyle name="Normal 13 9 3 8 4" xfId="13487" xr:uid="{42186AF4-FE96-4FBA-89E4-4E89F92BD377}"/>
    <cellStyle name="Normal 13 9 3 9" xfId="13488" xr:uid="{23EE6CE8-F6D6-4577-BA1D-ECEDC4EB3A76}"/>
    <cellStyle name="Normal 13 9 3 9 2" xfId="13489" xr:uid="{A3362DFB-FF65-4A87-B6B3-11B455097744}"/>
    <cellStyle name="Normal 13 9 3 9 3" xfId="13490" xr:uid="{7C54A889-3291-4D37-A5F6-093BB383A667}"/>
    <cellStyle name="Normal 13 9 3 9 4" xfId="13491" xr:uid="{43E0C67E-8503-4054-87A8-4A0E5CF654E9}"/>
    <cellStyle name="Normal 13 9 4" xfId="13492" xr:uid="{BA68C4E2-D84F-4DB8-BC0A-84FD5CAE7898}"/>
    <cellStyle name="Normal 13 9 4 10" xfId="13493" xr:uid="{C70EAED6-A61C-418A-9D3F-B36D27CE24AA}"/>
    <cellStyle name="Normal 13 9 4 11" xfId="13494" xr:uid="{0D3FF9CF-6451-4489-93F9-B22CFFC6EA01}"/>
    <cellStyle name="Normal 13 9 4 12" xfId="13495" xr:uid="{4E9816B8-3FF1-4926-B940-8267C66D0F7A}"/>
    <cellStyle name="Normal 13 9 4 2" xfId="13496" xr:uid="{F6ACCE13-189D-4714-9AC7-11E3812DE1C7}"/>
    <cellStyle name="Normal 13 9 4 2 2" xfId="13497" xr:uid="{84F088A0-097E-4376-8DA9-E4F8FBC15630}"/>
    <cellStyle name="Normal 13 9 4 2 2 2" xfId="13498" xr:uid="{96A56E63-6184-47E1-9880-593571A1FBC9}"/>
    <cellStyle name="Normal 13 9 4 2 2 3" xfId="13499" xr:uid="{D3297156-480F-4A43-8090-544DC905D8A1}"/>
    <cellStyle name="Normal 13 9 4 2 2 4" xfId="13500" xr:uid="{1518F5CD-1D9A-4885-B896-E54E3AC83F9A}"/>
    <cellStyle name="Normal 13 9 4 2 3" xfId="13501" xr:uid="{557A9FF0-9678-4BA8-98D4-01C9AAE8FF25}"/>
    <cellStyle name="Normal 13 9 4 2 3 2" xfId="13502" xr:uid="{E306C864-C572-4B9D-8454-E91F47A57E5F}"/>
    <cellStyle name="Normal 13 9 4 2 3 3" xfId="13503" xr:uid="{9DC201F3-D2C7-49C3-B18B-16B2669BF9BE}"/>
    <cellStyle name="Normal 13 9 4 2 3 4" xfId="13504" xr:uid="{ADE39756-0242-4C45-A2A0-391D6B4D2541}"/>
    <cellStyle name="Normal 13 9 4 2 4" xfId="13505" xr:uid="{CC24C526-A402-4023-B30D-61EF361076F0}"/>
    <cellStyle name="Normal 13 9 4 2 5" xfId="13506" xr:uid="{42091E2A-81D8-4382-B46C-A02139FBDED8}"/>
    <cellStyle name="Normal 13 9 4 2 6" xfId="13507" xr:uid="{0E728816-29C4-4305-83A7-E49B16F0343F}"/>
    <cellStyle name="Normal 13 9 4 3" xfId="13508" xr:uid="{6A32062D-6FF3-443A-8807-3E724DEB4556}"/>
    <cellStyle name="Normal 13 9 4 3 2" xfId="13509" xr:uid="{F4D28F21-71F0-401E-B81B-64EBCFEFAD34}"/>
    <cellStyle name="Normal 13 9 4 3 3" xfId="13510" xr:uid="{B1C3DC84-BE81-4B0C-88C1-35D45D765A80}"/>
    <cellStyle name="Normal 13 9 4 3 4" xfId="13511" xr:uid="{C8CBA613-A260-4F12-967D-7B671932343C}"/>
    <cellStyle name="Normal 13 9 4 4" xfId="13512" xr:uid="{40DDEFE8-19DF-4EF3-B9A1-60667DE15703}"/>
    <cellStyle name="Normal 13 9 4 4 2" xfId="13513" xr:uid="{7171DDCD-000A-460B-9C0D-BEC3548F344F}"/>
    <cellStyle name="Normal 13 9 4 4 3" xfId="13514" xr:uid="{582939D1-9544-42FF-9ED6-559A21F9D426}"/>
    <cellStyle name="Normal 13 9 4 4 4" xfId="13515" xr:uid="{07374D64-3EF8-4693-9FF4-B62417936306}"/>
    <cellStyle name="Normal 13 9 4 5" xfId="13516" xr:uid="{C218FC9C-5672-45F0-B0DC-53F6BC42CE6F}"/>
    <cellStyle name="Normal 13 9 4 5 2" xfId="13517" xr:uid="{1BD31F9D-8AC8-4554-B72B-460C548A96A7}"/>
    <cellStyle name="Normal 13 9 4 5 3" xfId="13518" xr:uid="{28FC5547-AB96-4D20-9B8A-C591A4238592}"/>
    <cellStyle name="Normal 13 9 4 5 4" xfId="13519" xr:uid="{65B4CF00-CE9A-428B-A87E-5EDB138491D1}"/>
    <cellStyle name="Normal 13 9 4 6" xfId="13520" xr:uid="{87C1380F-2B46-48E9-AC9D-1A325CF6C6C2}"/>
    <cellStyle name="Normal 13 9 4 6 2" xfId="13521" xr:uid="{D221D469-3587-459D-A6C6-5DBED5406B52}"/>
    <cellStyle name="Normal 13 9 4 6 3" xfId="13522" xr:uid="{8FB5A074-3396-492E-A0FF-87806BC487E5}"/>
    <cellStyle name="Normal 13 9 4 6 4" xfId="13523" xr:uid="{19CD1C8B-9E37-471F-810A-F27DF0BD2211}"/>
    <cellStyle name="Normal 13 9 4 7" xfId="13524" xr:uid="{8965DC8F-B90A-421D-B1C9-359EB2677B58}"/>
    <cellStyle name="Normal 13 9 4 7 2" xfId="13525" xr:uid="{1A138E57-ABF7-4810-9662-0438C0145D4D}"/>
    <cellStyle name="Normal 13 9 4 7 3" xfId="13526" xr:uid="{4A2AB55E-7A34-4EE9-8951-7B0D9BA01F6B}"/>
    <cellStyle name="Normal 13 9 4 7 4" xfId="13527" xr:uid="{AF54A993-902A-4BAF-B885-4A41C0775695}"/>
    <cellStyle name="Normal 13 9 4 8" xfId="13528" xr:uid="{FFD3B584-6F5E-44F7-B674-EBACAB678F42}"/>
    <cellStyle name="Normal 13 9 4 9" xfId="13529" xr:uid="{44B07D15-A144-4C45-A18B-C19D63CA83BB}"/>
    <cellStyle name="Normal 13 9 5" xfId="13530" xr:uid="{FC0F4661-46E2-4F6A-B818-CB37CE19A6DA}"/>
    <cellStyle name="Normal 13 9 5 10" xfId="13531" xr:uid="{ACB4CE37-E607-413E-A0FC-054A55CD5E0C}"/>
    <cellStyle name="Normal 13 9 5 11" xfId="13532" xr:uid="{8DE3A7DC-2A76-4991-BBC5-05CA08F3B9C6}"/>
    <cellStyle name="Normal 13 9 5 12" xfId="13533" xr:uid="{72620188-C3AF-43A4-A76F-D0D64C3B5094}"/>
    <cellStyle name="Normal 13 9 5 2" xfId="13534" xr:uid="{C5EFEFA7-02A4-495F-BB61-476F62C0F298}"/>
    <cellStyle name="Normal 13 9 5 2 2" xfId="13535" xr:uid="{811B1F32-C28B-410D-B98E-2104CCB76128}"/>
    <cellStyle name="Normal 13 9 5 2 2 2" xfId="13536" xr:uid="{7985C238-FC0E-4685-9921-EA07F70937D6}"/>
    <cellStyle name="Normal 13 9 5 2 2 3" xfId="13537" xr:uid="{798774AC-B8C1-44E6-B5BB-278F593263A1}"/>
    <cellStyle name="Normal 13 9 5 2 2 4" xfId="13538" xr:uid="{3F80C1CD-E57B-44D4-AA42-7898EAA86E79}"/>
    <cellStyle name="Normal 13 9 5 2 3" xfId="13539" xr:uid="{60EE4308-76CF-4A16-B7A6-7F196D878D89}"/>
    <cellStyle name="Normal 13 9 5 2 3 2" xfId="13540" xr:uid="{E22883C1-FE58-48AC-A5E8-BFA632757EB3}"/>
    <cellStyle name="Normal 13 9 5 2 3 3" xfId="13541" xr:uid="{1741758E-BE52-4B72-948D-A7499F5568F0}"/>
    <cellStyle name="Normal 13 9 5 2 3 4" xfId="13542" xr:uid="{2FAF5F98-AFF4-46F6-A74E-CA074CC9BB30}"/>
    <cellStyle name="Normal 13 9 5 2 4" xfId="13543" xr:uid="{57EB9D81-F83E-4069-82D2-392D245BD3D4}"/>
    <cellStyle name="Normal 13 9 5 2 5" xfId="13544" xr:uid="{C64CA821-BC6B-4D76-9269-6DDA18769FC5}"/>
    <cellStyle name="Normal 13 9 5 2 6" xfId="13545" xr:uid="{59D61762-752F-422E-A75A-715F97916B62}"/>
    <cellStyle name="Normal 13 9 5 3" xfId="13546" xr:uid="{4EDF5FD5-BDC9-4389-AF15-77A7C2C15C39}"/>
    <cellStyle name="Normal 13 9 5 3 2" xfId="13547" xr:uid="{9642CCB1-8C07-4180-968F-96418E050473}"/>
    <cellStyle name="Normal 13 9 5 3 3" xfId="13548" xr:uid="{9CAFCF6A-FF10-4E29-B0DD-685F3889FBCA}"/>
    <cellStyle name="Normal 13 9 5 3 4" xfId="13549" xr:uid="{CC952428-A0F6-4E22-B326-7C1D0B8F09DB}"/>
    <cellStyle name="Normal 13 9 5 4" xfId="13550" xr:uid="{BFD43AA3-467D-47B7-A881-4E5FC6D5A605}"/>
    <cellStyle name="Normal 13 9 5 4 2" xfId="13551" xr:uid="{91B16D5F-011B-41FF-90B9-A0254D4575C1}"/>
    <cellStyle name="Normal 13 9 5 4 3" xfId="13552" xr:uid="{01E161AB-20AE-4401-9B54-D2B2607380EF}"/>
    <cellStyle name="Normal 13 9 5 4 4" xfId="13553" xr:uid="{07E8C4AB-0392-4B8E-92B4-919E9027922A}"/>
    <cellStyle name="Normal 13 9 5 5" xfId="13554" xr:uid="{52C94402-F8E1-464A-A50C-0FBE6BC9A767}"/>
    <cellStyle name="Normal 13 9 5 5 2" xfId="13555" xr:uid="{82C03FC5-9B91-4F2F-BF50-1C8C455560C7}"/>
    <cellStyle name="Normal 13 9 5 5 3" xfId="13556" xr:uid="{4DD7C0F7-6BDD-4DC6-936B-269D012C0F0F}"/>
    <cellStyle name="Normal 13 9 5 5 4" xfId="13557" xr:uid="{BD6A4A32-6BEE-421B-8B59-E747A4CFEC89}"/>
    <cellStyle name="Normal 13 9 5 6" xfId="13558" xr:uid="{8D6C6A07-EAFA-47DA-B638-B3C814C30B84}"/>
    <cellStyle name="Normal 13 9 5 6 2" xfId="13559" xr:uid="{DCFE7F90-EE15-4DAF-BFBB-716B3CE63FD1}"/>
    <cellStyle name="Normal 13 9 5 6 3" xfId="13560" xr:uid="{AD08F819-D71E-4E6D-AF8F-BE6C72A5AF23}"/>
    <cellStyle name="Normal 13 9 5 6 4" xfId="13561" xr:uid="{C2A1044F-BC7F-4115-82E7-709C9CCD14BD}"/>
    <cellStyle name="Normal 13 9 5 7" xfId="13562" xr:uid="{1DB3DF7B-DBF1-4A2E-ADFD-8DDCC6F3FE5A}"/>
    <cellStyle name="Normal 13 9 5 7 2" xfId="13563" xr:uid="{B0D4E24F-8414-4F17-AFC3-20354E645A37}"/>
    <cellStyle name="Normal 13 9 5 7 3" xfId="13564" xr:uid="{6BC56B95-E13E-4CEC-A0FF-A4DE9A9AA9E7}"/>
    <cellStyle name="Normal 13 9 5 7 4" xfId="13565" xr:uid="{4F8EC521-A85D-41F2-9E76-EC00A8E873FB}"/>
    <cellStyle name="Normal 13 9 5 8" xfId="13566" xr:uid="{E04DED8C-471A-43E0-88DC-3E9E34B2F773}"/>
    <cellStyle name="Normal 13 9 5 9" xfId="13567" xr:uid="{5815DA15-7173-47F5-AE8D-A854F94C715A}"/>
    <cellStyle name="Normal 13 9 6" xfId="13568" xr:uid="{12C6F934-E7EC-4083-BFF4-FB98369C668D}"/>
    <cellStyle name="Normal 13 9 6 2" xfId="13569" xr:uid="{C5436820-9DF7-4D03-9DD5-BFA72C4A6BB9}"/>
    <cellStyle name="Normal 13 9 6 2 2" xfId="13570" xr:uid="{0CCED3E0-FFF2-4BEA-AD01-D8A0554A89CC}"/>
    <cellStyle name="Normal 13 9 6 2 3" xfId="13571" xr:uid="{8E71C1F3-F930-4152-9493-156F1F1756E5}"/>
    <cellStyle name="Normal 13 9 6 2 4" xfId="13572" xr:uid="{B186F4F7-0A90-4171-8F25-42A09E688654}"/>
    <cellStyle name="Normal 13 9 6 3" xfId="13573" xr:uid="{B144FAB5-9015-4215-BFE6-243F11F54F95}"/>
    <cellStyle name="Normal 13 9 6 3 2" xfId="13574" xr:uid="{24CF2DCD-6C1D-4E0D-88A2-72AF0099A1D7}"/>
    <cellStyle name="Normal 13 9 6 3 3" xfId="13575" xr:uid="{3AEFF79F-6B93-4EE2-AEF6-E8785596A1F9}"/>
    <cellStyle name="Normal 13 9 6 3 4" xfId="13576" xr:uid="{BC1CC9FB-FDCD-4D02-AD4E-7592237F9D13}"/>
    <cellStyle name="Normal 13 9 6 4" xfId="13577" xr:uid="{E27785E7-8449-41CA-A7A5-119316D58FD9}"/>
    <cellStyle name="Normal 13 9 6 4 2" xfId="13578" xr:uid="{1DD98D9E-D5AC-48CF-BF53-9DD22BB0AD45}"/>
    <cellStyle name="Normal 13 9 6 4 3" xfId="13579" xr:uid="{94191156-810F-4D25-8C41-AD210DD5A11F}"/>
    <cellStyle name="Normal 13 9 6 4 4" xfId="13580" xr:uid="{558E8D84-54D1-44FD-AFE4-40D54DFF8D12}"/>
    <cellStyle name="Normal 13 9 6 5" xfId="13581" xr:uid="{DE7FF652-77C3-4C19-B01F-CCE2E4A9CAEC}"/>
    <cellStyle name="Normal 13 9 6 5 2" xfId="13582" xr:uid="{FB8CFB94-1593-4EFD-BCF2-1DEF3055977E}"/>
    <cellStyle name="Normal 13 9 6 5 3" xfId="13583" xr:uid="{F6BA6881-4C2E-4666-830D-603BCF732EEC}"/>
    <cellStyle name="Normal 13 9 6 5 4" xfId="13584" xr:uid="{630C6A4A-A582-4D73-B83B-B77E3146CF58}"/>
    <cellStyle name="Normal 13 9 6 6" xfId="13585" xr:uid="{D9B04058-01C4-4EA8-9F85-2ED4E615998C}"/>
    <cellStyle name="Normal 13 9 6 7" xfId="13586" xr:uid="{3FDB8576-3215-4258-B09E-53BBEFF7D9BC}"/>
    <cellStyle name="Normal 13 9 6 8" xfId="13587" xr:uid="{522FF358-B529-4012-B4F0-AFD2B9199910}"/>
    <cellStyle name="Normal 13 9 7" xfId="13588" xr:uid="{A570310E-3C8E-48A9-A3DA-BE17C5DDFE15}"/>
    <cellStyle name="Normal 13 9 7 2" xfId="13589" xr:uid="{8D2D5F76-2F64-43DE-8C53-CE40AF743C82}"/>
    <cellStyle name="Normal 13 9 7 3" xfId="13590" xr:uid="{BC351355-9C64-4050-8939-136F99DA0B8F}"/>
    <cellStyle name="Normal 13 9 7 4" xfId="13591" xr:uid="{A8D74441-1300-42E0-8F07-A0DF7ED4DE2B}"/>
    <cellStyle name="Normal 13 9 8" xfId="13592" xr:uid="{C4D49A05-C692-41CA-BDE0-6C963129D83E}"/>
    <cellStyle name="Normal 13 9 8 2" xfId="13593" xr:uid="{201EF869-8070-4483-BC1C-82C6DE5BF7D4}"/>
    <cellStyle name="Normal 13 9 8 3" xfId="13594" xr:uid="{1995DAFB-656E-4CC2-B8D9-55D53E3E5EFA}"/>
    <cellStyle name="Normal 13 9 8 4" xfId="13595" xr:uid="{F8D0A1B5-7F95-47A4-9B74-FE990F0AE190}"/>
    <cellStyle name="Normal 13 9 9" xfId="13596" xr:uid="{75E024C1-610A-4B7B-BF40-83AF4432B110}"/>
    <cellStyle name="Normal 13 9 9 2" xfId="13597" xr:uid="{62E254CB-BE36-423A-BDAE-4B018E13F4F7}"/>
    <cellStyle name="Normal 13 9 9 3" xfId="13598" xr:uid="{64043F77-3111-4CD6-AFCA-5D9E4A641D25}"/>
    <cellStyle name="Normal 13 9 9 4" xfId="13599" xr:uid="{46A2D3A0-7DBB-4B81-8B62-7579BA09B4AB}"/>
    <cellStyle name="Normal 14" xfId="86" xr:uid="{00000000-0005-0000-0000-00001C000000}"/>
    <cellStyle name="Normal 14 10" xfId="13600" xr:uid="{6F33253D-8273-4D5A-A6F5-4FBE88117D72}"/>
    <cellStyle name="Normal 14 10 2" xfId="13601" xr:uid="{B78E940E-1CA4-419F-8E14-32509B2BCFE8}"/>
    <cellStyle name="Normal 14 10 3" xfId="13602" xr:uid="{318F7330-A7A2-4550-B021-4ADC9028AD40}"/>
    <cellStyle name="Normal 14 10 4" xfId="13603" xr:uid="{76E35DAE-A1B7-4626-B411-FFF08D9678BB}"/>
    <cellStyle name="Normal 14 11" xfId="13604" xr:uid="{0AC61EE0-6F0D-4770-ADBA-932A2669EB42}"/>
    <cellStyle name="Normal 14 11 2" xfId="13605" xr:uid="{062ECF83-6906-4A80-A6D2-AED864341A35}"/>
    <cellStyle name="Normal 14 11 3" xfId="13606" xr:uid="{ECCB457D-B2C7-48B9-919E-DC41F47AEAA0}"/>
    <cellStyle name="Normal 14 11 4" xfId="13607" xr:uid="{DA98DB30-24A3-44E9-8FD3-35A263A5E5FF}"/>
    <cellStyle name="Normal 14 12" xfId="13608" xr:uid="{597C996D-2DD8-46F8-848C-A4B6F80049F2}"/>
    <cellStyle name="Normal 14 12 2" xfId="13609" xr:uid="{9CA52B58-D251-4DD5-A653-AAF06A6CD6A4}"/>
    <cellStyle name="Normal 14 12 3" xfId="13610" xr:uid="{1A979590-1713-45D9-B747-09CCC13D6714}"/>
    <cellStyle name="Normal 14 12 4" xfId="13611" xr:uid="{AA5ED4B4-3E50-4787-858E-BAC032157AE8}"/>
    <cellStyle name="Normal 14 13" xfId="13612" xr:uid="{2F8822A6-C9DC-45A3-90BF-4CE70D024E33}"/>
    <cellStyle name="Normal 14 13 2" xfId="13613" xr:uid="{2DCCB949-A45A-4223-845D-3EDB98EB3C21}"/>
    <cellStyle name="Normal 14 13 3" xfId="13614" xr:uid="{2DB1F76C-E191-41FE-B566-F10B0CEEB897}"/>
    <cellStyle name="Normal 14 13 4" xfId="13615" xr:uid="{9167D432-EB6B-4EDD-9809-B5AB4296F5C9}"/>
    <cellStyle name="Normal 14 14" xfId="13616" xr:uid="{4F53E122-2493-4D7D-A1F6-A94C953BB5A4}"/>
    <cellStyle name="Normal 14 14 2" xfId="13617" xr:uid="{55655CE8-A136-4373-9B14-36BCF4BA6979}"/>
    <cellStyle name="Normal 14 14 3" xfId="13618" xr:uid="{577E5400-349C-4D63-8968-B4BCAE3035CE}"/>
    <cellStyle name="Normal 14 14 4" xfId="13619" xr:uid="{EF983A5C-0272-468E-B509-35F98CD7581B}"/>
    <cellStyle name="Normal 14 15" xfId="13620" xr:uid="{8B11BEAC-D046-4F3A-8A08-083FF1215092}"/>
    <cellStyle name="Normal 14 16" xfId="13621" xr:uid="{80D0B313-1F66-472F-A094-5073BC88D976}"/>
    <cellStyle name="Normal 14 17" xfId="13622" xr:uid="{A7A06574-D7C4-47C1-BA66-581FB9DA22F2}"/>
    <cellStyle name="Normal 14 18" xfId="13623" xr:uid="{EEA453FA-05A9-4A97-B229-E7AFD9A23963}"/>
    <cellStyle name="Normal 14 19" xfId="13624" xr:uid="{76DE9095-6026-47A0-A963-ADBA6FA25F6E}"/>
    <cellStyle name="Normal 14 2" xfId="13625" xr:uid="{6EB5D858-BFA1-4CD3-B491-3811910040A2}"/>
    <cellStyle name="Normal 14 2 10" xfId="13626" xr:uid="{9CE80F48-AF7F-48D3-BAEE-6F60F3591F40}"/>
    <cellStyle name="Normal 14 2 10 2" xfId="13627" xr:uid="{F128618A-D6D7-4FCF-87E7-F22911474F32}"/>
    <cellStyle name="Normal 14 2 10 3" xfId="13628" xr:uid="{24CD3E12-9EC3-45BB-8B44-A30ABC94128A}"/>
    <cellStyle name="Normal 14 2 10 4" xfId="13629" xr:uid="{0909B903-E132-4D70-8F7D-04986ECD0A36}"/>
    <cellStyle name="Normal 14 2 11" xfId="13630" xr:uid="{4F60B943-B4A1-466B-A4CF-F174D1A5DB45}"/>
    <cellStyle name="Normal 14 2 11 2" xfId="13631" xr:uid="{120431F7-3A7D-4752-B364-307FB68741A0}"/>
    <cellStyle name="Normal 14 2 11 3" xfId="13632" xr:uid="{43BF67B7-5A92-4309-93D6-3C16906E2E0D}"/>
    <cellStyle name="Normal 14 2 11 4" xfId="13633" xr:uid="{E95A57DA-CB46-4937-AD90-4A04FDE306C2}"/>
    <cellStyle name="Normal 14 2 12" xfId="13634" xr:uid="{EB4D5DE3-7033-4109-BFF1-0F5610B7BE7E}"/>
    <cellStyle name="Normal 14 2 12 2" xfId="13635" xr:uid="{937BEBB9-983D-4D60-A8E3-C41BE8B61FEA}"/>
    <cellStyle name="Normal 14 2 12 3" xfId="13636" xr:uid="{D8CF14D2-01B3-4A2E-8FC5-4A3A6F9FC76E}"/>
    <cellStyle name="Normal 14 2 12 4" xfId="13637" xr:uid="{92E7E759-93E7-4ACB-B990-7C7E9D1F05BE}"/>
    <cellStyle name="Normal 14 2 13" xfId="13638" xr:uid="{79BD1E40-0438-4267-A1E0-90E49DD016C0}"/>
    <cellStyle name="Normal 14 2 13 2" xfId="13639" xr:uid="{C7DD720F-3034-41EA-8589-3EFD8D8EA54F}"/>
    <cellStyle name="Normal 14 2 13 3" xfId="13640" xr:uid="{FA2459EA-9FF1-480A-9F39-DC45ABC3FAAC}"/>
    <cellStyle name="Normal 14 2 13 4" xfId="13641" xr:uid="{D8BB4302-6FFD-49CE-AEEF-E6301F65B26D}"/>
    <cellStyle name="Normal 14 2 14" xfId="13642" xr:uid="{CA59DFE7-2872-41FE-B3FF-0580F2BE76E9}"/>
    <cellStyle name="Normal 14 2 15" xfId="13643" xr:uid="{E476F507-9D65-43F3-9DDE-D94990A7B212}"/>
    <cellStyle name="Normal 14 2 16" xfId="13644" xr:uid="{F58224E9-9333-404D-ABC6-57DC8225412E}"/>
    <cellStyle name="Normal 14 2 17" xfId="13645" xr:uid="{16B7AEAF-1430-4362-AE37-37364CBC93E8}"/>
    <cellStyle name="Normal 14 2 18" xfId="13646" xr:uid="{CB71D61E-6FA0-44D8-ACCE-8268BCA44DD1}"/>
    <cellStyle name="Normal 14 2 2" xfId="13647" xr:uid="{C062A9A3-2F0C-4392-BD01-0595E8729975}"/>
    <cellStyle name="Normal 14 2 2 10" xfId="13648" xr:uid="{4E452154-5DA6-4588-B657-B2C5C02D9ABD}"/>
    <cellStyle name="Normal 14 2 2 11" xfId="13649" xr:uid="{5DF9BC46-2182-4DEA-B10A-7161644CD89B}"/>
    <cellStyle name="Normal 14 2 2 12" xfId="13650" xr:uid="{4B0AB227-EE0E-44AC-804B-07BA11DBD8F9}"/>
    <cellStyle name="Normal 14 2 2 13" xfId="13651" xr:uid="{543CAC52-E2F8-447B-B301-D0D2A3689231}"/>
    <cellStyle name="Normal 14 2 2 14" xfId="13652" xr:uid="{9935771E-AF1C-450C-8811-49EC40F133B9}"/>
    <cellStyle name="Normal 14 2 2 2" xfId="13653" xr:uid="{257D7EA3-5028-40B7-8746-FB94B65A54D0}"/>
    <cellStyle name="Normal 14 2 2 2 10" xfId="13654" xr:uid="{19C9A04C-DB1C-4255-ACBE-B7F7B6969272}"/>
    <cellStyle name="Normal 14 2 2 2 11" xfId="13655" xr:uid="{62BA3A38-8F6B-4006-87ED-01D2BDBEAB6F}"/>
    <cellStyle name="Normal 14 2 2 2 12" xfId="13656" xr:uid="{9E1BA07C-6DE5-4D77-B7E0-DBCEC36C9697}"/>
    <cellStyle name="Normal 14 2 2 2 2" xfId="13657" xr:uid="{6B78DA49-6C06-496F-8892-AF2A6441D569}"/>
    <cellStyle name="Normal 14 2 2 2 2 2" xfId="13658" xr:uid="{C764D566-5C1B-49B2-87BF-08DCCD0CB786}"/>
    <cellStyle name="Normal 14 2 2 2 2 2 2" xfId="13659" xr:uid="{FBF3096F-7559-4AE2-978C-020AD5F43C74}"/>
    <cellStyle name="Normal 14 2 2 2 2 2 3" xfId="13660" xr:uid="{55F01BEF-8377-4F4D-A4AE-CB6A61146547}"/>
    <cellStyle name="Normal 14 2 2 2 2 2 4" xfId="13661" xr:uid="{AE2415D8-AB4C-43DE-BA8E-8C82BF14B32C}"/>
    <cellStyle name="Normal 14 2 2 2 2 3" xfId="13662" xr:uid="{CB40B864-FA46-476B-A30A-60AA0985307D}"/>
    <cellStyle name="Normal 14 2 2 2 2 3 2" xfId="13663" xr:uid="{9806898C-4ACB-4D3E-87ED-708A2B8C9FF9}"/>
    <cellStyle name="Normal 14 2 2 2 2 3 3" xfId="13664" xr:uid="{C4C2B1B3-5A12-4DE4-88E0-A5D4CEDDE332}"/>
    <cellStyle name="Normal 14 2 2 2 2 3 4" xfId="13665" xr:uid="{CF257BCD-917F-4247-A024-E0B89A31E873}"/>
    <cellStyle name="Normal 14 2 2 2 2 4" xfId="13666" xr:uid="{837C3E45-D180-403E-80C4-0C6416CE80DA}"/>
    <cellStyle name="Normal 14 2 2 2 2 5" xfId="13667" xr:uid="{C65DFD3A-1D77-4D75-B621-869C449750FE}"/>
    <cellStyle name="Normal 14 2 2 2 2 6" xfId="13668" xr:uid="{459C7BDC-DA4A-4233-B432-D7AAFCD2F15F}"/>
    <cellStyle name="Normal 14 2 2 2 3" xfId="13669" xr:uid="{F9CF132F-89A5-4470-8493-4555E6CA9F99}"/>
    <cellStyle name="Normal 14 2 2 2 3 2" xfId="13670" xr:uid="{DF49F434-FD8E-497E-A033-F2BED75ECBED}"/>
    <cellStyle name="Normal 14 2 2 2 3 3" xfId="13671" xr:uid="{A69A0A69-3A09-491E-81E5-E0BEDB48119F}"/>
    <cellStyle name="Normal 14 2 2 2 3 4" xfId="13672" xr:uid="{56FD059A-B725-48BA-A26A-1F5C599911FE}"/>
    <cellStyle name="Normal 14 2 2 2 4" xfId="13673" xr:uid="{8969992B-5641-4FE6-B45E-24415EC847A8}"/>
    <cellStyle name="Normal 14 2 2 2 4 2" xfId="13674" xr:uid="{50C47CB9-36E8-45CB-8E56-D329487A06BC}"/>
    <cellStyle name="Normal 14 2 2 2 4 3" xfId="13675" xr:uid="{C8B72E6E-5FDF-453C-82F7-A6BF18505FC2}"/>
    <cellStyle name="Normal 14 2 2 2 4 4" xfId="13676" xr:uid="{25B83AB0-7B7C-44D9-988B-5D3074FD4EF9}"/>
    <cellStyle name="Normal 14 2 2 2 5" xfId="13677" xr:uid="{3465E772-A74C-4F21-9E96-2DE0B6031B50}"/>
    <cellStyle name="Normal 14 2 2 2 5 2" xfId="13678" xr:uid="{5CE09907-8A91-4087-A8C0-7689FB3685A4}"/>
    <cellStyle name="Normal 14 2 2 2 5 3" xfId="13679" xr:uid="{6777E0BB-7CE6-4341-8581-300DB6619CE7}"/>
    <cellStyle name="Normal 14 2 2 2 5 4" xfId="13680" xr:uid="{7EA17D7A-6F5F-453E-B093-C0D6519A3F21}"/>
    <cellStyle name="Normal 14 2 2 2 6" xfId="13681" xr:uid="{50CECF04-5B20-430A-99A7-E02C0DC22FD3}"/>
    <cellStyle name="Normal 14 2 2 2 6 2" xfId="13682" xr:uid="{38BA046E-9C08-4019-9230-6B97B2884979}"/>
    <cellStyle name="Normal 14 2 2 2 6 3" xfId="13683" xr:uid="{26A5D8C5-A15B-4214-8CF5-2DE3EC0F30B5}"/>
    <cellStyle name="Normal 14 2 2 2 6 4" xfId="13684" xr:uid="{9C77EC4A-69EB-4E0E-A155-204BAB077F88}"/>
    <cellStyle name="Normal 14 2 2 2 7" xfId="13685" xr:uid="{064C884C-9AA9-47A9-8D1F-29AC0780982F}"/>
    <cellStyle name="Normal 14 2 2 2 7 2" xfId="13686" xr:uid="{655699F3-AFB2-4BA8-8B6E-F6779ED2EE80}"/>
    <cellStyle name="Normal 14 2 2 2 7 3" xfId="13687" xr:uid="{51DF1681-B236-44FA-9410-3F29B4E17B82}"/>
    <cellStyle name="Normal 14 2 2 2 7 4" xfId="13688" xr:uid="{C787958B-1D67-479B-BEB8-92080B527D15}"/>
    <cellStyle name="Normal 14 2 2 2 8" xfId="13689" xr:uid="{219CC3D3-859F-4251-AD87-51E8C0CF40CE}"/>
    <cellStyle name="Normal 14 2 2 2 9" xfId="13690" xr:uid="{813C3C53-BB7E-455B-996E-3CCD757D9157}"/>
    <cellStyle name="Normal 14 2 2 3" xfId="13691" xr:uid="{423A70C2-3DFD-4A06-BE07-1AF09EAD7254}"/>
    <cellStyle name="Normal 14 2 2 3 2" xfId="13692" xr:uid="{DB893EF2-D367-4089-ABB3-EA8F8C34661A}"/>
    <cellStyle name="Normal 14 2 2 3 2 2" xfId="13693" xr:uid="{FD596C6B-6E18-4EBB-A143-F7697BE8B255}"/>
    <cellStyle name="Normal 14 2 2 3 2 3" xfId="13694" xr:uid="{2474DC67-3E2C-4E5C-B395-A4DB150E18A7}"/>
    <cellStyle name="Normal 14 2 2 3 2 4" xfId="13695" xr:uid="{59240461-5890-4CD9-BFE6-5A69B55E5804}"/>
    <cellStyle name="Normal 14 2 2 3 3" xfId="13696" xr:uid="{19777858-F5B1-41B8-99A3-1CB73D1B9EA5}"/>
    <cellStyle name="Normal 14 2 2 3 3 2" xfId="13697" xr:uid="{B60B9988-365C-422A-BEEB-D3546904F4E7}"/>
    <cellStyle name="Normal 14 2 2 3 3 3" xfId="13698" xr:uid="{F4F2688A-7396-4B47-9874-117E51925154}"/>
    <cellStyle name="Normal 14 2 2 3 3 4" xfId="13699" xr:uid="{D0F0FA85-852D-45F0-BFF2-6A333E55DE60}"/>
    <cellStyle name="Normal 14 2 2 3 4" xfId="13700" xr:uid="{741A636D-518A-483C-9796-C0E7BE33017A}"/>
    <cellStyle name="Normal 14 2 2 3 5" xfId="13701" xr:uid="{59578ADC-56F5-4C21-BC22-03072C6DE296}"/>
    <cellStyle name="Normal 14 2 2 3 6" xfId="13702" xr:uid="{F849E9B3-07AB-421A-A4D3-D4BCF5B144A1}"/>
    <cellStyle name="Normal 14 2 2 4" xfId="13703" xr:uid="{57E89BBB-5713-405D-8C33-4903763AC920}"/>
    <cellStyle name="Normal 14 2 2 4 2" xfId="13704" xr:uid="{884F3E4F-8C45-4CAD-8057-D3E821460006}"/>
    <cellStyle name="Normal 14 2 2 4 3" xfId="13705" xr:uid="{A357EBEE-5447-4FB0-B53D-C24498E006E5}"/>
    <cellStyle name="Normal 14 2 2 4 4" xfId="13706" xr:uid="{496BE5A7-4D70-4B0F-A9FF-E03B4599E4E2}"/>
    <cellStyle name="Normal 14 2 2 5" xfId="13707" xr:uid="{4054759D-A4FD-4063-B4CA-3D9AD10AE3A8}"/>
    <cellStyle name="Normal 14 2 2 5 2" xfId="13708" xr:uid="{76D75FD1-247F-40F3-888C-C09E1D2AED16}"/>
    <cellStyle name="Normal 14 2 2 5 3" xfId="13709" xr:uid="{F229551B-2693-4D46-942D-7EEB8DFB7F85}"/>
    <cellStyle name="Normal 14 2 2 5 4" xfId="13710" xr:uid="{3EBAD764-723F-4C3C-9A80-0F2D440BCEAA}"/>
    <cellStyle name="Normal 14 2 2 6" xfId="13711" xr:uid="{2285629D-1092-4C3E-B993-FA5F369DCF18}"/>
    <cellStyle name="Normal 14 2 2 6 2" xfId="13712" xr:uid="{96A8F373-6766-45C6-8DE8-A88F8FB97780}"/>
    <cellStyle name="Normal 14 2 2 6 3" xfId="13713" xr:uid="{6675CC30-5565-425F-BD7F-491B0A1D1152}"/>
    <cellStyle name="Normal 14 2 2 6 4" xfId="13714" xr:uid="{D4A89661-F91A-434F-8066-12ADC1275862}"/>
    <cellStyle name="Normal 14 2 2 7" xfId="13715" xr:uid="{4FB57255-1954-4264-99B5-3F716F338487}"/>
    <cellStyle name="Normal 14 2 2 7 2" xfId="13716" xr:uid="{FE9FA19A-8898-4409-AD6B-803229C3A818}"/>
    <cellStyle name="Normal 14 2 2 7 3" xfId="13717" xr:uid="{19EF950E-1807-4643-9D0C-AFBBACF1B8D7}"/>
    <cellStyle name="Normal 14 2 2 7 4" xfId="13718" xr:uid="{2C36643D-CE64-44C1-AE17-D6771D273C16}"/>
    <cellStyle name="Normal 14 2 2 8" xfId="13719" xr:uid="{7E6D4363-8B84-493D-970F-7AA1FB271192}"/>
    <cellStyle name="Normal 14 2 2 8 2" xfId="13720" xr:uid="{D54FF9C8-792C-4017-97E1-E3B53AE492D2}"/>
    <cellStyle name="Normal 14 2 2 8 3" xfId="13721" xr:uid="{3F28F8BC-C3AB-4F68-915B-CD3CBFDBCBDF}"/>
    <cellStyle name="Normal 14 2 2 8 4" xfId="13722" xr:uid="{FAE6286C-A41D-4366-81A0-9FDEE33457B3}"/>
    <cellStyle name="Normal 14 2 2 9" xfId="13723" xr:uid="{4CA2E388-42A2-445A-85A5-6A46A1B6E77C}"/>
    <cellStyle name="Normal 14 2 2 9 2" xfId="13724" xr:uid="{AD872159-5660-4B27-B324-3153C77B05F0}"/>
    <cellStyle name="Normal 14 2 2 9 3" xfId="13725" xr:uid="{544C0AAE-70E4-4C24-A523-3C61EF8AAC0B}"/>
    <cellStyle name="Normal 14 2 2 9 4" xfId="13726" xr:uid="{82651D17-E3E1-46A7-9A6E-726B6F962347}"/>
    <cellStyle name="Normal 14 2 3" xfId="13727" xr:uid="{42574168-2571-481B-A33D-EDE8233C278C}"/>
    <cellStyle name="Normal 14 2 3 10" xfId="13728" xr:uid="{5B5904D2-D654-4A35-A047-C274AA7AA4A1}"/>
    <cellStyle name="Normal 14 2 3 11" xfId="13729" xr:uid="{B2F27E17-6058-4A65-A352-AEB9B72F98E3}"/>
    <cellStyle name="Normal 14 2 3 12" xfId="13730" xr:uid="{6B296CE0-5FFE-4A65-B80F-28173C7FEFF1}"/>
    <cellStyle name="Normal 14 2 3 13" xfId="13731" xr:uid="{FE60CF61-AB7A-4118-9BD8-32304C9AC961}"/>
    <cellStyle name="Normal 14 2 3 14" xfId="13732" xr:uid="{2A2FA5A8-CB3B-42DB-93D8-90A60DEA4C0A}"/>
    <cellStyle name="Normal 14 2 3 2" xfId="13733" xr:uid="{E18EF1E5-E845-49C1-8D09-9D30878B9F5C}"/>
    <cellStyle name="Normal 14 2 3 2 10" xfId="13734" xr:uid="{3825378F-856C-4A02-89CB-7AD8DB9AE2C2}"/>
    <cellStyle name="Normal 14 2 3 2 11" xfId="13735" xr:uid="{17CFF9E0-27C9-4C4C-A36E-3D0C7BBD9203}"/>
    <cellStyle name="Normal 14 2 3 2 12" xfId="13736" xr:uid="{71B4E01B-8CA3-44C1-AE3B-53EA9F550236}"/>
    <cellStyle name="Normal 14 2 3 2 2" xfId="13737" xr:uid="{965ACFDF-0711-4D3D-90AD-60D7D1D0E4A5}"/>
    <cellStyle name="Normal 14 2 3 2 2 2" xfId="13738" xr:uid="{DA019957-81ED-4E0A-9D34-55B0C4A66FEC}"/>
    <cellStyle name="Normal 14 2 3 2 2 2 2" xfId="13739" xr:uid="{B8499FAD-EB0B-45E2-BFBF-5D3B45B04ECE}"/>
    <cellStyle name="Normal 14 2 3 2 2 2 3" xfId="13740" xr:uid="{5370A3A1-A1C8-496E-8E5D-C21BC9B4CB54}"/>
    <cellStyle name="Normal 14 2 3 2 2 2 4" xfId="13741" xr:uid="{9E317209-2BAF-4DF9-ADE9-B846B0B5326D}"/>
    <cellStyle name="Normal 14 2 3 2 2 3" xfId="13742" xr:uid="{E25BFA3C-AD3C-4DDD-A02C-AE7FE7558FCA}"/>
    <cellStyle name="Normal 14 2 3 2 2 3 2" xfId="13743" xr:uid="{05CADE68-97FB-4404-81EA-4E7DE7250548}"/>
    <cellStyle name="Normal 14 2 3 2 2 3 3" xfId="13744" xr:uid="{42728443-EC01-4F4F-BF19-84A77320A951}"/>
    <cellStyle name="Normal 14 2 3 2 2 3 4" xfId="13745" xr:uid="{09D915AD-4A46-4760-B3BC-6CED3A7751CD}"/>
    <cellStyle name="Normal 14 2 3 2 2 4" xfId="13746" xr:uid="{0F0D7085-FBA9-4C2C-ACD8-38A5586193B9}"/>
    <cellStyle name="Normal 14 2 3 2 2 5" xfId="13747" xr:uid="{EA21A4FF-6A66-492F-817D-6B32D30142D4}"/>
    <cellStyle name="Normal 14 2 3 2 2 6" xfId="13748" xr:uid="{78B6064A-895A-45E6-A3D5-8A0C32D14698}"/>
    <cellStyle name="Normal 14 2 3 2 3" xfId="13749" xr:uid="{9985AB04-9F4F-4ADA-8DA3-0D7A68D8D946}"/>
    <cellStyle name="Normal 14 2 3 2 3 2" xfId="13750" xr:uid="{2BA060E0-9E64-4E32-BC7B-5F38C97BF76F}"/>
    <cellStyle name="Normal 14 2 3 2 3 3" xfId="13751" xr:uid="{D62161CD-42A9-4C72-A43D-6C28FBB79ED5}"/>
    <cellStyle name="Normal 14 2 3 2 3 4" xfId="13752" xr:uid="{3CE9970B-A7C1-459B-9F1D-369A32CF3D07}"/>
    <cellStyle name="Normal 14 2 3 2 4" xfId="13753" xr:uid="{DD06A9F2-DD59-4A85-9329-36A507BB6205}"/>
    <cellStyle name="Normal 14 2 3 2 4 2" xfId="13754" xr:uid="{B0CE87B6-889D-4E67-954A-81ED4D4257D4}"/>
    <cellStyle name="Normal 14 2 3 2 4 3" xfId="13755" xr:uid="{805272ED-7181-400A-AF1E-D35C336409F4}"/>
    <cellStyle name="Normal 14 2 3 2 4 4" xfId="13756" xr:uid="{16F3B1F4-2AE9-468D-848A-5A33E98B085A}"/>
    <cellStyle name="Normal 14 2 3 2 5" xfId="13757" xr:uid="{424D9B35-B45D-46EA-B1D3-00E91D7561FF}"/>
    <cellStyle name="Normal 14 2 3 2 5 2" xfId="13758" xr:uid="{D5E4B654-C6C1-4883-96EE-881C7B1D95D2}"/>
    <cellStyle name="Normal 14 2 3 2 5 3" xfId="13759" xr:uid="{A569F79F-0F70-4152-92E5-7A28CAD46709}"/>
    <cellStyle name="Normal 14 2 3 2 5 4" xfId="13760" xr:uid="{A6F2579D-1FFB-4DF4-AA48-5A84CAF63533}"/>
    <cellStyle name="Normal 14 2 3 2 6" xfId="13761" xr:uid="{646B8A16-ED62-42FE-B658-518A8EF0EB79}"/>
    <cellStyle name="Normal 14 2 3 2 6 2" xfId="13762" xr:uid="{112DBEC6-F5BC-4158-936D-8FF44A36BA74}"/>
    <cellStyle name="Normal 14 2 3 2 6 3" xfId="13763" xr:uid="{28554889-D8EB-483F-BFEE-515485EA20A4}"/>
    <cellStyle name="Normal 14 2 3 2 6 4" xfId="13764" xr:uid="{1AA52CED-57AB-4115-8F31-276AB9F222D0}"/>
    <cellStyle name="Normal 14 2 3 2 7" xfId="13765" xr:uid="{153566B5-E0A5-4F30-87C3-EF4A4FA42B61}"/>
    <cellStyle name="Normal 14 2 3 2 7 2" xfId="13766" xr:uid="{2AA33438-BE5E-4D66-8B0E-BF7F5A31E207}"/>
    <cellStyle name="Normal 14 2 3 2 7 3" xfId="13767" xr:uid="{AF1CCA76-578D-40B2-B4D3-E0DBD784D9D4}"/>
    <cellStyle name="Normal 14 2 3 2 7 4" xfId="13768" xr:uid="{802274CD-94E9-4579-A09E-000B6FB6F6A7}"/>
    <cellStyle name="Normal 14 2 3 2 8" xfId="13769" xr:uid="{0EB86C9B-5FD0-42EA-AD47-4D43CFF7F45C}"/>
    <cellStyle name="Normal 14 2 3 2 9" xfId="13770" xr:uid="{6F025FB5-531C-4E83-9535-7EB5F072D971}"/>
    <cellStyle name="Normal 14 2 3 3" xfId="13771" xr:uid="{B098445D-17AC-4142-A107-A27811EFA376}"/>
    <cellStyle name="Normal 14 2 3 3 2" xfId="13772" xr:uid="{AF620073-948D-490A-8423-092479A37191}"/>
    <cellStyle name="Normal 14 2 3 3 2 2" xfId="13773" xr:uid="{72DCBA15-6E4F-4229-9F39-353525418EC9}"/>
    <cellStyle name="Normal 14 2 3 3 2 3" xfId="13774" xr:uid="{4BA56CD9-CC33-4747-8256-4B7499A1D48B}"/>
    <cellStyle name="Normal 14 2 3 3 2 4" xfId="13775" xr:uid="{3D72D221-DE33-49B6-9F86-588082E0705F}"/>
    <cellStyle name="Normal 14 2 3 3 3" xfId="13776" xr:uid="{5341E18D-AE56-4C5E-85AA-15A1AFB99607}"/>
    <cellStyle name="Normal 14 2 3 3 3 2" xfId="13777" xr:uid="{DF0FF511-3808-496C-B991-21C05EA4488A}"/>
    <cellStyle name="Normal 14 2 3 3 3 3" xfId="13778" xr:uid="{17D53455-4CFD-409B-AD34-B95A239CC7FA}"/>
    <cellStyle name="Normal 14 2 3 3 3 4" xfId="13779" xr:uid="{5E781E74-CDDE-443D-9ABD-60FF4FBE9F43}"/>
    <cellStyle name="Normal 14 2 3 3 4" xfId="13780" xr:uid="{37F6340C-2155-4136-AD4E-A37676E4621F}"/>
    <cellStyle name="Normal 14 2 3 3 5" xfId="13781" xr:uid="{EA24D88A-5B8E-4DEF-81F5-D7CAC1EA32A6}"/>
    <cellStyle name="Normal 14 2 3 3 6" xfId="13782" xr:uid="{C669CF30-526A-4FC8-A3B7-9E3A3C63F0C1}"/>
    <cellStyle name="Normal 14 2 3 4" xfId="13783" xr:uid="{D0484849-0B40-4898-A65C-D3FA0583ABED}"/>
    <cellStyle name="Normal 14 2 3 4 2" xfId="13784" xr:uid="{5375AB39-5FCD-47F9-A874-D1B37511005B}"/>
    <cellStyle name="Normal 14 2 3 4 3" xfId="13785" xr:uid="{0C0BCBDF-C1FB-4BDD-B15D-EF52EAF28450}"/>
    <cellStyle name="Normal 14 2 3 4 4" xfId="13786" xr:uid="{CCA6CC62-6AA0-4264-9916-D190C484C8B7}"/>
    <cellStyle name="Normal 14 2 3 5" xfId="13787" xr:uid="{D9F9D046-CDE4-4E4B-AB09-8776C9280E4C}"/>
    <cellStyle name="Normal 14 2 3 5 2" xfId="13788" xr:uid="{C4881B2B-9E37-4D96-845E-C728DA54C223}"/>
    <cellStyle name="Normal 14 2 3 5 3" xfId="13789" xr:uid="{58B90BD1-BBFD-4BE6-B0E5-0B5ADBEBABDC}"/>
    <cellStyle name="Normal 14 2 3 5 4" xfId="13790" xr:uid="{073097B1-81AE-40A6-BA55-9068B7ACBBC6}"/>
    <cellStyle name="Normal 14 2 3 6" xfId="13791" xr:uid="{66A8BD37-D61D-418F-B24E-93D149F6ECE0}"/>
    <cellStyle name="Normal 14 2 3 6 2" xfId="13792" xr:uid="{17F18D99-E1C6-4D12-9061-5176D9C537C9}"/>
    <cellStyle name="Normal 14 2 3 6 3" xfId="13793" xr:uid="{1D713A06-008B-407E-9F04-AF09922C6B23}"/>
    <cellStyle name="Normal 14 2 3 6 4" xfId="13794" xr:uid="{C80E266A-F2F7-4BFA-8321-6A229C6D58FB}"/>
    <cellStyle name="Normal 14 2 3 7" xfId="13795" xr:uid="{93888E69-3DD9-4308-B282-A291FE9BD65A}"/>
    <cellStyle name="Normal 14 2 3 7 2" xfId="13796" xr:uid="{237D2514-C1C7-407D-B611-FCDB9BB82E66}"/>
    <cellStyle name="Normal 14 2 3 7 3" xfId="13797" xr:uid="{70A18939-CDF4-46E3-9504-2CE116797568}"/>
    <cellStyle name="Normal 14 2 3 7 4" xfId="13798" xr:uid="{CAFD0C7C-5397-4101-A357-681914B5B5CA}"/>
    <cellStyle name="Normal 14 2 3 8" xfId="13799" xr:uid="{C639CAF4-05F3-4478-9941-FD8E96580456}"/>
    <cellStyle name="Normal 14 2 3 8 2" xfId="13800" xr:uid="{6CBF95D7-6D8A-4149-B7A0-3BAF0706C96E}"/>
    <cellStyle name="Normal 14 2 3 8 3" xfId="13801" xr:uid="{BE3778B9-4B8C-4EC6-9F7F-FC1C96CCFBA4}"/>
    <cellStyle name="Normal 14 2 3 8 4" xfId="13802" xr:uid="{70F1AF84-FCD2-48A2-88B0-A3185F54439B}"/>
    <cellStyle name="Normal 14 2 3 9" xfId="13803" xr:uid="{A1D69B1E-4BCB-4A38-AA39-EA7DCA8C5BD5}"/>
    <cellStyle name="Normal 14 2 3 9 2" xfId="13804" xr:uid="{AB4AACEE-0268-4B73-B567-4A61F6668FC6}"/>
    <cellStyle name="Normal 14 2 3 9 3" xfId="13805" xr:uid="{5B00EE60-4590-41C9-819D-F964A862F58A}"/>
    <cellStyle name="Normal 14 2 3 9 4" xfId="13806" xr:uid="{9274E7C3-16B1-4745-827C-4FCCE022D207}"/>
    <cellStyle name="Normal 14 2 4" xfId="13807" xr:uid="{3BDB759C-F9F3-4151-B17B-6C1B43092B80}"/>
    <cellStyle name="Normal 14 2 4 10" xfId="13808" xr:uid="{DE6EB7F3-0244-41C7-B6B9-D049035117CD}"/>
    <cellStyle name="Normal 14 2 4 11" xfId="13809" xr:uid="{27AC324E-23D2-4FFF-B103-3F3DE4D6B55F}"/>
    <cellStyle name="Normal 14 2 4 12" xfId="13810" xr:uid="{CE389222-0144-4D97-A2C5-24D629FED020}"/>
    <cellStyle name="Normal 14 2 4 2" xfId="13811" xr:uid="{3B59F836-B127-41F6-8738-5F3C3A5F6092}"/>
    <cellStyle name="Normal 14 2 4 2 2" xfId="13812" xr:uid="{48695EF5-B797-44B1-BDDD-E0A4CDEAA856}"/>
    <cellStyle name="Normal 14 2 4 2 2 2" xfId="13813" xr:uid="{F455CD43-074C-4931-91CC-214107B1320C}"/>
    <cellStyle name="Normal 14 2 4 2 2 3" xfId="13814" xr:uid="{FD1F34CF-BEF3-4E2D-A089-5172DCD3BD69}"/>
    <cellStyle name="Normal 14 2 4 2 2 4" xfId="13815" xr:uid="{96B4AE5C-8483-49F5-874B-F14C0A365A82}"/>
    <cellStyle name="Normal 14 2 4 2 3" xfId="13816" xr:uid="{A88E2ED6-4A82-4503-B7A4-FA885EFA4E3F}"/>
    <cellStyle name="Normal 14 2 4 2 3 2" xfId="13817" xr:uid="{06921924-A902-46C9-9292-11A6C7772984}"/>
    <cellStyle name="Normal 14 2 4 2 3 3" xfId="13818" xr:uid="{551B47FB-B269-46E0-9254-D6F4826E0765}"/>
    <cellStyle name="Normal 14 2 4 2 3 4" xfId="13819" xr:uid="{360191DF-629E-4A43-8D0D-A1F31F8A6623}"/>
    <cellStyle name="Normal 14 2 4 2 4" xfId="13820" xr:uid="{CC1A00CD-DB2C-44CA-B901-A99089F7C4D4}"/>
    <cellStyle name="Normal 14 2 4 2 5" xfId="13821" xr:uid="{DFCAB690-DBAE-47A3-B810-AC2BBC561154}"/>
    <cellStyle name="Normal 14 2 4 2 6" xfId="13822" xr:uid="{00334CDA-2807-4F77-934D-820030B74DB2}"/>
    <cellStyle name="Normal 14 2 4 3" xfId="13823" xr:uid="{09C86D3A-7D3E-4727-9A4D-7265103744BB}"/>
    <cellStyle name="Normal 14 2 4 3 2" xfId="13824" xr:uid="{57BB2EDC-2C08-447D-AF85-F4D68F81EF18}"/>
    <cellStyle name="Normal 14 2 4 3 3" xfId="13825" xr:uid="{F5A9BF10-C35A-4DCC-907F-B106BF854CFC}"/>
    <cellStyle name="Normal 14 2 4 3 4" xfId="13826" xr:uid="{135DFBBF-422D-4425-80BC-FD77D41EC84A}"/>
    <cellStyle name="Normal 14 2 4 4" xfId="13827" xr:uid="{F95606BF-B098-4E1C-94BD-F99801905EBB}"/>
    <cellStyle name="Normal 14 2 4 4 2" xfId="13828" xr:uid="{8DAC3ABC-5297-4D48-8E79-2F6C6993845C}"/>
    <cellStyle name="Normal 14 2 4 4 3" xfId="13829" xr:uid="{6CE188FF-5CB7-4116-926E-B388D08787C8}"/>
    <cellStyle name="Normal 14 2 4 4 4" xfId="13830" xr:uid="{8FA7E76E-292A-4261-B0D5-6615AE5F7871}"/>
    <cellStyle name="Normal 14 2 4 5" xfId="13831" xr:uid="{4A1BB9E1-6707-48DC-922E-A4EA0748BAFF}"/>
    <cellStyle name="Normal 14 2 4 5 2" xfId="13832" xr:uid="{14779EC0-72B5-41DE-8597-4A6BEC98ABC8}"/>
    <cellStyle name="Normal 14 2 4 5 3" xfId="13833" xr:uid="{2F43719E-628C-457A-BC59-C8C46A1BBBD5}"/>
    <cellStyle name="Normal 14 2 4 5 4" xfId="13834" xr:uid="{CBEC7ABB-B4EB-4529-A503-63E88B38F4CC}"/>
    <cellStyle name="Normal 14 2 4 6" xfId="13835" xr:uid="{007C0F85-F2CA-4937-BB68-82A642ADEB92}"/>
    <cellStyle name="Normal 14 2 4 6 2" xfId="13836" xr:uid="{5B2140DD-6C64-47EC-9A0E-AA756350BAA4}"/>
    <cellStyle name="Normal 14 2 4 6 3" xfId="13837" xr:uid="{AF3863FC-23A0-41E5-AC13-CD6722DA13C1}"/>
    <cellStyle name="Normal 14 2 4 6 4" xfId="13838" xr:uid="{D937FE6B-A041-4077-9881-3B5600FFDBBB}"/>
    <cellStyle name="Normal 14 2 4 7" xfId="13839" xr:uid="{44EE3DA8-0676-499C-AF41-EF87A78046C4}"/>
    <cellStyle name="Normal 14 2 4 7 2" xfId="13840" xr:uid="{4D5B5790-0BCF-468E-94C1-543AB39532E3}"/>
    <cellStyle name="Normal 14 2 4 7 3" xfId="13841" xr:uid="{F0EF2504-4047-4ACC-9993-7AD9D4E1ADCA}"/>
    <cellStyle name="Normal 14 2 4 7 4" xfId="13842" xr:uid="{B5D97B67-EF98-4C32-B9F1-57232F3B2DA9}"/>
    <cellStyle name="Normal 14 2 4 8" xfId="13843" xr:uid="{2D36AA5E-2A14-4574-A561-0B71BC9F8FA6}"/>
    <cellStyle name="Normal 14 2 4 9" xfId="13844" xr:uid="{2C449E73-FDFD-48C4-B884-5942DDB74EEE}"/>
    <cellStyle name="Normal 14 2 5" xfId="13845" xr:uid="{ADB293FC-CE3E-43E1-B250-098DB36C3922}"/>
    <cellStyle name="Normal 14 2 5 10" xfId="13846" xr:uid="{6D66AF50-E8BF-46DA-9BAD-F115D7675978}"/>
    <cellStyle name="Normal 14 2 5 11" xfId="13847" xr:uid="{CCB474BD-E010-4E0C-80AF-C841AF607D85}"/>
    <cellStyle name="Normal 14 2 5 12" xfId="13848" xr:uid="{E9E6A43D-DB60-45E9-B744-CAA4366AEF06}"/>
    <cellStyle name="Normal 14 2 5 2" xfId="13849" xr:uid="{54608711-EF8B-4E1C-AD17-FFCB3DD1F765}"/>
    <cellStyle name="Normal 14 2 5 2 2" xfId="13850" xr:uid="{4E9A8450-F886-472B-B0AC-01A49B246566}"/>
    <cellStyle name="Normal 14 2 5 2 2 2" xfId="13851" xr:uid="{4330AA96-05F2-4C61-B663-0C9811643C3E}"/>
    <cellStyle name="Normal 14 2 5 2 2 3" xfId="13852" xr:uid="{309BB58A-B2F2-484D-B936-83CE67398695}"/>
    <cellStyle name="Normal 14 2 5 2 2 4" xfId="13853" xr:uid="{F95BA6EE-4B9F-4FE7-BA35-479E7E1AAA04}"/>
    <cellStyle name="Normal 14 2 5 2 3" xfId="13854" xr:uid="{C4E29DA4-CEB3-4A7B-B7B2-E99270330F69}"/>
    <cellStyle name="Normal 14 2 5 2 3 2" xfId="13855" xr:uid="{39A7F9EB-3F7E-48E4-AC93-91E389A022E3}"/>
    <cellStyle name="Normal 14 2 5 2 3 3" xfId="13856" xr:uid="{5479E317-269F-4DD1-8AF7-DBDED35709C7}"/>
    <cellStyle name="Normal 14 2 5 2 3 4" xfId="13857" xr:uid="{8C10C28C-B4EC-44B0-BA0A-D23649754026}"/>
    <cellStyle name="Normal 14 2 5 2 4" xfId="13858" xr:uid="{632F19AE-1188-4272-8FF1-F56B3E584ACF}"/>
    <cellStyle name="Normal 14 2 5 2 5" xfId="13859" xr:uid="{037A2825-AFCF-4C22-9B9E-5F7FD6CA75EB}"/>
    <cellStyle name="Normal 14 2 5 2 6" xfId="13860" xr:uid="{537455C6-6FEC-4013-9DF1-FF154162F410}"/>
    <cellStyle name="Normal 14 2 5 3" xfId="13861" xr:uid="{69378E13-8A39-48B3-BE53-D399B399277B}"/>
    <cellStyle name="Normal 14 2 5 3 2" xfId="13862" xr:uid="{5173896B-65CC-4DC1-8AC9-91419FE9FC93}"/>
    <cellStyle name="Normal 14 2 5 3 3" xfId="13863" xr:uid="{CC43889F-07E5-4C12-963C-6E215E8B0868}"/>
    <cellStyle name="Normal 14 2 5 3 4" xfId="13864" xr:uid="{C0E616F0-592D-499C-949C-CE345C370A9C}"/>
    <cellStyle name="Normal 14 2 5 4" xfId="13865" xr:uid="{44549699-335D-4302-B20E-ED2B824CBD07}"/>
    <cellStyle name="Normal 14 2 5 4 2" xfId="13866" xr:uid="{88F81F20-FC36-4E2D-99BC-0C8424AA17BD}"/>
    <cellStyle name="Normal 14 2 5 4 3" xfId="13867" xr:uid="{85ECEF16-DDD9-4443-B6F7-2AB00303CCEA}"/>
    <cellStyle name="Normal 14 2 5 4 4" xfId="13868" xr:uid="{547E8D8D-AE65-47D8-B0BB-4ADBA611F80F}"/>
    <cellStyle name="Normal 14 2 5 5" xfId="13869" xr:uid="{0FCF677C-7B36-4F4A-A400-33C424ACAADC}"/>
    <cellStyle name="Normal 14 2 5 5 2" xfId="13870" xr:uid="{4C60316E-638A-4F10-A97C-7DD591AA2660}"/>
    <cellStyle name="Normal 14 2 5 5 3" xfId="13871" xr:uid="{FAD50AE4-E0F7-40E1-8D41-56D44BD5576E}"/>
    <cellStyle name="Normal 14 2 5 5 4" xfId="13872" xr:uid="{70B3BA36-2B2A-4D4E-82D1-B5F79432DD07}"/>
    <cellStyle name="Normal 14 2 5 6" xfId="13873" xr:uid="{FD5FF833-A6D3-42A8-A051-53C70939F374}"/>
    <cellStyle name="Normal 14 2 5 6 2" xfId="13874" xr:uid="{40875A59-E8E0-4C2F-A21C-E5D5A57A10E7}"/>
    <cellStyle name="Normal 14 2 5 6 3" xfId="13875" xr:uid="{A8608317-4251-423A-93A9-810200465488}"/>
    <cellStyle name="Normal 14 2 5 6 4" xfId="13876" xr:uid="{2FFA1A9C-981B-44B4-96A5-E5EFBB57402B}"/>
    <cellStyle name="Normal 14 2 5 7" xfId="13877" xr:uid="{1FCE4C55-8BE9-4FA5-99CD-3ADF4C7313EC}"/>
    <cellStyle name="Normal 14 2 5 7 2" xfId="13878" xr:uid="{F794BE02-EEBB-418C-B5B3-8271D2C47D96}"/>
    <cellStyle name="Normal 14 2 5 7 3" xfId="13879" xr:uid="{ABAFF56A-929D-4CC3-870B-C2712899769A}"/>
    <cellStyle name="Normal 14 2 5 7 4" xfId="13880" xr:uid="{DF03F9AC-DC3C-44BA-B2AF-7B3F22DC728A}"/>
    <cellStyle name="Normal 14 2 5 8" xfId="13881" xr:uid="{9D7CD723-EF27-468B-A7E4-505B839F827B}"/>
    <cellStyle name="Normal 14 2 5 9" xfId="13882" xr:uid="{01B66B1D-1BDD-4C7C-B1D8-D3E5DFB66A87}"/>
    <cellStyle name="Normal 14 2 6" xfId="13883" xr:uid="{AAA1D4C0-256F-4219-9E21-7087C528D96A}"/>
    <cellStyle name="Normal 14 2 6 2" xfId="13884" xr:uid="{FB3854E7-FD9A-4B50-95D0-6B2A81A6AC80}"/>
    <cellStyle name="Normal 14 2 6 2 2" xfId="13885" xr:uid="{3449290A-37B9-415E-B4D5-69C05D4748EA}"/>
    <cellStyle name="Normal 14 2 6 2 3" xfId="13886" xr:uid="{500A0EAD-B1D9-4B2B-8B2E-BA56CEFA9808}"/>
    <cellStyle name="Normal 14 2 6 2 4" xfId="13887" xr:uid="{9F8F9E1B-210C-4887-9FB9-B9B95EF6E2E0}"/>
    <cellStyle name="Normal 14 2 6 3" xfId="13888" xr:uid="{B2683FB0-6C74-46E0-86FC-4B359506A49A}"/>
    <cellStyle name="Normal 14 2 6 3 2" xfId="13889" xr:uid="{1FAE39FB-9674-4093-A3F3-63BC4FC213A4}"/>
    <cellStyle name="Normal 14 2 6 3 3" xfId="13890" xr:uid="{1CF6AEA2-0B61-4198-BF16-8965856C3656}"/>
    <cellStyle name="Normal 14 2 6 3 4" xfId="13891" xr:uid="{74F08677-6C9E-4D0B-AF4C-62A1DD25058D}"/>
    <cellStyle name="Normal 14 2 6 4" xfId="13892" xr:uid="{09555F7A-0838-4AA8-B47D-4D8CB4EE88F3}"/>
    <cellStyle name="Normal 14 2 6 4 2" xfId="13893" xr:uid="{6B0274AE-9E86-49E5-8652-5D5235CB102E}"/>
    <cellStyle name="Normal 14 2 6 4 3" xfId="13894" xr:uid="{0D2AA15B-CF05-443E-AF24-33BEE372D7D6}"/>
    <cellStyle name="Normal 14 2 6 4 4" xfId="13895" xr:uid="{59C35D08-5DE8-4F7C-A12B-A27AB8EFF10C}"/>
    <cellStyle name="Normal 14 2 6 5" xfId="13896" xr:uid="{F8C14DDA-7D9B-4113-A791-1AADEE35BD9F}"/>
    <cellStyle name="Normal 14 2 6 5 2" xfId="13897" xr:uid="{01D60E6F-CAD7-4E63-8EB9-9B48A592301B}"/>
    <cellStyle name="Normal 14 2 6 5 3" xfId="13898" xr:uid="{811845FB-E3A0-4319-85B5-0BC191DEA677}"/>
    <cellStyle name="Normal 14 2 6 5 4" xfId="13899" xr:uid="{A9CB2ADA-3263-4FB9-B34C-EF54FAD88CE3}"/>
    <cellStyle name="Normal 14 2 6 6" xfId="13900" xr:uid="{B07109A7-760E-46B6-BA7A-F46C89D14859}"/>
    <cellStyle name="Normal 14 2 6 7" xfId="13901" xr:uid="{1129789B-2FBA-40CF-BFD0-543776087175}"/>
    <cellStyle name="Normal 14 2 6 8" xfId="13902" xr:uid="{862324F6-478B-4F98-A3B4-A286598A8155}"/>
    <cellStyle name="Normal 14 2 7" xfId="13903" xr:uid="{E9BB1F1F-2E64-4F2F-BBCC-8185465E6C4F}"/>
    <cellStyle name="Normal 14 2 7 2" xfId="13904" xr:uid="{A0252165-8776-4EC4-A0B5-8E79560B44E3}"/>
    <cellStyle name="Normal 14 2 7 3" xfId="13905" xr:uid="{49316F09-4274-4034-9207-31A7B6147A2A}"/>
    <cellStyle name="Normal 14 2 7 4" xfId="13906" xr:uid="{4C3250CB-FA3D-431D-B2A1-FF538879C962}"/>
    <cellStyle name="Normal 14 2 8" xfId="13907" xr:uid="{CB00D18D-F4D2-444D-96B9-BDB6887C0884}"/>
    <cellStyle name="Normal 14 2 8 2" xfId="13908" xr:uid="{CC39155C-E694-49FA-BF6C-3CC9452BBD6A}"/>
    <cellStyle name="Normal 14 2 8 3" xfId="13909" xr:uid="{D80B8D4B-AB78-47BE-873C-B58DB930DED6}"/>
    <cellStyle name="Normal 14 2 8 4" xfId="13910" xr:uid="{D63A1DE1-F96E-4B4A-B70F-B7EFF027B47A}"/>
    <cellStyle name="Normal 14 2 9" xfId="13911" xr:uid="{6BB112EC-B0F6-4086-90B1-F8461DB7B188}"/>
    <cellStyle name="Normal 14 2 9 2" xfId="13912" xr:uid="{A601FD27-A5B8-4BCE-9530-2CA1D741E9CF}"/>
    <cellStyle name="Normal 14 2 9 3" xfId="13913" xr:uid="{551EF8AF-59E8-4634-B6DE-B8DADB5B8910}"/>
    <cellStyle name="Normal 14 2 9 4" xfId="13914" xr:uid="{08009986-0121-40D1-8987-FB15C4EA9CCE}"/>
    <cellStyle name="Normal 14 20" xfId="13915" xr:uid="{F98650D4-872B-4B23-8B2F-5B2800EDEDB4}"/>
    <cellStyle name="Normal 14 21" xfId="13916" xr:uid="{B5C5E5A7-1CE6-44E8-863A-16120A7BF585}"/>
    <cellStyle name="Normal 14 22" xfId="39416" xr:uid="{F3E3E353-AB6D-49F3-B2BB-61C1B9A35785}"/>
    <cellStyle name="Normal 14 23" xfId="88" xr:uid="{0B2A08C7-32ED-4D40-BCB9-EE33EA884845}"/>
    <cellStyle name="Normal 14 3" xfId="13917" xr:uid="{A9B052E9-8712-4275-94EC-0EFA5A557AE3}"/>
    <cellStyle name="Normal 14 3 10" xfId="13918" xr:uid="{EB8044B0-B04A-481C-B966-7116C02F2DC2}"/>
    <cellStyle name="Normal 14 3 11" xfId="13919" xr:uid="{95791205-731F-4EF6-97B9-3CD2AB4BD73F}"/>
    <cellStyle name="Normal 14 3 12" xfId="13920" xr:uid="{3ABEF286-88FA-4A57-BE0E-D3A0E96832DF}"/>
    <cellStyle name="Normal 14 3 13" xfId="13921" xr:uid="{2E2FD228-0567-4550-9286-5266A99B9D4D}"/>
    <cellStyle name="Normal 14 3 14" xfId="13922" xr:uid="{59227EB0-2488-44C4-B0B6-E257974C87FA}"/>
    <cellStyle name="Normal 14 3 2" xfId="13923" xr:uid="{49AD5E66-CA14-404A-937A-AC437D67DF1D}"/>
    <cellStyle name="Normal 14 3 2 10" xfId="13924" xr:uid="{32F70DFF-0E33-4FCB-8F39-F81EA80CFCC8}"/>
    <cellStyle name="Normal 14 3 2 11" xfId="13925" xr:uid="{1247DC3A-293F-425B-AD82-EAE1199A675B}"/>
    <cellStyle name="Normal 14 3 2 12" xfId="13926" xr:uid="{00B40F3C-1F43-463A-AAD3-89C51708E7D4}"/>
    <cellStyle name="Normal 14 3 2 2" xfId="13927" xr:uid="{08417DBE-28ED-47DE-A4B4-1AEAD399EE6C}"/>
    <cellStyle name="Normal 14 3 2 2 2" xfId="13928" xr:uid="{0CB0027E-050D-47FD-B4A0-7339ADDDF782}"/>
    <cellStyle name="Normal 14 3 2 2 2 2" xfId="13929" xr:uid="{D13AF110-805A-43F9-B1E2-858E6335DDB4}"/>
    <cellStyle name="Normal 14 3 2 2 2 3" xfId="13930" xr:uid="{9AEE7DB4-069E-4A4C-909A-A1D41B1668F4}"/>
    <cellStyle name="Normal 14 3 2 2 2 4" xfId="13931" xr:uid="{AFB5F465-634F-4078-89DC-B71B519313A0}"/>
    <cellStyle name="Normal 14 3 2 2 3" xfId="13932" xr:uid="{4C3B72EA-6B7C-4069-8C97-306A7745E317}"/>
    <cellStyle name="Normal 14 3 2 2 3 2" xfId="13933" xr:uid="{879C1994-2A4F-442C-89EB-9A87E4F06C76}"/>
    <cellStyle name="Normal 14 3 2 2 3 3" xfId="13934" xr:uid="{2644F622-9A93-439F-A015-32882901B1BE}"/>
    <cellStyle name="Normal 14 3 2 2 3 4" xfId="13935" xr:uid="{270D1765-C3A2-4EF3-9A26-80A5B426E86A}"/>
    <cellStyle name="Normal 14 3 2 2 4" xfId="13936" xr:uid="{7A71CF74-24CF-4CF3-9B50-7616CF3D206B}"/>
    <cellStyle name="Normal 14 3 2 2 5" xfId="13937" xr:uid="{4F69594A-77C0-48C4-9BC2-C36597055060}"/>
    <cellStyle name="Normal 14 3 2 2 6" xfId="13938" xr:uid="{3F5040A8-4011-4D00-945B-2CCE65D21F6D}"/>
    <cellStyle name="Normal 14 3 2 3" xfId="13939" xr:uid="{32B74DC7-8821-4435-AEE2-321710693322}"/>
    <cellStyle name="Normal 14 3 2 3 2" xfId="13940" xr:uid="{4DBD2DAC-665A-4F55-A853-4EBDA4169242}"/>
    <cellStyle name="Normal 14 3 2 3 3" xfId="13941" xr:uid="{C4561265-419C-42C9-B6A2-812230A23F65}"/>
    <cellStyle name="Normal 14 3 2 3 4" xfId="13942" xr:uid="{FD8AEC70-EB04-4B08-8160-F3FEBD8578C5}"/>
    <cellStyle name="Normal 14 3 2 4" xfId="13943" xr:uid="{E3917C05-4852-4692-9EE5-3504806D5EDB}"/>
    <cellStyle name="Normal 14 3 2 4 2" xfId="13944" xr:uid="{45FDB1D4-7B08-4C14-80EE-F8344A5941CB}"/>
    <cellStyle name="Normal 14 3 2 4 3" xfId="13945" xr:uid="{CCBEF65F-DF6E-4253-9387-66E747CB1369}"/>
    <cellStyle name="Normal 14 3 2 4 4" xfId="13946" xr:uid="{730ADF89-AFF4-4EDC-AC8F-0340FC04715A}"/>
    <cellStyle name="Normal 14 3 2 5" xfId="13947" xr:uid="{F36CF91C-1AB0-4E68-850A-C4B482317A6A}"/>
    <cellStyle name="Normal 14 3 2 5 2" xfId="13948" xr:uid="{26564AEE-462B-4603-8FC8-ED6B02E9ED4C}"/>
    <cellStyle name="Normal 14 3 2 5 3" xfId="13949" xr:uid="{49E2AACF-16E6-49B7-BDBD-E2C1CCD1020F}"/>
    <cellStyle name="Normal 14 3 2 5 4" xfId="13950" xr:uid="{9F4337DE-814A-4CA5-AADF-3744E24C64E9}"/>
    <cellStyle name="Normal 14 3 2 6" xfId="13951" xr:uid="{FD0E05A0-1C61-4853-BCE8-6DC3C6A4A881}"/>
    <cellStyle name="Normal 14 3 2 6 2" xfId="13952" xr:uid="{40361887-3D07-4BC5-A4EE-D49AE5E2F4B7}"/>
    <cellStyle name="Normal 14 3 2 6 3" xfId="13953" xr:uid="{C11A6A51-67A0-40AE-8760-9DD245EF108B}"/>
    <cellStyle name="Normal 14 3 2 6 4" xfId="13954" xr:uid="{B371E657-E19C-416B-9188-845B804AC654}"/>
    <cellStyle name="Normal 14 3 2 7" xfId="13955" xr:uid="{6D929D3C-1629-4DDE-B801-D1600A3E64DB}"/>
    <cellStyle name="Normal 14 3 2 7 2" xfId="13956" xr:uid="{408FAC5B-AD19-4EA2-B30A-5ADD7F452E59}"/>
    <cellStyle name="Normal 14 3 2 7 3" xfId="13957" xr:uid="{EBEEA40B-5679-4CBA-A9C4-AC68977B8FF0}"/>
    <cellStyle name="Normal 14 3 2 7 4" xfId="13958" xr:uid="{364F9B89-01F9-4910-AAB5-650D99F5ADCA}"/>
    <cellStyle name="Normal 14 3 2 8" xfId="13959" xr:uid="{D640D2FF-0FEE-4C66-A881-8699970338F9}"/>
    <cellStyle name="Normal 14 3 2 9" xfId="13960" xr:uid="{5004063E-27B3-4812-939C-1A022169AB42}"/>
    <cellStyle name="Normal 14 3 3" xfId="13961" xr:uid="{F145737B-9D97-495D-A0B2-7CBC5EE84CB0}"/>
    <cellStyle name="Normal 14 3 3 2" xfId="13962" xr:uid="{F6172009-BD2D-4251-AB91-CD363F1A1576}"/>
    <cellStyle name="Normal 14 3 3 2 2" xfId="13963" xr:uid="{A81E9F5A-41F5-4582-BA56-4AAA7A02AD1A}"/>
    <cellStyle name="Normal 14 3 3 2 3" xfId="13964" xr:uid="{0DCEF444-0B13-497F-AEF4-B2F0A107A36A}"/>
    <cellStyle name="Normal 14 3 3 2 4" xfId="13965" xr:uid="{B1937157-2939-41DC-A56A-E14CD12AAE8F}"/>
    <cellStyle name="Normal 14 3 3 3" xfId="13966" xr:uid="{4428DACF-298E-4470-ABEE-33CC8DAF0952}"/>
    <cellStyle name="Normal 14 3 3 3 2" xfId="13967" xr:uid="{D8F69401-6909-4100-A6F6-230FB22E5B64}"/>
    <cellStyle name="Normal 14 3 3 3 3" xfId="13968" xr:uid="{3B9CEEFD-C077-474B-A4BD-6CB46E16FFBD}"/>
    <cellStyle name="Normal 14 3 3 3 4" xfId="13969" xr:uid="{786EFE67-1703-4C07-BFA4-B36ADAE9F9D7}"/>
    <cellStyle name="Normal 14 3 3 4" xfId="13970" xr:uid="{032546CA-6870-495A-AAE5-CA27FF7F6D79}"/>
    <cellStyle name="Normal 14 3 3 5" xfId="13971" xr:uid="{5B35FDF5-5928-4E5F-A5EE-C7AE6FA411C1}"/>
    <cellStyle name="Normal 14 3 3 6" xfId="13972" xr:uid="{9DF7CAC3-F199-49DC-B898-F2616B704E76}"/>
    <cellStyle name="Normal 14 3 4" xfId="13973" xr:uid="{7AC41F72-C7F5-49EB-B086-382AFF8D6D22}"/>
    <cellStyle name="Normal 14 3 4 2" xfId="13974" xr:uid="{09DF9526-D642-4542-958E-A4DCC6944827}"/>
    <cellStyle name="Normal 14 3 4 3" xfId="13975" xr:uid="{F659175A-1BB4-4D49-8A0A-62AB5528A46B}"/>
    <cellStyle name="Normal 14 3 4 4" xfId="13976" xr:uid="{21777ECD-F4E9-4AB4-9623-EACAAB8EAAAE}"/>
    <cellStyle name="Normal 14 3 5" xfId="13977" xr:uid="{D666A6EF-0D9E-46E0-A1D3-350C31425D7B}"/>
    <cellStyle name="Normal 14 3 5 2" xfId="13978" xr:uid="{A6CDE39D-BF1C-42FC-BEAD-C1F7BFDBC005}"/>
    <cellStyle name="Normal 14 3 5 3" xfId="13979" xr:uid="{612D8FD0-077D-4366-82DA-C2440919E5FF}"/>
    <cellStyle name="Normal 14 3 5 4" xfId="13980" xr:uid="{206AE9C4-7FCB-4273-85B8-7D3195AA0EC9}"/>
    <cellStyle name="Normal 14 3 6" xfId="13981" xr:uid="{54A09223-199B-4153-8E4A-6637006D61ED}"/>
    <cellStyle name="Normal 14 3 6 2" xfId="13982" xr:uid="{DE9C75D3-4E3E-4F69-8C50-A1212B98A847}"/>
    <cellStyle name="Normal 14 3 6 3" xfId="13983" xr:uid="{6BB3C530-88C3-49D3-A60E-1E64FF8B5004}"/>
    <cellStyle name="Normal 14 3 6 4" xfId="13984" xr:uid="{97776C86-7CFD-4717-BC99-3FBAFD117572}"/>
    <cellStyle name="Normal 14 3 7" xfId="13985" xr:uid="{2ACCEE49-3D43-4C03-95CC-47320903AF26}"/>
    <cellStyle name="Normal 14 3 7 2" xfId="13986" xr:uid="{5C668BE4-8C0A-4E66-90AC-1D6A93EFF8F9}"/>
    <cellStyle name="Normal 14 3 7 3" xfId="13987" xr:uid="{A0EA0585-9629-48D7-B0E5-F53FDFFADEFA}"/>
    <cellStyle name="Normal 14 3 7 4" xfId="13988" xr:uid="{A33D49AF-FED7-4179-B7CD-8CE657A6B84A}"/>
    <cellStyle name="Normal 14 3 8" xfId="13989" xr:uid="{91862BEE-286D-457B-B337-425E5E73368A}"/>
    <cellStyle name="Normal 14 3 8 2" xfId="13990" xr:uid="{D3F3A100-D95D-40C3-B123-4D64BB872444}"/>
    <cellStyle name="Normal 14 3 8 3" xfId="13991" xr:uid="{437EE509-62B9-4543-9602-EDF2237B4A48}"/>
    <cellStyle name="Normal 14 3 8 4" xfId="13992" xr:uid="{2BFEF95E-4F9D-4902-90E0-8DF1B6608E48}"/>
    <cellStyle name="Normal 14 3 9" xfId="13993" xr:uid="{8CB640D9-5D00-468B-869C-A715B99A656A}"/>
    <cellStyle name="Normal 14 3 9 2" xfId="13994" xr:uid="{17C0686F-C99C-438A-BDBD-8C2CDF4FEBAD}"/>
    <cellStyle name="Normal 14 3 9 3" xfId="13995" xr:uid="{C74C0B74-7E6C-4983-A813-DA63341649CC}"/>
    <cellStyle name="Normal 14 3 9 4" xfId="13996" xr:uid="{9754BE37-F5CA-4AA5-BDCC-3FEAC2AA9D26}"/>
    <cellStyle name="Normal 14 4" xfId="13997" xr:uid="{EC7B3B76-C25D-4568-8CC8-567FECD812D0}"/>
    <cellStyle name="Normal 14 4 10" xfId="13998" xr:uid="{DA3489AD-0DB6-4993-A09E-3E7385AB9674}"/>
    <cellStyle name="Normal 14 4 11" xfId="13999" xr:uid="{D288596B-D39D-40E4-8877-80623F3146B7}"/>
    <cellStyle name="Normal 14 4 12" xfId="14000" xr:uid="{02535267-77E4-49D7-8A44-5C7FEC836EA1}"/>
    <cellStyle name="Normal 14 4 13" xfId="14001" xr:uid="{B0655FF2-B850-43C2-9935-EB7313E2EF17}"/>
    <cellStyle name="Normal 14 4 14" xfId="14002" xr:uid="{42D9B2AF-A70F-44D8-922B-02136FEFABB4}"/>
    <cellStyle name="Normal 14 4 2" xfId="14003" xr:uid="{A07F4A84-F389-420E-9D8F-EBC71E1AFCAF}"/>
    <cellStyle name="Normal 14 4 2 10" xfId="14004" xr:uid="{5F676695-531B-440E-992A-A93798C1F336}"/>
    <cellStyle name="Normal 14 4 2 11" xfId="14005" xr:uid="{C0520493-CD7C-4E76-91D7-10B3C19EDEEF}"/>
    <cellStyle name="Normal 14 4 2 12" xfId="14006" xr:uid="{C64E6649-0754-42E0-B04F-9059E032EDC5}"/>
    <cellStyle name="Normal 14 4 2 2" xfId="14007" xr:uid="{765AC294-4CFD-490E-9EAF-3E71B1667630}"/>
    <cellStyle name="Normal 14 4 2 2 2" xfId="14008" xr:uid="{4EB61566-EE9C-495D-BBBE-16ECF20A1C6B}"/>
    <cellStyle name="Normal 14 4 2 2 2 2" xfId="14009" xr:uid="{2832F157-1E1D-4344-A695-D67D5D5A0C1B}"/>
    <cellStyle name="Normal 14 4 2 2 2 3" xfId="14010" xr:uid="{D3CBFC3F-410A-4C5A-8060-977834CDAFA6}"/>
    <cellStyle name="Normal 14 4 2 2 2 4" xfId="14011" xr:uid="{B40E517B-366F-45A3-833F-21715D7559B4}"/>
    <cellStyle name="Normal 14 4 2 2 3" xfId="14012" xr:uid="{AE4ABB88-B045-42E7-A844-92F973DD85BD}"/>
    <cellStyle name="Normal 14 4 2 2 3 2" xfId="14013" xr:uid="{D1A6DC2E-9D8B-4417-9841-90BABA9B5B66}"/>
    <cellStyle name="Normal 14 4 2 2 3 3" xfId="14014" xr:uid="{64C71737-77CD-4ECD-AA9A-6824ABE5998D}"/>
    <cellStyle name="Normal 14 4 2 2 3 4" xfId="14015" xr:uid="{EBF904D9-662D-4D26-85F3-B74AC49E5C12}"/>
    <cellStyle name="Normal 14 4 2 2 4" xfId="14016" xr:uid="{48E9AC71-4979-4840-8F3A-5F76374C83A8}"/>
    <cellStyle name="Normal 14 4 2 2 5" xfId="14017" xr:uid="{7E63E6AA-FB40-453B-8AFC-2A7EB6986896}"/>
    <cellStyle name="Normal 14 4 2 2 6" xfId="14018" xr:uid="{BDD4292B-59E3-4592-BB52-5C74BC884960}"/>
    <cellStyle name="Normal 14 4 2 3" xfId="14019" xr:uid="{C73C8018-6EDE-4093-AFDF-DB94F5AF1C72}"/>
    <cellStyle name="Normal 14 4 2 3 2" xfId="14020" xr:uid="{E2A4F263-878C-437C-9B63-85C1C8A7C3BC}"/>
    <cellStyle name="Normal 14 4 2 3 3" xfId="14021" xr:uid="{6BC12A76-5FA2-492E-8AEE-04E661708E03}"/>
    <cellStyle name="Normal 14 4 2 3 4" xfId="14022" xr:uid="{BD219523-81EA-4179-92E9-692B9B2A9B78}"/>
    <cellStyle name="Normal 14 4 2 4" xfId="14023" xr:uid="{BB08F585-6B47-40B5-AA27-69F485F161F8}"/>
    <cellStyle name="Normal 14 4 2 4 2" xfId="14024" xr:uid="{DEDE2BF1-1871-48BB-B34A-8830D7DB1D47}"/>
    <cellStyle name="Normal 14 4 2 4 3" xfId="14025" xr:uid="{F768A196-753E-4AE8-8B0E-11B9C9D81F37}"/>
    <cellStyle name="Normal 14 4 2 4 4" xfId="14026" xr:uid="{5A3178C7-03D3-4601-AC5D-0AA57EE05E50}"/>
    <cellStyle name="Normal 14 4 2 5" xfId="14027" xr:uid="{49FA00C5-1680-46EF-8DC4-B6BD371DCA2D}"/>
    <cellStyle name="Normal 14 4 2 5 2" xfId="14028" xr:uid="{BEA40E29-7EAB-4580-82BA-684640026B9D}"/>
    <cellStyle name="Normal 14 4 2 5 3" xfId="14029" xr:uid="{D0FA0FB6-F684-43D8-9886-BA410921BE5C}"/>
    <cellStyle name="Normal 14 4 2 5 4" xfId="14030" xr:uid="{1DF499D3-E430-42B0-9B80-33CAEA566C4A}"/>
    <cellStyle name="Normal 14 4 2 6" xfId="14031" xr:uid="{DDFB4AB7-C911-4DE5-BD90-5083B5984D14}"/>
    <cellStyle name="Normal 14 4 2 6 2" xfId="14032" xr:uid="{DBB2D2FF-F205-4C16-BB64-4146C0F43AB8}"/>
    <cellStyle name="Normal 14 4 2 6 3" xfId="14033" xr:uid="{63CAC4A3-0DD4-44B2-BE92-8070D2EA4133}"/>
    <cellStyle name="Normal 14 4 2 6 4" xfId="14034" xr:uid="{1F3D0DCC-7A9F-41F2-BEF2-A0CFC572F3A0}"/>
    <cellStyle name="Normal 14 4 2 7" xfId="14035" xr:uid="{6ADAAFFB-B6B8-4A3B-8A2C-1A6EBAF9E9D8}"/>
    <cellStyle name="Normal 14 4 2 7 2" xfId="14036" xr:uid="{3BE91F3B-D59E-407F-99A7-A02B391077E1}"/>
    <cellStyle name="Normal 14 4 2 7 3" xfId="14037" xr:uid="{F5B03F3A-D348-4D90-8DCE-9095FD9554B8}"/>
    <cellStyle name="Normal 14 4 2 7 4" xfId="14038" xr:uid="{3969F3BF-34FC-4C2C-A099-D6674B5AFC73}"/>
    <cellStyle name="Normal 14 4 2 8" xfId="14039" xr:uid="{284F0B2A-C602-4500-A6A0-4DA4DA3AD5A0}"/>
    <cellStyle name="Normal 14 4 2 9" xfId="14040" xr:uid="{0BB283F2-AB19-449A-9577-16DAF178BC02}"/>
    <cellStyle name="Normal 14 4 3" xfId="14041" xr:uid="{D51175F1-073B-479A-8BF3-17DEA874B4EA}"/>
    <cellStyle name="Normal 14 4 3 2" xfId="14042" xr:uid="{B5486227-FDF2-40CF-A4DF-E8349C5AB004}"/>
    <cellStyle name="Normal 14 4 3 2 2" xfId="14043" xr:uid="{45E08568-647E-42FF-A5EE-82A181BE80F3}"/>
    <cellStyle name="Normal 14 4 3 2 3" xfId="14044" xr:uid="{C39A03E2-FF2D-4794-99A1-D80AEF6BB488}"/>
    <cellStyle name="Normal 14 4 3 2 4" xfId="14045" xr:uid="{B26FAEB0-3E61-405E-BAF5-EB5792B432CE}"/>
    <cellStyle name="Normal 14 4 3 3" xfId="14046" xr:uid="{20C977EF-E057-471B-865F-853C0FF022FB}"/>
    <cellStyle name="Normal 14 4 3 3 2" xfId="14047" xr:uid="{7CC11E20-B028-4F88-8381-5EF65E2750CC}"/>
    <cellStyle name="Normal 14 4 3 3 3" xfId="14048" xr:uid="{7B87C555-9A24-4264-8933-2EA7798D54B5}"/>
    <cellStyle name="Normal 14 4 3 3 4" xfId="14049" xr:uid="{3B147885-6306-4B78-8CCC-BACF2C342B69}"/>
    <cellStyle name="Normal 14 4 3 4" xfId="14050" xr:uid="{F324D344-8D6C-4908-BEB4-07BDB5456F14}"/>
    <cellStyle name="Normal 14 4 3 5" xfId="14051" xr:uid="{4E0FAA5D-8579-40EA-B935-8848D8533C0F}"/>
    <cellStyle name="Normal 14 4 3 6" xfId="14052" xr:uid="{6597BBFB-D538-44A0-84D1-74190483D498}"/>
    <cellStyle name="Normal 14 4 4" xfId="14053" xr:uid="{8C4EAABA-B325-4085-B640-4029538C4EC3}"/>
    <cellStyle name="Normal 14 4 4 2" xfId="14054" xr:uid="{4107099D-0C5E-4EB8-8B96-2FF90D21C57A}"/>
    <cellStyle name="Normal 14 4 4 3" xfId="14055" xr:uid="{4AF4FE3B-A329-461B-8E2B-990071E51959}"/>
    <cellStyle name="Normal 14 4 4 4" xfId="14056" xr:uid="{AFD7EB6D-127B-42CE-875E-181789CEF1CD}"/>
    <cellStyle name="Normal 14 4 5" xfId="14057" xr:uid="{A2E5243A-A614-491E-A115-7E56391344EF}"/>
    <cellStyle name="Normal 14 4 5 2" xfId="14058" xr:uid="{85823D10-3AA3-4833-991F-FF24C3E9551D}"/>
    <cellStyle name="Normal 14 4 5 3" xfId="14059" xr:uid="{4F5B2073-DDD0-4D8A-9694-A6912C20D50C}"/>
    <cellStyle name="Normal 14 4 5 4" xfId="14060" xr:uid="{B9FDB127-478B-4A56-8978-5BD89F2C3EE8}"/>
    <cellStyle name="Normal 14 4 6" xfId="14061" xr:uid="{0023170F-4C50-4ABB-8FE6-6AECDD8B1EF5}"/>
    <cellStyle name="Normal 14 4 6 2" xfId="14062" xr:uid="{B8577B1E-9875-4B5C-84D3-7A7EDAFD8BD6}"/>
    <cellStyle name="Normal 14 4 6 3" xfId="14063" xr:uid="{7FBAC4EB-21E7-4174-8EAA-13D57185CC84}"/>
    <cellStyle name="Normal 14 4 6 4" xfId="14064" xr:uid="{B253E0F5-4D5C-451A-B384-C21127FCB1C7}"/>
    <cellStyle name="Normal 14 4 7" xfId="14065" xr:uid="{01C3DC1C-4A6A-46F6-AD98-9048DBB54C3E}"/>
    <cellStyle name="Normal 14 4 7 2" xfId="14066" xr:uid="{BA48BE21-C8EF-4455-9677-2472A1ABD233}"/>
    <cellStyle name="Normal 14 4 7 3" xfId="14067" xr:uid="{8B6351A3-9B3A-42C5-B62F-35EF9245AC30}"/>
    <cellStyle name="Normal 14 4 7 4" xfId="14068" xr:uid="{2C99E106-2DEF-47A3-BBDB-2E1934E8663D}"/>
    <cellStyle name="Normal 14 4 8" xfId="14069" xr:uid="{C0CFB405-DC0D-41C7-9D79-1AB5B43EBB91}"/>
    <cellStyle name="Normal 14 4 8 2" xfId="14070" xr:uid="{420E5DFF-C920-425F-BCB1-662194EC2BAD}"/>
    <cellStyle name="Normal 14 4 8 3" xfId="14071" xr:uid="{34459CE5-F083-4DE5-BEDE-198F59C22B35}"/>
    <cellStyle name="Normal 14 4 8 4" xfId="14072" xr:uid="{F51B2D10-B8F4-4DA6-86F3-0E9CCFE034AF}"/>
    <cellStyle name="Normal 14 4 9" xfId="14073" xr:uid="{1FFED341-8F96-424A-BC4A-B528F6077C28}"/>
    <cellStyle name="Normal 14 4 9 2" xfId="14074" xr:uid="{3BDB28B6-3E4A-4E1A-845E-36D30C7ACB4C}"/>
    <cellStyle name="Normal 14 4 9 3" xfId="14075" xr:uid="{32EA3BCE-4158-4473-BF95-62A168F8F77F}"/>
    <cellStyle name="Normal 14 4 9 4" xfId="14076" xr:uid="{95FC04B9-6D01-41A3-ADD1-00811DDA6DC7}"/>
    <cellStyle name="Normal 14 5" xfId="14077" xr:uid="{3167A090-4E69-4DFF-B9DF-0E249B14D4D7}"/>
    <cellStyle name="Normal 14 5 10" xfId="14078" xr:uid="{8E3F173A-9691-4574-90A3-A515405F97E0}"/>
    <cellStyle name="Normal 14 5 11" xfId="14079" xr:uid="{159C1EEC-4481-4479-AB89-5DAA3B7BD7B1}"/>
    <cellStyle name="Normal 14 5 12" xfId="14080" xr:uid="{56392AA4-BD80-47A5-BB10-73E62460D0AD}"/>
    <cellStyle name="Normal 14 5 2" xfId="14081" xr:uid="{9B0D4D6D-0324-4C6E-B4C5-D1998CFD0971}"/>
    <cellStyle name="Normal 14 5 2 2" xfId="14082" xr:uid="{B53DD859-9174-4F10-902E-5ACF77EE841A}"/>
    <cellStyle name="Normal 14 5 2 2 2" xfId="14083" xr:uid="{2E2AC953-9D15-4633-A578-A8612DC27513}"/>
    <cellStyle name="Normal 14 5 2 2 3" xfId="14084" xr:uid="{F229417F-2493-4E25-A112-496E9F81C626}"/>
    <cellStyle name="Normal 14 5 2 2 4" xfId="14085" xr:uid="{17309665-6CB2-41E9-ABD2-AC1A84C0570D}"/>
    <cellStyle name="Normal 14 5 2 3" xfId="14086" xr:uid="{9CE0823F-3B9D-4CBB-9D6D-6CD7BADACB3D}"/>
    <cellStyle name="Normal 14 5 2 3 2" xfId="14087" xr:uid="{EA50B752-F359-49E5-9CCB-736C502A3CD3}"/>
    <cellStyle name="Normal 14 5 2 3 3" xfId="14088" xr:uid="{68BC7096-4927-4D01-8E38-45BC934CD48E}"/>
    <cellStyle name="Normal 14 5 2 3 4" xfId="14089" xr:uid="{A3B43142-5B95-4C16-95CA-6ADF9D1C9A77}"/>
    <cellStyle name="Normal 14 5 2 4" xfId="14090" xr:uid="{A65DA113-5468-4C71-8407-BDBF282FDC3D}"/>
    <cellStyle name="Normal 14 5 2 5" xfId="14091" xr:uid="{B53F1A25-E1A9-40C8-9A4E-230E6FA34789}"/>
    <cellStyle name="Normal 14 5 2 6" xfId="14092" xr:uid="{08A111CF-B65D-4E52-8F93-5FEFC2EAE7CC}"/>
    <cellStyle name="Normal 14 5 3" xfId="14093" xr:uid="{472019E6-C270-4AAC-9FEA-0D5894E7DCD3}"/>
    <cellStyle name="Normal 14 5 3 2" xfId="14094" xr:uid="{F980F561-2746-41F5-A13B-C3688EA6E325}"/>
    <cellStyle name="Normal 14 5 3 3" xfId="14095" xr:uid="{6E999CE6-DFD7-45F9-82A6-8BC90F1792CA}"/>
    <cellStyle name="Normal 14 5 3 4" xfId="14096" xr:uid="{BBBEE322-0598-4C63-BDD8-51B91191FC7D}"/>
    <cellStyle name="Normal 14 5 4" xfId="14097" xr:uid="{D1AE276D-7436-401F-B96E-8D69FA49960E}"/>
    <cellStyle name="Normal 14 5 4 2" xfId="14098" xr:uid="{75BCF042-0AF3-4262-A4D7-31BD7CDB6AAC}"/>
    <cellStyle name="Normal 14 5 4 3" xfId="14099" xr:uid="{84AD7A4F-4D90-40C8-8203-6236FF15DEA8}"/>
    <cellStyle name="Normal 14 5 4 4" xfId="14100" xr:uid="{FD0C1D21-E636-47EC-B72D-6D2DDE61C83E}"/>
    <cellStyle name="Normal 14 5 5" xfId="14101" xr:uid="{A0F7D612-0786-412E-892E-37BB3AC25CC5}"/>
    <cellStyle name="Normal 14 5 5 2" xfId="14102" xr:uid="{21708AA2-D40F-440A-9D27-0BF960AABD5E}"/>
    <cellStyle name="Normal 14 5 5 3" xfId="14103" xr:uid="{36065E3F-5EB7-432B-B7BE-1EEBB6651D15}"/>
    <cellStyle name="Normal 14 5 5 4" xfId="14104" xr:uid="{81A3CFAB-4797-48BE-910A-2BCF89D0D243}"/>
    <cellStyle name="Normal 14 5 6" xfId="14105" xr:uid="{0D408749-278D-4EE8-9081-89DE93097A40}"/>
    <cellStyle name="Normal 14 5 6 2" xfId="14106" xr:uid="{315D75B5-1F8F-49EA-BD2B-6B0CA790E2C3}"/>
    <cellStyle name="Normal 14 5 6 3" xfId="14107" xr:uid="{CF4BF672-90B7-40F4-8168-C9F6375235C9}"/>
    <cellStyle name="Normal 14 5 6 4" xfId="14108" xr:uid="{FDC81BFC-6BEF-4719-AE9F-D66A7A6EB29E}"/>
    <cellStyle name="Normal 14 5 7" xfId="14109" xr:uid="{37C88582-ED7F-4A17-B98B-872CC30D078D}"/>
    <cellStyle name="Normal 14 5 7 2" xfId="14110" xr:uid="{D664A5D7-5A4D-405D-8CFB-42504EF5442E}"/>
    <cellStyle name="Normal 14 5 7 3" xfId="14111" xr:uid="{277FE8AF-D3EE-4DA4-A7DC-46EAFD724DFA}"/>
    <cellStyle name="Normal 14 5 7 4" xfId="14112" xr:uid="{E5396649-D94C-47BC-92C7-FFA03C4DB2EB}"/>
    <cellStyle name="Normal 14 5 8" xfId="14113" xr:uid="{10659355-52AF-4D7C-B701-BAF876A08CE0}"/>
    <cellStyle name="Normal 14 5 9" xfId="14114" xr:uid="{95823092-0DFE-461C-9892-3D8595A5F2BC}"/>
    <cellStyle name="Normal 14 6" xfId="14115" xr:uid="{74B7615B-27EC-4A60-A3E5-B14F5153510B}"/>
    <cellStyle name="Normal 14 6 10" xfId="14116" xr:uid="{C7621B3F-354E-42A3-BC9D-B49A7418E939}"/>
    <cellStyle name="Normal 14 6 11" xfId="14117" xr:uid="{AFD114D8-C559-4287-A574-ABE971BA2D9B}"/>
    <cellStyle name="Normal 14 6 12" xfId="14118" xr:uid="{B7670D44-9E7D-4413-9DD1-48F110D02F70}"/>
    <cellStyle name="Normal 14 6 2" xfId="14119" xr:uid="{E289D561-D2E4-4AAA-B53C-1FAC1C81705A}"/>
    <cellStyle name="Normal 14 6 2 2" xfId="14120" xr:uid="{2A030F20-D331-44F2-82E4-4E5EFB08EA65}"/>
    <cellStyle name="Normal 14 6 2 2 2" xfId="14121" xr:uid="{AEDF2A71-C9FD-44B4-B94C-C5DEF5B91B0D}"/>
    <cellStyle name="Normal 14 6 2 2 3" xfId="14122" xr:uid="{32E233C1-785A-4A41-A902-23517CED128B}"/>
    <cellStyle name="Normal 14 6 2 2 4" xfId="14123" xr:uid="{58753D27-E330-4615-8214-9586B7AC7075}"/>
    <cellStyle name="Normal 14 6 2 3" xfId="14124" xr:uid="{4F10161A-99D2-4AA8-8431-FB085038C5D2}"/>
    <cellStyle name="Normal 14 6 2 3 2" xfId="14125" xr:uid="{81CCC9A3-AC36-44C7-ABAF-125148827CE7}"/>
    <cellStyle name="Normal 14 6 2 3 3" xfId="14126" xr:uid="{8F288C34-192C-4C1A-B8EF-0EFEB4CA79FF}"/>
    <cellStyle name="Normal 14 6 2 3 4" xfId="14127" xr:uid="{DB47B42C-41B3-4CD0-842D-B1FF379F901E}"/>
    <cellStyle name="Normal 14 6 2 4" xfId="14128" xr:uid="{33C910F0-7DCA-496E-826B-F0E4B6F33E78}"/>
    <cellStyle name="Normal 14 6 2 5" xfId="14129" xr:uid="{E165CEDB-2C05-4A9A-B025-42EB9EA22D0F}"/>
    <cellStyle name="Normal 14 6 2 6" xfId="14130" xr:uid="{33D361FE-15AE-4509-96B8-08023DDD9BA9}"/>
    <cellStyle name="Normal 14 6 3" xfId="14131" xr:uid="{422EFA03-A4C1-4F3F-A50C-0CDFC2BC9FFA}"/>
    <cellStyle name="Normal 14 6 3 2" xfId="14132" xr:uid="{11A9270D-52D9-4939-BEFF-1E185A4BEB33}"/>
    <cellStyle name="Normal 14 6 3 3" xfId="14133" xr:uid="{840F6DF0-299F-4A9D-86B0-9521D1D2C246}"/>
    <cellStyle name="Normal 14 6 3 4" xfId="14134" xr:uid="{C3FFACCC-FDE7-4C24-9329-225B6D6AB9E3}"/>
    <cellStyle name="Normal 14 6 4" xfId="14135" xr:uid="{3B15037A-55FB-4143-B699-8B9641E33703}"/>
    <cellStyle name="Normal 14 6 4 2" xfId="14136" xr:uid="{A91FE5FB-5CC3-4E22-896B-6C164A672CEE}"/>
    <cellStyle name="Normal 14 6 4 3" xfId="14137" xr:uid="{1925E407-B63E-428B-99ED-4BFD73582820}"/>
    <cellStyle name="Normal 14 6 4 4" xfId="14138" xr:uid="{DD376604-BF36-4944-8598-BD33F2B98C4A}"/>
    <cellStyle name="Normal 14 6 5" xfId="14139" xr:uid="{A6D95E50-08D0-401B-92CB-E2A1ACFA2D08}"/>
    <cellStyle name="Normal 14 6 5 2" xfId="14140" xr:uid="{7417B116-CE90-4E7F-A747-5DC09B4EA644}"/>
    <cellStyle name="Normal 14 6 5 3" xfId="14141" xr:uid="{027770EA-835D-4202-807D-FAF9CBCA957C}"/>
    <cellStyle name="Normal 14 6 5 4" xfId="14142" xr:uid="{34CCCFD8-FDF7-4D0D-8277-93BFD380FAE8}"/>
    <cellStyle name="Normal 14 6 6" xfId="14143" xr:uid="{1D5EF023-36E2-4DE7-AA41-BEAB627B51E8}"/>
    <cellStyle name="Normal 14 6 6 2" xfId="14144" xr:uid="{56361704-5291-4E3C-B09B-DE9506DDFE90}"/>
    <cellStyle name="Normal 14 6 6 3" xfId="14145" xr:uid="{7E4EB7C3-FEA7-4FAB-91B8-19F601E00C5F}"/>
    <cellStyle name="Normal 14 6 6 4" xfId="14146" xr:uid="{CEDAE2C2-851A-43E1-AE3A-7CF62FFB406F}"/>
    <cellStyle name="Normal 14 6 7" xfId="14147" xr:uid="{2D25E26B-1773-434D-80F5-04F3B406ABA9}"/>
    <cellStyle name="Normal 14 6 7 2" xfId="14148" xr:uid="{4387A207-F99F-409E-80B2-5E43BECD6DFE}"/>
    <cellStyle name="Normal 14 6 7 3" xfId="14149" xr:uid="{539A1585-489B-488E-857E-EBE920F95E36}"/>
    <cellStyle name="Normal 14 6 7 4" xfId="14150" xr:uid="{93B67A3E-AFB7-4327-A62A-65782F5DE144}"/>
    <cellStyle name="Normal 14 6 8" xfId="14151" xr:uid="{7F833E32-424A-436E-9594-A2085870996F}"/>
    <cellStyle name="Normal 14 6 9" xfId="14152" xr:uid="{A5108226-D0D8-4F44-9465-8EB9D839091D}"/>
    <cellStyle name="Normal 14 7" xfId="14153" xr:uid="{DFA4FB45-9832-4E07-A4CD-FB02572E2C0B}"/>
    <cellStyle name="Normal 14 7 2" xfId="14154" xr:uid="{16C80F0D-4127-4FD3-8EC4-7708D78D2CD6}"/>
    <cellStyle name="Normal 14 7 2 2" xfId="14155" xr:uid="{5739D65A-7EB4-4D71-BB3C-ADC33CDE12DE}"/>
    <cellStyle name="Normal 14 7 2 3" xfId="14156" xr:uid="{0148EDE2-1005-46B2-8BC5-EDC700839479}"/>
    <cellStyle name="Normal 14 7 2 4" xfId="14157" xr:uid="{4ABE22FC-7954-4290-9E82-C5E39EDFF9D7}"/>
    <cellStyle name="Normal 14 7 3" xfId="14158" xr:uid="{368D54F4-1717-4A04-8C9B-47CEC97B7C92}"/>
    <cellStyle name="Normal 14 7 3 2" xfId="14159" xr:uid="{1D7E69C3-4FE9-4693-9C59-0415E33A4CB5}"/>
    <cellStyle name="Normal 14 7 3 3" xfId="14160" xr:uid="{5495AF17-C2D0-466F-ABF8-85752810168F}"/>
    <cellStyle name="Normal 14 7 3 4" xfId="14161" xr:uid="{5CAD89E7-82EE-499C-B448-A2A9F20E4892}"/>
    <cellStyle name="Normal 14 7 4" xfId="14162" xr:uid="{BB32C95F-782A-4619-A109-6501445BCE76}"/>
    <cellStyle name="Normal 14 7 4 2" xfId="14163" xr:uid="{AA043F4E-E38D-45C7-8DF4-F782BADA10C4}"/>
    <cellStyle name="Normal 14 7 4 3" xfId="14164" xr:uid="{99795F85-2E69-4975-8B4D-F9B1C7F9B3E7}"/>
    <cellStyle name="Normal 14 7 4 4" xfId="14165" xr:uid="{46154950-A783-456F-9538-D558B3E23911}"/>
    <cellStyle name="Normal 14 7 5" xfId="14166" xr:uid="{FC590717-C062-4009-AA51-3383CCDBA198}"/>
    <cellStyle name="Normal 14 7 5 2" xfId="14167" xr:uid="{E32ADB41-C8FE-49F3-87F4-48B2356A93F0}"/>
    <cellStyle name="Normal 14 7 5 3" xfId="14168" xr:uid="{412DA778-9D93-4162-98F3-63CE6667AAF3}"/>
    <cellStyle name="Normal 14 7 5 4" xfId="14169" xr:uid="{AEA90741-A251-4438-BC30-C8A3DB5F1C9F}"/>
    <cellStyle name="Normal 14 7 6" xfId="14170" xr:uid="{D9EE0A4B-CF59-410E-9401-AA50C0955089}"/>
    <cellStyle name="Normal 14 7 7" xfId="14171" xr:uid="{4320C062-EE10-4065-B62A-12037FEA2549}"/>
    <cellStyle name="Normal 14 7 8" xfId="14172" xr:uid="{469C8895-4212-4EA3-9B89-6548C2B437C8}"/>
    <cellStyle name="Normal 14 8" xfId="14173" xr:uid="{EA9DA933-B560-4CE4-9493-000AFAB25225}"/>
    <cellStyle name="Normal 14 8 2" xfId="14174" xr:uid="{8A1C8693-0150-45C0-911B-45169F1C3DD6}"/>
    <cellStyle name="Normal 14 8 3" xfId="14175" xr:uid="{F68EFB18-8C33-47A1-8903-E5550A292A49}"/>
    <cellStyle name="Normal 14 8 4" xfId="14176" xr:uid="{AAEE154D-C2B6-4832-A49B-318F734639A5}"/>
    <cellStyle name="Normal 14 9" xfId="14177" xr:uid="{19E41863-EDC6-4B13-AE79-E8445B331433}"/>
    <cellStyle name="Normal 14 9 2" xfId="14178" xr:uid="{8F24BFB5-C7B2-4D2C-818B-3D1910B875BF}"/>
    <cellStyle name="Normal 14 9 3" xfId="14179" xr:uid="{B57E59DB-5867-4A7A-A515-37BA3C39C499}"/>
    <cellStyle name="Normal 14 9 4" xfId="14180" xr:uid="{67E524FC-0B83-4B25-AC61-4568CE53AD8C}"/>
    <cellStyle name="Normal 15" xfId="14181" xr:uid="{12A4A60E-4909-4B3E-9454-AF6D99D4E0F0}"/>
    <cellStyle name="Normal 15 10" xfId="14182" xr:uid="{25CDD568-58AD-41F6-9031-7E224A4B3509}"/>
    <cellStyle name="Normal 15 10 2" xfId="14183" xr:uid="{6BF6137C-B5D3-48AF-8A82-EDB007272D69}"/>
    <cellStyle name="Normal 15 10 3" xfId="14184" xr:uid="{CF54EC63-EFB6-439C-AC51-5D1365266D6D}"/>
    <cellStyle name="Normal 15 10 4" xfId="14185" xr:uid="{AF3AD67A-0DB8-4E32-BF40-408719DB69D8}"/>
    <cellStyle name="Normal 15 11" xfId="14186" xr:uid="{9A182654-AD57-41AA-A538-1097896D1D2C}"/>
    <cellStyle name="Normal 15 11 2" xfId="14187" xr:uid="{9750429D-DF34-4C13-8C18-139BD7E227B8}"/>
    <cellStyle name="Normal 15 11 3" xfId="14188" xr:uid="{13B0356B-C9FD-4BE6-93FD-AF2746D5DFBD}"/>
    <cellStyle name="Normal 15 11 4" xfId="14189" xr:uid="{A58A4C4F-9DC3-42D4-A2F2-8DC08C55A2E4}"/>
    <cellStyle name="Normal 15 12" xfId="14190" xr:uid="{C3429A5A-F192-40BF-B713-498121B46233}"/>
    <cellStyle name="Normal 15 12 2" xfId="14191" xr:uid="{8239E2A0-1712-471E-BA8F-E6F5C1713740}"/>
    <cellStyle name="Normal 15 12 3" xfId="14192" xr:uid="{1A0AD699-D609-4D0A-95C5-8E5D4AEC3667}"/>
    <cellStyle name="Normal 15 12 4" xfId="14193" xr:uid="{B740CABB-2678-4B8D-952C-3907FFA4E77C}"/>
    <cellStyle name="Normal 15 13" xfId="14194" xr:uid="{416E7C95-E528-4507-B95B-67F44AAE15B6}"/>
    <cellStyle name="Normal 15 13 2" xfId="14195" xr:uid="{C5B06A6B-6776-4606-8D99-F10A9DE764BB}"/>
    <cellStyle name="Normal 15 13 3" xfId="14196" xr:uid="{44010A94-AF57-4BF7-97F0-9803A2897BD5}"/>
    <cellStyle name="Normal 15 13 4" xfId="14197" xr:uid="{D0F7327D-99DA-4F46-A595-F0EA6CA51ED0}"/>
    <cellStyle name="Normal 15 14" xfId="14198" xr:uid="{327DB2D4-3E44-4B67-A8D1-484B74834D2A}"/>
    <cellStyle name="Normal 15 15" xfId="14199" xr:uid="{29B6D3C3-EAD4-4F5B-AE6F-053732D77CEE}"/>
    <cellStyle name="Normal 15 16" xfId="14200" xr:uid="{3729BC98-4646-4809-B719-EA8F01B08DC4}"/>
    <cellStyle name="Normal 15 17" xfId="14201" xr:uid="{4777C7B1-900D-46B1-977A-258FB3EBDC24}"/>
    <cellStyle name="Normal 15 18" xfId="14202" xr:uid="{ED81551C-1499-4A4F-B5F7-1A610D073DF8}"/>
    <cellStyle name="Normal 15 19" xfId="14203" xr:uid="{0D85F2DF-A5EA-48A6-AF97-DD27C34B8EED}"/>
    <cellStyle name="Normal 15 2" xfId="14204" xr:uid="{50DAC84A-ED09-4205-B953-6BC224CB28E8}"/>
    <cellStyle name="Normal 15 2 10" xfId="14205" xr:uid="{F429FC1E-0F11-4266-879F-42E31BDFCA07}"/>
    <cellStyle name="Normal 15 2 11" xfId="14206" xr:uid="{72BB481C-A545-4DC0-A3F9-75F504C3C847}"/>
    <cellStyle name="Normal 15 2 12" xfId="14207" xr:uid="{18FD2F21-B448-4B3D-8EAD-FCE6A998B109}"/>
    <cellStyle name="Normal 15 2 13" xfId="14208" xr:uid="{BB0500AF-0C9F-417D-9F46-40B82E9ABC72}"/>
    <cellStyle name="Normal 15 2 14" xfId="14209" xr:uid="{CB68F5F7-00FD-49FE-B060-89633D21F364}"/>
    <cellStyle name="Normal 15 2 2" xfId="14210" xr:uid="{7B2BFBDB-84E6-4840-8268-C4CD61F1F5CC}"/>
    <cellStyle name="Normal 15 2 2 10" xfId="14211" xr:uid="{9693BB40-3716-4185-9511-BB86F9FCD796}"/>
    <cellStyle name="Normal 15 2 2 11" xfId="14212" xr:uid="{28CAE48C-C7DE-48E0-8CFE-93BAC2476F2E}"/>
    <cellStyle name="Normal 15 2 2 12" xfId="14213" xr:uid="{0176DEB0-69CC-45BF-8F86-584E198A8FF1}"/>
    <cellStyle name="Normal 15 2 2 2" xfId="14214" xr:uid="{2B12CD60-9D6B-41D3-B2F7-40F032408ADC}"/>
    <cellStyle name="Normal 15 2 2 2 2" xfId="14215" xr:uid="{8FE26383-4020-4ADC-9E32-88E3B80DCBC8}"/>
    <cellStyle name="Normal 15 2 2 2 2 2" xfId="14216" xr:uid="{54ACDBD7-F686-42D4-960C-D7984FCF18BE}"/>
    <cellStyle name="Normal 15 2 2 2 2 3" xfId="14217" xr:uid="{6BE7C42B-DEFE-48BB-B1F0-52EFBBA51BE0}"/>
    <cellStyle name="Normal 15 2 2 2 2 4" xfId="14218" xr:uid="{4099A5E1-DDCC-453D-8AFE-8065611EB75C}"/>
    <cellStyle name="Normal 15 2 2 2 3" xfId="14219" xr:uid="{F4A1C701-7EF1-48A2-8236-1312BBBB282E}"/>
    <cellStyle name="Normal 15 2 2 2 3 2" xfId="14220" xr:uid="{EF3D8954-3D5F-40A7-8633-160CA1C23F23}"/>
    <cellStyle name="Normal 15 2 2 2 3 3" xfId="14221" xr:uid="{061D901C-542C-4AFA-AA21-BFD774F50AD1}"/>
    <cellStyle name="Normal 15 2 2 2 3 4" xfId="14222" xr:uid="{28ECBBA3-F6F9-4092-A272-C6BCF65880AA}"/>
    <cellStyle name="Normal 15 2 2 2 4" xfId="14223" xr:uid="{C2472270-E994-4E61-B68A-179B9350BAAA}"/>
    <cellStyle name="Normal 15 2 2 2 5" xfId="14224" xr:uid="{85FE7C46-0808-4274-BC37-54EB2D6E82C0}"/>
    <cellStyle name="Normal 15 2 2 2 6" xfId="14225" xr:uid="{2D92D15E-B6BC-4B8A-A091-90D8A6E6B942}"/>
    <cellStyle name="Normal 15 2 2 3" xfId="14226" xr:uid="{B026F9EE-3100-4F93-A67A-627BF4FEFB0E}"/>
    <cellStyle name="Normal 15 2 2 3 2" xfId="14227" xr:uid="{0906538B-AF93-4BB1-9E4F-BC6FC7614FFA}"/>
    <cellStyle name="Normal 15 2 2 3 3" xfId="14228" xr:uid="{18EF7C6C-AD3E-42F5-ABF2-69963754F176}"/>
    <cellStyle name="Normal 15 2 2 3 4" xfId="14229" xr:uid="{195E8C8C-5D2D-4EDD-8E09-147DA53BD5F3}"/>
    <cellStyle name="Normal 15 2 2 4" xfId="14230" xr:uid="{C2170782-F345-46FA-BEDB-65AF9F0F8F80}"/>
    <cellStyle name="Normal 15 2 2 4 2" xfId="14231" xr:uid="{3DE36761-47D2-492B-94AE-D28F02D835F3}"/>
    <cellStyle name="Normal 15 2 2 4 3" xfId="14232" xr:uid="{5EB36FFD-2D7C-46D0-8681-4130C90CB6BB}"/>
    <cellStyle name="Normal 15 2 2 4 4" xfId="14233" xr:uid="{A3498845-EEF5-46E4-BD5E-0589D466301D}"/>
    <cellStyle name="Normal 15 2 2 5" xfId="14234" xr:uid="{B09CD311-5B9E-4C53-9E3A-15F24FB6438A}"/>
    <cellStyle name="Normal 15 2 2 5 2" xfId="14235" xr:uid="{4D3908E1-330C-4656-ADAD-E12724E5C1AD}"/>
    <cellStyle name="Normal 15 2 2 5 3" xfId="14236" xr:uid="{E69A9597-7478-48AC-9E04-5BD8A01BF605}"/>
    <cellStyle name="Normal 15 2 2 5 4" xfId="14237" xr:uid="{E890F327-72BE-4BA0-8312-592983990C64}"/>
    <cellStyle name="Normal 15 2 2 6" xfId="14238" xr:uid="{3E7BF41D-B651-459C-ADE8-6D87F215E484}"/>
    <cellStyle name="Normal 15 2 2 6 2" xfId="14239" xr:uid="{C4D4A080-8811-45B3-88C3-D94B5279B367}"/>
    <cellStyle name="Normal 15 2 2 6 3" xfId="14240" xr:uid="{DF3FB2F3-DA86-401E-888F-5CFB02162BDE}"/>
    <cellStyle name="Normal 15 2 2 6 4" xfId="14241" xr:uid="{24E903F8-0B53-4D5E-B0A5-8B2825D2D2D5}"/>
    <cellStyle name="Normal 15 2 2 7" xfId="14242" xr:uid="{CE5E694A-9D91-43D7-BDBE-D5CCB567EF49}"/>
    <cellStyle name="Normal 15 2 2 7 2" xfId="14243" xr:uid="{132637D6-8855-4A2C-A99C-2243069B382E}"/>
    <cellStyle name="Normal 15 2 2 7 3" xfId="14244" xr:uid="{D9A9306D-048C-46DA-9CC1-5FF22CBE1A30}"/>
    <cellStyle name="Normal 15 2 2 7 4" xfId="14245" xr:uid="{DEEF6AB6-D601-4538-826F-85F3E2BE7498}"/>
    <cellStyle name="Normal 15 2 2 8" xfId="14246" xr:uid="{DF1E405F-0043-4CA8-93F5-30E7E4CF9636}"/>
    <cellStyle name="Normal 15 2 2 9" xfId="14247" xr:uid="{65039FDB-0A6E-4FAD-9528-D1417417CE8C}"/>
    <cellStyle name="Normal 15 2 3" xfId="14248" xr:uid="{ADAD7E64-4ADD-423D-9B1C-AF2C2F3F5F4E}"/>
    <cellStyle name="Normal 15 2 3 2" xfId="14249" xr:uid="{3890290F-01D5-481E-8159-99CA982FF82D}"/>
    <cellStyle name="Normal 15 2 3 2 2" xfId="14250" xr:uid="{93324F4C-54B0-425A-B7D0-A94D69ECDAA2}"/>
    <cellStyle name="Normal 15 2 3 2 3" xfId="14251" xr:uid="{E1111214-E675-4FB7-85AC-41E7B20A3233}"/>
    <cellStyle name="Normal 15 2 3 2 4" xfId="14252" xr:uid="{BF6AAB31-0555-41D7-ADC7-4E1AF297090B}"/>
    <cellStyle name="Normal 15 2 3 3" xfId="14253" xr:uid="{5A717B8F-BC8C-447D-87BF-97BD75598232}"/>
    <cellStyle name="Normal 15 2 3 3 2" xfId="14254" xr:uid="{476C0B78-028D-4AEC-B9EB-41BB3452CF89}"/>
    <cellStyle name="Normal 15 2 3 3 3" xfId="14255" xr:uid="{A1B844C9-920D-42E2-9B0D-96E6600E581D}"/>
    <cellStyle name="Normal 15 2 3 3 4" xfId="14256" xr:uid="{B5FCDA6B-A963-46BB-83C2-08F080B0FB2F}"/>
    <cellStyle name="Normal 15 2 3 4" xfId="14257" xr:uid="{B21A886C-1A6C-4DCD-BE9A-17D384A1A4DE}"/>
    <cellStyle name="Normal 15 2 3 5" xfId="14258" xr:uid="{ACAA3C7B-1301-43E3-B214-EC234082F221}"/>
    <cellStyle name="Normal 15 2 3 6" xfId="14259" xr:uid="{6BA0556B-1223-4B10-81B8-6F34D28CEFB0}"/>
    <cellStyle name="Normal 15 2 4" xfId="14260" xr:uid="{614674EE-54F9-4120-BBB9-20C9E12A99C3}"/>
    <cellStyle name="Normal 15 2 4 2" xfId="14261" xr:uid="{382C2EE2-F8B4-4D19-9AA9-DC3CD480FBE0}"/>
    <cellStyle name="Normal 15 2 4 3" xfId="14262" xr:uid="{964B66B3-0ECA-44F7-925C-CA8867F84164}"/>
    <cellStyle name="Normal 15 2 4 4" xfId="14263" xr:uid="{9D5A0E36-EDEB-40D2-95BB-FA6717833839}"/>
    <cellStyle name="Normal 15 2 5" xfId="14264" xr:uid="{AF7BAF8A-B7A6-49DB-9C17-889870BB5D5A}"/>
    <cellStyle name="Normal 15 2 5 2" xfId="14265" xr:uid="{D1A57F09-95DF-4066-B1CE-F9747F9BB65D}"/>
    <cellStyle name="Normal 15 2 5 3" xfId="14266" xr:uid="{4E0D08A6-9750-44B1-A7E7-BF2EEEB9D835}"/>
    <cellStyle name="Normal 15 2 5 4" xfId="14267" xr:uid="{D3983A4A-B18E-489D-966C-317674E62400}"/>
    <cellStyle name="Normal 15 2 6" xfId="14268" xr:uid="{2050D044-F1F9-413E-AA53-7244BCBE3A74}"/>
    <cellStyle name="Normal 15 2 6 2" xfId="14269" xr:uid="{8CE5BB4B-59D7-4A17-B307-28A5328D6CA0}"/>
    <cellStyle name="Normal 15 2 6 3" xfId="14270" xr:uid="{91907D31-2677-43D5-AD21-2E56E1CA6E4F}"/>
    <cellStyle name="Normal 15 2 6 4" xfId="14271" xr:uid="{1D9B4C84-E472-4EB1-8C1A-775A92A1F6B6}"/>
    <cellStyle name="Normal 15 2 7" xfId="14272" xr:uid="{C909A13D-1BC0-470F-ACA0-5BF7956112C6}"/>
    <cellStyle name="Normal 15 2 7 2" xfId="14273" xr:uid="{88D92270-43F3-41C7-86F3-081A697EB149}"/>
    <cellStyle name="Normal 15 2 7 3" xfId="14274" xr:uid="{59A9DB02-674D-4D4F-926D-C5843865E492}"/>
    <cellStyle name="Normal 15 2 7 4" xfId="14275" xr:uid="{CEB86E42-6DC1-4179-9AF0-507BC4FC8FE3}"/>
    <cellStyle name="Normal 15 2 8" xfId="14276" xr:uid="{BCF70806-BCD4-4E5F-98FA-BD16E7BA30AD}"/>
    <cellStyle name="Normal 15 2 8 2" xfId="14277" xr:uid="{48C47B6C-0574-456A-955C-8B80A9E88E19}"/>
    <cellStyle name="Normal 15 2 8 3" xfId="14278" xr:uid="{5D66DD3E-9ED1-4627-8ACA-6B02AEDA1014}"/>
    <cellStyle name="Normal 15 2 8 4" xfId="14279" xr:uid="{CDBE2D8A-EC28-4674-B794-3E1040B8A82F}"/>
    <cellStyle name="Normal 15 2 9" xfId="14280" xr:uid="{FDB5F8BF-8B47-4190-8AA3-DCAAD12BAAF6}"/>
    <cellStyle name="Normal 15 2 9 2" xfId="14281" xr:uid="{7BD34ADC-C9CA-4B33-A126-4B182E0EA167}"/>
    <cellStyle name="Normal 15 2 9 3" xfId="14282" xr:uid="{29DA215D-0C9D-426E-8B87-F4BB3B93796A}"/>
    <cellStyle name="Normal 15 2 9 4" xfId="14283" xr:uid="{86463EAF-C4E2-49C2-A230-C9632BCD938F}"/>
    <cellStyle name="Normal 15 20" xfId="14284" xr:uid="{36B41E90-80AE-4DAB-9A00-59067D407E18}"/>
    <cellStyle name="Normal 15 3" xfId="14285" xr:uid="{D7123B02-A398-4C98-A2D3-964EF64575CD}"/>
    <cellStyle name="Normal 15 3 10" xfId="14286" xr:uid="{B2BF3650-A189-43CC-AE48-C536772A3A31}"/>
    <cellStyle name="Normal 15 3 11" xfId="14287" xr:uid="{C9410FE2-711B-4528-BD60-7A071E2E7A82}"/>
    <cellStyle name="Normal 15 3 12" xfId="14288" xr:uid="{BBAC3A17-1C44-4F6B-ABF1-496586F81117}"/>
    <cellStyle name="Normal 15 3 13" xfId="14289" xr:uid="{35F300E8-4EA6-4AB8-8A9C-DFB5D5FB799C}"/>
    <cellStyle name="Normal 15 3 14" xfId="14290" xr:uid="{BB2D317D-0463-4F43-A4E4-CBBAFD1CE882}"/>
    <cellStyle name="Normal 15 3 2" xfId="14291" xr:uid="{94C3B035-E234-4F1D-A8C0-05E8AA21550C}"/>
    <cellStyle name="Normal 15 3 2 10" xfId="14292" xr:uid="{2402092E-4FF3-4E49-83B2-7DC426F3C5CF}"/>
    <cellStyle name="Normal 15 3 2 11" xfId="14293" xr:uid="{D4994EF6-DA9A-4D50-8002-E3D7611892C3}"/>
    <cellStyle name="Normal 15 3 2 12" xfId="14294" xr:uid="{52971458-9E34-423F-AC7A-A5F55D1FF6F4}"/>
    <cellStyle name="Normal 15 3 2 2" xfId="14295" xr:uid="{41C51E1D-8BED-4B74-B97A-6A70CCA5823B}"/>
    <cellStyle name="Normal 15 3 2 2 2" xfId="14296" xr:uid="{A21A3325-B9ED-4BF3-B99F-4FED64B29AB8}"/>
    <cellStyle name="Normal 15 3 2 2 2 2" xfId="14297" xr:uid="{144BE998-A504-49EF-B05B-B79AA6FE657B}"/>
    <cellStyle name="Normal 15 3 2 2 2 3" xfId="14298" xr:uid="{D6E8DB97-ADE1-4B23-98FD-065E6F5C48A9}"/>
    <cellStyle name="Normal 15 3 2 2 2 4" xfId="14299" xr:uid="{29D07806-0722-4971-A5B8-600AC172B955}"/>
    <cellStyle name="Normal 15 3 2 2 3" xfId="14300" xr:uid="{7C098BD8-1859-4675-9E9C-8C250AC45A63}"/>
    <cellStyle name="Normal 15 3 2 2 3 2" xfId="14301" xr:uid="{3561E549-C9BB-4D03-A1E1-687BB4774932}"/>
    <cellStyle name="Normal 15 3 2 2 3 3" xfId="14302" xr:uid="{903E043D-D655-4D36-886D-ACDA5E1256F5}"/>
    <cellStyle name="Normal 15 3 2 2 3 4" xfId="14303" xr:uid="{3FC0AACA-A74A-44F7-BABF-AE7A644922B3}"/>
    <cellStyle name="Normal 15 3 2 2 4" xfId="14304" xr:uid="{76226199-FB33-49A6-9F6E-C8187246207F}"/>
    <cellStyle name="Normal 15 3 2 2 5" xfId="14305" xr:uid="{75F2E8CC-5E9A-4E37-9024-35F5684CFE9E}"/>
    <cellStyle name="Normal 15 3 2 2 6" xfId="14306" xr:uid="{FD11DE4D-9175-4C18-97E9-628210D19175}"/>
    <cellStyle name="Normal 15 3 2 3" xfId="14307" xr:uid="{28B362F6-31CA-4935-994C-DFC5537D4669}"/>
    <cellStyle name="Normal 15 3 2 3 2" xfId="14308" xr:uid="{5F52E78B-244C-4D62-B5AB-8FBF32A74BB7}"/>
    <cellStyle name="Normal 15 3 2 3 3" xfId="14309" xr:uid="{3F3F275D-418A-4D2F-AF6F-F20A0E9F60E7}"/>
    <cellStyle name="Normal 15 3 2 3 4" xfId="14310" xr:uid="{C25627BF-5065-4CFB-89EC-72065DB44BAE}"/>
    <cellStyle name="Normal 15 3 2 4" xfId="14311" xr:uid="{DE34A7F4-8B1E-4E7A-9B7E-FEC1E89CEA41}"/>
    <cellStyle name="Normal 15 3 2 4 2" xfId="14312" xr:uid="{F49BF898-3707-44CE-8CFD-B0243C5B0AC2}"/>
    <cellStyle name="Normal 15 3 2 4 3" xfId="14313" xr:uid="{379F1C8F-4001-44AC-91E9-5A9CE0B4F1D9}"/>
    <cellStyle name="Normal 15 3 2 4 4" xfId="14314" xr:uid="{19B9F000-A612-47E4-897F-96AB4EB653DE}"/>
    <cellStyle name="Normal 15 3 2 5" xfId="14315" xr:uid="{12675EE4-FA9B-4CA8-88F9-475BF8C464D2}"/>
    <cellStyle name="Normal 15 3 2 5 2" xfId="14316" xr:uid="{7FFB760E-1508-47E8-A5AA-06BCBEE2B3AE}"/>
    <cellStyle name="Normal 15 3 2 5 3" xfId="14317" xr:uid="{0967F87C-2B12-4BB5-B605-726548F73FFB}"/>
    <cellStyle name="Normal 15 3 2 5 4" xfId="14318" xr:uid="{0780BFFB-FDFB-4DCF-B05A-B0F7E03BEC3E}"/>
    <cellStyle name="Normal 15 3 2 6" xfId="14319" xr:uid="{A837884D-2FA6-4A51-AB65-F01A4461FBCF}"/>
    <cellStyle name="Normal 15 3 2 6 2" xfId="14320" xr:uid="{5C9D5149-440A-4C7D-ABE2-9C8BF0D919E8}"/>
    <cellStyle name="Normal 15 3 2 6 3" xfId="14321" xr:uid="{3BB60ACA-B21F-4B9A-8671-C1249FA61C14}"/>
    <cellStyle name="Normal 15 3 2 6 4" xfId="14322" xr:uid="{054B35B6-E96D-4182-99F4-E18CD8FD5FF3}"/>
    <cellStyle name="Normal 15 3 2 7" xfId="14323" xr:uid="{33F6BAC3-11C9-4C2D-88AD-6B462B36D554}"/>
    <cellStyle name="Normal 15 3 2 7 2" xfId="14324" xr:uid="{4B396E2A-8457-463E-ABB5-D0221FD91EAF}"/>
    <cellStyle name="Normal 15 3 2 7 3" xfId="14325" xr:uid="{83D1DB0D-19E0-4C0E-AC5C-A82E38EF7855}"/>
    <cellStyle name="Normal 15 3 2 7 4" xfId="14326" xr:uid="{769AC8A7-41A0-431C-9E8F-EEFB79643A0A}"/>
    <cellStyle name="Normal 15 3 2 8" xfId="14327" xr:uid="{C512C3E4-F62B-44E3-8065-27F99828F7B6}"/>
    <cellStyle name="Normal 15 3 2 9" xfId="14328" xr:uid="{3D84D25D-8426-40C8-9068-D9CCE864DD65}"/>
    <cellStyle name="Normal 15 3 3" xfId="14329" xr:uid="{F66CEFFD-B465-45CD-B820-43D76FE4DFC6}"/>
    <cellStyle name="Normal 15 3 3 2" xfId="14330" xr:uid="{349CF4DF-2EE6-4694-9ACF-EE26275F7C38}"/>
    <cellStyle name="Normal 15 3 3 2 2" xfId="14331" xr:uid="{5AA3C1EA-7EBB-425E-947F-6516F8B21D89}"/>
    <cellStyle name="Normal 15 3 3 2 3" xfId="14332" xr:uid="{FDD55C7D-0CD9-4AD4-86EA-D9433350184B}"/>
    <cellStyle name="Normal 15 3 3 2 4" xfId="14333" xr:uid="{E928CED2-CB43-4424-965B-95343C3CCD86}"/>
    <cellStyle name="Normal 15 3 3 3" xfId="14334" xr:uid="{6C01682C-0A14-4221-AAFD-1D22E3D73922}"/>
    <cellStyle name="Normal 15 3 3 3 2" xfId="14335" xr:uid="{F8006897-8FED-43C1-A861-21EE73EB9A8D}"/>
    <cellStyle name="Normal 15 3 3 3 3" xfId="14336" xr:uid="{5583E0AF-9332-4E47-8CD6-945CBDB4DDB9}"/>
    <cellStyle name="Normal 15 3 3 3 4" xfId="14337" xr:uid="{1181F00D-3062-4DD1-8FA7-14033D15DE9C}"/>
    <cellStyle name="Normal 15 3 3 4" xfId="14338" xr:uid="{BCF4CB7A-6388-42C8-9574-A2587CA20451}"/>
    <cellStyle name="Normal 15 3 3 5" xfId="14339" xr:uid="{EE7D2CD2-6FE4-4479-A477-BF749E5255A4}"/>
    <cellStyle name="Normal 15 3 3 6" xfId="14340" xr:uid="{C589331A-FFCA-47AB-81AE-12B43DB30C18}"/>
    <cellStyle name="Normal 15 3 4" xfId="14341" xr:uid="{F40A442C-C96C-441C-9F50-58FD08B11444}"/>
    <cellStyle name="Normal 15 3 4 2" xfId="14342" xr:uid="{5DF4BDB9-405B-4E05-B38A-70F2F550C1F9}"/>
    <cellStyle name="Normal 15 3 4 3" xfId="14343" xr:uid="{69EC6693-6911-465A-95AF-2867DE0CEAB7}"/>
    <cellStyle name="Normal 15 3 4 4" xfId="14344" xr:uid="{F84B3BE2-C427-414A-A835-3284EF0AD2BF}"/>
    <cellStyle name="Normal 15 3 5" xfId="14345" xr:uid="{4F038A43-87DD-4453-BB23-89601EA839AF}"/>
    <cellStyle name="Normal 15 3 5 2" xfId="14346" xr:uid="{798BCE51-3D97-43F9-8BB9-80486E8BCBEC}"/>
    <cellStyle name="Normal 15 3 5 3" xfId="14347" xr:uid="{4379727B-CF34-42B7-BC09-77B846A9A421}"/>
    <cellStyle name="Normal 15 3 5 4" xfId="14348" xr:uid="{19589317-4EC4-4E05-8910-3ED738CE10FC}"/>
    <cellStyle name="Normal 15 3 6" xfId="14349" xr:uid="{EFD7B168-D291-41BC-8A3B-70BFB2D29C5E}"/>
    <cellStyle name="Normal 15 3 6 2" xfId="14350" xr:uid="{38D09459-AC72-45FB-9520-899FE4E3912A}"/>
    <cellStyle name="Normal 15 3 6 3" xfId="14351" xr:uid="{B2ABFC87-1A8A-42CB-B1ED-AC16F4564001}"/>
    <cellStyle name="Normal 15 3 6 4" xfId="14352" xr:uid="{4CF5F1D3-ECA8-45BD-A026-1586FD994DBC}"/>
    <cellStyle name="Normal 15 3 7" xfId="14353" xr:uid="{DA9870D8-1640-4382-8566-1FFB22EE676C}"/>
    <cellStyle name="Normal 15 3 7 2" xfId="14354" xr:uid="{147C09F3-0148-4338-BBF0-B258BCF24FF9}"/>
    <cellStyle name="Normal 15 3 7 3" xfId="14355" xr:uid="{6EFC520E-A6E6-4096-9540-0048AD468D62}"/>
    <cellStyle name="Normal 15 3 7 4" xfId="14356" xr:uid="{696AEB50-DD83-4FE1-99B5-CEDECE14DDE5}"/>
    <cellStyle name="Normal 15 3 8" xfId="14357" xr:uid="{A5AD9F6D-09E8-45C1-A58B-F55A5F8BA61C}"/>
    <cellStyle name="Normal 15 3 8 2" xfId="14358" xr:uid="{C5424258-2AFF-455A-BA6E-CD58155E71CC}"/>
    <cellStyle name="Normal 15 3 8 3" xfId="14359" xr:uid="{34C820C7-C025-4485-A893-7EDCBE109637}"/>
    <cellStyle name="Normal 15 3 8 4" xfId="14360" xr:uid="{389E72A8-A7E0-4704-80D0-3766DF253A02}"/>
    <cellStyle name="Normal 15 3 9" xfId="14361" xr:uid="{8FC0F565-444D-4D93-9F44-FA9DDFB67AC3}"/>
    <cellStyle name="Normal 15 3 9 2" xfId="14362" xr:uid="{D90F76F6-9192-4776-988F-4B26B97EA92D}"/>
    <cellStyle name="Normal 15 3 9 3" xfId="14363" xr:uid="{9D6E3E43-4BF0-4A5E-AEB6-CF1011664770}"/>
    <cellStyle name="Normal 15 3 9 4" xfId="14364" xr:uid="{8EFB840E-4C71-491A-BBCD-B7582DA41008}"/>
    <cellStyle name="Normal 15 4" xfId="14365" xr:uid="{ABE7662E-FC07-4F4B-9C4C-BF4EC917D73D}"/>
    <cellStyle name="Normal 15 4 10" xfId="14366" xr:uid="{67EC40DA-DAAB-448B-B2E1-3C26574645E1}"/>
    <cellStyle name="Normal 15 4 11" xfId="14367" xr:uid="{411E1BD5-4B73-40B1-B45E-5B6590E2A457}"/>
    <cellStyle name="Normal 15 4 12" xfId="14368" xr:uid="{A0434EE1-C437-4C8C-985D-5C10E6A42350}"/>
    <cellStyle name="Normal 15 4 2" xfId="14369" xr:uid="{6965DE2B-DEDF-4396-946B-C045B1630FBE}"/>
    <cellStyle name="Normal 15 4 2 2" xfId="14370" xr:uid="{5B826C49-7060-4044-BBEA-1AA933359155}"/>
    <cellStyle name="Normal 15 4 2 2 2" xfId="14371" xr:uid="{243BAB14-49DA-478A-A992-D9CCCD4EE942}"/>
    <cellStyle name="Normal 15 4 2 2 3" xfId="14372" xr:uid="{A3D70156-E83D-4F67-8C79-B0701959495A}"/>
    <cellStyle name="Normal 15 4 2 2 4" xfId="14373" xr:uid="{AB4A0482-8C52-4EA8-896F-FFA169C82623}"/>
    <cellStyle name="Normal 15 4 2 3" xfId="14374" xr:uid="{FC9A3AD8-D6EA-4930-A45D-043F926437B8}"/>
    <cellStyle name="Normal 15 4 2 3 2" xfId="14375" xr:uid="{D5293F51-284E-4A63-8F29-FAB507DC7BF2}"/>
    <cellStyle name="Normal 15 4 2 3 3" xfId="14376" xr:uid="{48A054F7-CFB6-44D9-868E-7F7F1A20D736}"/>
    <cellStyle name="Normal 15 4 2 3 4" xfId="14377" xr:uid="{48E8EDFE-EFC4-4A1F-A235-01F3D86CFEC6}"/>
    <cellStyle name="Normal 15 4 2 4" xfId="14378" xr:uid="{8933662A-527C-4FB2-B2AC-9071D0A051E9}"/>
    <cellStyle name="Normal 15 4 2 5" xfId="14379" xr:uid="{C49BB1C3-21D6-4DAF-A433-9437DF6F872B}"/>
    <cellStyle name="Normal 15 4 2 6" xfId="14380" xr:uid="{CB9F6C0A-60E4-4236-8D7C-0E70CB89856E}"/>
    <cellStyle name="Normal 15 4 3" xfId="14381" xr:uid="{449B1835-FE5E-490F-967C-CF43782A3BD3}"/>
    <cellStyle name="Normal 15 4 3 2" xfId="14382" xr:uid="{9F3A5D3C-2508-4983-8C7C-7A129EF9F8FD}"/>
    <cellStyle name="Normal 15 4 3 3" xfId="14383" xr:uid="{7850D80F-5D41-435D-ADE1-98A06E803D2B}"/>
    <cellStyle name="Normal 15 4 3 4" xfId="14384" xr:uid="{389C0290-6389-42AF-A0E8-CEA6AF7BAE91}"/>
    <cellStyle name="Normal 15 4 4" xfId="14385" xr:uid="{D15E5AD4-AB2B-4E63-8101-0777C2D3259C}"/>
    <cellStyle name="Normal 15 4 4 2" xfId="14386" xr:uid="{064F2015-B21E-490A-A3ED-35C105A5DC29}"/>
    <cellStyle name="Normal 15 4 4 3" xfId="14387" xr:uid="{166408CC-648D-4F1D-8381-0416292C54A0}"/>
    <cellStyle name="Normal 15 4 4 4" xfId="14388" xr:uid="{C5938B8B-6FAA-400E-88A0-7778B0C15D78}"/>
    <cellStyle name="Normal 15 4 5" xfId="14389" xr:uid="{F15591F4-58D5-4C99-80D9-47D02737B68A}"/>
    <cellStyle name="Normal 15 4 5 2" xfId="14390" xr:uid="{754D519F-4C73-4705-A63F-AA63929ECFEB}"/>
    <cellStyle name="Normal 15 4 5 3" xfId="14391" xr:uid="{73F61771-6780-4F18-92DA-6A6894A08AC8}"/>
    <cellStyle name="Normal 15 4 5 4" xfId="14392" xr:uid="{47E666F6-0620-410E-8D6D-4D04B805E849}"/>
    <cellStyle name="Normal 15 4 6" xfId="14393" xr:uid="{10BB6023-37A4-449F-9585-41B005DE98BC}"/>
    <cellStyle name="Normal 15 4 6 2" xfId="14394" xr:uid="{D075D2F3-A3DD-4DA4-B15C-A5EC32274B90}"/>
    <cellStyle name="Normal 15 4 6 3" xfId="14395" xr:uid="{2F9E964B-CA1B-4B2F-AACF-203C79DC861A}"/>
    <cellStyle name="Normal 15 4 6 4" xfId="14396" xr:uid="{50733F9B-15DF-4438-9CF0-F4DD114AE1B9}"/>
    <cellStyle name="Normal 15 4 7" xfId="14397" xr:uid="{E951D10C-898A-4473-9285-A09C2F28F1BB}"/>
    <cellStyle name="Normal 15 4 7 2" xfId="14398" xr:uid="{1CA7A42F-9A47-4AC8-BA70-6D1C134DE5F1}"/>
    <cellStyle name="Normal 15 4 7 3" xfId="14399" xr:uid="{548C84A7-F57C-47A4-A708-6DFCF111B3B5}"/>
    <cellStyle name="Normal 15 4 7 4" xfId="14400" xr:uid="{43FC9884-4E31-4525-8BCD-317B631AFB36}"/>
    <cellStyle name="Normal 15 4 8" xfId="14401" xr:uid="{202AB94F-6F26-48F5-9B79-2F3B94BF3D08}"/>
    <cellStyle name="Normal 15 4 9" xfId="14402" xr:uid="{3AC1E62A-AACF-4893-A9D7-3DEDA7F793D5}"/>
    <cellStyle name="Normal 15 5" xfId="14403" xr:uid="{D27E1C2D-0BE6-42BE-9705-4FBA35B2E093}"/>
    <cellStyle name="Normal 15 5 10" xfId="14404" xr:uid="{1A4BC858-4D2E-4D89-88E4-60AF2CCF4616}"/>
    <cellStyle name="Normal 15 5 11" xfId="14405" xr:uid="{AF460727-50C1-41CA-BD61-3FC2C1AC2823}"/>
    <cellStyle name="Normal 15 5 12" xfId="14406" xr:uid="{5DEC1E5E-0175-4F1D-AAEF-F426C04B770F}"/>
    <cellStyle name="Normal 15 5 2" xfId="14407" xr:uid="{4DE9B458-33E4-4E61-92BC-817A30BB359C}"/>
    <cellStyle name="Normal 15 5 2 2" xfId="14408" xr:uid="{4C51F1AA-44B3-4E47-B2B3-CA535E3710A5}"/>
    <cellStyle name="Normal 15 5 2 2 2" xfId="14409" xr:uid="{6129130A-FC11-4E73-9251-6F9E64192D07}"/>
    <cellStyle name="Normal 15 5 2 2 3" xfId="14410" xr:uid="{B0E1FBC5-279C-4D6D-A425-D87EE2ACF757}"/>
    <cellStyle name="Normal 15 5 2 2 4" xfId="14411" xr:uid="{C524DF2F-FB3D-4A95-96C2-5CCD464DA5E5}"/>
    <cellStyle name="Normal 15 5 2 3" xfId="14412" xr:uid="{48B171C2-8BA2-4DD3-8BE2-8E521B2514B8}"/>
    <cellStyle name="Normal 15 5 2 3 2" xfId="14413" xr:uid="{9FDA4220-C052-421C-87CB-1A79351C4CE9}"/>
    <cellStyle name="Normal 15 5 2 3 3" xfId="14414" xr:uid="{543A8BBF-9B23-4FFA-A561-0672A767A12D}"/>
    <cellStyle name="Normal 15 5 2 3 4" xfId="14415" xr:uid="{9E10173D-CB0F-4013-B555-76E175699E7C}"/>
    <cellStyle name="Normal 15 5 2 4" xfId="14416" xr:uid="{9B4ED38A-AFE2-40D0-8677-2920A3E0A106}"/>
    <cellStyle name="Normal 15 5 2 5" xfId="14417" xr:uid="{EC095F73-F623-4A43-BF39-17AE03DA844A}"/>
    <cellStyle name="Normal 15 5 2 6" xfId="14418" xr:uid="{DBB027D9-D83F-499C-9FC1-75B76A036C02}"/>
    <cellStyle name="Normal 15 5 3" xfId="14419" xr:uid="{1CC40389-1784-4D30-9DAC-E6C894EB2B38}"/>
    <cellStyle name="Normal 15 5 3 2" xfId="14420" xr:uid="{FFAA4421-A71B-433C-A698-5DEC1F96E4BA}"/>
    <cellStyle name="Normal 15 5 3 3" xfId="14421" xr:uid="{4B063E31-6BAD-47BE-A143-53493D80EEF7}"/>
    <cellStyle name="Normal 15 5 3 4" xfId="14422" xr:uid="{C93317E1-6085-4A5B-AB1B-4984EF44889B}"/>
    <cellStyle name="Normal 15 5 4" xfId="14423" xr:uid="{E1E5CABB-A92F-41AC-8744-B7FDC20A5682}"/>
    <cellStyle name="Normal 15 5 4 2" xfId="14424" xr:uid="{94EE9175-C2EC-460B-A9B9-645879F49A7E}"/>
    <cellStyle name="Normal 15 5 4 3" xfId="14425" xr:uid="{5F507417-48BE-44EF-A6E8-DD3405A8A853}"/>
    <cellStyle name="Normal 15 5 4 4" xfId="14426" xr:uid="{63100F7F-D350-4CF0-85B9-7157FE659909}"/>
    <cellStyle name="Normal 15 5 5" xfId="14427" xr:uid="{34834FD3-2E06-4749-9123-BD08AE224473}"/>
    <cellStyle name="Normal 15 5 5 2" xfId="14428" xr:uid="{8505465B-1687-4AD3-A07A-655F696A0B4A}"/>
    <cellStyle name="Normal 15 5 5 3" xfId="14429" xr:uid="{1AB86D4B-C423-4BEC-92EE-C04BCE68DAB1}"/>
    <cellStyle name="Normal 15 5 5 4" xfId="14430" xr:uid="{A722DBDE-CD2C-4051-9BFB-1C5C8E8FB241}"/>
    <cellStyle name="Normal 15 5 6" xfId="14431" xr:uid="{684551EC-14E5-4A55-ABFF-9A9BFAB47B76}"/>
    <cellStyle name="Normal 15 5 6 2" xfId="14432" xr:uid="{96A57D3E-02E5-43E5-BEB7-6B9337961951}"/>
    <cellStyle name="Normal 15 5 6 3" xfId="14433" xr:uid="{C6868673-7B0A-4706-83DE-A486453984F2}"/>
    <cellStyle name="Normal 15 5 6 4" xfId="14434" xr:uid="{5E1F8AE2-FF85-404D-BA75-AD2E7B446D25}"/>
    <cellStyle name="Normal 15 5 7" xfId="14435" xr:uid="{FE08AE8F-2ABD-49D6-A1C4-5B2D4344EC8A}"/>
    <cellStyle name="Normal 15 5 7 2" xfId="14436" xr:uid="{124FFC29-95AF-4C4C-9934-EB585A9C1E26}"/>
    <cellStyle name="Normal 15 5 7 3" xfId="14437" xr:uid="{FCA5C68D-4CB5-4F89-AC3C-C845859B7429}"/>
    <cellStyle name="Normal 15 5 7 4" xfId="14438" xr:uid="{A5AE8D15-F4BB-4DC4-A3F9-8209372AB64A}"/>
    <cellStyle name="Normal 15 5 8" xfId="14439" xr:uid="{C5D272EC-DD31-4EE1-BE4F-CB048B1ED392}"/>
    <cellStyle name="Normal 15 5 9" xfId="14440" xr:uid="{2AAAFFCF-CDD9-46D7-92DE-A2A3E4E7FD1B}"/>
    <cellStyle name="Normal 15 6" xfId="14441" xr:uid="{F23EEA85-46F4-4536-96F1-E6B08B15E13E}"/>
    <cellStyle name="Normal 15 6 2" xfId="14442" xr:uid="{5142710C-2AEE-471B-9BF6-93456D2FB57D}"/>
    <cellStyle name="Normal 15 6 2 2" xfId="14443" xr:uid="{BB981136-4BF0-4F9B-8AE2-A32EDB05BF5D}"/>
    <cellStyle name="Normal 15 6 2 3" xfId="14444" xr:uid="{43927925-C473-4E6D-A5C0-EA609A03EDF7}"/>
    <cellStyle name="Normal 15 6 2 4" xfId="14445" xr:uid="{AA89D3A1-D6A3-46E5-B514-6BFE787FEBD0}"/>
    <cellStyle name="Normal 15 6 3" xfId="14446" xr:uid="{8D472F9B-BF93-41D8-905C-A92390242F07}"/>
    <cellStyle name="Normal 15 6 3 2" xfId="14447" xr:uid="{644441CC-334C-45C4-A12F-18ABBAC800BD}"/>
    <cellStyle name="Normal 15 6 3 3" xfId="14448" xr:uid="{27083967-4FFB-444D-8142-5F256A23C574}"/>
    <cellStyle name="Normal 15 6 3 4" xfId="14449" xr:uid="{E178A4AB-4D0C-4C52-9C44-D9C63B93960F}"/>
    <cellStyle name="Normal 15 6 4" xfId="14450" xr:uid="{6EE4D15F-6194-4D9A-8DD1-56BD17280FAF}"/>
    <cellStyle name="Normal 15 6 4 2" xfId="14451" xr:uid="{0D1DFD09-6909-4883-A989-425E2DD8E857}"/>
    <cellStyle name="Normal 15 6 4 3" xfId="14452" xr:uid="{0A685D60-8A41-414A-BF08-43DFACE06C35}"/>
    <cellStyle name="Normal 15 6 4 4" xfId="14453" xr:uid="{5707C17B-159D-42BE-8B18-BFE8C00721B9}"/>
    <cellStyle name="Normal 15 6 5" xfId="14454" xr:uid="{61A6F7F7-6C03-445E-ACF8-89901723F98F}"/>
    <cellStyle name="Normal 15 6 5 2" xfId="14455" xr:uid="{181EAB0D-0103-416A-963B-A1126B8C912E}"/>
    <cellStyle name="Normal 15 6 5 3" xfId="14456" xr:uid="{C339BCE6-3AAE-4927-8E77-41F493B7A7BC}"/>
    <cellStyle name="Normal 15 6 5 4" xfId="14457" xr:uid="{8AE9C21B-4776-4546-9819-8A1139E7F3B9}"/>
    <cellStyle name="Normal 15 6 6" xfId="14458" xr:uid="{36D85C66-00CB-419F-9918-7D7F59E44C5A}"/>
    <cellStyle name="Normal 15 6 7" xfId="14459" xr:uid="{34D69346-0E32-47D0-96F3-03D526A33498}"/>
    <cellStyle name="Normal 15 6 8" xfId="14460" xr:uid="{24E444E7-504B-4B91-A0C7-E06B063AB109}"/>
    <cellStyle name="Normal 15 7" xfId="14461" xr:uid="{B19DFD92-F26C-4683-9BD0-E26ACE3E97B1}"/>
    <cellStyle name="Normal 15 7 2" xfId="14462" xr:uid="{40179E3A-83BB-496B-8A91-0D64560D1D11}"/>
    <cellStyle name="Normal 15 7 3" xfId="14463" xr:uid="{675553C0-B1E8-4382-B470-6A31156AA573}"/>
    <cellStyle name="Normal 15 7 4" xfId="14464" xr:uid="{57401DBF-D00F-4FC4-88D9-5697A267D255}"/>
    <cellStyle name="Normal 15 8" xfId="14465" xr:uid="{6BAD4B80-08A0-42C1-8BEA-8B5E90B0EB16}"/>
    <cellStyle name="Normal 15 8 2" xfId="14466" xr:uid="{F45D8481-9A47-4381-A088-0A44443172D0}"/>
    <cellStyle name="Normal 15 8 3" xfId="14467" xr:uid="{930EA7B4-4FC4-416F-B21C-1DCF3A882F6D}"/>
    <cellStyle name="Normal 15 8 4" xfId="14468" xr:uid="{FEB07ACC-C33F-4F6C-9921-64041558B7CE}"/>
    <cellStyle name="Normal 15 9" xfId="14469" xr:uid="{7AA30756-E1BF-456D-8A37-556F2A9584F4}"/>
    <cellStyle name="Normal 15 9 2" xfId="14470" xr:uid="{FF20BF03-0B90-4CB0-82E4-35FEDAED121F}"/>
    <cellStyle name="Normal 15 9 3" xfId="14471" xr:uid="{BF32590C-AF5F-4496-A864-D6C95CAC0F8A}"/>
    <cellStyle name="Normal 15 9 4" xfId="14472" xr:uid="{0F373F5A-5BA6-4B3D-9555-DF68E4A59797}"/>
    <cellStyle name="Normal 16" xfId="14473" xr:uid="{D9E98CF2-EA4B-4402-B52D-62BCACF2711D}"/>
    <cellStyle name="Normal 16 10" xfId="14474" xr:uid="{95DD6C84-9D5B-4D62-9354-DC406E904E52}"/>
    <cellStyle name="Normal 16 10 2" xfId="14475" xr:uid="{D53FC784-A0BE-40ED-A76E-282A3E5DC80E}"/>
    <cellStyle name="Normal 16 10 3" xfId="14476" xr:uid="{380E9A37-68F2-46CA-A77E-D52FB136C16A}"/>
    <cellStyle name="Normal 16 10 4" xfId="14477" xr:uid="{9DE4FEC0-3402-4991-8D67-3A8076BD6DDC}"/>
    <cellStyle name="Normal 16 11" xfId="14478" xr:uid="{F9668390-63AD-41AD-820E-FE54B289266A}"/>
    <cellStyle name="Normal 16 11 2" xfId="14479" xr:uid="{ADAF0BEA-ACDD-4BCF-B190-3BEA4B27101B}"/>
    <cellStyle name="Normal 16 11 3" xfId="14480" xr:uid="{524B0F6C-861D-4A09-B7A6-3FA1A316DC97}"/>
    <cellStyle name="Normal 16 11 4" xfId="14481" xr:uid="{766A2737-C8D3-473D-B6F8-EC34ADA75BA9}"/>
    <cellStyle name="Normal 16 12" xfId="14482" xr:uid="{7A68CA3B-F443-44DE-8610-FDAADC356068}"/>
    <cellStyle name="Normal 16 12 2" xfId="14483" xr:uid="{ADB47AF5-92E0-4094-A065-7C2D0CDB9AA6}"/>
    <cellStyle name="Normal 16 12 3" xfId="14484" xr:uid="{6B53A77B-9A29-4BCA-A6BB-BE57564CBE4C}"/>
    <cellStyle name="Normal 16 12 4" xfId="14485" xr:uid="{A6D370DE-C29F-4651-B2D9-83BD02440DF5}"/>
    <cellStyle name="Normal 16 13" xfId="14486" xr:uid="{B3ACA854-31CA-4BDC-BF7C-4AC9A57B3588}"/>
    <cellStyle name="Normal 16 13 2" xfId="14487" xr:uid="{13E4E5FD-1BE2-4842-923F-674E296FE370}"/>
    <cellStyle name="Normal 16 13 3" xfId="14488" xr:uid="{8A070BA6-FF20-4073-B57C-85686E634BE2}"/>
    <cellStyle name="Normal 16 13 4" xfId="14489" xr:uid="{F346D5BD-E984-444E-8C68-5CF6329E73B6}"/>
    <cellStyle name="Normal 16 14" xfId="14490" xr:uid="{0BE3C21C-2213-4C97-BB2A-1CC2E08EEEB9}"/>
    <cellStyle name="Normal 16 15" xfId="14491" xr:uid="{BF3A2900-31B8-408C-99FA-F4C0A1175200}"/>
    <cellStyle name="Normal 16 16" xfId="14492" xr:uid="{77870EAD-99E8-4D9C-806E-A5D6DDE8DFE5}"/>
    <cellStyle name="Normal 16 17" xfId="14493" xr:uid="{0BD6220D-676C-4060-AB5E-37AB6B67B781}"/>
    <cellStyle name="Normal 16 18" xfId="14494" xr:uid="{0BDE9D5A-303E-4827-8F16-8EC59BEC57E1}"/>
    <cellStyle name="Normal 16 19" xfId="14495" xr:uid="{D0A023EE-03BE-4EEB-94EF-B3FB284BAEB6}"/>
    <cellStyle name="Normal 16 2" xfId="14496" xr:uid="{495FE590-09B1-47D5-BD7F-818D3E7AC1A1}"/>
    <cellStyle name="Normal 16 2 10" xfId="14497" xr:uid="{0E5FA9F4-C59F-4438-BA91-07336C604926}"/>
    <cellStyle name="Normal 16 2 11" xfId="14498" xr:uid="{2AF99A36-9623-42BE-9930-84F75ABFA231}"/>
    <cellStyle name="Normal 16 2 12" xfId="14499" xr:uid="{22AE222E-91BC-4888-9B74-CEF689498DCE}"/>
    <cellStyle name="Normal 16 2 13" xfId="14500" xr:uid="{7DF64F87-8CD3-45CA-BA43-F2944DE2072C}"/>
    <cellStyle name="Normal 16 2 14" xfId="14501" xr:uid="{7A818F37-0E57-41BE-840E-D10FFACDC49F}"/>
    <cellStyle name="Normal 16 2 2" xfId="14502" xr:uid="{79FD89E8-ED3C-49DC-B3A7-172D5E7EA8A4}"/>
    <cellStyle name="Normal 16 2 2 10" xfId="14503" xr:uid="{6F822012-EA3E-43E1-B81F-AAA82CA2C754}"/>
    <cellStyle name="Normal 16 2 2 11" xfId="14504" xr:uid="{BF944BBB-DB7B-4042-A94A-58824FE428FB}"/>
    <cellStyle name="Normal 16 2 2 12" xfId="14505" xr:uid="{71C130A0-708D-4EEC-AFA4-CAF1319C90B6}"/>
    <cellStyle name="Normal 16 2 2 2" xfId="14506" xr:uid="{DEC0CBBC-F816-4E0E-854E-99FBC4685A88}"/>
    <cellStyle name="Normal 16 2 2 2 2" xfId="14507" xr:uid="{0249D949-F6F8-4638-B54C-A503CF86DE98}"/>
    <cellStyle name="Normal 16 2 2 2 2 2" xfId="14508" xr:uid="{10EF3769-AD0C-46E3-A63B-056DF7D27BF5}"/>
    <cellStyle name="Normal 16 2 2 2 2 3" xfId="14509" xr:uid="{B8FEE728-6FBC-41CF-8B50-4788C4BC28D1}"/>
    <cellStyle name="Normal 16 2 2 2 2 4" xfId="14510" xr:uid="{0515D852-620D-4E85-A0E5-8910C759207D}"/>
    <cellStyle name="Normal 16 2 2 2 3" xfId="14511" xr:uid="{AD8D09D8-D4FE-41A6-AE40-861CD7610C7B}"/>
    <cellStyle name="Normal 16 2 2 2 3 2" xfId="14512" xr:uid="{B9973065-69BE-4BAF-AF60-BF61D69B58E2}"/>
    <cellStyle name="Normal 16 2 2 2 3 3" xfId="14513" xr:uid="{CF897DAD-1AAF-441E-90D1-10B663F94C99}"/>
    <cellStyle name="Normal 16 2 2 2 3 4" xfId="14514" xr:uid="{90856326-D5A4-407D-AEDE-5602CC2ABF13}"/>
    <cellStyle name="Normal 16 2 2 2 4" xfId="14515" xr:uid="{A1077216-6373-4F92-B726-4BCD56458146}"/>
    <cellStyle name="Normal 16 2 2 2 5" xfId="14516" xr:uid="{B0FD533B-257D-40CB-9523-9BF760189AEB}"/>
    <cellStyle name="Normal 16 2 2 2 6" xfId="14517" xr:uid="{48A09EF9-B198-44E2-9D26-A4C01A7B2967}"/>
    <cellStyle name="Normal 16 2 2 3" xfId="14518" xr:uid="{FFDD043B-D8E1-485E-B472-0AE9D0B0D07D}"/>
    <cellStyle name="Normal 16 2 2 3 2" xfId="14519" xr:uid="{C32AB819-02C9-4325-B106-1E30A68731F5}"/>
    <cellStyle name="Normal 16 2 2 3 3" xfId="14520" xr:uid="{412E6F08-6822-4DBE-9582-B7F659F99AE6}"/>
    <cellStyle name="Normal 16 2 2 3 4" xfId="14521" xr:uid="{536C735D-EDF1-4AF9-8EF0-75001BE34ADA}"/>
    <cellStyle name="Normal 16 2 2 4" xfId="14522" xr:uid="{8B859C91-F895-40C3-BB65-37DA2D3363C5}"/>
    <cellStyle name="Normal 16 2 2 4 2" xfId="14523" xr:uid="{B9A162C4-10F1-4B40-AC10-CC11379C6447}"/>
    <cellStyle name="Normal 16 2 2 4 3" xfId="14524" xr:uid="{D58B2F30-9EEE-463A-8193-910BD9DB94BF}"/>
    <cellStyle name="Normal 16 2 2 4 4" xfId="14525" xr:uid="{478CEEA9-2542-43E0-8C33-2F12F5DD2679}"/>
    <cellStyle name="Normal 16 2 2 5" xfId="14526" xr:uid="{F1A095A1-9AEE-42E7-B524-DEC20105DEEC}"/>
    <cellStyle name="Normal 16 2 2 5 2" xfId="14527" xr:uid="{6D8BDD65-5E95-43C6-A968-788E95D47218}"/>
    <cellStyle name="Normal 16 2 2 5 3" xfId="14528" xr:uid="{888AF475-70B0-449E-8DD2-ADD7733B2A79}"/>
    <cellStyle name="Normal 16 2 2 5 4" xfId="14529" xr:uid="{FC0F797B-EF40-4888-9C9F-D48477B82C84}"/>
    <cellStyle name="Normal 16 2 2 6" xfId="14530" xr:uid="{FE4D2ED2-335D-4A9C-B734-3F7D2028DC62}"/>
    <cellStyle name="Normal 16 2 2 6 2" xfId="14531" xr:uid="{7E3E412A-2E5E-4520-96CA-E6ACFB7E1A4C}"/>
    <cellStyle name="Normal 16 2 2 6 3" xfId="14532" xr:uid="{31152B1A-100E-4603-B5F0-8BB062FAE2BF}"/>
    <cellStyle name="Normal 16 2 2 6 4" xfId="14533" xr:uid="{F04BAD77-DB04-4C47-B15B-0DE629044ADC}"/>
    <cellStyle name="Normal 16 2 2 7" xfId="14534" xr:uid="{342C7E54-0B01-4011-87C3-14F16C91F152}"/>
    <cellStyle name="Normal 16 2 2 7 2" xfId="14535" xr:uid="{2BF8D7CC-D1EA-4617-AACC-2623179988CF}"/>
    <cellStyle name="Normal 16 2 2 7 3" xfId="14536" xr:uid="{96792258-6BAB-4CE3-853E-3F158672D407}"/>
    <cellStyle name="Normal 16 2 2 7 4" xfId="14537" xr:uid="{80564F0A-2F38-4A4C-A6AB-4AB328E46F82}"/>
    <cellStyle name="Normal 16 2 2 8" xfId="14538" xr:uid="{EFA07257-6AEF-4F18-B368-FCC5227D5BE8}"/>
    <cellStyle name="Normal 16 2 2 9" xfId="14539" xr:uid="{3BFA7D01-7694-414E-A615-37FE18D3B0EE}"/>
    <cellStyle name="Normal 16 2 3" xfId="14540" xr:uid="{DDBB7F99-AB74-4BD5-8B54-824E108F6A1F}"/>
    <cellStyle name="Normal 16 2 3 2" xfId="14541" xr:uid="{9E4F54D7-280C-4DF7-98FD-2E78EC648523}"/>
    <cellStyle name="Normal 16 2 3 2 2" xfId="14542" xr:uid="{29895ED0-7AC6-46A3-B99A-4A800E4F0BDA}"/>
    <cellStyle name="Normal 16 2 3 2 3" xfId="14543" xr:uid="{EA2A2524-9509-4CE7-B989-14AB22A01CED}"/>
    <cellStyle name="Normal 16 2 3 2 4" xfId="14544" xr:uid="{D2877E69-74D6-43DC-B28A-07A170A9536B}"/>
    <cellStyle name="Normal 16 2 3 3" xfId="14545" xr:uid="{2EF48C99-A383-4434-AEC9-4E398EF6AFB0}"/>
    <cellStyle name="Normal 16 2 3 3 2" xfId="14546" xr:uid="{014D69D4-C691-40FD-84BD-F6EFE1AC7411}"/>
    <cellStyle name="Normal 16 2 3 3 3" xfId="14547" xr:uid="{78091899-41B8-43D8-8179-26949793F6D9}"/>
    <cellStyle name="Normal 16 2 3 3 4" xfId="14548" xr:uid="{7EC03A30-9614-4A51-8BF8-49B1ADEB60BD}"/>
    <cellStyle name="Normal 16 2 3 4" xfId="14549" xr:uid="{A09DE296-FC0D-4A06-AB55-D53A74038237}"/>
    <cellStyle name="Normal 16 2 3 5" xfId="14550" xr:uid="{94DE9D3F-644A-4F1C-BBB1-4E3DCC7514B5}"/>
    <cellStyle name="Normal 16 2 3 6" xfId="14551" xr:uid="{F9296DAA-B23F-4579-8308-5A8774879E5F}"/>
    <cellStyle name="Normal 16 2 4" xfId="14552" xr:uid="{AF770513-6EA6-4D60-A4A4-7D986BD74300}"/>
    <cellStyle name="Normal 16 2 4 2" xfId="14553" xr:uid="{04DF217F-DA11-4545-BD5C-F889D3C8BB8B}"/>
    <cellStyle name="Normal 16 2 4 3" xfId="14554" xr:uid="{2F6A5A33-0169-4B48-926B-E5751CC60CB4}"/>
    <cellStyle name="Normal 16 2 4 4" xfId="14555" xr:uid="{931EBACD-C9FC-4CBE-AFBE-64CF9CE9F934}"/>
    <cellStyle name="Normal 16 2 5" xfId="14556" xr:uid="{60537302-84A3-4A76-A68D-F0F63720D7DC}"/>
    <cellStyle name="Normal 16 2 5 2" xfId="14557" xr:uid="{160A5992-483B-4167-8392-D786EFFCBAC5}"/>
    <cellStyle name="Normal 16 2 5 3" xfId="14558" xr:uid="{C430171F-197E-4915-AAFF-9E91681BB67F}"/>
    <cellStyle name="Normal 16 2 5 4" xfId="14559" xr:uid="{3974A6CC-493D-4F01-8716-ADAD35A31A79}"/>
    <cellStyle name="Normal 16 2 6" xfId="14560" xr:uid="{55799CFC-A7CF-463D-968F-AD427091850B}"/>
    <cellStyle name="Normal 16 2 6 2" xfId="14561" xr:uid="{819B5249-D18C-460C-B683-FEAE629A2532}"/>
    <cellStyle name="Normal 16 2 6 3" xfId="14562" xr:uid="{3D54A245-53EC-4E06-9C5B-AC82093CD4BC}"/>
    <cellStyle name="Normal 16 2 6 4" xfId="14563" xr:uid="{AE15F5D1-DEDB-4B52-9265-13FDCDEE98BC}"/>
    <cellStyle name="Normal 16 2 7" xfId="14564" xr:uid="{969F13D6-BF1B-4353-B5ED-EA37FCA547F8}"/>
    <cellStyle name="Normal 16 2 7 2" xfId="14565" xr:uid="{234C8DCF-B2B9-48B1-9417-D3F618D0D944}"/>
    <cellStyle name="Normal 16 2 7 3" xfId="14566" xr:uid="{AAC40986-7E75-480D-A26F-86B00768E025}"/>
    <cellStyle name="Normal 16 2 7 4" xfId="14567" xr:uid="{BF5C6F3D-9D90-4083-972D-9C4C4C93E3B7}"/>
    <cellStyle name="Normal 16 2 8" xfId="14568" xr:uid="{B347F607-89B1-41AC-887A-6D97692CDCFD}"/>
    <cellStyle name="Normal 16 2 8 2" xfId="14569" xr:uid="{75599D29-8357-4131-9ABB-F87E0BDECF69}"/>
    <cellStyle name="Normal 16 2 8 3" xfId="14570" xr:uid="{966DE430-6683-47A5-ABC6-870E76CA9297}"/>
    <cellStyle name="Normal 16 2 8 4" xfId="14571" xr:uid="{DFD36F2F-45E5-4982-A372-BDA507F095AB}"/>
    <cellStyle name="Normal 16 2 9" xfId="14572" xr:uid="{AA3C3CED-FE66-407B-B568-12E9ED8B8961}"/>
    <cellStyle name="Normal 16 2 9 2" xfId="14573" xr:uid="{8ED7175A-47C5-41CB-A949-643E1994E873}"/>
    <cellStyle name="Normal 16 2 9 3" xfId="14574" xr:uid="{4D2CF136-9A76-4E9A-8F91-4C8F81536434}"/>
    <cellStyle name="Normal 16 2 9 4" xfId="14575" xr:uid="{43897B6D-6A61-4710-9EDB-10698A34BF42}"/>
    <cellStyle name="Normal 16 20" xfId="14576" xr:uid="{1B0F828A-E6C8-4AB2-AD40-9F07C70020A6}"/>
    <cellStyle name="Normal 16 3" xfId="14577" xr:uid="{4729471C-ADDB-4290-801C-933BF8EB1854}"/>
    <cellStyle name="Normal 16 3 10" xfId="14578" xr:uid="{42E76224-2687-4681-AF5E-88C79B10C01D}"/>
    <cellStyle name="Normal 16 3 11" xfId="14579" xr:uid="{6CC906AA-E6AA-44A3-9BD2-D6F79D554AF6}"/>
    <cellStyle name="Normal 16 3 12" xfId="14580" xr:uid="{54135541-535C-4BD3-AC62-BF88856C24E5}"/>
    <cellStyle name="Normal 16 3 13" xfId="14581" xr:uid="{4A512CD6-DCF3-4A0E-8624-6622A909F2BA}"/>
    <cellStyle name="Normal 16 3 14" xfId="14582" xr:uid="{280020A9-1754-4F0E-AC2E-9D5B54884693}"/>
    <cellStyle name="Normal 16 3 2" xfId="14583" xr:uid="{70EDE08C-FECE-4381-92F2-D2F8CC484EA6}"/>
    <cellStyle name="Normal 16 3 2 10" xfId="14584" xr:uid="{30D12133-B083-4C57-8416-26D932C59B24}"/>
    <cellStyle name="Normal 16 3 2 11" xfId="14585" xr:uid="{63ACF1D2-55C4-47B2-8E6E-9AF858465068}"/>
    <cellStyle name="Normal 16 3 2 12" xfId="14586" xr:uid="{9A9C1D23-5611-4AE0-A505-A9A297E1E3C0}"/>
    <cellStyle name="Normal 16 3 2 2" xfId="14587" xr:uid="{7DFC5CDD-3D6C-43F4-94EC-E339049AEE6B}"/>
    <cellStyle name="Normal 16 3 2 2 2" xfId="14588" xr:uid="{469F5364-DCD5-4BE2-AE6A-10F7650D6F61}"/>
    <cellStyle name="Normal 16 3 2 2 2 2" xfId="14589" xr:uid="{38C024CB-E93D-45F3-B5AF-5E3AA585C77C}"/>
    <cellStyle name="Normal 16 3 2 2 2 3" xfId="14590" xr:uid="{6D4E3B2B-ECE4-43D9-B408-0B015BC14C1A}"/>
    <cellStyle name="Normal 16 3 2 2 2 4" xfId="14591" xr:uid="{F7368B91-6D77-47B4-B67E-A9EC8B47FAD1}"/>
    <cellStyle name="Normal 16 3 2 2 3" xfId="14592" xr:uid="{747A41A8-DA0C-4C06-8374-FFDDCEB764C2}"/>
    <cellStyle name="Normal 16 3 2 2 3 2" xfId="14593" xr:uid="{AE022A78-EA40-4BFA-8C7D-E7679CB47622}"/>
    <cellStyle name="Normal 16 3 2 2 3 3" xfId="14594" xr:uid="{4FDD0739-E350-4F5B-B7AF-6C9A9AEE8AC8}"/>
    <cellStyle name="Normal 16 3 2 2 3 4" xfId="14595" xr:uid="{61ADE35E-4A91-472D-A29D-0E128217163A}"/>
    <cellStyle name="Normal 16 3 2 2 4" xfId="14596" xr:uid="{854BD568-C27F-4559-82DD-7978AB35DCA7}"/>
    <cellStyle name="Normal 16 3 2 2 5" xfId="14597" xr:uid="{61F661B4-4ECC-415E-A75A-9B4E0D0F485E}"/>
    <cellStyle name="Normal 16 3 2 2 6" xfId="14598" xr:uid="{CCCFEADF-0CE1-4415-BF20-54AC3A82ADCC}"/>
    <cellStyle name="Normal 16 3 2 3" xfId="14599" xr:uid="{26B11335-128A-4C5A-9AC4-CB2382CA7D63}"/>
    <cellStyle name="Normal 16 3 2 3 2" xfId="14600" xr:uid="{2B19B352-95DC-4878-A338-3741AFB1AF8E}"/>
    <cellStyle name="Normal 16 3 2 3 3" xfId="14601" xr:uid="{2DB7447E-E687-4EBD-9F7D-0462E0718259}"/>
    <cellStyle name="Normal 16 3 2 3 4" xfId="14602" xr:uid="{4DC9E0A6-E903-4720-A0BF-E7B451180C34}"/>
    <cellStyle name="Normal 16 3 2 4" xfId="14603" xr:uid="{9834A25F-E563-46DB-99D0-2D4DB7AF6152}"/>
    <cellStyle name="Normal 16 3 2 4 2" xfId="14604" xr:uid="{7ACCD8B1-E30F-4725-9EA8-BD561EA74B03}"/>
    <cellStyle name="Normal 16 3 2 4 3" xfId="14605" xr:uid="{EFA59FBE-E7E6-407F-88B0-F6AC6606DC6A}"/>
    <cellStyle name="Normal 16 3 2 4 4" xfId="14606" xr:uid="{C18867E9-A6CE-42E3-B051-66177B1A1F57}"/>
    <cellStyle name="Normal 16 3 2 5" xfId="14607" xr:uid="{6F68483D-3056-45DC-814F-5D230767EBD1}"/>
    <cellStyle name="Normal 16 3 2 5 2" xfId="14608" xr:uid="{91B11924-0FE3-4505-A5D6-C886AFD1EEAC}"/>
    <cellStyle name="Normal 16 3 2 5 3" xfId="14609" xr:uid="{194EAA6A-908E-4E5D-B36B-E86C94E47EE3}"/>
    <cellStyle name="Normal 16 3 2 5 4" xfId="14610" xr:uid="{6A24A398-7B32-4EFA-AFA7-2756A30D8CAB}"/>
    <cellStyle name="Normal 16 3 2 6" xfId="14611" xr:uid="{2E1B0D05-56B4-49E0-AF1B-9F58FD83CA4B}"/>
    <cellStyle name="Normal 16 3 2 6 2" xfId="14612" xr:uid="{CD19FC78-F459-420E-BA05-FA84FF148C1D}"/>
    <cellStyle name="Normal 16 3 2 6 3" xfId="14613" xr:uid="{B840982A-A192-4419-912D-8758B99E41FC}"/>
    <cellStyle name="Normal 16 3 2 6 4" xfId="14614" xr:uid="{563ACA47-0A28-4EF2-A1BF-F1FC5DD34B70}"/>
    <cellStyle name="Normal 16 3 2 7" xfId="14615" xr:uid="{06665926-A4CA-489A-B23E-89C2578C45ED}"/>
    <cellStyle name="Normal 16 3 2 7 2" xfId="14616" xr:uid="{6C031242-BABD-40AC-8D79-D01021F8F28A}"/>
    <cellStyle name="Normal 16 3 2 7 3" xfId="14617" xr:uid="{E29F3464-C6C9-47DF-A1E2-CF292BC0E2FA}"/>
    <cellStyle name="Normal 16 3 2 7 4" xfId="14618" xr:uid="{C8593097-0C7D-4E94-8C7F-B8DAAF6ACD11}"/>
    <cellStyle name="Normal 16 3 2 8" xfId="14619" xr:uid="{4F5E5232-C784-41F9-872A-705AD6644F23}"/>
    <cellStyle name="Normal 16 3 2 9" xfId="14620" xr:uid="{4D77D957-9310-4E81-932E-86F59DD8A201}"/>
    <cellStyle name="Normal 16 3 3" xfId="14621" xr:uid="{0FD61C6A-EE9B-419E-AE92-DCE62258B265}"/>
    <cellStyle name="Normal 16 3 3 2" xfId="14622" xr:uid="{6679B938-56FA-47C9-9377-E4871FCAEEA2}"/>
    <cellStyle name="Normal 16 3 3 2 2" xfId="14623" xr:uid="{789A1503-2E78-422E-B64B-7856EFC7EC5F}"/>
    <cellStyle name="Normal 16 3 3 2 3" xfId="14624" xr:uid="{024F0582-14BC-409C-A5F9-0D1A6F05D6C1}"/>
    <cellStyle name="Normal 16 3 3 2 4" xfId="14625" xr:uid="{034D0218-B01C-4D5B-811A-8088D7858E56}"/>
    <cellStyle name="Normal 16 3 3 3" xfId="14626" xr:uid="{CAC866C4-CBD0-4609-80BE-0A3CB169BD7B}"/>
    <cellStyle name="Normal 16 3 3 3 2" xfId="14627" xr:uid="{BEA608CA-C551-4896-9BAE-6F357436CA18}"/>
    <cellStyle name="Normal 16 3 3 3 3" xfId="14628" xr:uid="{DD61BB69-1E7E-4FD9-A542-E6401BD1E625}"/>
    <cellStyle name="Normal 16 3 3 3 4" xfId="14629" xr:uid="{BBD69E45-5A70-4724-946E-2C4DBD59C987}"/>
    <cellStyle name="Normal 16 3 3 4" xfId="14630" xr:uid="{4996D969-1AA9-4F34-A59C-57C8957F5644}"/>
    <cellStyle name="Normal 16 3 3 5" xfId="14631" xr:uid="{30A7D1C1-6FBD-48C8-922F-A776BBBA3EFB}"/>
    <cellStyle name="Normal 16 3 3 6" xfId="14632" xr:uid="{E1616EF1-A09E-45CA-8B2E-BFF20DAEA620}"/>
    <cellStyle name="Normal 16 3 4" xfId="14633" xr:uid="{2C196A27-86C0-4992-A7F6-3287FA12EE4C}"/>
    <cellStyle name="Normal 16 3 4 2" xfId="14634" xr:uid="{4968C21E-D2B9-4867-9CAB-C034DAD199EA}"/>
    <cellStyle name="Normal 16 3 4 3" xfId="14635" xr:uid="{CD6038BB-DF36-4373-BE2A-64DFBE576D89}"/>
    <cellStyle name="Normal 16 3 4 4" xfId="14636" xr:uid="{71FD3385-DF09-4C62-BE94-AC0772F18FCE}"/>
    <cellStyle name="Normal 16 3 5" xfId="14637" xr:uid="{F5045C5E-D7AB-4D88-B75B-DCF321124047}"/>
    <cellStyle name="Normal 16 3 5 2" xfId="14638" xr:uid="{A65D8C81-80BB-48D6-B1B9-160D1D9AFEBC}"/>
    <cellStyle name="Normal 16 3 5 3" xfId="14639" xr:uid="{024FE92A-2B20-4284-8AB9-CD9FAFE3A6D0}"/>
    <cellStyle name="Normal 16 3 5 4" xfId="14640" xr:uid="{8A4D069A-AD79-4F30-95D4-3CDEAC6D12C4}"/>
    <cellStyle name="Normal 16 3 6" xfId="14641" xr:uid="{6BE00563-2117-493A-803C-E205C2FF00DA}"/>
    <cellStyle name="Normal 16 3 6 2" xfId="14642" xr:uid="{5D900261-E17B-4785-9BEF-05E2FAAF55F5}"/>
    <cellStyle name="Normal 16 3 6 3" xfId="14643" xr:uid="{AB802E6E-3BA1-4444-944A-4575E6222A2A}"/>
    <cellStyle name="Normal 16 3 6 4" xfId="14644" xr:uid="{B6E8BFCD-0543-4388-BBE1-E77A240F6A51}"/>
    <cellStyle name="Normal 16 3 7" xfId="14645" xr:uid="{80351F2C-A70F-4F37-921C-2899550C9A09}"/>
    <cellStyle name="Normal 16 3 7 2" xfId="14646" xr:uid="{61313752-060C-4136-9579-C8C95C475E66}"/>
    <cellStyle name="Normal 16 3 7 3" xfId="14647" xr:uid="{2844A50C-71B7-4732-A31B-65B3618DAFB5}"/>
    <cellStyle name="Normal 16 3 7 4" xfId="14648" xr:uid="{3F25E9B5-3F49-43CE-8318-BC203ABD6153}"/>
    <cellStyle name="Normal 16 3 8" xfId="14649" xr:uid="{A00E95EB-01BD-4BD7-852E-88DA3FD31210}"/>
    <cellStyle name="Normal 16 3 8 2" xfId="14650" xr:uid="{8827394D-CA0A-454A-9FEE-CCF68DA6504C}"/>
    <cellStyle name="Normal 16 3 8 3" xfId="14651" xr:uid="{6B955C62-0906-495F-88C4-C64C5992C0F9}"/>
    <cellStyle name="Normal 16 3 8 4" xfId="14652" xr:uid="{95D97237-61BB-4329-BE01-F8025C456722}"/>
    <cellStyle name="Normal 16 3 9" xfId="14653" xr:uid="{B1C2C654-44AA-4CD5-BA41-C5FB9ABA6E1B}"/>
    <cellStyle name="Normal 16 3 9 2" xfId="14654" xr:uid="{19C45DEB-A3D0-4F83-BB41-1A1F92C932A9}"/>
    <cellStyle name="Normal 16 3 9 3" xfId="14655" xr:uid="{773D03A6-B5DD-41CE-BEC2-4842D7AB4C5C}"/>
    <cellStyle name="Normal 16 3 9 4" xfId="14656" xr:uid="{CB700213-0C7A-4F6A-8947-A94BA94DA60B}"/>
    <cellStyle name="Normal 16 4" xfId="14657" xr:uid="{6D504C1C-D7EE-49D5-AF06-5EA6F63C900C}"/>
    <cellStyle name="Normal 16 4 10" xfId="14658" xr:uid="{B5B4860D-FB83-4224-AC35-49F06600C203}"/>
    <cellStyle name="Normal 16 4 11" xfId="14659" xr:uid="{1A41412C-DA0E-40A9-AE7C-33C8532A328D}"/>
    <cellStyle name="Normal 16 4 12" xfId="14660" xr:uid="{C56A5C84-4389-47DB-9DEF-E0C608C7E6F5}"/>
    <cellStyle name="Normal 16 4 2" xfId="14661" xr:uid="{6875C536-421E-41BD-B5C5-5366C937334A}"/>
    <cellStyle name="Normal 16 4 2 2" xfId="14662" xr:uid="{D89BD6C9-CC80-4676-A229-A5EB3E54DEBC}"/>
    <cellStyle name="Normal 16 4 2 2 2" xfId="14663" xr:uid="{41F9264E-0E2C-4F03-90FF-CD23BAF7827E}"/>
    <cellStyle name="Normal 16 4 2 2 3" xfId="14664" xr:uid="{173FE9E5-B579-4611-AEA4-8A2D5A90A2CA}"/>
    <cellStyle name="Normal 16 4 2 2 4" xfId="14665" xr:uid="{0E8D4BDD-E854-4C39-9780-AC3A2683432E}"/>
    <cellStyle name="Normal 16 4 2 3" xfId="14666" xr:uid="{70FA0949-5807-4A3C-A256-E9F02D11BF24}"/>
    <cellStyle name="Normal 16 4 2 3 2" xfId="14667" xr:uid="{F03373C1-D2C1-40A1-8749-103901DE7BC0}"/>
    <cellStyle name="Normal 16 4 2 3 3" xfId="14668" xr:uid="{D3D04D02-33DE-4811-89FB-0465201EC031}"/>
    <cellStyle name="Normal 16 4 2 3 4" xfId="14669" xr:uid="{BE0B0117-7DFE-41C3-B55E-226CF5506A91}"/>
    <cellStyle name="Normal 16 4 2 4" xfId="14670" xr:uid="{C8B11B71-1673-4AA6-B4E0-60B5C033699C}"/>
    <cellStyle name="Normal 16 4 2 5" xfId="14671" xr:uid="{86045B3E-055E-48BF-BD80-F03548F2A0F5}"/>
    <cellStyle name="Normal 16 4 2 6" xfId="14672" xr:uid="{E22712E7-B9A7-4C02-94A1-4EB4BCE32095}"/>
    <cellStyle name="Normal 16 4 3" xfId="14673" xr:uid="{48EFBA2B-8526-42A3-A78F-87440AC5AE4C}"/>
    <cellStyle name="Normal 16 4 3 2" xfId="14674" xr:uid="{6C39EA06-5876-4F7C-A53F-391724A7E0DD}"/>
    <cellStyle name="Normal 16 4 3 3" xfId="14675" xr:uid="{E364D59D-3C29-4375-81EE-DBAACD8EB03A}"/>
    <cellStyle name="Normal 16 4 3 4" xfId="14676" xr:uid="{67246CFC-C70E-447F-A230-8E34E7C39C21}"/>
    <cellStyle name="Normal 16 4 4" xfId="14677" xr:uid="{D9575394-963F-4A19-8F58-EC2AA70DE492}"/>
    <cellStyle name="Normal 16 4 4 2" xfId="14678" xr:uid="{D9129D67-F81E-4192-B1CB-D38FEA281934}"/>
    <cellStyle name="Normal 16 4 4 3" xfId="14679" xr:uid="{43595EAC-B884-4E3E-932E-CF0F42011DDC}"/>
    <cellStyle name="Normal 16 4 4 4" xfId="14680" xr:uid="{4FF81929-AE07-4209-B0A9-70C5BE5C7437}"/>
    <cellStyle name="Normal 16 4 5" xfId="14681" xr:uid="{614E58ED-8DDF-4790-80A5-6AC1DD76C938}"/>
    <cellStyle name="Normal 16 4 5 2" xfId="14682" xr:uid="{E59E6474-E7A5-43DC-B609-FBFBA2F8DDFC}"/>
    <cellStyle name="Normal 16 4 5 3" xfId="14683" xr:uid="{17188ECD-E7B6-4249-A7B4-8417509B0DEA}"/>
    <cellStyle name="Normal 16 4 5 4" xfId="14684" xr:uid="{BA45076D-6A5B-43E2-ADD3-C14DE5772A14}"/>
    <cellStyle name="Normal 16 4 6" xfId="14685" xr:uid="{C2E69571-449C-4640-90F7-18E93F6ED226}"/>
    <cellStyle name="Normal 16 4 6 2" xfId="14686" xr:uid="{429074E0-0523-4127-B723-29A50CD706C1}"/>
    <cellStyle name="Normal 16 4 6 3" xfId="14687" xr:uid="{A52B654B-8278-40DE-9FCF-8732AF8DA73E}"/>
    <cellStyle name="Normal 16 4 6 4" xfId="14688" xr:uid="{0D8DEB50-4BCD-4B46-A8C3-BDB651513BE0}"/>
    <cellStyle name="Normal 16 4 7" xfId="14689" xr:uid="{C2B2107D-D9DF-4CCB-AC1D-A8B48E9A7965}"/>
    <cellStyle name="Normal 16 4 7 2" xfId="14690" xr:uid="{0109194E-CACC-4A21-8116-F3C11EF43EB4}"/>
    <cellStyle name="Normal 16 4 7 3" xfId="14691" xr:uid="{17F1E018-B4AB-4F82-AE65-9809259CCD3F}"/>
    <cellStyle name="Normal 16 4 7 4" xfId="14692" xr:uid="{D568DC53-B8D2-4B02-B1F4-17A7C41BF910}"/>
    <cellStyle name="Normal 16 4 8" xfId="14693" xr:uid="{5A409013-A569-4F67-9ADF-66C28904A805}"/>
    <cellStyle name="Normal 16 4 9" xfId="14694" xr:uid="{4FD5B47D-F777-4B4A-9B0F-0B5FAB5A37C1}"/>
    <cellStyle name="Normal 16 5" xfId="14695" xr:uid="{07AB85CE-836C-4535-894F-D432864F7953}"/>
    <cellStyle name="Normal 16 5 10" xfId="14696" xr:uid="{4D3CF384-4155-43C5-9A44-A38F76BBDE34}"/>
    <cellStyle name="Normal 16 5 11" xfId="14697" xr:uid="{12BF6216-5ACD-46FA-A1E9-3B97CBB093B1}"/>
    <cellStyle name="Normal 16 5 12" xfId="14698" xr:uid="{462EA735-ECCB-43D0-B3C5-378A8E04B9C1}"/>
    <cellStyle name="Normal 16 5 2" xfId="14699" xr:uid="{E742E329-36F7-42B7-ACEF-4837ABCFA286}"/>
    <cellStyle name="Normal 16 5 2 2" xfId="14700" xr:uid="{2DA577C7-1198-4A17-B86A-0AD34A39AD3D}"/>
    <cellStyle name="Normal 16 5 2 2 2" xfId="14701" xr:uid="{81694035-7C01-42E5-AD73-16DF12637C3F}"/>
    <cellStyle name="Normal 16 5 2 2 3" xfId="14702" xr:uid="{73EF8D0A-CC4D-4C0E-A899-FD1B5221D0D5}"/>
    <cellStyle name="Normal 16 5 2 2 4" xfId="14703" xr:uid="{D35972D1-AE38-487D-94E4-C3BDEF65E9F5}"/>
    <cellStyle name="Normal 16 5 2 3" xfId="14704" xr:uid="{47E4D4AB-DCCA-4063-8100-DF413F303694}"/>
    <cellStyle name="Normal 16 5 2 3 2" xfId="14705" xr:uid="{4A0691B8-00E6-4548-B0BD-02D43487079A}"/>
    <cellStyle name="Normal 16 5 2 3 3" xfId="14706" xr:uid="{FE231B68-AB09-4507-AAAF-ABC50A87127D}"/>
    <cellStyle name="Normal 16 5 2 3 4" xfId="14707" xr:uid="{ABC99A4F-9D86-4CB5-A522-7F2F3795B33D}"/>
    <cellStyle name="Normal 16 5 2 4" xfId="14708" xr:uid="{D8D665B1-BAC9-44FD-BD1A-C2F400B331C3}"/>
    <cellStyle name="Normal 16 5 2 5" xfId="14709" xr:uid="{15F4DF21-1A67-4A77-8AE8-32E64974C298}"/>
    <cellStyle name="Normal 16 5 2 6" xfId="14710" xr:uid="{73BE9AA9-98DE-4099-BC0C-93A3F5DD3386}"/>
    <cellStyle name="Normal 16 5 3" xfId="14711" xr:uid="{75619C23-2B67-4426-A10F-D974698A4BF9}"/>
    <cellStyle name="Normal 16 5 3 2" xfId="14712" xr:uid="{20F62C66-EDFA-400C-A148-3CA15D30D50F}"/>
    <cellStyle name="Normal 16 5 3 3" xfId="14713" xr:uid="{4EA84B6E-63B4-40FE-8B9E-93FD79AF9948}"/>
    <cellStyle name="Normal 16 5 3 4" xfId="14714" xr:uid="{E194496E-B18E-4D97-94C1-447DA989A1A1}"/>
    <cellStyle name="Normal 16 5 4" xfId="14715" xr:uid="{24D5235E-F861-46E5-AD17-0AC9FF620B78}"/>
    <cellStyle name="Normal 16 5 4 2" xfId="14716" xr:uid="{3467A159-2B95-4ED5-8A3A-30B71C661640}"/>
    <cellStyle name="Normal 16 5 4 3" xfId="14717" xr:uid="{C6FE5D7C-A04A-4137-8660-82C7C394CD8F}"/>
    <cellStyle name="Normal 16 5 4 4" xfId="14718" xr:uid="{72791FDB-A216-4032-82C1-48BF219ADCA1}"/>
    <cellStyle name="Normal 16 5 5" xfId="14719" xr:uid="{521BBDB2-D3CE-4BF9-988E-C52A3A2C8D14}"/>
    <cellStyle name="Normal 16 5 5 2" xfId="14720" xr:uid="{B0126F1B-34B8-49D8-8CE4-BC08C72C08D6}"/>
    <cellStyle name="Normal 16 5 5 3" xfId="14721" xr:uid="{00E2E1F4-A56F-4A81-86F9-E4FBBF9EFF1F}"/>
    <cellStyle name="Normal 16 5 5 4" xfId="14722" xr:uid="{06750855-E7BE-446B-9860-4750874BD5E1}"/>
    <cellStyle name="Normal 16 5 6" xfId="14723" xr:uid="{2B824D9F-7BC4-4EDF-9345-A3717FD7D38A}"/>
    <cellStyle name="Normal 16 5 6 2" xfId="14724" xr:uid="{70D3EB34-B49D-4826-93EF-110A450D5684}"/>
    <cellStyle name="Normal 16 5 6 3" xfId="14725" xr:uid="{78FE2199-DF1C-42E2-AFAB-5B74201118AE}"/>
    <cellStyle name="Normal 16 5 6 4" xfId="14726" xr:uid="{CEC2AD7D-53E9-487E-BE19-6369D0D556D8}"/>
    <cellStyle name="Normal 16 5 7" xfId="14727" xr:uid="{7FCDF3B4-F640-4F3D-BFB7-0E4469E545A8}"/>
    <cellStyle name="Normal 16 5 7 2" xfId="14728" xr:uid="{6103FC8C-857D-4475-BEDF-6328EA3A2F03}"/>
    <cellStyle name="Normal 16 5 7 3" xfId="14729" xr:uid="{7EF7FB3B-59D2-4379-8FC5-C4B0BCF1F582}"/>
    <cellStyle name="Normal 16 5 7 4" xfId="14730" xr:uid="{E3E64379-FB44-4A4D-92F6-7C18A0314D3B}"/>
    <cellStyle name="Normal 16 5 8" xfId="14731" xr:uid="{08E1A71A-CFCE-420F-8873-AB77C9B3350F}"/>
    <cellStyle name="Normal 16 5 9" xfId="14732" xr:uid="{ACAA5E9E-F295-4F7F-B437-DF2A225E1E06}"/>
    <cellStyle name="Normal 16 6" xfId="14733" xr:uid="{E0914674-E7FF-4A4C-B58C-D41863872D02}"/>
    <cellStyle name="Normal 16 6 2" xfId="14734" xr:uid="{11DE7253-3FBC-4973-8F29-5E754A35C059}"/>
    <cellStyle name="Normal 16 6 2 2" xfId="14735" xr:uid="{F810ED03-A184-4079-809F-7F51FF4DB050}"/>
    <cellStyle name="Normal 16 6 2 3" xfId="14736" xr:uid="{B13FC43E-408D-4A5D-825E-07DEF8B661BA}"/>
    <cellStyle name="Normal 16 6 2 4" xfId="14737" xr:uid="{D4B5E5E7-707F-4849-A7FF-F0C396B5C920}"/>
    <cellStyle name="Normal 16 6 3" xfId="14738" xr:uid="{82B2BCC3-115C-49E3-9C98-F706CF3D4718}"/>
    <cellStyle name="Normal 16 6 3 2" xfId="14739" xr:uid="{C909F7EB-1905-4C7F-98D1-E29AE13EC35C}"/>
    <cellStyle name="Normal 16 6 3 3" xfId="14740" xr:uid="{BE601C24-94C5-47A8-98F1-2D5494FF826B}"/>
    <cellStyle name="Normal 16 6 3 4" xfId="14741" xr:uid="{C904378E-8803-46AB-93BB-19D37494A1AE}"/>
    <cellStyle name="Normal 16 6 4" xfId="14742" xr:uid="{1068018D-B3CA-479A-A8F5-9AEF05BD3D2C}"/>
    <cellStyle name="Normal 16 6 4 2" xfId="14743" xr:uid="{C3362660-96A9-4002-A1F0-53717882E52F}"/>
    <cellStyle name="Normal 16 6 4 3" xfId="14744" xr:uid="{E66673B7-38A7-4111-8AA1-1F906BA1EBD3}"/>
    <cellStyle name="Normal 16 6 4 4" xfId="14745" xr:uid="{71611E6A-3F01-4D16-8ACF-C3C55A1C3A33}"/>
    <cellStyle name="Normal 16 6 5" xfId="14746" xr:uid="{4CE3EEF6-F3FC-423C-9BE5-9AB57ACBF35E}"/>
    <cellStyle name="Normal 16 6 5 2" xfId="14747" xr:uid="{B3FB46B5-8A15-4A26-96DD-73E8E6F99E69}"/>
    <cellStyle name="Normal 16 6 5 3" xfId="14748" xr:uid="{B8F7D885-58DB-494F-9226-637F2ED9FCAA}"/>
    <cellStyle name="Normal 16 6 5 4" xfId="14749" xr:uid="{BEB57D28-329E-4DB1-98CD-7707F1C24903}"/>
    <cellStyle name="Normal 16 6 6" xfId="14750" xr:uid="{B1AA0A75-BA7D-498B-86F6-9A528C7D4F66}"/>
    <cellStyle name="Normal 16 6 7" xfId="14751" xr:uid="{35724B31-A0B0-462E-B4E6-755FED6CE664}"/>
    <cellStyle name="Normal 16 6 8" xfId="14752" xr:uid="{73C29D23-30E6-4A99-8DCB-B693E90798ED}"/>
    <cellStyle name="Normal 16 7" xfId="14753" xr:uid="{03EECED0-E874-4EE3-870F-7BF3ABEF1D26}"/>
    <cellStyle name="Normal 16 7 2" xfId="14754" xr:uid="{4655408A-CFEE-479F-8E61-7C2DAC5FB76E}"/>
    <cellStyle name="Normal 16 7 3" xfId="14755" xr:uid="{3C2BE561-D0DC-4689-8563-10559AC4BB91}"/>
    <cellStyle name="Normal 16 7 4" xfId="14756" xr:uid="{F6A71993-3051-473A-8E4A-7E31240CC9A4}"/>
    <cellStyle name="Normal 16 8" xfId="14757" xr:uid="{353B614E-91EA-4A14-8338-7CBDF9379FB6}"/>
    <cellStyle name="Normal 16 8 2" xfId="14758" xr:uid="{CE5E8714-0335-4ADE-819B-F1B47B4451DF}"/>
    <cellStyle name="Normal 16 8 3" xfId="14759" xr:uid="{4C1BFAA6-379F-470A-A37E-EC033A7C30FE}"/>
    <cellStyle name="Normal 16 8 4" xfId="14760" xr:uid="{481060FD-23A0-4073-9A9E-C8EC774549F2}"/>
    <cellStyle name="Normal 16 9" xfId="14761" xr:uid="{941AE33D-4DA0-4031-8404-FADEF9CDE8ED}"/>
    <cellStyle name="Normal 16 9 2" xfId="14762" xr:uid="{71481098-138F-44A5-9DC5-44D39424CE89}"/>
    <cellStyle name="Normal 16 9 3" xfId="14763" xr:uid="{D0DFB93A-11B2-4286-9239-02A2A52C5ABF}"/>
    <cellStyle name="Normal 16 9 4" xfId="14764" xr:uid="{99F477AA-15E1-4BA4-BECD-01D7BD612E2C}"/>
    <cellStyle name="Normal 17" xfId="14765" xr:uid="{7CC10A7F-DF32-44E6-90DD-6902FA1456A7}"/>
    <cellStyle name="Normal 17 10" xfId="14766" xr:uid="{4DB196C5-B164-4212-93A9-598846CA0A2D}"/>
    <cellStyle name="Normal 17 10 2" xfId="14767" xr:uid="{2053E9A5-A146-4A90-9216-145218E3D870}"/>
    <cellStyle name="Normal 17 10 3" xfId="14768" xr:uid="{22F35BC1-6D50-4D62-9903-7045EA1D5417}"/>
    <cellStyle name="Normal 17 10 4" xfId="14769" xr:uid="{7261C0AC-3703-4259-94C3-A1EB08FE7534}"/>
    <cellStyle name="Normal 17 11" xfId="14770" xr:uid="{477CCF41-18AC-4B3C-AA42-63C1CC235AB4}"/>
    <cellStyle name="Normal 17 11 2" xfId="14771" xr:uid="{C47A7DB5-11C7-4BFF-BE04-808EC1FFF14B}"/>
    <cellStyle name="Normal 17 11 3" xfId="14772" xr:uid="{6134EFDB-1D6C-4F7A-BB65-2D237231F789}"/>
    <cellStyle name="Normal 17 11 4" xfId="14773" xr:uid="{58386572-9AD4-4AFE-9374-9E79B0AAC715}"/>
    <cellStyle name="Normal 17 12" xfId="14774" xr:uid="{CC10C23C-AE07-4766-B910-17EB3F9B11DE}"/>
    <cellStyle name="Normal 17 12 2" xfId="14775" xr:uid="{F601FCDA-A4EF-461A-B437-965B6D6B329C}"/>
    <cellStyle name="Normal 17 12 3" xfId="14776" xr:uid="{EAAF7BF8-0C2D-4684-A4BC-E32FF59B7EEF}"/>
    <cellStyle name="Normal 17 12 4" xfId="14777" xr:uid="{4774CC0D-4E9D-4289-8908-47C472B0A227}"/>
    <cellStyle name="Normal 17 13" xfId="14778" xr:uid="{E0992669-CD27-40C4-907B-46F302FD885D}"/>
    <cellStyle name="Normal 17 13 2" xfId="14779" xr:uid="{2B080497-EDE6-4C4D-8BB2-AC4C3CC86E51}"/>
    <cellStyle name="Normal 17 13 3" xfId="14780" xr:uid="{3BDE793D-5C9F-41F8-8147-34F0DBB41047}"/>
    <cellStyle name="Normal 17 13 4" xfId="14781" xr:uid="{7C9F43D7-7977-497E-B76F-5EFB0B52DA2A}"/>
    <cellStyle name="Normal 17 14" xfId="14782" xr:uid="{37FFC18F-490F-4658-943A-6DAEB9559E9E}"/>
    <cellStyle name="Normal 17 15" xfId="14783" xr:uid="{7068ABDF-4D48-4175-8C3B-1DD7E826A4D2}"/>
    <cellStyle name="Normal 17 16" xfId="14784" xr:uid="{3A9FFA83-DFEE-445C-B5E1-B143FEBAA20B}"/>
    <cellStyle name="Normal 17 17" xfId="14785" xr:uid="{F4DA519E-FD5E-47C8-B963-1ED7C514F5A5}"/>
    <cellStyle name="Normal 17 18" xfId="14786" xr:uid="{721EF924-386F-48AF-970C-27D5874AC889}"/>
    <cellStyle name="Normal 17 19" xfId="14787" xr:uid="{97782130-F067-4F95-BB9E-201A1D6DEF2D}"/>
    <cellStyle name="Normal 17 2" xfId="14788" xr:uid="{A7CF570A-CF40-49D1-83BA-5A0AC375A8E3}"/>
    <cellStyle name="Normal 17 2 10" xfId="14789" xr:uid="{CFF256BE-B991-48BC-BD64-9E116FA7BC64}"/>
    <cellStyle name="Normal 17 2 11" xfId="14790" xr:uid="{0E7E38F5-DEB6-48E2-A8FB-843E46E25659}"/>
    <cellStyle name="Normal 17 2 12" xfId="14791" xr:uid="{A7376F31-5492-4F77-B561-2BD769A527B0}"/>
    <cellStyle name="Normal 17 2 13" xfId="14792" xr:uid="{1B010134-837D-462D-ABE3-2B1A07076F72}"/>
    <cellStyle name="Normal 17 2 14" xfId="14793" xr:uid="{CCF3C6B8-412D-4FB7-8E60-3FE4B0450781}"/>
    <cellStyle name="Normal 17 2 2" xfId="14794" xr:uid="{A8EE66FC-FE82-446B-9468-07344850F9A2}"/>
    <cellStyle name="Normal 17 2 2 10" xfId="14795" xr:uid="{E19FC3A5-20C1-4FA2-B50F-18C6C6728B41}"/>
    <cellStyle name="Normal 17 2 2 11" xfId="14796" xr:uid="{11DBA40F-4962-4666-B5A9-3196ED07AE79}"/>
    <cellStyle name="Normal 17 2 2 12" xfId="14797" xr:uid="{5B5E85E4-A33E-47FE-86BC-1EA078639844}"/>
    <cellStyle name="Normal 17 2 2 2" xfId="14798" xr:uid="{7A6C70CE-1FEB-48FB-BFD3-F520D78CDA1B}"/>
    <cellStyle name="Normal 17 2 2 2 2" xfId="14799" xr:uid="{0FC1CE78-BD6C-433F-94A6-58EC467B5153}"/>
    <cellStyle name="Normal 17 2 2 2 2 2" xfId="14800" xr:uid="{47A9B63C-05A4-433F-B2F3-6EF8BED66DE5}"/>
    <cellStyle name="Normal 17 2 2 2 2 3" xfId="14801" xr:uid="{9A8048D8-4D3B-4844-BCE0-A15594E67FC2}"/>
    <cellStyle name="Normal 17 2 2 2 2 4" xfId="14802" xr:uid="{CBD8F3CD-AC89-4BBD-94BD-0EF674661B8D}"/>
    <cellStyle name="Normal 17 2 2 2 3" xfId="14803" xr:uid="{A965E99B-D6F3-4769-95BC-80F598AAD549}"/>
    <cellStyle name="Normal 17 2 2 2 3 2" xfId="14804" xr:uid="{3537776B-D4CA-419B-BA00-D8752187EC4E}"/>
    <cellStyle name="Normal 17 2 2 2 3 3" xfId="14805" xr:uid="{B2963706-C347-404F-A906-6916DB63F9B0}"/>
    <cellStyle name="Normal 17 2 2 2 3 4" xfId="14806" xr:uid="{68F5C988-675C-4BE8-A1A9-004CB2F75142}"/>
    <cellStyle name="Normal 17 2 2 2 4" xfId="14807" xr:uid="{F66F8B9E-2BFC-42C2-A64A-4CFB21A175A1}"/>
    <cellStyle name="Normal 17 2 2 2 5" xfId="14808" xr:uid="{3B059DBA-9424-4155-978E-D5557601FF57}"/>
    <cellStyle name="Normal 17 2 2 2 6" xfId="14809" xr:uid="{F99593D9-E91C-4172-894D-394F906A5303}"/>
    <cellStyle name="Normal 17 2 2 3" xfId="14810" xr:uid="{C8855040-CD3F-49CE-B67A-5BD3AD7853C9}"/>
    <cellStyle name="Normal 17 2 2 3 2" xfId="14811" xr:uid="{ADBCF728-0E58-4FF0-8317-08061E5241A1}"/>
    <cellStyle name="Normal 17 2 2 3 3" xfId="14812" xr:uid="{A3C25A80-F967-4539-8753-BF40B7D30B1C}"/>
    <cellStyle name="Normal 17 2 2 3 4" xfId="14813" xr:uid="{649F8315-3248-4780-90C1-0C2458F153B2}"/>
    <cellStyle name="Normal 17 2 2 4" xfId="14814" xr:uid="{8506D420-9F8E-46F2-8A65-A53E4759E90C}"/>
    <cellStyle name="Normal 17 2 2 4 2" xfId="14815" xr:uid="{7F893240-A7C4-4A91-A3A8-BFBDCA5D88AE}"/>
    <cellStyle name="Normal 17 2 2 4 3" xfId="14816" xr:uid="{1D28375F-4775-42AA-8B3D-A6A4BDADDB1C}"/>
    <cellStyle name="Normal 17 2 2 4 4" xfId="14817" xr:uid="{97EC9F04-094C-447D-A3FF-798597BEE460}"/>
    <cellStyle name="Normal 17 2 2 5" xfId="14818" xr:uid="{63DC287E-7419-4152-9C83-8505EF5B3EDF}"/>
    <cellStyle name="Normal 17 2 2 5 2" xfId="14819" xr:uid="{847622BF-76CA-44C0-89FE-B633AB476853}"/>
    <cellStyle name="Normal 17 2 2 5 3" xfId="14820" xr:uid="{C3C5F0B4-F276-493C-8C03-A7BD07F77533}"/>
    <cellStyle name="Normal 17 2 2 5 4" xfId="14821" xr:uid="{CABB228C-5BA1-45AC-B1E0-6E44F2DAB136}"/>
    <cellStyle name="Normal 17 2 2 6" xfId="14822" xr:uid="{1360F124-47DC-4EC2-BE73-C43BFB585F0C}"/>
    <cellStyle name="Normal 17 2 2 6 2" xfId="14823" xr:uid="{5156B0D7-EFF5-4496-89DF-A22599277A9B}"/>
    <cellStyle name="Normal 17 2 2 6 3" xfId="14824" xr:uid="{DFFBC1A9-2857-4FEC-A45B-CDC1738BE86B}"/>
    <cellStyle name="Normal 17 2 2 6 4" xfId="14825" xr:uid="{F29BAC53-1149-4256-8005-D4769A257C46}"/>
    <cellStyle name="Normal 17 2 2 7" xfId="14826" xr:uid="{CBE50983-CFF2-4533-9A5C-6BD3BA9273EF}"/>
    <cellStyle name="Normal 17 2 2 7 2" xfId="14827" xr:uid="{61151BE0-5A84-4B1D-9112-C21627769BB8}"/>
    <cellStyle name="Normal 17 2 2 7 3" xfId="14828" xr:uid="{AB2A8AFF-B340-4CD6-A4AF-298BCC53D06B}"/>
    <cellStyle name="Normal 17 2 2 7 4" xfId="14829" xr:uid="{30867BAC-11CE-400D-802B-21EE4F442132}"/>
    <cellStyle name="Normal 17 2 2 8" xfId="14830" xr:uid="{4F3B52A8-C4C5-49E4-8EB4-C994407746EA}"/>
    <cellStyle name="Normal 17 2 2 9" xfId="14831" xr:uid="{BADF7A54-CDC7-44CE-BD7C-B612C3585EB1}"/>
    <cellStyle name="Normal 17 2 3" xfId="14832" xr:uid="{34476D12-5C01-4DB4-B7DF-80E9801574BA}"/>
    <cellStyle name="Normal 17 2 3 2" xfId="14833" xr:uid="{87A72447-8B06-4889-8A00-C8218F12B042}"/>
    <cellStyle name="Normal 17 2 3 2 2" xfId="14834" xr:uid="{08E335DB-4614-4A3E-9B31-D4256F61EE55}"/>
    <cellStyle name="Normal 17 2 3 2 3" xfId="14835" xr:uid="{33770C57-36BF-4F22-AB18-73509F02D0E4}"/>
    <cellStyle name="Normal 17 2 3 2 4" xfId="14836" xr:uid="{5A7636C1-7D63-4BD4-9723-C23F86E6D636}"/>
    <cellStyle name="Normal 17 2 3 3" xfId="14837" xr:uid="{4413BA50-F7B3-4281-9050-4CBEB53B844D}"/>
    <cellStyle name="Normal 17 2 3 3 2" xfId="14838" xr:uid="{98E2E81B-62D7-41B4-B211-C753185A7B9C}"/>
    <cellStyle name="Normal 17 2 3 3 3" xfId="14839" xr:uid="{5178BED3-3B37-4102-B274-3C3AF0FC13FF}"/>
    <cellStyle name="Normal 17 2 3 3 4" xfId="14840" xr:uid="{AB83469D-B28D-455D-90B2-CCF1D28E925D}"/>
    <cellStyle name="Normal 17 2 3 4" xfId="14841" xr:uid="{3339430C-A322-42BA-B6AF-3FA8E64007F4}"/>
    <cellStyle name="Normal 17 2 3 5" xfId="14842" xr:uid="{AED5ADED-0AAC-4EC5-822D-1CCB34B59A14}"/>
    <cellStyle name="Normal 17 2 3 6" xfId="14843" xr:uid="{AD4C41FC-9EAA-4727-8F1A-D58650AAD7BE}"/>
    <cellStyle name="Normal 17 2 4" xfId="14844" xr:uid="{2F86DC33-42F3-4FFA-AE16-847B7461563D}"/>
    <cellStyle name="Normal 17 2 4 2" xfId="14845" xr:uid="{B2375C1E-13B6-4057-BD06-18B1957D2A34}"/>
    <cellStyle name="Normal 17 2 4 3" xfId="14846" xr:uid="{E226A365-E1A0-4E29-BD8A-0C89C2F2DA40}"/>
    <cellStyle name="Normal 17 2 4 4" xfId="14847" xr:uid="{C56EC6BF-4D2E-4108-A005-C3DEF67A917B}"/>
    <cellStyle name="Normal 17 2 5" xfId="14848" xr:uid="{1AA6BBB2-B2E5-4397-905E-4C2F8F03A522}"/>
    <cellStyle name="Normal 17 2 5 2" xfId="14849" xr:uid="{93C70E6D-8090-4D4B-8170-CB70434C6F4A}"/>
    <cellStyle name="Normal 17 2 5 3" xfId="14850" xr:uid="{B9A222A0-D149-4B6D-BE0A-A7B8CA3DABE0}"/>
    <cellStyle name="Normal 17 2 5 4" xfId="14851" xr:uid="{BB0C8ACF-50A8-4124-A387-14E36BC46153}"/>
    <cellStyle name="Normal 17 2 6" xfId="14852" xr:uid="{C5F8FCDD-97E5-4F8B-8385-0DD3D91CE10E}"/>
    <cellStyle name="Normal 17 2 6 2" xfId="14853" xr:uid="{D157D262-1408-428A-B215-E08C61010E11}"/>
    <cellStyle name="Normal 17 2 6 3" xfId="14854" xr:uid="{134214B6-2400-4B18-AFFC-E614B39CDD23}"/>
    <cellStyle name="Normal 17 2 6 4" xfId="14855" xr:uid="{B1635911-8B83-40E6-AA9C-A9CF071CBB6B}"/>
    <cellStyle name="Normal 17 2 7" xfId="14856" xr:uid="{2D4C1FBC-CD7C-4287-8586-44045A3F4B03}"/>
    <cellStyle name="Normal 17 2 7 2" xfId="14857" xr:uid="{D274920E-872D-449D-BB94-87E2C05A7650}"/>
    <cellStyle name="Normal 17 2 7 3" xfId="14858" xr:uid="{60BC57FD-671C-4BBB-B86E-0BB7640D39D8}"/>
    <cellStyle name="Normal 17 2 7 4" xfId="14859" xr:uid="{ED99BFFE-11F7-4113-B21D-92314B985AC0}"/>
    <cellStyle name="Normal 17 2 8" xfId="14860" xr:uid="{98BB7003-53CB-48B4-B756-5CBAF5F65643}"/>
    <cellStyle name="Normal 17 2 8 2" xfId="14861" xr:uid="{238501E9-E4F4-4CA4-9D4A-6C9D756450CB}"/>
    <cellStyle name="Normal 17 2 8 3" xfId="14862" xr:uid="{92A41D7B-F409-471A-8CBE-580D16278468}"/>
    <cellStyle name="Normal 17 2 8 4" xfId="14863" xr:uid="{94F8E1A3-F010-45E0-8E35-89B40109CFA7}"/>
    <cellStyle name="Normal 17 2 9" xfId="14864" xr:uid="{5DE97F9F-FBF3-496E-837D-91C8C28D8BFC}"/>
    <cellStyle name="Normal 17 2 9 2" xfId="14865" xr:uid="{77604C07-4D67-458C-9575-A5816DF7EA06}"/>
    <cellStyle name="Normal 17 2 9 3" xfId="14866" xr:uid="{39D4AF41-FCFE-41E3-A3DE-DDBF9E2C825B}"/>
    <cellStyle name="Normal 17 2 9 4" xfId="14867" xr:uid="{BCAC42FA-7CE9-4108-B4EA-5FA91F68D69A}"/>
    <cellStyle name="Normal 17 20" xfId="14868" xr:uid="{AD9358F4-5E12-448D-A995-87372ED9FE89}"/>
    <cellStyle name="Normal 17 3" xfId="14869" xr:uid="{9E458DF9-90B4-4014-8D9C-F0F9F864769B}"/>
    <cellStyle name="Normal 17 3 10" xfId="14870" xr:uid="{6F876A0F-DDA3-46A2-97A9-18D1AE234968}"/>
    <cellStyle name="Normal 17 3 11" xfId="14871" xr:uid="{F4E2DE26-C962-4068-B4CA-265652971E73}"/>
    <cellStyle name="Normal 17 3 12" xfId="14872" xr:uid="{26143E3E-B259-4FE1-8904-F23B8C09E705}"/>
    <cellStyle name="Normal 17 3 13" xfId="14873" xr:uid="{7E61EE64-6DCA-4B33-8D4B-FA2DA0CEDB5C}"/>
    <cellStyle name="Normal 17 3 14" xfId="14874" xr:uid="{DD798AD1-038F-484F-8005-DDB377E5FCAF}"/>
    <cellStyle name="Normal 17 3 2" xfId="14875" xr:uid="{9D8D8855-8658-4886-BFC3-461B66A4A8E9}"/>
    <cellStyle name="Normal 17 3 2 10" xfId="14876" xr:uid="{512993E6-870C-4329-A7E4-802DE9FACDBA}"/>
    <cellStyle name="Normal 17 3 2 11" xfId="14877" xr:uid="{0CA005C3-67DF-4079-B221-A8F737C58A57}"/>
    <cellStyle name="Normal 17 3 2 12" xfId="14878" xr:uid="{5119E646-ADC7-48C6-AC50-5012B62C782E}"/>
    <cellStyle name="Normal 17 3 2 2" xfId="14879" xr:uid="{2D492EA7-B076-4FAA-8037-99239905C3ED}"/>
    <cellStyle name="Normal 17 3 2 2 2" xfId="14880" xr:uid="{EAE8A8B0-8216-4475-86B4-E3EB78AD280A}"/>
    <cellStyle name="Normal 17 3 2 2 2 2" xfId="14881" xr:uid="{5F53902F-5FDA-4236-A8F7-06D0593F03F2}"/>
    <cellStyle name="Normal 17 3 2 2 2 3" xfId="14882" xr:uid="{23782C07-0858-42F3-961D-BBD0E070D8A5}"/>
    <cellStyle name="Normal 17 3 2 2 2 4" xfId="14883" xr:uid="{8EDA4312-00FD-42DC-BC36-120E419E7FC1}"/>
    <cellStyle name="Normal 17 3 2 2 3" xfId="14884" xr:uid="{6CB46E35-E952-42B6-B397-6671FE1F1701}"/>
    <cellStyle name="Normal 17 3 2 2 3 2" xfId="14885" xr:uid="{F6C34C43-BF62-4CF6-B8AE-4FE0203AC371}"/>
    <cellStyle name="Normal 17 3 2 2 3 3" xfId="14886" xr:uid="{77ABA692-6309-4A94-B728-9685C95C9F70}"/>
    <cellStyle name="Normal 17 3 2 2 3 4" xfId="14887" xr:uid="{E484E504-0138-47E6-B61D-11A981095C71}"/>
    <cellStyle name="Normal 17 3 2 2 4" xfId="14888" xr:uid="{748C04F9-9238-40D3-91E9-06F7C1C62499}"/>
    <cellStyle name="Normal 17 3 2 2 5" xfId="14889" xr:uid="{16B5E3CF-7796-4FCD-8E32-DE0614192757}"/>
    <cellStyle name="Normal 17 3 2 2 6" xfId="14890" xr:uid="{579FC636-6B93-4C31-B5EA-C0ACE2A114C6}"/>
    <cellStyle name="Normal 17 3 2 3" xfId="14891" xr:uid="{95C3DDFD-5937-4427-B08D-E4039211AB1D}"/>
    <cellStyle name="Normal 17 3 2 3 2" xfId="14892" xr:uid="{C900E247-0D5C-4063-B84F-9EBCFA092432}"/>
    <cellStyle name="Normal 17 3 2 3 3" xfId="14893" xr:uid="{EE565488-798D-4895-A254-42BFA13D8AF5}"/>
    <cellStyle name="Normal 17 3 2 3 4" xfId="14894" xr:uid="{A739C71A-9BE0-4829-96A7-4BAB7BE7C449}"/>
    <cellStyle name="Normal 17 3 2 4" xfId="14895" xr:uid="{F0135DD4-5BF4-4AFE-9E82-19B9CA0514F4}"/>
    <cellStyle name="Normal 17 3 2 4 2" xfId="14896" xr:uid="{500D672A-6482-4EBD-813D-23B56B3BD2B4}"/>
    <cellStyle name="Normal 17 3 2 4 3" xfId="14897" xr:uid="{BDB64073-2039-415E-91B1-2114D00D690F}"/>
    <cellStyle name="Normal 17 3 2 4 4" xfId="14898" xr:uid="{EEFE0D6E-B691-46B9-9CAD-D683DE11C849}"/>
    <cellStyle name="Normal 17 3 2 5" xfId="14899" xr:uid="{D91B46D3-A603-4EBA-87EA-1A891A045824}"/>
    <cellStyle name="Normal 17 3 2 5 2" xfId="14900" xr:uid="{B6F42BC3-265D-42ED-A20E-66C0277BC68E}"/>
    <cellStyle name="Normal 17 3 2 5 3" xfId="14901" xr:uid="{0F7B3E50-5274-4243-B6DA-4B68BF05621A}"/>
    <cellStyle name="Normal 17 3 2 5 4" xfId="14902" xr:uid="{70AB8447-27FD-4109-8F61-79C84FFA5BE9}"/>
    <cellStyle name="Normal 17 3 2 6" xfId="14903" xr:uid="{EE65A59E-8B83-4D20-84C8-E224E31CCAC3}"/>
    <cellStyle name="Normal 17 3 2 6 2" xfId="14904" xr:uid="{4B812D7F-640B-4532-9829-C2A33E94C189}"/>
    <cellStyle name="Normal 17 3 2 6 3" xfId="14905" xr:uid="{6B156361-E98A-4ACC-AC1C-017F2E7C458E}"/>
    <cellStyle name="Normal 17 3 2 6 4" xfId="14906" xr:uid="{BE65E85B-3AF6-498B-8527-E9873E2FDE2C}"/>
    <cellStyle name="Normal 17 3 2 7" xfId="14907" xr:uid="{92E0B0AF-AAC6-438D-A947-E0CBD7281503}"/>
    <cellStyle name="Normal 17 3 2 7 2" xfId="14908" xr:uid="{8D0C6BC5-3883-4297-B52B-6AC5EF0D291E}"/>
    <cellStyle name="Normal 17 3 2 7 3" xfId="14909" xr:uid="{DF22311C-0FAD-44B7-8308-5D27B2E16FE7}"/>
    <cellStyle name="Normal 17 3 2 7 4" xfId="14910" xr:uid="{ED4F476E-0F89-4D21-A08C-D3C621C083AF}"/>
    <cellStyle name="Normal 17 3 2 8" xfId="14911" xr:uid="{67D40C15-BED3-4351-8B41-F98FEA2689A6}"/>
    <cellStyle name="Normal 17 3 2 9" xfId="14912" xr:uid="{B8661701-8BA9-493B-BEB7-07217D0A3A13}"/>
    <cellStyle name="Normal 17 3 3" xfId="14913" xr:uid="{68CC7CF5-F326-4821-A9C1-8733626E46BF}"/>
    <cellStyle name="Normal 17 3 3 2" xfId="14914" xr:uid="{FFD6DEC4-6807-4DDA-B955-22150F7728DE}"/>
    <cellStyle name="Normal 17 3 3 2 2" xfId="14915" xr:uid="{888A8A25-1AD2-48B2-97DA-151F887DD4E0}"/>
    <cellStyle name="Normal 17 3 3 2 3" xfId="14916" xr:uid="{6376A9A1-D1EB-441A-BFB3-ABCD1F6C0395}"/>
    <cellStyle name="Normal 17 3 3 2 4" xfId="14917" xr:uid="{9DC5C91F-E0AF-4258-B13A-49D4DC122240}"/>
    <cellStyle name="Normal 17 3 3 3" xfId="14918" xr:uid="{A9102B2C-F0ED-4DB3-8D8F-25374EE828D2}"/>
    <cellStyle name="Normal 17 3 3 3 2" xfId="14919" xr:uid="{E718E640-67EE-42B5-AAD1-1E204F6ABAE6}"/>
    <cellStyle name="Normal 17 3 3 3 3" xfId="14920" xr:uid="{22FCB3A8-54A3-404A-8DD3-F2C00D3CBBDF}"/>
    <cellStyle name="Normal 17 3 3 3 4" xfId="14921" xr:uid="{47F3DC08-6589-4A26-94C2-D7A6BF4A3C84}"/>
    <cellStyle name="Normal 17 3 3 4" xfId="14922" xr:uid="{77BBE96A-65A5-4026-96B9-34B9D0296481}"/>
    <cellStyle name="Normal 17 3 3 5" xfId="14923" xr:uid="{41D24AE5-995E-45BE-8901-BAB69919E653}"/>
    <cellStyle name="Normal 17 3 3 6" xfId="14924" xr:uid="{152EE3DF-B371-418D-A25C-63A678752047}"/>
    <cellStyle name="Normal 17 3 4" xfId="14925" xr:uid="{EC7E4117-C939-40D2-9D9A-70738AC6649F}"/>
    <cellStyle name="Normal 17 3 4 2" xfId="14926" xr:uid="{01F787E9-2CB3-489E-A4BC-7BB6B89A9068}"/>
    <cellStyle name="Normal 17 3 4 3" xfId="14927" xr:uid="{0DAB33E9-8C1E-4112-99AB-718DD85F5CA6}"/>
    <cellStyle name="Normal 17 3 4 4" xfId="14928" xr:uid="{4C93F2C7-C568-4850-B04D-4C313DB864F7}"/>
    <cellStyle name="Normal 17 3 5" xfId="14929" xr:uid="{48BBEF15-8AD0-4199-9EB3-DEE7B943BBEA}"/>
    <cellStyle name="Normal 17 3 5 2" xfId="14930" xr:uid="{0507C6F1-CF40-4852-B7B3-DDFCE5193A5E}"/>
    <cellStyle name="Normal 17 3 5 3" xfId="14931" xr:uid="{3A363B3D-5759-402F-B12B-F46723256058}"/>
    <cellStyle name="Normal 17 3 5 4" xfId="14932" xr:uid="{43268675-13F7-42DF-BBD8-33280B566B76}"/>
    <cellStyle name="Normal 17 3 6" xfId="14933" xr:uid="{135B175F-A414-49FF-9BFC-7498051D688E}"/>
    <cellStyle name="Normal 17 3 6 2" xfId="14934" xr:uid="{4AAB186B-DD0A-4375-9101-0ECEE8D6A33A}"/>
    <cellStyle name="Normal 17 3 6 3" xfId="14935" xr:uid="{BA4184F7-E33A-437C-9D11-5D7AF1915A74}"/>
    <cellStyle name="Normal 17 3 6 4" xfId="14936" xr:uid="{A44374F5-8C0D-434C-AE2C-F919A1D4B614}"/>
    <cellStyle name="Normal 17 3 7" xfId="14937" xr:uid="{074062D4-F1B3-424E-8C7F-C846093B19F9}"/>
    <cellStyle name="Normal 17 3 7 2" xfId="14938" xr:uid="{0A9460F5-9308-4FBE-8B31-20A333E7053D}"/>
    <cellStyle name="Normal 17 3 7 3" xfId="14939" xr:uid="{7E40163E-69A6-4550-882D-7F6A3897A72A}"/>
    <cellStyle name="Normal 17 3 7 4" xfId="14940" xr:uid="{365EE000-7A1F-4C5C-B57E-3C4FDC1B2413}"/>
    <cellStyle name="Normal 17 3 8" xfId="14941" xr:uid="{9E3EC5D1-5BA2-44CA-9391-E6C09BC990BE}"/>
    <cellStyle name="Normal 17 3 8 2" xfId="14942" xr:uid="{9C932985-4DD1-4AA3-B416-134D5E2F04CA}"/>
    <cellStyle name="Normal 17 3 8 3" xfId="14943" xr:uid="{375454AC-E477-476F-9D67-F55206D13399}"/>
    <cellStyle name="Normal 17 3 8 4" xfId="14944" xr:uid="{021F8FF7-41EA-465C-A467-C23C5A39E307}"/>
    <cellStyle name="Normal 17 3 9" xfId="14945" xr:uid="{02EAFE03-672B-4DB7-B9CB-AD5D16F6445F}"/>
    <cellStyle name="Normal 17 3 9 2" xfId="14946" xr:uid="{C96D7481-B595-4F9B-99EC-D17344AC15D5}"/>
    <cellStyle name="Normal 17 3 9 3" xfId="14947" xr:uid="{BC3E8B24-4969-4E8E-96DD-3F9BF3267382}"/>
    <cellStyle name="Normal 17 3 9 4" xfId="14948" xr:uid="{096AF906-748D-49DA-8A49-7185E909EA37}"/>
    <cellStyle name="Normal 17 4" xfId="14949" xr:uid="{3552DC8A-B52B-4973-9F47-B5B5E3E91644}"/>
    <cellStyle name="Normal 17 4 10" xfId="14950" xr:uid="{5B3E1E02-D724-45F7-9813-1D23D4106A7E}"/>
    <cellStyle name="Normal 17 4 11" xfId="14951" xr:uid="{E5C38CCA-3A1C-43B3-8285-2D66E40822B8}"/>
    <cellStyle name="Normal 17 4 12" xfId="14952" xr:uid="{55875C0A-76D2-4532-880E-F8D3D063D259}"/>
    <cellStyle name="Normal 17 4 2" xfId="14953" xr:uid="{13AD90BE-5071-4AD5-AEB7-93C118E82B1A}"/>
    <cellStyle name="Normal 17 4 2 2" xfId="14954" xr:uid="{DBE24F7E-632C-4433-A84F-20EB15C47763}"/>
    <cellStyle name="Normal 17 4 2 2 2" xfId="14955" xr:uid="{BB7D4F5A-3415-47E6-814F-F52CC9D8C5BE}"/>
    <cellStyle name="Normal 17 4 2 2 3" xfId="14956" xr:uid="{105E2184-EC2B-41D1-96DD-62A90CCB2595}"/>
    <cellStyle name="Normal 17 4 2 2 4" xfId="14957" xr:uid="{295EECAE-701B-42D2-A657-49361AF7A207}"/>
    <cellStyle name="Normal 17 4 2 3" xfId="14958" xr:uid="{224258CC-FBEA-42D8-BB56-7D577DED9A6A}"/>
    <cellStyle name="Normal 17 4 2 3 2" xfId="14959" xr:uid="{DC458AAD-084A-48C9-B0C2-44E5100B8C9F}"/>
    <cellStyle name="Normal 17 4 2 3 3" xfId="14960" xr:uid="{DC781924-65E9-4E34-B5DA-4B0F099E0156}"/>
    <cellStyle name="Normal 17 4 2 3 4" xfId="14961" xr:uid="{10109AE3-3C0D-415F-BAD1-0C421D792AFC}"/>
    <cellStyle name="Normal 17 4 2 4" xfId="14962" xr:uid="{0E01BD0C-B066-4204-9931-4B417A75CE24}"/>
    <cellStyle name="Normal 17 4 2 5" xfId="14963" xr:uid="{02B8CE7A-08D4-477F-ADA1-93B2E7E29A98}"/>
    <cellStyle name="Normal 17 4 2 6" xfId="14964" xr:uid="{5E104289-B4FC-4664-9836-D301EFB38832}"/>
    <cellStyle name="Normal 17 4 3" xfId="14965" xr:uid="{7D9998F2-9A07-4C96-8ED1-C42C9C025351}"/>
    <cellStyle name="Normal 17 4 3 2" xfId="14966" xr:uid="{95C25879-982D-401D-A295-EA8B5B0BA161}"/>
    <cellStyle name="Normal 17 4 3 3" xfId="14967" xr:uid="{B818E060-E3E3-4C4E-8F1E-D9B53582EFB1}"/>
    <cellStyle name="Normal 17 4 3 4" xfId="14968" xr:uid="{6F34BD88-3871-49A6-8CA7-FF7455D98195}"/>
    <cellStyle name="Normal 17 4 4" xfId="14969" xr:uid="{240493E6-7233-4888-BDD4-343D07BFEC0E}"/>
    <cellStyle name="Normal 17 4 4 2" xfId="14970" xr:uid="{051C49B3-173E-4778-804D-E9353414EC41}"/>
    <cellStyle name="Normal 17 4 4 3" xfId="14971" xr:uid="{A6E4EB82-AA88-4B80-B3B8-E96A1082EE1A}"/>
    <cellStyle name="Normal 17 4 4 4" xfId="14972" xr:uid="{14C6219A-DDE1-4C90-A0B3-9C706BF3C3DB}"/>
    <cellStyle name="Normal 17 4 5" xfId="14973" xr:uid="{4C8E816C-EAF1-47E6-96E1-CBF35CA51116}"/>
    <cellStyle name="Normal 17 4 5 2" xfId="14974" xr:uid="{ECB67A1D-6ED0-40AD-B3A6-CA9F9FE03823}"/>
    <cellStyle name="Normal 17 4 5 3" xfId="14975" xr:uid="{9F0BCF0A-867A-4552-935C-62E687B41B70}"/>
    <cellStyle name="Normal 17 4 5 4" xfId="14976" xr:uid="{08425609-1BF4-4562-87BF-4D2C60093A08}"/>
    <cellStyle name="Normal 17 4 6" xfId="14977" xr:uid="{EC067CE7-8CBD-4237-ACC8-C5FCEC0736BE}"/>
    <cellStyle name="Normal 17 4 6 2" xfId="14978" xr:uid="{72003F5B-260B-4BAA-94F4-3AA8B54D9CB7}"/>
    <cellStyle name="Normal 17 4 6 3" xfId="14979" xr:uid="{CFDB123B-7A52-4EB7-BFC7-A28A3F827316}"/>
    <cellStyle name="Normal 17 4 6 4" xfId="14980" xr:uid="{EFB74B0D-B24B-4D6A-A25E-027ABF213B95}"/>
    <cellStyle name="Normal 17 4 7" xfId="14981" xr:uid="{BB83D839-767A-4739-A06C-A47DF1BF1C52}"/>
    <cellStyle name="Normal 17 4 7 2" xfId="14982" xr:uid="{49BDCF86-9D90-4909-8598-9720D94889B3}"/>
    <cellStyle name="Normal 17 4 7 3" xfId="14983" xr:uid="{76AAE1EB-FE92-4EA7-A599-D30D12BAAF09}"/>
    <cellStyle name="Normal 17 4 7 4" xfId="14984" xr:uid="{D42F7007-A353-4CB5-AEB4-B5C2BAD4F594}"/>
    <cellStyle name="Normal 17 4 8" xfId="14985" xr:uid="{7971663E-C4D0-4D96-8CB1-D3F633071433}"/>
    <cellStyle name="Normal 17 4 9" xfId="14986" xr:uid="{8CA4EB72-16CC-478B-BB21-7CD50E39DE17}"/>
    <cellStyle name="Normal 17 5" xfId="14987" xr:uid="{0BDEBFB6-BD63-4C6C-A4D1-FF0735CC531E}"/>
    <cellStyle name="Normal 17 5 10" xfId="14988" xr:uid="{3D3FCD7F-7BA8-4A9E-8544-2B669EF918B4}"/>
    <cellStyle name="Normal 17 5 11" xfId="14989" xr:uid="{35D18C79-1142-44EA-AC79-D0D5AAF97709}"/>
    <cellStyle name="Normal 17 5 12" xfId="14990" xr:uid="{3E560C21-814A-4087-8384-0B6244D7A151}"/>
    <cellStyle name="Normal 17 5 2" xfId="14991" xr:uid="{D6F3B593-E4B0-48B0-98CB-D3167CD562F7}"/>
    <cellStyle name="Normal 17 5 2 2" xfId="14992" xr:uid="{FB0F4F76-55DD-43F4-A74E-6E88F3FE879A}"/>
    <cellStyle name="Normal 17 5 2 2 2" xfId="14993" xr:uid="{0D5FF82B-9F01-486D-ADE6-C39D1DCA5BAC}"/>
    <cellStyle name="Normal 17 5 2 2 3" xfId="14994" xr:uid="{222EEF58-45B0-492D-A225-026989CCA1D1}"/>
    <cellStyle name="Normal 17 5 2 2 4" xfId="14995" xr:uid="{A6DB1E94-7905-418A-8416-26212D87CE09}"/>
    <cellStyle name="Normal 17 5 2 3" xfId="14996" xr:uid="{93E4BFD4-7DF3-4E97-AAB4-2EEEB1B1985D}"/>
    <cellStyle name="Normal 17 5 2 3 2" xfId="14997" xr:uid="{44CC086A-F785-4128-A97A-D6A3FF691439}"/>
    <cellStyle name="Normal 17 5 2 3 3" xfId="14998" xr:uid="{11AD1CA4-39E2-44BF-97D1-29B3576486AA}"/>
    <cellStyle name="Normal 17 5 2 3 4" xfId="14999" xr:uid="{E7E1F699-531D-4B87-B974-B402BFB837AA}"/>
    <cellStyle name="Normal 17 5 2 4" xfId="15000" xr:uid="{CE58846B-2927-4630-9EC5-894A83AFF4BC}"/>
    <cellStyle name="Normal 17 5 2 5" xfId="15001" xr:uid="{303D1254-554A-4040-8B3B-C7679EFF7D04}"/>
    <cellStyle name="Normal 17 5 2 6" xfId="15002" xr:uid="{FF5E8C35-505B-4B7D-AB2C-C45AF3121E57}"/>
    <cellStyle name="Normal 17 5 3" xfId="15003" xr:uid="{B112D9EE-EAC3-43B9-99C8-BA27EB52E7B2}"/>
    <cellStyle name="Normal 17 5 3 2" xfId="15004" xr:uid="{642CD977-9C44-4687-8ACD-6B05515592AE}"/>
    <cellStyle name="Normal 17 5 3 3" xfId="15005" xr:uid="{0A41D8E6-6D92-4AD9-A621-D917BDFF6CB4}"/>
    <cellStyle name="Normal 17 5 3 4" xfId="15006" xr:uid="{9735E2B5-A999-4D00-8049-4486ADAADF69}"/>
    <cellStyle name="Normal 17 5 4" xfId="15007" xr:uid="{E866D479-9674-4AEF-8840-762F4A8E3A0D}"/>
    <cellStyle name="Normal 17 5 4 2" xfId="15008" xr:uid="{D9ADA1F7-BFB6-456D-9D59-2C2D3CE361E6}"/>
    <cellStyle name="Normal 17 5 4 3" xfId="15009" xr:uid="{ECE356DE-75CD-4805-8D91-6858BB3BE349}"/>
    <cellStyle name="Normal 17 5 4 4" xfId="15010" xr:uid="{0086668C-7BAF-4D28-9822-77C6E07E1ED4}"/>
    <cellStyle name="Normal 17 5 5" xfId="15011" xr:uid="{496B4E3C-D56E-458B-92A1-90AD770E4260}"/>
    <cellStyle name="Normal 17 5 5 2" xfId="15012" xr:uid="{F9C67DC7-FF64-4131-9BAD-39497CB27C75}"/>
    <cellStyle name="Normal 17 5 5 3" xfId="15013" xr:uid="{5F34B9B3-8C24-4B71-9DC0-355BDA4311FC}"/>
    <cellStyle name="Normal 17 5 5 4" xfId="15014" xr:uid="{E6B4EF8B-8CC0-4839-A6ED-9DE64E920B6C}"/>
    <cellStyle name="Normal 17 5 6" xfId="15015" xr:uid="{ADA5410E-57E1-4104-8905-B9A9743A9E1C}"/>
    <cellStyle name="Normal 17 5 6 2" xfId="15016" xr:uid="{52A57598-3FA9-4FCA-85DA-5065DC6C04D1}"/>
    <cellStyle name="Normal 17 5 6 3" xfId="15017" xr:uid="{A83406C0-974D-4E3B-BAEC-AD8C8584E8A2}"/>
    <cellStyle name="Normal 17 5 6 4" xfId="15018" xr:uid="{9E512154-2332-494F-AF66-0FCDBE0CAC14}"/>
    <cellStyle name="Normal 17 5 7" xfId="15019" xr:uid="{BFF8E882-25B1-4DBF-B6E0-B39E97383562}"/>
    <cellStyle name="Normal 17 5 7 2" xfId="15020" xr:uid="{A83D1DE8-980D-4CE3-98AB-5FD40EF5DB83}"/>
    <cellStyle name="Normal 17 5 7 3" xfId="15021" xr:uid="{6BC231A6-456B-486B-BF97-FAC0C8F93764}"/>
    <cellStyle name="Normal 17 5 7 4" xfId="15022" xr:uid="{A213475C-36CA-4FF8-8EB6-1AEE700E3745}"/>
    <cellStyle name="Normal 17 5 8" xfId="15023" xr:uid="{77B4C56D-C9D8-4452-B172-E161A9686688}"/>
    <cellStyle name="Normal 17 5 9" xfId="15024" xr:uid="{392A5231-5BF5-4851-A6C6-8C5BADEE4F1D}"/>
    <cellStyle name="Normal 17 6" xfId="15025" xr:uid="{94C0222E-352B-4601-A554-716C03599B26}"/>
    <cellStyle name="Normal 17 6 2" xfId="15026" xr:uid="{DA730A9B-B33D-4FDC-BBFC-205A1C1835F2}"/>
    <cellStyle name="Normal 17 6 2 2" xfId="15027" xr:uid="{731D5AFF-A55D-4B28-A619-96D7E8AAA5B8}"/>
    <cellStyle name="Normal 17 6 2 3" xfId="15028" xr:uid="{4F883A07-F4F7-4D57-ADFA-F20CE874D667}"/>
    <cellStyle name="Normal 17 6 2 4" xfId="15029" xr:uid="{249F8B36-CD8E-4677-B2CF-4A8064B492B4}"/>
    <cellStyle name="Normal 17 6 3" xfId="15030" xr:uid="{79DB666C-5D77-40B1-AF28-3B9864644BB1}"/>
    <cellStyle name="Normal 17 6 3 2" xfId="15031" xr:uid="{46FEB603-6B3E-4C40-A606-CE865C82A48F}"/>
    <cellStyle name="Normal 17 6 3 3" xfId="15032" xr:uid="{01BD5634-6AB7-4D44-B6DB-0D56D3A8E9E7}"/>
    <cellStyle name="Normal 17 6 3 4" xfId="15033" xr:uid="{850E3001-2F53-4878-B50C-B779284D463A}"/>
    <cellStyle name="Normal 17 6 4" xfId="15034" xr:uid="{F83B8C7B-F98A-427C-9C69-02E9A5FFAF91}"/>
    <cellStyle name="Normal 17 6 4 2" xfId="15035" xr:uid="{FD1B48E1-8799-4682-B754-8FC5BF59D916}"/>
    <cellStyle name="Normal 17 6 4 3" xfId="15036" xr:uid="{ECDAD3E5-B431-4195-AC66-817B5D0F436A}"/>
    <cellStyle name="Normal 17 6 4 4" xfId="15037" xr:uid="{483378EE-979C-4056-B6C0-C951CE757A5C}"/>
    <cellStyle name="Normal 17 6 5" xfId="15038" xr:uid="{B70509E5-84FD-4639-9200-E840B6E0330F}"/>
    <cellStyle name="Normal 17 6 5 2" xfId="15039" xr:uid="{BEFDC371-3F2E-478A-9424-B12B10240574}"/>
    <cellStyle name="Normal 17 6 5 3" xfId="15040" xr:uid="{69248853-E5E5-4054-9CA8-FE99416B479A}"/>
    <cellStyle name="Normal 17 6 5 4" xfId="15041" xr:uid="{BEF6E90D-5589-4A06-984D-93E5D1EDACB9}"/>
    <cellStyle name="Normal 17 6 6" xfId="15042" xr:uid="{E0D44530-44F6-45C8-A898-AEECD457581D}"/>
    <cellStyle name="Normal 17 6 7" xfId="15043" xr:uid="{D9901B22-83FB-4DDA-B07F-7957D1DDD7D3}"/>
    <cellStyle name="Normal 17 6 8" xfId="15044" xr:uid="{2B71C1C0-2E7C-4499-AB55-A37A15367009}"/>
    <cellStyle name="Normal 17 7" xfId="15045" xr:uid="{747DA81A-3D15-4AD6-90FE-FD74B95B6589}"/>
    <cellStyle name="Normal 17 7 2" xfId="15046" xr:uid="{9F24A13F-260B-4C8B-9E6A-4BE3F2FDBF31}"/>
    <cellStyle name="Normal 17 7 3" xfId="15047" xr:uid="{006D586C-F451-4504-878A-0D7CF6900E17}"/>
    <cellStyle name="Normal 17 7 4" xfId="15048" xr:uid="{3FDB1D27-871A-4419-B3E7-13EA5C15E359}"/>
    <cellStyle name="Normal 17 8" xfId="15049" xr:uid="{76329AB7-3884-43FC-9C71-42BE545062AA}"/>
    <cellStyle name="Normal 17 8 2" xfId="15050" xr:uid="{5560F7F2-4C06-49C7-8A37-CB558A3BF85E}"/>
    <cellStyle name="Normal 17 8 3" xfId="15051" xr:uid="{4808BCD6-3FDD-4C29-89CF-DC22A4BBDDA8}"/>
    <cellStyle name="Normal 17 8 4" xfId="15052" xr:uid="{1FD6008B-7B14-440F-833D-A31AC7D61A19}"/>
    <cellStyle name="Normal 17 9" xfId="15053" xr:uid="{0756E6C2-B705-4A5F-8472-5070F5A00FA1}"/>
    <cellStyle name="Normal 17 9 2" xfId="15054" xr:uid="{686F9366-BE06-4D15-BB60-369618D57E86}"/>
    <cellStyle name="Normal 17 9 3" xfId="15055" xr:uid="{9E33E41F-DD4D-456C-9B93-B9BA0C0E7304}"/>
    <cellStyle name="Normal 17 9 4" xfId="15056" xr:uid="{7C35E565-33AD-4E07-AE0D-B4AF66664869}"/>
    <cellStyle name="Normal 18" xfId="15057" xr:uid="{47E8BD16-A09E-4C8E-97FD-29377D024A18}"/>
    <cellStyle name="Normal 18 10" xfId="15058" xr:uid="{AFBBA74F-2721-48F5-97FB-8C336CBFDB86}"/>
    <cellStyle name="Normal 18 10 2" xfId="15059" xr:uid="{DBF77D5D-FF36-4744-BF2B-1EE805171F4C}"/>
    <cellStyle name="Normal 18 10 3" xfId="15060" xr:uid="{9BE8D5AA-A24D-4E3E-AA70-885EC2E16078}"/>
    <cellStyle name="Normal 18 10 4" xfId="15061" xr:uid="{D6941149-CF82-4FDE-8D84-0D3E097F9F61}"/>
    <cellStyle name="Normal 18 11" xfId="15062" xr:uid="{5AA8E8B3-CA19-4A96-B4D0-9B96E1850EF1}"/>
    <cellStyle name="Normal 18 11 2" xfId="15063" xr:uid="{AEAD5643-AC2D-4C20-B8ED-9FE668C65F40}"/>
    <cellStyle name="Normal 18 11 3" xfId="15064" xr:uid="{7BB3297B-2559-4389-B60E-124CB1AC8DAA}"/>
    <cellStyle name="Normal 18 11 4" xfId="15065" xr:uid="{5477D4D9-1885-4C52-80E1-D71979C8F304}"/>
    <cellStyle name="Normal 18 12" xfId="15066" xr:uid="{C94E6D3A-3C27-4C2F-882E-D1D2FAED96F3}"/>
    <cellStyle name="Normal 18 12 2" xfId="15067" xr:uid="{BCDEBFDE-4939-418B-B0C2-A9616663D7BC}"/>
    <cellStyle name="Normal 18 12 3" xfId="15068" xr:uid="{857C4B5E-7FB7-4B29-93AF-38275BB16950}"/>
    <cellStyle name="Normal 18 12 4" xfId="15069" xr:uid="{D8BCA337-1C64-44AE-8D76-5E9E7F865FB3}"/>
    <cellStyle name="Normal 18 13" xfId="15070" xr:uid="{C6D5F53C-6C27-42ED-AF10-D5048D0D4E7A}"/>
    <cellStyle name="Normal 18 13 2" xfId="15071" xr:uid="{64C40A67-D1D1-480D-AAED-A0FCDF0578EF}"/>
    <cellStyle name="Normal 18 13 3" xfId="15072" xr:uid="{C77BD3BA-6824-45BE-A99A-C21D69829026}"/>
    <cellStyle name="Normal 18 13 4" xfId="15073" xr:uid="{5F08ACBB-B141-40AC-A7F7-4CB6338AAB27}"/>
    <cellStyle name="Normal 18 14" xfId="15074" xr:uid="{F9D04BCC-6371-4A1F-958C-DA4B187A7248}"/>
    <cellStyle name="Normal 18 15" xfId="15075" xr:uid="{DD5133A1-F4FF-45E4-8C5B-B8164351D2E0}"/>
    <cellStyle name="Normal 18 16" xfId="15076" xr:uid="{B9413D25-39BC-455D-BF81-0674AF39A5E7}"/>
    <cellStyle name="Normal 18 17" xfId="15077" xr:uid="{511796C4-CCDE-4B7D-81D0-A802BB57A9E3}"/>
    <cellStyle name="Normal 18 18" xfId="15078" xr:uid="{7BCEEF02-7C03-47D1-9F7E-6C43452B7E0B}"/>
    <cellStyle name="Normal 18 19" xfId="15079" xr:uid="{1E8A15E0-3D3B-4784-B416-C2EAFE805309}"/>
    <cellStyle name="Normal 18 2" xfId="89" xr:uid="{452DC452-846A-4D53-960D-F631DAD7ECF5}"/>
    <cellStyle name="Normal 18 2 10" xfId="15080" xr:uid="{EADD0FD9-61A4-43DC-B670-FAB4AEFFE053}"/>
    <cellStyle name="Normal 18 2 11" xfId="15081" xr:uid="{90EE5548-8DFC-44D7-8B22-B825381C3049}"/>
    <cellStyle name="Normal 18 2 12" xfId="15082" xr:uid="{ACF9BFC1-5BC1-4DD8-A75F-40A42EB80044}"/>
    <cellStyle name="Normal 18 2 13" xfId="15083" xr:uid="{D50CCF91-D106-422F-B425-455F5FBC5613}"/>
    <cellStyle name="Normal 18 2 14" xfId="15084" xr:uid="{6E3D4C6F-1671-488A-A32A-10D587B92565}"/>
    <cellStyle name="Normal 18 2 2" xfId="15085" xr:uid="{1EA7594B-2A99-4FF4-88A0-5C6B88A082D1}"/>
    <cellStyle name="Normal 18 2 2 10" xfId="15086" xr:uid="{D543F57C-20E4-4834-9DFC-C4F9885D1CAD}"/>
    <cellStyle name="Normal 18 2 2 11" xfId="15087" xr:uid="{69A23C58-48A6-46BB-BF6E-A90085B40043}"/>
    <cellStyle name="Normal 18 2 2 12" xfId="15088" xr:uid="{D58A7B1B-9F2E-4090-81CC-69D4D55D5721}"/>
    <cellStyle name="Normal 18 2 2 2" xfId="15089" xr:uid="{E3A2181A-CA34-47C5-8201-42BAD98ABF27}"/>
    <cellStyle name="Normal 18 2 2 2 2" xfId="15090" xr:uid="{E9EAEEDB-FE0B-4281-B508-A110A1E125DC}"/>
    <cellStyle name="Normal 18 2 2 2 2 2" xfId="15091" xr:uid="{43C302C5-C891-4714-81D2-26BA9134F092}"/>
    <cellStyle name="Normal 18 2 2 2 2 3" xfId="15092" xr:uid="{27868C52-C21A-4DD7-9FE5-446668B96777}"/>
    <cellStyle name="Normal 18 2 2 2 2 4" xfId="15093" xr:uid="{FC4C2831-A33D-4C4D-BBB5-84AEC1D1C240}"/>
    <cellStyle name="Normal 18 2 2 2 3" xfId="15094" xr:uid="{7853C8B8-AA24-42B6-B046-D08FC1BF7349}"/>
    <cellStyle name="Normal 18 2 2 2 3 2" xfId="15095" xr:uid="{1430AE7F-9C92-4869-B61F-4BE96C4BAE92}"/>
    <cellStyle name="Normal 18 2 2 2 3 3" xfId="15096" xr:uid="{5FE5A8F9-2A71-488C-AC03-7002BB0C9496}"/>
    <cellStyle name="Normal 18 2 2 2 3 4" xfId="15097" xr:uid="{16B4D356-C77B-4588-8345-DD6A4BD2C795}"/>
    <cellStyle name="Normal 18 2 2 2 4" xfId="15098" xr:uid="{22596FCB-F2B2-4A93-9B4D-EA00392BB580}"/>
    <cellStyle name="Normal 18 2 2 2 5" xfId="15099" xr:uid="{F0900C4D-C6E8-4967-A93B-1F8213DCC667}"/>
    <cellStyle name="Normal 18 2 2 2 6" xfId="15100" xr:uid="{6D9E36F2-5BA4-4E63-9F09-EC13FA06EBFE}"/>
    <cellStyle name="Normal 18 2 2 3" xfId="15101" xr:uid="{FF1B8E8E-DA0F-43C6-B98C-B4D07CDFB7B2}"/>
    <cellStyle name="Normal 18 2 2 3 2" xfId="15102" xr:uid="{516ACFC6-CB20-4628-8B72-8FED22F805BC}"/>
    <cellStyle name="Normal 18 2 2 3 3" xfId="15103" xr:uid="{72CFB118-44CA-447A-AF4E-36EFDAFEE5EC}"/>
    <cellStyle name="Normal 18 2 2 3 4" xfId="15104" xr:uid="{EB851937-2822-4523-A522-A02C707C247D}"/>
    <cellStyle name="Normal 18 2 2 4" xfId="15105" xr:uid="{51A68902-6E7C-47C7-BD2E-3FE30C1401AF}"/>
    <cellStyle name="Normal 18 2 2 4 2" xfId="15106" xr:uid="{0CC1A07F-4BCD-4CDC-8F36-5CAAB5283A7C}"/>
    <cellStyle name="Normal 18 2 2 4 3" xfId="15107" xr:uid="{A9B5E0B9-CA98-4E67-A20A-FF65EFAF63E7}"/>
    <cellStyle name="Normal 18 2 2 4 4" xfId="15108" xr:uid="{E871987A-6B55-460A-9D42-CEA31D7DAF2B}"/>
    <cellStyle name="Normal 18 2 2 5" xfId="15109" xr:uid="{10436029-0586-4AEA-BE96-D355B9D85B7B}"/>
    <cellStyle name="Normal 18 2 2 5 2" xfId="15110" xr:uid="{3A6CFEC7-3202-4507-B406-26042FF0A9DF}"/>
    <cellStyle name="Normal 18 2 2 5 3" xfId="15111" xr:uid="{E0D89CB2-70AB-4DE7-B6C8-BD24C388E8E3}"/>
    <cellStyle name="Normal 18 2 2 5 4" xfId="15112" xr:uid="{41BDC7AF-C9E8-448C-9839-1C03AAD0F305}"/>
    <cellStyle name="Normal 18 2 2 6" xfId="15113" xr:uid="{30FF33FA-2DD3-4787-8B98-C4340D4B1F71}"/>
    <cellStyle name="Normal 18 2 2 6 2" xfId="15114" xr:uid="{3F36A216-F425-4BDF-B9FB-D9985BD49227}"/>
    <cellStyle name="Normal 18 2 2 6 3" xfId="15115" xr:uid="{1B6F4083-259A-4341-AC9A-F1DA9DC7F73D}"/>
    <cellStyle name="Normal 18 2 2 6 4" xfId="15116" xr:uid="{04E9D9D8-72E7-4443-82B6-40B9193156B9}"/>
    <cellStyle name="Normal 18 2 2 7" xfId="15117" xr:uid="{625C8102-3E5C-4E26-B96D-29FC62F35930}"/>
    <cellStyle name="Normal 18 2 2 7 2" xfId="15118" xr:uid="{8C954983-9347-4A42-9ABD-F4A7E9C16EBB}"/>
    <cellStyle name="Normal 18 2 2 7 3" xfId="15119" xr:uid="{74DB3130-9641-49B3-B95B-798535DA6042}"/>
    <cellStyle name="Normal 18 2 2 7 4" xfId="15120" xr:uid="{1042DEE6-5BA5-44FC-97FA-F73431A99948}"/>
    <cellStyle name="Normal 18 2 2 8" xfId="15121" xr:uid="{84E66BB3-1AC8-41D5-B5E7-530D96D17B34}"/>
    <cellStyle name="Normal 18 2 2 9" xfId="15122" xr:uid="{AEDEC086-C519-409B-B1B7-D9DF2CFD238A}"/>
    <cellStyle name="Normal 18 2 3" xfId="15123" xr:uid="{99F22723-1A21-49E2-96DC-6A77E2DE3994}"/>
    <cellStyle name="Normal 18 2 3 2" xfId="15124" xr:uid="{7DB9E184-6C2E-48D6-92B6-7DA5984F2844}"/>
    <cellStyle name="Normal 18 2 3 2 2" xfId="15125" xr:uid="{845DD20C-DD56-41C2-B8CE-8C8B6E5E75D7}"/>
    <cellStyle name="Normal 18 2 3 2 3" xfId="15126" xr:uid="{06DF4AB2-3720-4CD3-95E8-8A92B296A8DC}"/>
    <cellStyle name="Normal 18 2 3 2 4" xfId="15127" xr:uid="{9387A7E5-2B36-4676-A9C9-60381A911CEA}"/>
    <cellStyle name="Normal 18 2 3 3" xfId="15128" xr:uid="{9F766360-D370-4E0A-ACED-888BC91BA800}"/>
    <cellStyle name="Normal 18 2 3 3 2" xfId="15129" xr:uid="{3D959EF5-7A6C-4B93-B429-5962E80F6B3C}"/>
    <cellStyle name="Normal 18 2 3 3 3" xfId="15130" xr:uid="{72BF326A-A134-4B10-ADD1-06BE1AE31D7B}"/>
    <cellStyle name="Normal 18 2 3 3 4" xfId="15131" xr:uid="{47EF59AD-1FD9-4148-8CF8-C8D7DF76D685}"/>
    <cellStyle name="Normal 18 2 3 4" xfId="15132" xr:uid="{4C071F8F-28EB-47BE-9182-8F19CE0A33BF}"/>
    <cellStyle name="Normal 18 2 3 5" xfId="15133" xr:uid="{567436D7-C819-43A8-A927-6DB496D4D453}"/>
    <cellStyle name="Normal 18 2 3 6" xfId="15134" xr:uid="{FCFBFEB4-F5CB-44F3-A4AD-44189F4E517E}"/>
    <cellStyle name="Normal 18 2 4" xfId="15135" xr:uid="{E7E5C86E-4661-42EB-BF47-01B1AF2EE358}"/>
    <cellStyle name="Normal 18 2 4 2" xfId="15136" xr:uid="{A62AC9BD-783B-4C5A-B119-98EEE0AD84C5}"/>
    <cellStyle name="Normal 18 2 4 3" xfId="15137" xr:uid="{3D27EF55-D4A3-4EBF-9CED-376CA44CC9A6}"/>
    <cellStyle name="Normal 18 2 4 4" xfId="15138" xr:uid="{D916BEC6-B7EF-4D9E-BE73-FF837477082D}"/>
    <cellStyle name="Normal 18 2 5" xfId="15139" xr:uid="{8B85045E-3495-48A3-A06C-A6A14497FD5D}"/>
    <cellStyle name="Normal 18 2 5 2" xfId="15140" xr:uid="{17831526-70A2-4377-8052-FD89EE69D6FD}"/>
    <cellStyle name="Normal 18 2 5 3" xfId="15141" xr:uid="{31D10C4F-F12B-425C-B0D4-8A14FFA2AFF2}"/>
    <cellStyle name="Normal 18 2 5 4" xfId="15142" xr:uid="{2782D467-01E8-4271-BCA1-85409FF79D0A}"/>
    <cellStyle name="Normal 18 2 6" xfId="15143" xr:uid="{87545B68-BB5E-4507-98F8-60C025209953}"/>
    <cellStyle name="Normal 18 2 6 2" xfId="15144" xr:uid="{A127D6DF-87E5-4020-A463-F87174D67B4C}"/>
    <cellStyle name="Normal 18 2 6 3" xfId="15145" xr:uid="{7ED0FF92-813F-4122-A73D-D7F43AC670A2}"/>
    <cellStyle name="Normal 18 2 6 4" xfId="15146" xr:uid="{34FD885B-CC89-4D46-882F-55F26F806398}"/>
    <cellStyle name="Normal 18 2 7" xfId="15147" xr:uid="{26C9AB6F-CFF8-47B0-9B2E-3BD1E02213A0}"/>
    <cellStyle name="Normal 18 2 7 2" xfId="15148" xr:uid="{74676238-D611-4F9E-84A7-716EC43CAA41}"/>
    <cellStyle name="Normal 18 2 7 3" xfId="15149" xr:uid="{07C73B9A-8BC8-4AA0-B34C-38D2E4100A78}"/>
    <cellStyle name="Normal 18 2 7 4" xfId="15150" xr:uid="{5F6DF684-009A-47E1-BF3E-0962DFE3782D}"/>
    <cellStyle name="Normal 18 2 8" xfId="15151" xr:uid="{76B35F54-DE6E-45D4-AB16-2513B3901141}"/>
    <cellStyle name="Normal 18 2 8 2" xfId="15152" xr:uid="{FC3808E1-6DD6-4AB5-91E7-66D1D81DDC92}"/>
    <cellStyle name="Normal 18 2 8 3" xfId="15153" xr:uid="{78CDB4D8-6277-416C-8EA2-C4421731C6E2}"/>
    <cellStyle name="Normal 18 2 8 4" xfId="15154" xr:uid="{AF9D9DED-AF26-48A0-A162-3683557135EA}"/>
    <cellStyle name="Normal 18 2 9" xfId="15155" xr:uid="{C19C9CA0-5AED-4E3B-8C59-DC54118432DC}"/>
    <cellStyle name="Normal 18 2 9 2" xfId="15156" xr:uid="{D3B85A45-61E8-4AE7-936D-C21526287DB7}"/>
    <cellStyle name="Normal 18 2 9 3" xfId="15157" xr:uid="{850E1485-11ED-4B57-A522-2D56071AF18A}"/>
    <cellStyle name="Normal 18 2 9 4" xfId="15158" xr:uid="{00844430-4C14-4E0D-A63B-8016FF95C501}"/>
    <cellStyle name="Normal 18 20" xfId="15159" xr:uid="{604C8DA0-0D13-4998-B118-5C4006F77ACE}"/>
    <cellStyle name="Normal 18 3" xfId="15160" xr:uid="{27D97CF4-AF7D-4F4C-85BD-6DE19883B63A}"/>
    <cellStyle name="Normal 18 3 10" xfId="15161" xr:uid="{DFA94B24-7FEE-44AB-8842-F30E8CC8D954}"/>
    <cellStyle name="Normal 18 3 11" xfId="15162" xr:uid="{F67C2165-A8C4-4697-BCD4-73DD6F0BF53F}"/>
    <cellStyle name="Normal 18 3 12" xfId="15163" xr:uid="{2CC2FC18-69B1-4E36-BF25-A820035E62C2}"/>
    <cellStyle name="Normal 18 3 13" xfId="15164" xr:uid="{23969542-1A68-46AA-BEB2-C53AE881D960}"/>
    <cellStyle name="Normal 18 3 14" xfId="15165" xr:uid="{A72D6C53-DB7A-4033-9979-D2905D63E3D3}"/>
    <cellStyle name="Normal 18 3 2" xfId="15166" xr:uid="{BCCDA563-96D3-4E24-9A4C-45C0ACA01B85}"/>
    <cellStyle name="Normal 18 3 2 10" xfId="15167" xr:uid="{2EE85D0D-68D7-47FB-BE39-3442322986C4}"/>
    <cellStyle name="Normal 18 3 2 11" xfId="15168" xr:uid="{4FE66F3A-7EF5-4A0C-9085-0A30212E2689}"/>
    <cellStyle name="Normal 18 3 2 12" xfId="15169" xr:uid="{F5CF010E-EE86-4FC3-BBE9-B077361ED0B5}"/>
    <cellStyle name="Normal 18 3 2 2" xfId="15170" xr:uid="{76D6725A-34B2-4E03-B9B3-A3090A087E4D}"/>
    <cellStyle name="Normal 18 3 2 2 2" xfId="15171" xr:uid="{45091316-9591-4725-8CD2-A5FBB7A2D4F5}"/>
    <cellStyle name="Normal 18 3 2 2 2 2" xfId="15172" xr:uid="{9638F9AC-0279-497A-93BC-E344C792F994}"/>
    <cellStyle name="Normal 18 3 2 2 2 3" xfId="15173" xr:uid="{4BD4851C-706F-433A-8077-A474282A3A75}"/>
    <cellStyle name="Normal 18 3 2 2 2 4" xfId="15174" xr:uid="{5AE0C08D-D4DA-4608-947F-C3C17935EDC6}"/>
    <cellStyle name="Normal 18 3 2 2 3" xfId="15175" xr:uid="{EAD90BED-8A17-4339-8B74-E08D744E58A5}"/>
    <cellStyle name="Normal 18 3 2 2 3 2" xfId="15176" xr:uid="{9083F9F3-2690-403F-8790-80469475C7AB}"/>
    <cellStyle name="Normal 18 3 2 2 3 3" xfId="15177" xr:uid="{7FE61C15-65F1-4BB4-B678-9366FD80C1DA}"/>
    <cellStyle name="Normal 18 3 2 2 3 4" xfId="15178" xr:uid="{B209B4D8-DCA0-4EE0-82FC-08D01D327F3C}"/>
    <cellStyle name="Normal 18 3 2 2 4" xfId="15179" xr:uid="{54231E30-5ED7-403B-9EFE-BA86155AB7AC}"/>
    <cellStyle name="Normal 18 3 2 2 5" xfId="15180" xr:uid="{364BE14C-5941-4DFF-B37A-3993328C1E32}"/>
    <cellStyle name="Normal 18 3 2 2 6" xfId="15181" xr:uid="{387BC8D9-4764-4294-9DFB-D8146210FB63}"/>
    <cellStyle name="Normal 18 3 2 3" xfId="15182" xr:uid="{3168F1F9-65BF-4779-B915-47CF21928605}"/>
    <cellStyle name="Normal 18 3 2 3 2" xfId="15183" xr:uid="{A873B90F-D8CF-4410-9E7D-9E52FCDA6D0E}"/>
    <cellStyle name="Normal 18 3 2 3 3" xfId="15184" xr:uid="{52C5DC35-B3A6-47E5-8D39-9FA407437584}"/>
    <cellStyle name="Normal 18 3 2 3 4" xfId="15185" xr:uid="{BAB4C5C4-E4F9-4B75-89F5-735F6BCDB8DD}"/>
    <cellStyle name="Normal 18 3 2 4" xfId="15186" xr:uid="{3FD1F8AC-C95A-4CF9-B22C-21D492D6359E}"/>
    <cellStyle name="Normal 18 3 2 4 2" xfId="15187" xr:uid="{D5B10BA0-1CED-4235-B629-F2A8A726362D}"/>
    <cellStyle name="Normal 18 3 2 4 3" xfId="15188" xr:uid="{F4C5D660-E40A-4C23-A5B0-F375155E262B}"/>
    <cellStyle name="Normal 18 3 2 4 4" xfId="15189" xr:uid="{C0C46AFE-C915-4995-BC70-C716F5EE41C6}"/>
    <cellStyle name="Normal 18 3 2 5" xfId="15190" xr:uid="{F400E414-A7C5-4FC4-A80F-CAADF00F83B1}"/>
    <cellStyle name="Normal 18 3 2 5 2" xfId="15191" xr:uid="{999D713F-5567-49DB-8A14-BB910715DE18}"/>
    <cellStyle name="Normal 18 3 2 5 3" xfId="15192" xr:uid="{C0139F30-4E1A-4A8F-85D9-30D2C5A91B8A}"/>
    <cellStyle name="Normal 18 3 2 5 4" xfId="15193" xr:uid="{0675B2B5-8A78-428C-8F4A-FCE5DBB89B14}"/>
    <cellStyle name="Normal 18 3 2 6" xfId="15194" xr:uid="{13B36FB0-9C68-40AF-BDC4-4228E7758D58}"/>
    <cellStyle name="Normal 18 3 2 6 2" xfId="15195" xr:uid="{F8EB52D5-18E5-4C13-B66F-1A81B5E8CF3F}"/>
    <cellStyle name="Normal 18 3 2 6 3" xfId="15196" xr:uid="{AE3CDA20-680A-4703-914F-38DA4A5B1666}"/>
    <cellStyle name="Normal 18 3 2 6 4" xfId="15197" xr:uid="{DBA930C9-C9BB-4740-9FB9-E8FE66FFEC84}"/>
    <cellStyle name="Normal 18 3 2 7" xfId="15198" xr:uid="{C265023D-6583-4A12-A8DE-63073F6E65B3}"/>
    <cellStyle name="Normal 18 3 2 7 2" xfId="15199" xr:uid="{6ECC81F8-B736-466F-B2DB-6610E68D9BCD}"/>
    <cellStyle name="Normal 18 3 2 7 3" xfId="15200" xr:uid="{3615BEBB-F65C-4C2E-A1F2-BAB7F1B8FD67}"/>
    <cellStyle name="Normal 18 3 2 7 4" xfId="15201" xr:uid="{3BDBBD99-FC38-463D-A1D5-A2378A61317D}"/>
    <cellStyle name="Normal 18 3 2 8" xfId="15202" xr:uid="{98A34A19-7CD6-488A-A454-52D33965D0C9}"/>
    <cellStyle name="Normal 18 3 2 9" xfId="15203" xr:uid="{2B3085C2-6FDC-4B28-8959-50A48C9FEDB3}"/>
    <cellStyle name="Normal 18 3 3" xfId="15204" xr:uid="{FE290D98-A123-49F7-B051-BA4A5FA539C3}"/>
    <cellStyle name="Normal 18 3 3 2" xfId="15205" xr:uid="{F4445256-7BB9-4D4E-B5DB-2687CFDBFCDF}"/>
    <cellStyle name="Normal 18 3 3 2 2" xfId="15206" xr:uid="{C850D961-227E-485B-80E0-93D6E4F7FE91}"/>
    <cellStyle name="Normal 18 3 3 2 3" xfId="15207" xr:uid="{F680D6AE-615F-4DD7-8CB5-18CC60A8936C}"/>
    <cellStyle name="Normal 18 3 3 2 4" xfId="15208" xr:uid="{2CB34BC5-37CD-4EE6-985F-32D417706E09}"/>
    <cellStyle name="Normal 18 3 3 3" xfId="15209" xr:uid="{8163DB51-963B-4574-B139-333BE4590B7A}"/>
    <cellStyle name="Normal 18 3 3 3 2" xfId="15210" xr:uid="{6DE9A4F8-3CBC-48B8-805D-035743B21E75}"/>
    <cellStyle name="Normal 18 3 3 3 3" xfId="15211" xr:uid="{39C41B80-1A4C-4DA7-8260-F2193EB1CC30}"/>
    <cellStyle name="Normal 18 3 3 3 4" xfId="15212" xr:uid="{B2E9A2A3-582F-4FD9-9B4E-9C10757D173C}"/>
    <cellStyle name="Normal 18 3 3 4" xfId="15213" xr:uid="{DB09C441-34A5-4CD7-A2E5-0B33F982C0F1}"/>
    <cellStyle name="Normal 18 3 3 5" xfId="15214" xr:uid="{DF1C8CD1-5207-4638-B537-429F6E25C34C}"/>
    <cellStyle name="Normal 18 3 3 6" xfId="15215" xr:uid="{B2E16D01-8B27-41A7-986B-1BA6E92BB0CF}"/>
    <cellStyle name="Normal 18 3 4" xfId="15216" xr:uid="{C8A4C1A8-59A1-4AA4-9898-06E9B5BC10CC}"/>
    <cellStyle name="Normal 18 3 4 2" xfId="15217" xr:uid="{D8220ECB-D064-4C19-B128-27DDA3274FBE}"/>
    <cellStyle name="Normal 18 3 4 3" xfId="15218" xr:uid="{C7378DAB-8041-4AF0-969F-0716F17CBD9E}"/>
    <cellStyle name="Normal 18 3 4 4" xfId="15219" xr:uid="{3681C439-2EFC-4B45-8742-0BE525DD26A3}"/>
    <cellStyle name="Normal 18 3 5" xfId="15220" xr:uid="{F5515E6E-040D-4259-8335-A7F43D1E6FD7}"/>
    <cellStyle name="Normal 18 3 5 2" xfId="15221" xr:uid="{2B9DFCA6-2779-449F-968B-4C0FB7FD3B59}"/>
    <cellStyle name="Normal 18 3 5 3" xfId="15222" xr:uid="{A53143A3-8782-400B-AA6A-589FFC212C41}"/>
    <cellStyle name="Normal 18 3 5 4" xfId="15223" xr:uid="{F5B0A03E-79A4-4542-9648-8EE7B52FD949}"/>
    <cellStyle name="Normal 18 3 6" xfId="15224" xr:uid="{E914609D-6FA2-4BBF-983C-82009ED53B36}"/>
    <cellStyle name="Normal 18 3 6 2" xfId="15225" xr:uid="{8C51BB75-D617-4611-87EE-60DC5A86111A}"/>
    <cellStyle name="Normal 18 3 6 3" xfId="15226" xr:uid="{87C79ABA-68C0-4505-96EC-DFB67D904555}"/>
    <cellStyle name="Normal 18 3 6 4" xfId="15227" xr:uid="{8C2ECCFA-20F3-481C-8FB0-694EE36C1EFE}"/>
    <cellStyle name="Normal 18 3 7" xfId="15228" xr:uid="{177BE2A8-8A40-4872-976B-B7A369E0F9D6}"/>
    <cellStyle name="Normal 18 3 7 2" xfId="15229" xr:uid="{CA65BB24-3364-47EB-B62D-668D68EEBECC}"/>
    <cellStyle name="Normal 18 3 7 3" xfId="15230" xr:uid="{7971C5EB-04EB-4EB1-AC97-F6ECE46F5ACB}"/>
    <cellStyle name="Normal 18 3 7 4" xfId="15231" xr:uid="{E2D67220-135D-4D23-98C7-E8B52194429B}"/>
    <cellStyle name="Normal 18 3 8" xfId="15232" xr:uid="{18C96803-513A-4791-9D96-0F6534B9BC30}"/>
    <cellStyle name="Normal 18 3 8 2" xfId="15233" xr:uid="{4E905C7B-A02A-477B-86BD-24F88BC11D37}"/>
    <cellStyle name="Normal 18 3 8 3" xfId="15234" xr:uid="{E2891287-4412-455D-A529-C9B00E8C839F}"/>
    <cellStyle name="Normal 18 3 8 4" xfId="15235" xr:uid="{9B3CA640-CBEE-40CE-A8DA-90128A8E30F6}"/>
    <cellStyle name="Normal 18 3 9" xfId="15236" xr:uid="{F4A146D7-3E1C-439D-BEB3-4FD5A8BCFD84}"/>
    <cellStyle name="Normal 18 3 9 2" xfId="15237" xr:uid="{213E557D-C116-4E38-A7A3-EA65BEE13E37}"/>
    <cellStyle name="Normal 18 3 9 3" xfId="15238" xr:uid="{B4D8B18E-FD5E-46F1-A391-0C2B51C7660F}"/>
    <cellStyle name="Normal 18 3 9 4" xfId="15239" xr:uid="{2BE1ACA1-0C14-4F44-8D70-64D5A618C72F}"/>
    <cellStyle name="Normal 18 4" xfId="15240" xr:uid="{7BB97F8D-A940-4D92-A29A-E727CE9BBDDD}"/>
    <cellStyle name="Normal 18 4 10" xfId="15241" xr:uid="{DB956F3F-9B98-49E2-935C-F23BF29B197E}"/>
    <cellStyle name="Normal 18 4 11" xfId="15242" xr:uid="{03E3D4DD-3F09-476A-8359-D66D3BA6CFDD}"/>
    <cellStyle name="Normal 18 4 12" xfId="15243" xr:uid="{DC6DE4EF-415F-4D22-8F83-F833E2F2B05F}"/>
    <cellStyle name="Normal 18 4 2" xfId="15244" xr:uid="{01E4ED7F-204B-4C85-8E70-57437866C3C1}"/>
    <cellStyle name="Normal 18 4 2 2" xfId="15245" xr:uid="{34F71173-71CC-47B3-8994-855FC9A08CB0}"/>
    <cellStyle name="Normal 18 4 2 2 2" xfId="15246" xr:uid="{8407E63C-09F6-469A-BF69-E309181471BF}"/>
    <cellStyle name="Normal 18 4 2 2 3" xfId="15247" xr:uid="{666590BD-BB9E-4F73-94A3-E51831558B9D}"/>
    <cellStyle name="Normal 18 4 2 2 4" xfId="15248" xr:uid="{ECE4D0EA-4C9C-4F62-A1D2-3D36EF15AC43}"/>
    <cellStyle name="Normal 18 4 2 3" xfId="15249" xr:uid="{E03C963A-1BD7-41FF-B2F7-44D69C67C82F}"/>
    <cellStyle name="Normal 18 4 2 3 2" xfId="15250" xr:uid="{73AE3C93-0B58-4577-9352-E3F6415099C8}"/>
    <cellStyle name="Normal 18 4 2 3 3" xfId="15251" xr:uid="{B7263AB2-7C3A-4847-A773-B0A73E4B8175}"/>
    <cellStyle name="Normal 18 4 2 3 4" xfId="15252" xr:uid="{9329E0B7-29BF-4CBD-8EEB-9301E16439CF}"/>
    <cellStyle name="Normal 18 4 2 4" xfId="15253" xr:uid="{BC6ED49B-93EA-4A66-9C86-12C61197FE12}"/>
    <cellStyle name="Normal 18 4 2 5" xfId="15254" xr:uid="{499CC1E3-784F-4CD4-8E4D-806C74496926}"/>
    <cellStyle name="Normal 18 4 2 6" xfId="15255" xr:uid="{0CA80DE7-4461-4CF3-85FC-952242F0D047}"/>
    <cellStyle name="Normal 18 4 3" xfId="15256" xr:uid="{1A50AC82-8DC5-4A01-86CA-BD6EC2408C23}"/>
    <cellStyle name="Normal 18 4 3 2" xfId="15257" xr:uid="{EA77DF9C-C69D-4871-92DF-B8DA1CAE6F99}"/>
    <cellStyle name="Normal 18 4 3 3" xfId="15258" xr:uid="{02C2262A-DE48-4C4E-BD3D-F3FE6309D2D3}"/>
    <cellStyle name="Normal 18 4 3 4" xfId="15259" xr:uid="{80EF90A7-885F-4ED1-B912-27324AE742DE}"/>
    <cellStyle name="Normal 18 4 4" xfId="15260" xr:uid="{2ACC3857-8E70-4D53-B58A-FC8477D28302}"/>
    <cellStyle name="Normal 18 4 4 2" xfId="15261" xr:uid="{1B6AD89A-405E-44E0-BAEA-489A1126BEAD}"/>
    <cellStyle name="Normal 18 4 4 3" xfId="15262" xr:uid="{01714760-EA7B-42E8-AC84-6559AFDC6342}"/>
    <cellStyle name="Normal 18 4 4 4" xfId="15263" xr:uid="{C9232855-BD6F-4B4C-9D35-A205FAA999A5}"/>
    <cellStyle name="Normal 18 4 5" xfId="15264" xr:uid="{82D469DA-AC29-4AD0-910A-FF5FFAF4A18F}"/>
    <cellStyle name="Normal 18 4 5 2" xfId="15265" xr:uid="{F612237B-02A1-471D-965D-A9354E8745B3}"/>
    <cellStyle name="Normal 18 4 5 3" xfId="15266" xr:uid="{4B800967-B968-429F-81A7-6FEF240B4E27}"/>
    <cellStyle name="Normal 18 4 5 4" xfId="15267" xr:uid="{0F00F44B-E2E1-4D76-A138-A1DED39762EE}"/>
    <cellStyle name="Normal 18 4 6" xfId="15268" xr:uid="{59A3A380-A2D6-4AB1-8434-FAB0EADDBCF5}"/>
    <cellStyle name="Normal 18 4 6 2" xfId="15269" xr:uid="{97B155ED-9EBC-4E6F-AC2E-FB206393CAAF}"/>
    <cellStyle name="Normal 18 4 6 3" xfId="15270" xr:uid="{80CEC3C3-D530-40EC-AEE1-C18685A8EDCC}"/>
    <cellStyle name="Normal 18 4 6 4" xfId="15271" xr:uid="{77A1EC7D-1811-4D1D-9357-627C392683BF}"/>
    <cellStyle name="Normal 18 4 7" xfId="15272" xr:uid="{BB479CE0-4136-4702-B3C2-030445D479B6}"/>
    <cellStyle name="Normal 18 4 7 2" xfId="15273" xr:uid="{6C4C230E-DE90-434A-889C-A23FD0A765C3}"/>
    <cellStyle name="Normal 18 4 7 3" xfId="15274" xr:uid="{84B2AAE5-4DC6-41FB-85E8-5380924385B7}"/>
    <cellStyle name="Normal 18 4 7 4" xfId="15275" xr:uid="{94B311F9-421C-4961-94D0-BA622BBD29B3}"/>
    <cellStyle name="Normal 18 4 8" xfId="15276" xr:uid="{E60C6333-950E-4F3F-91AC-87066DF5D0CE}"/>
    <cellStyle name="Normal 18 4 9" xfId="15277" xr:uid="{C291C889-D492-44BA-BAB4-BF535F30C749}"/>
    <cellStyle name="Normal 18 5" xfId="15278" xr:uid="{785A5E97-ABC9-499F-94F2-DC31CE834702}"/>
    <cellStyle name="Normal 18 5 10" xfId="15279" xr:uid="{21DFBBF9-E3C7-43A6-8BAC-7BA1D815E307}"/>
    <cellStyle name="Normal 18 5 11" xfId="15280" xr:uid="{16890E76-9C3B-4D32-8397-D52619580408}"/>
    <cellStyle name="Normal 18 5 12" xfId="15281" xr:uid="{8E0C8DDA-8BA8-4BA5-89FF-A7D8357186AF}"/>
    <cellStyle name="Normal 18 5 2" xfId="15282" xr:uid="{95491F74-1F96-48D2-9046-9A46D945F43A}"/>
    <cellStyle name="Normal 18 5 2 2" xfId="15283" xr:uid="{4D8A02F7-F8AA-475D-9A79-3728FD2A78E3}"/>
    <cellStyle name="Normal 18 5 2 2 2" xfId="15284" xr:uid="{15C233FD-69D2-4DE0-8F55-85218FA6D549}"/>
    <cellStyle name="Normal 18 5 2 2 3" xfId="15285" xr:uid="{9A8DE1CE-41F5-4289-9D06-627ED478A1E6}"/>
    <cellStyle name="Normal 18 5 2 2 4" xfId="15286" xr:uid="{C7AB29C0-4B1C-4C39-985E-902FBB55E0EB}"/>
    <cellStyle name="Normal 18 5 2 3" xfId="15287" xr:uid="{B4841D08-665A-4941-A3C9-C3D73C00D448}"/>
    <cellStyle name="Normal 18 5 2 3 2" xfId="15288" xr:uid="{9E96A053-AFDD-4EA2-B443-744A7C4AF26C}"/>
    <cellStyle name="Normal 18 5 2 3 3" xfId="15289" xr:uid="{3AF23549-80A6-4EC0-B458-BF3F36A770A8}"/>
    <cellStyle name="Normal 18 5 2 3 4" xfId="15290" xr:uid="{CA486A49-31B0-44E8-9D48-F59439231259}"/>
    <cellStyle name="Normal 18 5 2 4" xfId="15291" xr:uid="{FA865048-3345-4B96-9293-08C76FEA6046}"/>
    <cellStyle name="Normal 18 5 2 5" xfId="15292" xr:uid="{7ABACDEF-A465-4D34-BAEC-937AD5E05327}"/>
    <cellStyle name="Normal 18 5 2 6" xfId="15293" xr:uid="{D3FCF7AE-116D-4E32-A1CA-148871F61707}"/>
    <cellStyle name="Normal 18 5 3" xfId="15294" xr:uid="{859CFA05-1D2E-4CE8-9214-6FBC2B4ED34C}"/>
    <cellStyle name="Normal 18 5 3 2" xfId="15295" xr:uid="{35A82DA1-942B-4DE3-8186-A04DA87D5094}"/>
    <cellStyle name="Normal 18 5 3 3" xfId="15296" xr:uid="{C326B6CF-FE96-48F4-9E17-ADF1B64E6402}"/>
    <cellStyle name="Normal 18 5 3 4" xfId="15297" xr:uid="{EB975A83-6C6E-41C1-A0AE-EA120D11DFD3}"/>
    <cellStyle name="Normal 18 5 4" xfId="15298" xr:uid="{20A3CD57-B199-4DAD-8623-BFBE3614E3C9}"/>
    <cellStyle name="Normal 18 5 4 2" xfId="15299" xr:uid="{4FD13DD7-4FBC-4D26-BED7-8169EC010533}"/>
    <cellStyle name="Normal 18 5 4 3" xfId="15300" xr:uid="{2C800D40-CCCE-49C1-A9C2-E03C1FBA63C6}"/>
    <cellStyle name="Normal 18 5 4 4" xfId="15301" xr:uid="{08B6CF00-C0E4-4664-BA2C-203487E37E7C}"/>
    <cellStyle name="Normal 18 5 5" xfId="15302" xr:uid="{3D63BACD-1FB5-4EAF-B0DA-04E91C9E99FA}"/>
    <cellStyle name="Normal 18 5 5 2" xfId="15303" xr:uid="{60FEA57B-953D-45A9-8A34-91501CAA5254}"/>
    <cellStyle name="Normal 18 5 5 3" xfId="15304" xr:uid="{2744D946-49ED-4393-8796-8559A4E09EDB}"/>
    <cellStyle name="Normal 18 5 5 4" xfId="15305" xr:uid="{E224512C-1157-4E90-8589-C9B560AB3E47}"/>
    <cellStyle name="Normal 18 5 6" xfId="15306" xr:uid="{899DF711-C296-4888-98CC-671F39853CA2}"/>
    <cellStyle name="Normal 18 5 6 2" xfId="15307" xr:uid="{85E17E5E-2A06-40AA-AD43-4122D766A466}"/>
    <cellStyle name="Normal 18 5 6 3" xfId="15308" xr:uid="{AA5E1E7D-B205-4625-BB27-79EE9870F96C}"/>
    <cellStyle name="Normal 18 5 6 4" xfId="15309" xr:uid="{B9817042-1745-4349-9562-93D2BE34871C}"/>
    <cellStyle name="Normal 18 5 7" xfId="15310" xr:uid="{52A04186-E2FA-4001-9BD2-8045D04718BC}"/>
    <cellStyle name="Normal 18 5 7 2" xfId="15311" xr:uid="{362A8E7C-015C-4C0A-8FDE-86EEE993D68D}"/>
    <cellStyle name="Normal 18 5 7 3" xfId="15312" xr:uid="{CD1D70D8-4DA8-4EAC-B038-12E7CA692DE4}"/>
    <cellStyle name="Normal 18 5 7 4" xfId="15313" xr:uid="{F052DED1-6F2F-466C-8254-8C7FDABAF0C9}"/>
    <cellStyle name="Normal 18 5 8" xfId="15314" xr:uid="{61AAE3A4-C969-4B61-AC5E-98825DA4A3F1}"/>
    <cellStyle name="Normal 18 5 9" xfId="15315" xr:uid="{CA967DA9-02C3-4B48-8731-010AE7342895}"/>
    <cellStyle name="Normal 18 6" xfId="15316" xr:uid="{15BEFAFB-992C-4206-B94D-8A0747878C0A}"/>
    <cellStyle name="Normal 18 6 2" xfId="15317" xr:uid="{E32EEE2F-0D01-4162-96D1-428803B1ECE4}"/>
    <cellStyle name="Normal 18 6 2 2" xfId="15318" xr:uid="{1ED661C8-A1EB-4F06-9A28-740FA3A028E9}"/>
    <cellStyle name="Normal 18 6 2 3" xfId="15319" xr:uid="{054131BA-305B-41AF-9A94-F2BBE8A657D3}"/>
    <cellStyle name="Normal 18 6 2 4" xfId="15320" xr:uid="{E1AB945B-C765-42D4-B581-9A3580810612}"/>
    <cellStyle name="Normal 18 6 3" xfId="15321" xr:uid="{2E4C6EEF-5EE2-4ED8-A579-57012C0F37EB}"/>
    <cellStyle name="Normal 18 6 3 2" xfId="15322" xr:uid="{8A8BC3ED-698B-4A15-840F-8EE5373AB701}"/>
    <cellStyle name="Normal 18 6 3 3" xfId="15323" xr:uid="{0918FC26-802A-4C0D-BA14-4ACE8EC3D500}"/>
    <cellStyle name="Normal 18 6 3 4" xfId="15324" xr:uid="{42103937-73CA-4BB6-9E2C-5B94B42BDF18}"/>
    <cellStyle name="Normal 18 6 4" xfId="15325" xr:uid="{5A3FEE3B-97BE-4EB5-AEA3-8977FF746AF9}"/>
    <cellStyle name="Normal 18 6 4 2" xfId="15326" xr:uid="{473BBD33-F245-4B9E-B40E-D6B35154AE1B}"/>
    <cellStyle name="Normal 18 6 4 3" xfId="15327" xr:uid="{18C6000B-1C95-40A5-8358-76954FAD7B80}"/>
    <cellStyle name="Normal 18 6 4 4" xfId="15328" xr:uid="{3D1999D6-4179-43AA-83E8-26F6A2BA452C}"/>
    <cellStyle name="Normal 18 6 5" xfId="15329" xr:uid="{DFC35310-1A08-403B-99F5-77BCA5BC1021}"/>
    <cellStyle name="Normal 18 6 5 2" xfId="15330" xr:uid="{404F3F5A-55F0-43D5-8CA0-D56DDB70F57B}"/>
    <cellStyle name="Normal 18 6 5 3" xfId="15331" xr:uid="{579CD918-4835-4CB3-BBC2-6A2B1A970D9A}"/>
    <cellStyle name="Normal 18 6 5 4" xfId="15332" xr:uid="{331F4FE3-B6A6-462C-BA57-A3604D30AA8C}"/>
    <cellStyle name="Normal 18 6 6" xfId="15333" xr:uid="{EE91C609-5116-46BA-B84F-5E96EE74B8D7}"/>
    <cellStyle name="Normal 18 6 7" xfId="15334" xr:uid="{0D334149-136F-400F-B5BF-8381FD428B2B}"/>
    <cellStyle name="Normal 18 6 8" xfId="15335" xr:uid="{740A36B2-AC52-405C-8FF2-F8C979790770}"/>
    <cellStyle name="Normal 18 7" xfId="15336" xr:uid="{482A00E0-766A-4050-AE2A-0D62D2BD423A}"/>
    <cellStyle name="Normal 18 7 2" xfId="15337" xr:uid="{D2951EEE-1C8A-4D94-B398-24A3F55B6975}"/>
    <cellStyle name="Normal 18 7 3" xfId="15338" xr:uid="{EC3A8277-4A52-4440-9E0D-41C6EDCF9D41}"/>
    <cellStyle name="Normal 18 7 4" xfId="15339" xr:uid="{448ABBDA-A1E8-486F-83FF-1C5A6726674D}"/>
    <cellStyle name="Normal 18 8" xfId="15340" xr:uid="{CCB6EFA7-A545-4197-BBAB-E067C84EC858}"/>
    <cellStyle name="Normal 18 8 2" xfId="15341" xr:uid="{BDA80F28-5E5E-49D4-859B-C2AB3BFD8D50}"/>
    <cellStyle name="Normal 18 8 3" xfId="15342" xr:uid="{4D7DF569-CDD7-4663-AAED-0D42BA99F2CF}"/>
    <cellStyle name="Normal 18 8 4" xfId="15343" xr:uid="{6AB9A768-0B46-4509-8627-C3C4D33BA1FB}"/>
    <cellStyle name="Normal 18 9" xfId="15344" xr:uid="{13C8AC02-2B8F-4B5E-994C-C71258621EB5}"/>
    <cellStyle name="Normal 18 9 2" xfId="15345" xr:uid="{682E0BA1-B881-4366-8EE4-145865713D41}"/>
    <cellStyle name="Normal 18 9 3" xfId="15346" xr:uid="{DF733893-5C86-4239-BCAB-776EE06ABD78}"/>
    <cellStyle name="Normal 18 9 4" xfId="15347" xr:uid="{509F86DF-2C60-4F70-B175-8421DC270353}"/>
    <cellStyle name="Normal 19" xfId="15348" xr:uid="{009CE5BA-8DE1-4F94-9BC2-5885E6F68BBE}"/>
    <cellStyle name="Normal 19 10" xfId="15349" xr:uid="{E4A07C76-3633-4366-A3FC-78582B3B3A28}"/>
    <cellStyle name="Normal 19 10 2" xfId="15350" xr:uid="{7EE8DAF7-2420-414C-A291-0013E6D69324}"/>
    <cellStyle name="Normal 19 10 3" xfId="15351" xr:uid="{AC496DC4-3A65-48DC-8118-9217F037D765}"/>
    <cellStyle name="Normal 19 10 4" xfId="15352" xr:uid="{88F9506A-372E-4231-9CA5-2451145EF89A}"/>
    <cellStyle name="Normal 19 11" xfId="15353" xr:uid="{E4C59EA6-FA80-4C36-B256-469D7813F6B9}"/>
    <cellStyle name="Normal 19 11 2" xfId="15354" xr:uid="{42C2ADBF-2B78-42A4-8572-073C1D2FEA4E}"/>
    <cellStyle name="Normal 19 11 3" xfId="15355" xr:uid="{3C51176E-B0FE-41A0-8998-3706AF4B4D29}"/>
    <cellStyle name="Normal 19 11 4" xfId="15356" xr:uid="{24328562-D6D7-464E-BACF-391B032D0EB3}"/>
    <cellStyle name="Normal 19 12" xfId="15357" xr:uid="{FC9E2885-FCFC-475B-BC1E-89683F133DD4}"/>
    <cellStyle name="Normal 19 12 2" xfId="15358" xr:uid="{1CDEAED4-5498-4079-A1A3-9075CDF8139A}"/>
    <cellStyle name="Normal 19 12 3" xfId="15359" xr:uid="{4C3BD557-FB4A-41FB-A167-14D01FF9F94B}"/>
    <cellStyle name="Normal 19 12 4" xfId="15360" xr:uid="{C1A27991-1567-48D8-A1AA-C966060A393B}"/>
    <cellStyle name="Normal 19 13" xfId="15361" xr:uid="{14BF84B4-8F0D-4F5F-BEAD-931CA0A8FC51}"/>
    <cellStyle name="Normal 19 13 2" xfId="15362" xr:uid="{4EB8DE66-9FE0-4DFB-B589-B000838ADD92}"/>
    <cellStyle name="Normal 19 13 3" xfId="15363" xr:uid="{5602FC3E-994A-4C3E-B499-542D7B03A687}"/>
    <cellStyle name="Normal 19 13 4" xfId="15364" xr:uid="{E98DAFA5-F917-4D34-9D17-51739E787E8D}"/>
    <cellStyle name="Normal 19 14" xfId="15365" xr:uid="{48822386-AC94-4FDE-8040-335155B8C12E}"/>
    <cellStyle name="Normal 19 15" xfId="15366" xr:uid="{AD5701A5-8741-4745-ACDE-0A6A3CEFBD6D}"/>
    <cellStyle name="Normal 19 16" xfId="15367" xr:uid="{0BDC562C-0522-41D5-9F76-7B3249AAACA8}"/>
    <cellStyle name="Normal 19 17" xfId="15368" xr:uid="{2E1DC00F-37AE-4D53-8C8E-C69CD1F38F0A}"/>
    <cellStyle name="Normal 19 18" xfId="15369" xr:uid="{0361B96C-491E-4F1E-A5A3-EE9EA62C5A22}"/>
    <cellStyle name="Normal 19 19" xfId="15370" xr:uid="{9ED4C0A4-7BEB-4CC8-A3A8-5D7A6B1FC6AA}"/>
    <cellStyle name="Normal 19 2" xfId="15371" xr:uid="{C8C34051-462A-4378-B770-B0D775CE8B19}"/>
    <cellStyle name="Normal 19 2 10" xfId="15372" xr:uid="{53634FC5-0051-4FF0-B1FA-5D2C6D5726E6}"/>
    <cellStyle name="Normal 19 2 11" xfId="15373" xr:uid="{F32E8CC5-82FA-4D30-9CA7-86E56E8A9950}"/>
    <cellStyle name="Normal 19 2 12" xfId="15374" xr:uid="{2E7BDA72-1D5D-486F-BA3E-819764C18985}"/>
    <cellStyle name="Normal 19 2 13" xfId="15375" xr:uid="{DF9C93B3-A9A9-41A1-B312-780F345AE832}"/>
    <cellStyle name="Normal 19 2 14" xfId="15376" xr:uid="{0C37F79E-6E2F-4B31-824B-38A20ED7D9F2}"/>
    <cellStyle name="Normal 19 2 2" xfId="15377" xr:uid="{B0B5F382-7D1F-4A78-AC6D-93BCB3A5CB7F}"/>
    <cellStyle name="Normal 19 2 2 10" xfId="15378" xr:uid="{3272474F-183A-4C07-B1C5-BE33C09CE052}"/>
    <cellStyle name="Normal 19 2 2 11" xfId="15379" xr:uid="{2BB587B8-154E-473C-BD4D-6137AACD1AFE}"/>
    <cellStyle name="Normal 19 2 2 12" xfId="15380" xr:uid="{06FB3831-E272-43D3-8E21-C02D55C6A080}"/>
    <cellStyle name="Normal 19 2 2 2" xfId="15381" xr:uid="{F26545DB-F5D0-49D2-B387-34DFE3D11736}"/>
    <cellStyle name="Normal 19 2 2 2 2" xfId="15382" xr:uid="{1BA3EF1E-9A00-44D7-9721-E6BB6BA54FEC}"/>
    <cellStyle name="Normal 19 2 2 2 2 2" xfId="15383" xr:uid="{3357F029-407E-47F2-B29D-A351A56A0362}"/>
    <cellStyle name="Normal 19 2 2 2 2 3" xfId="15384" xr:uid="{12457661-2D38-4923-AFD2-F27762B8B102}"/>
    <cellStyle name="Normal 19 2 2 2 2 4" xfId="15385" xr:uid="{ED0676D9-BA36-416C-8D2E-265FBD81C9DA}"/>
    <cellStyle name="Normal 19 2 2 2 3" xfId="15386" xr:uid="{9EE40732-BF6A-4EF7-9762-CB53C55BF2E5}"/>
    <cellStyle name="Normal 19 2 2 2 3 2" xfId="15387" xr:uid="{119FD5D5-ADB0-4E7A-A39C-41D469B06FD1}"/>
    <cellStyle name="Normal 19 2 2 2 3 3" xfId="15388" xr:uid="{698BB8F2-0AF7-4F3B-9EB3-4520EE404A95}"/>
    <cellStyle name="Normal 19 2 2 2 3 4" xfId="15389" xr:uid="{327BB671-7017-4C74-9293-08405356E2BE}"/>
    <cellStyle name="Normal 19 2 2 2 4" xfId="15390" xr:uid="{0AF7B0E9-724F-4057-9C11-745019A76A7A}"/>
    <cellStyle name="Normal 19 2 2 2 5" xfId="15391" xr:uid="{05FFF6CE-04CD-4633-A40E-EB5E60B446C9}"/>
    <cellStyle name="Normal 19 2 2 2 6" xfId="15392" xr:uid="{512DD906-553D-4403-BF0A-A24D07F9E182}"/>
    <cellStyle name="Normal 19 2 2 3" xfId="15393" xr:uid="{121FB92B-79D3-4F6E-B6A4-3A51BC29AC99}"/>
    <cellStyle name="Normal 19 2 2 3 2" xfId="15394" xr:uid="{6D7DF349-D3F9-4BCA-800C-25B2049CF24F}"/>
    <cellStyle name="Normal 19 2 2 3 3" xfId="15395" xr:uid="{44EB020F-40CF-470E-B396-3EE597F5B124}"/>
    <cellStyle name="Normal 19 2 2 3 4" xfId="15396" xr:uid="{5D229EE8-DEC5-41CA-8E9B-58F09053CF58}"/>
    <cellStyle name="Normal 19 2 2 4" xfId="15397" xr:uid="{7E4C9E7E-C27F-4A0F-B558-F165337E20FD}"/>
    <cellStyle name="Normal 19 2 2 4 2" xfId="15398" xr:uid="{AFE8FC40-F499-4730-A9F2-EAD40CD7315F}"/>
    <cellStyle name="Normal 19 2 2 4 3" xfId="15399" xr:uid="{63EB193E-AB69-41BE-90A3-5584896D6AAE}"/>
    <cellStyle name="Normal 19 2 2 4 4" xfId="15400" xr:uid="{F6888CDD-01FE-49F4-8870-A68D9633C20F}"/>
    <cellStyle name="Normal 19 2 2 5" xfId="15401" xr:uid="{FAA0B615-E0AC-4BED-9755-5AA1B6D1CA39}"/>
    <cellStyle name="Normal 19 2 2 5 2" xfId="15402" xr:uid="{026F38F4-FCCF-4B65-9575-400A63891330}"/>
    <cellStyle name="Normal 19 2 2 5 3" xfId="15403" xr:uid="{BFDADEDD-8945-40F4-B203-663E76B487B3}"/>
    <cellStyle name="Normal 19 2 2 5 4" xfId="15404" xr:uid="{CCC1D651-C776-42CA-9146-DFCCA2BF4760}"/>
    <cellStyle name="Normal 19 2 2 6" xfId="15405" xr:uid="{A0779776-3C41-402E-A48E-0930FBEF7B5B}"/>
    <cellStyle name="Normal 19 2 2 6 2" xfId="15406" xr:uid="{FB1C9900-7B74-4992-AB0A-F95350DC3902}"/>
    <cellStyle name="Normal 19 2 2 6 3" xfId="15407" xr:uid="{96AD5660-3D63-4C3B-A908-2E68C9D31068}"/>
    <cellStyle name="Normal 19 2 2 6 4" xfId="15408" xr:uid="{351AA3BC-E10D-4E80-A509-F5CBA79AA29D}"/>
    <cellStyle name="Normal 19 2 2 7" xfId="15409" xr:uid="{FF973C2C-0BF7-4FEB-B974-D686583CE366}"/>
    <cellStyle name="Normal 19 2 2 7 2" xfId="15410" xr:uid="{CF9DE4E9-2233-492A-BF33-AD161BC683B4}"/>
    <cellStyle name="Normal 19 2 2 7 3" xfId="15411" xr:uid="{491F6F68-37CE-46EF-A52C-E677E96BF919}"/>
    <cellStyle name="Normal 19 2 2 7 4" xfId="15412" xr:uid="{E4D9650C-65D6-4718-8BC2-F63CEE4B5951}"/>
    <cellStyle name="Normal 19 2 2 8" xfId="15413" xr:uid="{78D0F364-6186-44CB-8222-D38CE9AE684E}"/>
    <cellStyle name="Normal 19 2 2 9" xfId="15414" xr:uid="{1565A1B5-EBA5-47F2-9ECF-CBC784BC40F2}"/>
    <cellStyle name="Normal 19 2 3" xfId="15415" xr:uid="{71C8F3E2-8608-4350-8F19-472DF5BF4F4B}"/>
    <cellStyle name="Normal 19 2 3 2" xfId="15416" xr:uid="{E5654CA0-4E86-423E-906C-21C37D1BFE16}"/>
    <cellStyle name="Normal 19 2 3 2 2" xfId="15417" xr:uid="{4BA826BB-0C43-4FA2-A0D8-B936FB570274}"/>
    <cellStyle name="Normal 19 2 3 2 3" xfId="15418" xr:uid="{66FD49A3-0A41-49E6-82FF-E1C551E1626E}"/>
    <cellStyle name="Normal 19 2 3 2 4" xfId="15419" xr:uid="{929F3A90-0D3F-41D2-A70D-C1D60544DD9E}"/>
    <cellStyle name="Normal 19 2 3 3" xfId="15420" xr:uid="{A8ACF94F-63D2-4D4E-9F20-5BDF60F4541D}"/>
    <cellStyle name="Normal 19 2 3 3 2" xfId="15421" xr:uid="{BB2D8241-4346-4C49-884E-8E8037CFAE71}"/>
    <cellStyle name="Normal 19 2 3 3 3" xfId="15422" xr:uid="{EBAEAF48-062E-441C-B92B-EF029C00B2DF}"/>
    <cellStyle name="Normal 19 2 3 3 4" xfId="15423" xr:uid="{AA984D92-E41D-4E1A-A4D0-6C30305DC59B}"/>
    <cellStyle name="Normal 19 2 3 4" xfId="15424" xr:uid="{52E59392-EE9D-424F-B07A-618082F7418E}"/>
    <cellStyle name="Normal 19 2 3 5" xfId="15425" xr:uid="{DCDA68B5-BABA-4920-AD0D-DECBAC19DE40}"/>
    <cellStyle name="Normal 19 2 3 6" xfId="15426" xr:uid="{E8BD0949-40FE-4DE0-9199-14A7C3D6A206}"/>
    <cellStyle name="Normal 19 2 4" xfId="15427" xr:uid="{14DA75ED-62A6-4CB4-BEE7-AEAF16E00D8E}"/>
    <cellStyle name="Normal 19 2 4 2" xfId="15428" xr:uid="{82AB6779-D6E6-4C7B-839B-34E01D780C24}"/>
    <cellStyle name="Normal 19 2 4 3" xfId="15429" xr:uid="{BAD8277C-EB1B-4CEA-BDD5-08285342B449}"/>
    <cellStyle name="Normal 19 2 4 4" xfId="15430" xr:uid="{67474254-21DB-4950-83A7-8B0A85891DC2}"/>
    <cellStyle name="Normal 19 2 5" xfId="15431" xr:uid="{EBD4E669-ED9C-4DDB-BE29-41C2B11377F5}"/>
    <cellStyle name="Normal 19 2 5 2" xfId="15432" xr:uid="{1E469210-0B70-4CFC-95F2-797FE5F5C6DB}"/>
    <cellStyle name="Normal 19 2 5 3" xfId="15433" xr:uid="{0AD7AC29-FFE4-4DB6-9B7C-FEB2DA59A584}"/>
    <cellStyle name="Normal 19 2 5 4" xfId="15434" xr:uid="{5978F8F9-2A59-4953-A790-1A5F171CC35D}"/>
    <cellStyle name="Normal 19 2 6" xfId="15435" xr:uid="{6EFC271B-9369-4967-95A6-6369FC2BF6BC}"/>
    <cellStyle name="Normal 19 2 6 2" xfId="15436" xr:uid="{AA8CA84A-FA98-483B-B0E1-AEF7D9C78B86}"/>
    <cellStyle name="Normal 19 2 6 3" xfId="15437" xr:uid="{8A7570DC-EBC3-401F-A509-A2F488EABC22}"/>
    <cellStyle name="Normal 19 2 6 4" xfId="15438" xr:uid="{06E23A60-EEC5-49F5-A84C-82459F34DDC8}"/>
    <cellStyle name="Normal 19 2 7" xfId="15439" xr:uid="{0FD2C87D-A10E-4A21-AEC7-7B9A6D792B1F}"/>
    <cellStyle name="Normal 19 2 7 2" xfId="15440" xr:uid="{95D520E1-E571-4384-9F01-7A433F7A6753}"/>
    <cellStyle name="Normal 19 2 7 3" xfId="15441" xr:uid="{B55A775E-E582-46CC-94CF-747EF6D0F394}"/>
    <cellStyle name="Normal 19 2 7 4" xfId="15442" xr:uid="{A24EF0C3-7DAC-4BFE-B377-B9C9EDDDD7C5}"/>
    <cellStyle name="Normal 19 2 8" xfId="15443" xr:uid="{FE3F7867-127F-4D4A-81EB-B38504DD3106}"/>
    <cellStyle name="Normal 19 2 8 2" xfId="15444" xr:uid="{21372F80-3CB8-44BF-B53A-F3EA73FC690E}"/>
    <cellStyle name="Normal 19 2 8 3" xfId="15445" xr:uid="{EFCAB247-31AB-4C5A-A85D-F5B4846A14CB}"/>
    <cellStyle name="Normal 19 2 8 4" xfId="15446" xr:uid="{E62DD0AD-70CF-4FA5-985D-50CFFB0C1A87}"/>
    <cellStyle name="Normal 19 2 9" xfId="15447" xr:uid="{53EC11BC-A8F1-4E32-866F-ECAA94E4C5DD}"/>
    <cellStyle name="Normal 19 2 9 2" xfId="15448" xr:uid="{8CA43FE5-784A-4076-BF98-3303AA21292D}"/>
    <cellStyle name="Normal 19 2 9 3" xfId="15449" xr:uid="{B2E08FB0-1138-4336-8101-E1AF5AD7A13C}"/>
    <cellStyle name="Normal 19 2 9 4" xfId="15450" xr:uid="{2223657E-B549-4836-8246-91E627D75503}"/>
    <cellStyle name="Normal 19 20" xfId="15451" xr:uid="{655A24F3-FB53-4580-BFAB-35C191306EDA}"/>
    <cellStyle name="Normal 19 3" xfId="15452" xr:uid="{E9A1F033-8928-4E08-B9AC-6F1EBB852C42}"/>
    <cellStyle name="Normal 19 3 10" xfId="15453" xr:uid="{92559E97-C168-41FB-8BD7-3E81A22E5977}"/>
    <cellStyle name="Normal 19 3 11" xfId="15454" xr:uid="{982ED71E-E2C7-4D8C-8867-E5D10791C2D4}"/>
    <cellStyle name="Normal 19 3 12" xfId="15455" xr:uid="{ECAF10BD-EF2D-48D4-86E6-E90097F6692B}"/>
    <cellStyle name="Normal 19 3 13" xfId="15456" xr:uid="{0DB25017-F532-4503-9257-38B0EF4FD4E6}"/>
    <cellStyle name="Normal 19 3 14" xfId="15457" xr:uid="{94BB8A22-7A0B-4CFB-B661-6ABE94339673}"/>
    <cellStyle name="Normal 19 3 2" xfId="15458" xr:uid="{19DF5068-65D8-49D5-8EB4-FCC140684C07}"/>
    <cellStyle name="Normal 19 3 2 10" xfId="15459" xr:uid="{8349D7AB-D6B4-444A-A642-BF16AFA7713B}"/>
    <cellStyle name="Normal 19 3 2 11" xfId="15460" xr:uid="{F5000711-8E85-43AC-B120-00F9FBD2A6DB}"/>
    <cellStyle name="Normal 19 3 2 12" xfId="15461" xr:uid="{8F376FFA-AA76-421A-848D-615B6A8526D0}"/>
    <cellStyle name="Normal 19 3 2 2" xfId="15462" xr:uid="{8698FF1F-2D89-46CC-9600-FB6E336955E7}"/>
    <cellStyle name="Normal 19 3 2 2 2" xfId="15463" xr:uid="{6FC01567-3707-4135-A27A-0A8DCC2A7CAF}"/>
    <cellStyle name="Normal 19 3 2 2 2 2" xfId="15464" xr:uid="{DFB044FD-5FA1-479E-8D8E-1E6DA7A86DC2}"/>
    <cellStyle name="Normal 19 3 2 2 2 3" xfId="15465" xr:uid="{1DD48965-924B-4E22-AED6-0EBB55A97F5B}"/>
    <cellStyle name="Normal 19 3 2 2 2 4" xfId="15466" xr:uid="{D1260457-28C8-4452-97DC-B7DE661D6F68}"/>
    <cellStyle name="Normal 19 3 2 2 3" xfId="15467" xr:uid="{367E0553-7A19-4100-8415-6F3B94155A45}"/>
    <cellStyle name="Normal 19 3 2 2 3 2" xfId="15468" xr:uid="{333BAE53-CAB7-48BE-9DD6-E0C7BDBE5A17}"/>
    <cellStyle name="Normal 19 3 2 2 3 3" xfId="15469" xr:uid="{B6989723-C1A9-423B-8E9D-8A4A60C4F23B}"/>
    <cellStyle name="Normal 19 3 2 2 3 4" xfId="15470" xr:uid="{10776459-653C-4F4B-9291-F33420F7ED7D}"/>
    <cellStyle name="Normal 19 3 2 2 4" xfId="15471" xr:uid="{61746D2A-615E-457D-9855-7E645D75F567}"/>
    <cellStyle name="Normal 19 3 2 2 5" xfId="15472" xr:uid="{FA1CC202-40C6-4C45-AC85-8C5B97DEACCC}"/>
    <cellStyle name="Normal 19 3 2 2 6" xfId="15473" xr:uid="{50A6646D-136A-4939-BA37-D11437D0CD61}"/>
    <cellStyle name="Normal 19 3 2 3" xfId="15474" xr:uid="{4DC23DAD-8061-494F-8CC3-03BA70AD16FC}"/>
    <cellStyle name="Normal 19 3 2 3 2" xfId="15475" xr:uid="{12883662-E722-4768-B570-5E2CEEDF9C6B}"/>
    <cellStyle name="Normal 19 3 2 3 3" xfId="15476" xr:uid="{80FA440B-CAB1-4899-BBDB-277D68F36117}"/>
    <cellStyle name="Normal 19 3 2 3 4" xfId="15477" xr:uid="{B9935771-6C96-41F5-BC20-B56ADC897D15}"/>
    <cellStyle name="Normal 19 3 2 4" xfId="15478" xr:uid="{1B16709C-3808-4E81-AE26-156F4B8499A6}"/>
    <cellStyle name="Normal 19 3 2 4 2" xfId="15479" xr:uid="{E129D577-37C5-4255-BAE0-76C171B3ADEC}"/>
    <cellStyle name="Normal 19 3 2 4 3" xfId="15480" xr:uid="{F307B9F4-CB35-4BDE-B82A-58CDB4FB30C7}"/>
    <cellStyle name="Normal 19 3 2 4 4" xfId="15481" xr:uid="{BCA2093B-79B8-42F4-A9CE-D18EE741E22B}"/>
    <cellStyle name="Normal 19 3 2 5" xfId="15482" xr:uid="{736C0FD5-7E05-49F7-8A69-27716C96B946}"/>
    <cellStyle name="Normal 19 3 2 5 2" xfId="15483" xr:uid="{790F0F8D-858E-4893-878E-F976484244F8}"/>
    <cellStyle name="Normal 19 3 2 5 3" xfId="15484" xr:uid="{A1B9CE1D-3664-42EF-A124-D1A4E7FD2FB9}"/>
    <cellStyle name="Normal 19 3 2 5 4" xfId="15485" xr:uid="{96FFE253-3288-4040-A8E5-27CAD50177F9}"/>
    <cellStyle name="Normal 19 3 2 6" xfId="15486" xr:uid="{271D1399-B3C6-4678-B465-CC5B59741C23}"/>
    <cellStyle name="Normal 19 3 2 6 2" xfId="15487" xr:uid="{94821857-65B9-4D97-A599-4DE64974090D}"/>
    <cellStyle name="Normal 19 3 2 6 3" xfId="15488" xr:uid="{1FA64466-3CD0-482B-AA5B-F58272133044}"/>
    <cellStyle name="Normal 19 3 2 6 4" xfId="15489" xr:uid="{B86E4774-FBDD-4D74-A643-31F187EDD269}"/>
    <cellStyle name="Normal 19 3 2 7" xfId="15490" xr:uid="{B2B2836B-9181-4476-9565-EBD74162EA24}"/>
    <cellStyle name="Normal 19 3 2 7 2" xfId="15491" xr:uid="{B805A904-E337-494B-BDC3-82E784CAB100}"/>
    <cellStyle name="Normal 19 3 2 7 3" xfId="15492" xr:uid="{ADDB872E-2760-43B8-8779-D664364C4546}"/>
    <cellStyle name="Normal 19 3 2 7 4" xfId="15493" xr:uid="{46E49557-3FDE-455D-8F01-34F33E567778}"/>
    <cellStyle name="Normal 19 3 2 8" xfId="15494" xr:uid="{B42F3D6D-9229-4E4E-A23E-91E1D91EF761}"/>
    <cellStyle name="Normal 19 3 2 9" xfId="15495" xr:uid="{9E736E9B-20EA-4D25-B97B-6AD0CFD39C6E}"/>
    <cellStyle name="Normal 19 3 3" xfId="15496" xr:uid="{F44F7449-F10D-4DC7-A031-319A53D57C7B}"/>
    <cellStyle name="Normal 19 3 3 2" xfId="15497" xr:uid="{8FCC6E6D-6C70-4B13-AF61-F4AAE454DD17}"/>
    <cellStyle name="Normal 19 3 3 2 2" xfId="15498" xr:uid="{42C9551E-8A1B-4E3B-845D-E77A5937B1DF}"/>
    <cellStyle name="Normal 19 3 3 2 3" xfId="15499" xr:uid="{C1E9BC8F-2240-47CF-AA1E-5CA60AD10DA6}"/>
    <cellStyle name="Normal 19 3 3 2 4" xfId="15500" xr:uid="{03F18D5C-8D52-486A-B658-84A8A7C3A5D9}"/>
    <cellStyle name="Normal 19 3 3 3" xfId="15501" xr:uid="{F9E7966A-BC1D-47E1-8D39-98034F279E46}"/>
    <cellStyle name="Normal 19 3 3 3 2" xfId="15502" xr:uid="{5839B354-CF9C-49BB-A853-F7880E99890E}"/>
    <cellStyle name="Normal 19 3 3 3 3" xfId="15503" xr:uid="{408CBB36-78B6-4314-8355-C4D24621DE1F}"/>
    <cellStyle name="Normal 19 3 3 3 4" xfId="15504" xr:uid="{9B1799E2-5444-4389-AB8C-5A96201B1CA8}"/>
    <cellStyle name="Normal 19 3 3 4" xfId="15505" xr:uid="{030E0E4A-A18B-489F-A0E7-88F92FD2EF0A}"/>
    <cellStyle name="Normal 19 3 3 5" xfId="15506" xr:uid="{6DB3AFFF-F231-475D-BA0A-AD0E3B1FDD55}"/>
    <cellStyle name="Normal 19 3 3 6" xfId="15507" xr:uid="{D2D28437-90A2-4BC4-900C-21A53F2EB209}"/>
    <cellStyle name="Normal 19 3 4" xfId="15508" xr:uid="{5D67F84A-3A7E-4BBD-9176-42CB3A92DF88}"/>
    <cellStyle name="Normal 19 3 4 2" xfId="15509" xr:uid="{245BC216-0496-4784-BFA6-ED0E670D1846}"/>
    <cellStyle name="Normal 19 3 4 3" xfId="15510" xr:uid="{F636851C-2F6C-4421-AC10-18E9CF9C7294}"/>
    <cellStyle name="Normal 19 3 4 4" xfId="15511" xr:uid="{4D5D46C3-944E-4A6C-A85A-DDD96EB1B193}"/>
    <cellStyle name="Normal 19 3 5" xfId="15512" xr:uid="{8C1609C8-D281-446C-B208-40FEE5147D9C}"/>
    <cellStyle name="Normal 19 3 5 2" xfId="15513" xr:uid="{2C29CE1D-7253-462F-8FE9-B542954BAEE6}"/>
    <cellStyle name="Normal 19 3 5 3" xfId="15514" xr:uid="{2B7B944B-4210-4844-86FD-0E4788BC314D}"/>
    <cellStyle name="Normal 19 3 5 4" xfId="15515" xr:uid="{2FCEA28F-D832-4939-B5CB-62CE4751EC23}"/>
    <cellStyle name="Normal 19 3 6" xfId="15516" xr:uid="{D3E49B3C-5D9B-42EC-880A-CDFACB1D7CA1}"/>
    <cellStyle name="Normal 19 3 6 2" xfId="15517" xr:uid="{67D2814D-9D89-46F2-83D5-63237924FA42}"/>
    <cellStyle name="Normal 19 3 6 3" xfId="15518" xr:uid="{A937AE94-2957-496F-84AE-C7045592A79C}"/>
    <cellStyle name="Normal 19 3 6 4" xfId="15519" xr:uid="{F18A6525-D022-487C-B227-8B1A5A5F3F47}"/>
    <cellStyle name="Normal 19 3 7" xfId="15520" xr:uid="{23BEB2DD-ED99-482D-B407-A5CFE17CEF24}"/>
    <cellStyle name="Normal 19 3 7 2" xfId="15521" xr:uid="{8B49C436-A323-4EC7-B35E-6B6FC6E7D057}"/>
    <cellStyle name="Normal 19 3 7 3" xfId="15522" xr:uid="{0A18F4AE-3B6F-480E-8AF6-E224B16E8880}"/>
    <cellStyle name="Normal 19 3 7 4" xfId="15523" xr:uid="{C1673FCD-50C7-4F33-8308-E34EA60D763C}"/>
    <cellStyle name="Normal 19 3 8" xfId="15524" xr:uid="{382F2327-77A6-4536-97EA-09FD5581F4EA}"/>
    <cellStyle name="Normal 19 3 8 2" xfId="15525" xr:uid="{90565FCB-E63A-43A4-88E4-689B142F3910}"/>
    <cellStyle name="Normal 19 3 8 3" xfId="15526" xr:uid="{BEBDDB73-6907-425C-9AEB-88108B05526D}"/>
    <cellStyle name="Normal 19 3 8 4" xfId="15527" xr:uid="{E26CAEAE-0A7B-4F69-95C5-F8F2E5C0AFBE}"/>
    <cellStyle name="Normal 19 3 9" xfId="15528" xr:uid="{E3724DE8-B431-4D4F-B2A6-49F83FE92DD0}"/>
    <cellStyle name="Normal 19 3 9 2" xfId="15529" xr:uid="{B2D5871F-2A0B-480D-8BEC-31634C1FD15D}"/>
    <cellStyle name="Normal 19 3 9 3" xfId="15530" xr:uid="{41392F97-861D-4F57-B982-3369DC8CF78F}"/>
    <cellStyle name="Normal 19 3 9 4" xfId="15531" xr:uid="{642F4907-CAC3-45F2-A9ED-D32A2F6F45DD}"/>
    <cellStyle name="Normal 19 4" xfId="15532" xr:uid="{B496034D-F6D8-4E03-85DC-17F20CCEEEC9}"/>
    <cellStyle name="Normal 19 4 10" xfId="15533" xr:uid="{723EB8B6-1D27-47E2-8DB9-7DD8CDE5B7BA}"/>
    <cellStyle name="Normal 19 4 11" xfId="15534" xr:uid="{E25AFF30-9FD8-4331-8C1E-C69429905105}"/>
    <cellStyle name="Normal 19 4 12" xfId="15535" xr:uid="{684F1449-FA0F-463D-98CB-49522570300E}"/>
    <cellStyle name="Normal 19 4 2" xfId="15536" xr:uid="{518F0AB7-6686-4E90-A736-E4FD3B4FB224}"/>
    <cellStyle name="Normal 19 4 2 2" xfId="15537" xr:uid="{3B507FED-0355-4A9B-9CB0-A1A80F2F2644}"/>
    <cellStyle name="Normal 19 4 2 2 2" xfId="15538" xr:uid="{95D9AE99-1AD4-485B-8722-F7024C4485F0}"/>
    <cellStyle name="Normal 19 4 2 2 3" xfId="15539" xr:uid="{B9DD348D-B797-401D-9237-2C8ED753047B}"/>
    <cellStyle name="Normal 19 4 2 2 4" xfId="15540" xr:uid="{9FBC24AF-725F-43D8-9302-9C4D7E3FD2ED}"/>
    <cellStyle name="Normal 19 4 2 3" xfId="15541" xr:uid="{F685C5DB-E775-41F9-B699-C9ED2773812D}"/>
    <cellStyle name="Normal 19 4 2 3 2" xfId="15542" xr:uid="{78D9DF44-BC7B-48E0-AA96-12D2DC9D0AC4}"/>
    <cellStyle name="Normal 19 4 2 3 3" xfId="15543" xr:uid="{9619EAD4-B504-40FD-9A5C-01275B16CD87}"/>
    <cellStyle name="Normal 19 4 2 3 4" xfId="15544" xr:uid="{6820E501-2257-491F-B88C-5B937A4DE264}"/>
    <cellStyle name="Normal 19 4 2 4" xfId="15545" xr:uid="{51966A3D-F34D-4ADB-A452-D77B815A7089}"/>
    <cellStyle name="Normal 19 4 2 5" xfId="15546" xr:uid="{40D3D701-2399-4381-BDB1-0886DF353D5A}"/>
    <cellStyle name="Normal 19 4 2 6" xfId="15547" xr:uid="{4E8C78C7-DE77-4FFF-8189-F6AD49BE72C1}"/>
    <cellStyle name="Normal 19 4 3" xfId="15548" xr:uid="{BED24A26-4E6E-4A52-A912-7ECF1100AB91}"/>
    <cellStyle name="Normal 19 4 3 2" xfId="15549" xr:uid="{91E4FF67-96AC-4FAB-893C-44F0ADEC4EBA}"/>
    <cellStyle name="Normal 19 4 3 3" xfId="15550" xr:uid="{944F0B4C-5740-424F-B305-6424233AA142}"/>
    <cellStyle name="Normal 19 4 3 4" xfId="15551" xr:uid="{F8D70264-5C9C-473F-80AC-DDEF78CA2891}"/>
    <cellStyle name="Normal 19 4 4" xfId="15552" xr:uid="{40D3A030-D256-48E8-9A0B-F3E960FFED8A}"/>
    <cellStyle name="Normal 19 4 4 2" xfId="15553" xr:uid="{B7E71942-B44D-41A3-BDB4-58DAD8440D7B}"/>
    <cellStyle name="Normal 19 4 4 3" xfId="15554" xr:uid="{19A97DA0-7489-4589-A523-D9F49B27B696}"/>
    <cellStyle name="Normal 19 4 4 4" xfId="15555" xr:uid="{8ED509B7-129D-4CB0-990C-4354DF04653E}"/>
    <cellStyle name="Normal 19 4 5" xfId="15556" xr:uid="{E4BC2A60-C325-487B-972E-C79FB233E593}"/>
    <cellStyle name="Normal 19 4 5 2" xfId="15557" xr:uid="{ACE48E8E-41CB-4538-9C95-B6FC8B49EECA}"/>
    <cellStyle name="Normal 19 4 5 3" xfId="15558" xr:uid="{B7113FE2-6A8B-4BA6-8648-1DC9FBD30864}"/>
    <cellStyle name="Normal 19 4 5 4" xfId="15559" xr:uid="{5B995B06-3A53-45AC-A31A-05A25251626E}"/>
    <cellStyle name="Normal 19 4 6" xfId="15560" xr:uid="{517938EA-938B-49E8-B689-A25EF68B2332}"/>
    <cellStyle name="Normal 19 4 6 2" xfId="15561" xr:uid="{700FE1D4-D5A1-4239-A18B-EFBAF9709BF8}"/>
    <cellStyle name="Normal 19 4 6 3" xfId="15562" xr:uid="{1931830B-8839-4AA4-9229-4DE07FE69DFF}"/>
    <cellStyle name="Normal 19 4 6 4" xfId="15563" xr:uid="{02CB18D1-A6A9-4DCE-9C30-FF5321CB7602}"/>
    <cellStyle name="Normal 19 4 7" xfId="15564" xr:uid="{70DA5C96-EA23-4F5F-82FE-050F36A8D9D3}"/>
    <cellStyle name="Normal 19 4 7 2" xfId="15565" xr:uid="{4AABCDCE-9782-44AC-AF79-F633B1D21BE6}"/>
    <cellStyle name="Normal 19 4 7 3" xfId="15566" xr:uid="{F7E01369-049A-428B-A279-9731D66DAF19}"/>
    <cellStyle name="Normal 19 4 7 4" xfId="15567" xr:uid="{4CF94EA6-61A9-450D-9C7E-0635C5AC31B7}"/>
    <cellStyle name="Normal 19 4 8" xfId="15568" xr:uid="{B7C6B964-831E-4E6C-8713-B5E261951610}"/>
    <cellStyle name="Normal 19 4 9" xfId="15569" xr:uid="{E004E4D2-1B63-4C8C-B183-DB5DE71DC5A9}"/>
    <cellStyle name="Normal 19 5" xfId="15570" xr:uid="{908A10CD-68A1-4202-8038-8EB05F20C034}"/>
    <cellStyle name="Normal 19 5 10" xfId="15571" xr:uid="{CAB92A34-BFFD-4882-962A-BE2CEA680AA7}"/>
    <cellStyle name="Normal 19 5 11" xfId="15572" xr:uid="{4DDA8C93-3491-4CC1-85CE-433481AD681E}"/>
    <cellStyle name="Normal 19 5 12" xfId="15573" xr:uid="{AC7BA75F-F788-42B0-A4B5-EA000C6ECFE6}"/>
    <cellStyle name="Normal 19 5 2" xfId="15574" xr:uid="{473A9649-B1EC-4358-B4F4-D808541CB105}"/>
    <cellStyle name="Normal 19 5 2 2" xfId="15575" xr:uid="{8E49B280-EACF-4D2A-87EF-ED2E552CCE7D}"/>
    <cellStyle name="Normal 19 5 2 2 2" xfId="15576" xr:uid="{75E2722F-246A-4406-AF2D-2EDEA0C94EFA}"/>
    <cellStyle name="Normal 19 5 2 2 3" xfId="15577" xr:uid="{C28A021C-B42A-4CD7-BB68-0CC2668F414B}"/>
    <cellStyle name="Normal 19 5 2 2 4" xfId="15578" xr:uid="{C940487E-F5EB-4CF0-A912-1E34AD457E46}"/>
    <cellStyle name="Normal 19 5 2 3" xfId="15579" xr:uid="{A47431D7-6A5C-4ECA-893B-220460FC35C4}"/>
    <cellStyle name="Normal 19 5 2 3 2" xfId="15580" xr:uid="{0E4EE9A9-15CF-42D3-937E-B243A1207B85}"/>
    <cellStyle name="Normal 19 5 2 3 3" xfId="15581" xr:uid="{0CCBD120-BF0A-4DE9-9C6D-CCF0A996F455}"/>
    <cellStyle name="Normal 19 5 2 3 4" xfId="15582" xr:uid="{31EB9E5E-1371-448E-B271-5E2B86833318}"/>
    <cellStyle name="Normal 19 5 2 4" xfId="15583" xr:uid="{FE64E15C-28EE-440B-B490-146AE9629411}"/>
    <cellStyle name="Normal 19 5 2 5" xfId="15584" xr:uid="{D5571CCF-E180-4476-B185-B0EDFFBB7A84}"/>
    <cellStyle name="Normal 19 5 2 6" xfId="15585" xr:uid="{9E317183-230C-4573-A1EF-543726C032A6}"/>
    <cellStyle name="Normal 19 5 3" xfId="15586" xr:uid="{38E88BEC-7486-4F30-AEBC-85A94402D679}"/>
    <cellStyle name="Normal 19 5 3 2" xfId="15587" xr:uid="{285F5BC8-AE3C-452C-A8B1-566E48E7B0A7}"/>
    <cellStyle name="Normal 19 5 3 3" xfId="15588" xr:uid="{F567101D-850A-457F-9DCF-8B5BCD7C0C55}"/>
    <cellStyle name="Normal 19 5 3 4" xfId="15589" xr:uid="{C9D5176C-2261-4FB9-BAF7-D1ACD7871086}"/>
    <cellStyle name="Normal 19 5 4" xfId="15590" xr:uid="{A81BAA8F-BCE5-47B7-B42A-FE00829F8B43}"/>
    <cellStyle name="Normal 19 5 4 2" xfId="15591" xr:uid="{629705BE-79CF-42CA-AF92-8F7D274BD591}"/>
    <cellStyle name="Normal 19 5 4 3" xfId="15592" xr:uid="{FF8D5BE1-997A-4501-BB3A-96051DE05F54}"/>
    <cellStyle name="Normal 19 5 4 4" xfId="15593" xr:uid="{DBE6563B-0EDB-4B11-A1F7-311D4CD3C0B5}"/>
    <cellStyle name="Normal 19 5 5" xfId="15594" xr:uid="{7491EEFE-B49D-4559-9EF8-F9CEFE95C536}"/>
    <cellStyle name="Normal 19 5 5 2" xfId="15595" xr:uid="{F416B396-A0C7-47BF-BF70-76C79066B756}"/>
    <cellStyle name="Normal 19 5 5 3" xfId="15596" xr:uid="{18C722E5-B0C8-449D-BBAC-4AAF46BED9C3}"/>
    <cellStyle name="Normal 19 5 5 4" xfId="15597" xr:uid="{39CA2EE8-6621-4D4C-9536-85916FC7DF75}"/>
    <cellStyle name="Normal 19 5 6" xfId="15598" xr:uid="{CDA011E8-5129-4E44-B4C2-0B855F8668DC}"/>
    <cellStyle name="Normal 19 5 6 2" xfId="15599" xr:uid="{4D6BFC95-687D-43E0-8F0A-9BDBCAD4D58F}"/>
    <cellStyle name="Normal 19 5 6 3" xfId="15600" xr:uid="{52426BF9-8799-4EBC-8FA1-052245892AE1}"/>
    <cellStyle name="Normal 19 5 6 4" xfId="15601" xr:uid="{4D3634B1-ED69-4C11-81F6-427025F1B616}"/>
    <cellStyle name="Normal 19 5 7" xfId="15602" xr:uid="{4A4A88C9-4DC9-498F-BB87-896862F75816}"/>
    <cellStyle name="Normal 19 5 7 2" xfId="15603" xr:uid="{744058A3-F7E5-4427-A5B0-D26AC07526FC}"/>
    <cellStyle name="Normal 19 5 7 3" xfId="15604" xr:uid="{3D0F62A4-A350-4033-9EC2-910C0786B696}"/>
    <cellStyle name="Normal 19 5 7 4" xfId="15605" xr:uid="{288279AB-507A-40E9-A508-66B48C4F1D9F}"/>
    <cellStyle name="Normal 19 5 8" xfId="15606" xr:uid="{A24DBA72-CF92-4AE1-932B-D24208242013}"/>
    <cellStyle name="Normal 19 5 9" xfId="15607" xr:uid="{B17F03E5-E1F9-42FE-BC34-786763E95708}"/>
    <cellStyle name="Normal 19 6" xfId="15608" xr:uid="{817ABDA1-196B-46C8-B5B3-A01BF56F6335}"/>
    <cellStyle name="Normal 19 6 2" xfId="15609" xr:uid="{088608FC-FECD-4DBE-9595-3D2EC1732637}"/>
    <cellStyle name="Normal 19 6 2 2" xfId="15610" xr:uid="{A995D7F9-6428-4B5F-BA6C-210FE2EFAFBE}"/>
    <cellStyle name="Normal 19 6 2 3" xfId="15611" xr:uid="{20B2B79B-B773-4026-83A2-1530DD3A96F7}"/>
    <cellStyle name="Normal 19 6 2 4" xfId="15612" xr:uid="{6239B1B0-BC11-4A6C-9246-20F30297C46B}"/>
    <cellStyle name="Normal 19 6 3" xfId="15613" xr:uid="{E457E5E2-C39A-4FC5-891B-B83CDD4A19BD}"/>
    <cellStyle name="Normal 19 6 3 2" xfId="15614" xr:uid="{1751F358-F4CC-4565-A12F-A9B0DA0C9784}"/>
    <cellStyle name="Normal 19 6 3 3" xfId="15615" xr:uid="{26B84566-E5A6-41CB-800B-A20CBA94FB5E}"/>
    <cellStyle name="Normal 19 6 3 4" xfId="15616" xr:uid="{4260CE9E-D305-4D5A-A372-4DE7A67E3797}"/>
    <cellStyle name="Normal 19 6 4" xfId="15617" xr:uid="{AFD5D169-C825-4990-BC37-91CE9EEB61BF}"/>
    <cellStyle name="Normal 19 6 4 2" xfId="15618" xr:uid="{3E776F53-122B-408E-80AB-EC22392C5DDC}"/>
    <cellStyle name="Normal 19 6 4 3" xfId="15619" xr:uid="{8043CA2A-ED4C-4EC9-9C6A-717163DB12E6}"/>
    <cellStyle name="Normal 19 6 4 4" xfId="15620" xr:uid="{35F03501-CC04-4E5F-B85F-E95FBC7D86E9}"/>
    <cellStyle name="Normal 19 6 5" xfId="15621" xr:uid="{74B4A8C0-9C22-494C-9A4B-4437CDD2150C}"/>
    <cellStyle name="Normal 19 6 5 2" xfId="15622" xr:uid="{98615951-5D6D-4632-8520-180EC85D91B9}"/>
    <cellStyle name="Normal 19 6 5 3" xfId="15623" xr:uid="{F5D8A84E-FCCB-46F4-98A2-79CF64D9C5B1}"/>
    <cellStyle name="Normal 19 6 5 4" xfId="15624" xr:uid="{BD0EDDFD-F113-45E6-B9FD-0CB2349DF051}"/>
    <cellStyle name="Normal 19 6 6" xfId="15625" xr:uid="{48AD4D40-DF49-4623-ACCE-0B5840B3180F}"/>
    <cellStyle name="Normal 19 6 7" xfId="15626" xr:uid="{5103D829-9574-45E5-806B-7DDD077B0E3B}"/>
    <cellStyle name="Normal 19 6 8" xfId="15627" xr:uid="{821E27AD-283E-4450-BB13-5E970BD6C394}"/>
    <cellStyle name="Normal 19 7" xfId="15628" xr:uid="{4CB07F9F-AD8A-4BC7-952E-47B07F64154B}"/>
    <cellStyle name="Normal 19 7 2" xfId="15629" xr:uid="{BBB13552-9ADC-43AC-ACF4-FC4D710B0580}"/>
    <cellStyle name="Normal 19 7 3" xfId="15630" xr:uid="{6C82D5B9-C1E8-4879-9F3F-F4729528960B}"/>
    <cellStyle name="Normal 19 7 4" xfId="15631" xr:uid="{8A52D665-26FC-4A6F-8171-2C43E813079E}"/>
    <cellStyle name="Normal 19 8" xfId="15632" xr:uid="{E95E510D-45A8-4F5B-BE44-87BB31B05785}"/>
    <cellStyle name="Normal 19 8 2" xfId="15633" xr:uid="{01D8BD29-F486-4239-A949-528C7AA15075}"/>
    <cellStyle name="Normal 19 8 3" xfId="15634" xr:uid="{E7A34F31-B135-41F3-B533-CF97651392C3}"/>
    <cellStyle name="Normal 19 8 4" xfId="15635" xr:uid="{2582B713-E4FA-4DED-B4EB-185DF3B2E022}"/>
    <cellStyle name="Normal 19 9" xfId="15636" xr:uid="{EEF34DB5-02F7-43AC-B348-E3542EACB7DA}"/>
    <cellStyle name="Normal 19 9 2" xfId="15637" xr:uid="{5E9273C0-9CF5-4E60-802C-FCFA9F459674}"/>
    <cellStyle name="Normal 19 9 3" xfId="15638" xr:uid="{0CD0CD9E-CA21-4941-A707-993383FF764A}"/>
    <cellStyle name="Normal 19 9 4" xfId="15639" xr:uid="{2F27D3A5-C89A-4DB3-82FD-AEE80F663694}"/>
    <cellStyle name="Normal 2" xfId="21" xr:uid="{00000000-0005-0000-0000-00001D000000}"/>
    <cellStyle name="Normal 2 10" xfId="15640" xr:uid="{52CAD482-3270-4233-9A39-26E19EC767EA}"/>
    <cellStyle name="Normal 2 11" xfId="15641" xr:uid="{32BE9BF7-4378-4C3B-B0E5-F58C862968E0}"/>
    <cellStyle name="Normal 2 12" xfId="15642" xr:uid="{BA024B62-466E-4DF4-A5B3-349EE916BC9A}"/>
    <cellStyle name="Normal 2 13" xfId="15643" xr:uid="{C62AADD3-4776-4E97-B4F1-6AE65C007E34}"/>
    <cellStyle name="Normal 2 13 2" xfId="15644" xr:uid="{968B1AC3-C2B9-42CB-9D01-53FED4EE01BE}"/>
    <cellStyle name="Normal 2 14" xfId="15645" xr:uid="{0467F4C0-D596-4994-A9C0-12BF12C06300}"/>
    <cellStyle name="Normal 2 15" xfId="15646" xr:uid="{019217AF-C3D1-4F8A-B932-D8E754615290}"/>
    <cellStyle name="Normal 2 16" xfId="15647" xr:uid="{9E295F6C-7473-4CB3-AB1F-E19A9C68F09F}"/>
    <cellStyle name="Normal 2 2" xfId="22" xr:uid="{00000000-0005-0000-0000-00001E000000}"/>
    <cellStyle name="Normal 2 2 2" xfId="15649" xr:uid="{A04774A7-6D20-46CE-8A06-1E0ACCC6EAC1}"/>
    <cellStyle name="Normal 2 2 2 2" xfId="15650" xr:uid="{D1CA26EB-E026-424E-8A96-06AAAB30F003}"/>
    <cellStyle name="Normal 2 2 2 2 2" xfId="15651" xr:uid="{39570B0F-8F50-4941-9356-8CF3A8FE6408}"/>
    <cellStyle name="Normal 2 2 2 2 2 2" xfId="15652" xr:uid="{3B451FA0-34B5-403B-9189-8CEDEF03AD3D}"/>
    <cellStyle name="Normal 2 2 2 2 2 2 2" xfId="15653" xr:uid="{A5E51089-9236-4A69-9908-D432D8533F44}"/>
    <cellStyle name="Normal 2 2 2 2 2 3" xfId="15654" xr:uid="{202C264F-EF8A-4552-8CDD-D03425E5E3AC}"/>
    <cellStyle name="Normal 2 2 2 2 3" xfId="15655" xr:uid="{E6522D73-A4B6-41C2-B65B-2CE5E9B4EBD3}"/>
    <cellStyle name="Normal 2 2 2 2 3 2" xfId="15656" xr:uid="{1572F873-016A-4B2A-98FD-6697ACCD1592}"/>
    <cellStyle name="Normal 2 2 2 2 4" xfId="15657" xr:uid="{4026D191-EA52-4B35-88C0-F4F8505C1B8C}"/>
    <cellStyle name="Normal 2 2 2 3" xfId="15658" xr:uid="{D6DA430C-942F-4ADD-A2F6-D461BA875DF3}"/>
    <cellStyle name="Normal 2 2 2 3 2" xfId="15659" xr:uid="{04DAA469-3168-4FDE-97D6-B0BD0A6AE16A}"/>
    <cellStyle name="Normal 2 2 2 3 2 2" xfId="15660" xr:uid="{02FEBE23-04DC-4434-8D95-FF4CD8819A19}"/>
    <cellStyle name="Normal 2 2 2 3 3" xfId="15661" xr:uid="{F23B4429-8753-49DA-B0F5-83C3AFF32E5E}"/>
    <cellStyle name="Normal 2 2 2 4" xfId="15662" xr:uid="{6E7AFB4E-E592-49B4-B004-13C24CF1E466}"/>
    <cellStyle name="Normal 2 2 2 4 2" xfId="15663" xr:uid="{D60B6E79-99C8-4D59-B7E4-7CBEAEF8B1C0}"/>
    <cellStyle name="Normal 2 2 2 5" xfId="15664" xr:uid="{42B6D419-D221-45F9-987A-E86B2EA48A7F}"/>
    <cellStyle name="Normal 2 2 2 5 2" xfId="15665" xr:uid="{66CF2BD7-6C20-48F7-9D55-17B45D05B0D7}"/>
    <cellStyle name="Normal 2 2 2 6" xfId="15666" xr:uid="{48840F3E-2CBE-414E-9D0D-306CD64114A7}"/>
    <cellStyle name="Normal 2 2 2 7" xfId="15667" xr:uid="{04265452-9869-46D1-9E89-53247C3864D4}"/>
    <cellStyle name="Normal 2 2 2_II_02_05_1314" xfId="15668" xr:uid="{B9DCF5A3-AB24-40AB-9E84-08C39AA93C0A}"/>
    <cellStyle name="Normal 2 2 3" xfId="15669" xr:uid="{93F36D51-DF65-47D2-BB27-4A90AABA6822}"/>
    <cellStyle name="Normal 2 2 3 10" xfId="15670" xr:uid="{687EDAC1-1FB9-4DCB-9C8F-7875BA8F6F99}"/>
    <cellStyle name="Normal 2 2 3 10 2" xfId="15671" xr:uid="{AC2DA1C3-1827-4AFA-A8C9-B5E36BAAE59E}"/>
    <cellStyle name="Normal 2 2 3 10 3" xfId="15672" xr:uid="{29A78953-FF63-4AC4-A7A6-215AB8EEB782}"/>
    <cellStyle name="Normal 2 2 3 10 4" xfId="15673" xr:uid="{297BDD5A-7F09-47C3-BCE0-2D3E021B1054}"/>
    <cellStyle name="Normal 2 2 3 11" xfId="15674" xr:uid="{889D21EC-37C5-4F2D-A837-000ADE66936E}"/>
    <cellStyle name="Normal 2 2 3 11 2" xfId="15675" xr:uid="{0F53EBC5-B208-4EC7-9175-4463A49CC683}"/>
    <cellStyle name="Normal 2 2 3 11 3" xfId="15676" xr:uid="{6A6BA243-B715-4518-9FD7-9A2DBF3141FF}"/>
    <cellStyle name="Normal 2 2 3 11 4" xfId="15677" xr:uid="{488E6198-971C-4D16-8A3F-94F2077696A3}"/>
    <cellStyle name="Normal 2 2 3 12" xfId="15678" xr:uid="{F4E9FB62-EF2B-4A28-8B53-AC911FC47269}"/>
    <cellStyle name="Normal 2 2 3 12 2" xfId="15679" xr:uid="{161B7BEF-26B9-4298-A86C-1C978DB74B5F}"/>
    <cellStyle name="Normal 2 2 3 12 3" xfId="15680" xr:uid="{458F2BA4-8A59-464B-A8DB-C8D8E1FD4AB6}"/>
    <cellStyle name="Normal 2 2 3 12 4" xfId="15681" xr:uid="{521B447F-AC1A-4D19-A978-4128A3145440}"/>
    <cellStyle name="Normal 2 2 3 13" xfId="15682" xr:uid="{BB2E55DC-7500-4A61-A46E-A5BC80129BA5}"/>
    <cellStyle name="Normal 2 2 3 13 2" xfId="15683" xr:uid="{9BBAFA13-8D84-4491-BD31-E034ABADF8F2}"/>
    <cellStyle name="Normal 2 2 3 13 3" xfId="15684" xr:uid="{B5366E8E-232E-4221-831E-8150E62A4941}"/>
    <cellStyle name="Normal 2 2 3 13 4" xfId="15685" xr:uid="{5A10404C-16B3-4939-ADB7-C3B6521294E6}"/>
    <cellStyle name="Normal 2 2 3 14" xfId="15686" xr:uid="{5D07D7F7-D9CC-4F2C-9FF6-63F704EFE0E8}"/>
    <cellStyle name="Normal 2 2 3 14 2" xfId="15687" xr:uid="{5211CB5E-58D1-49CB-910D-F19A8F93C03D}"/>
    <cellStyle name="Normal 2 2 3 14 3" xfId="15688" xr:uid="{BEC4D1AD-030E-4646-AD56-59D50753ED7C}"/>
    <cellStyle name="Normal 2 2 3 14 4" xfId="15689" xr:uid="{3C8B0B83-3AEF-4BC0-A829-AAFFAFBE37BD}"/>
    <cellStyle name="Normal 2 2 3 15" xfId="15690" xr:uid="{B0133E2B-DAF4-4B65-A0DC-63F597109837}"/>
    <cellStyle name="Normal 2 2 3 15 2" xfId="15691" xr:uid="{C2F74B0B-E1B5-4001-80DD-34D5AB373FBB}"/>
    <cellStyle name="Normal 2 2 3 15 3" xfId="15692" xr:uid="{B5361231-9EE7-49BB-8C3A-97F84283DEC0}"/>
    <cellStyle name="Normal 2 2 3 15 4" xfId="15693" xr:uid="{57A3C74C-7C21-4A3D-B08F-88E1834A7C14}"/>
    <cellStyle name="Normal 2 2 3 16" xfId="15694" xr:uid="{61270A2D-BA3C-45D0-8D52-9030EBBB3C98}"/>
    <cellStyle name="Normal 2 2 3 17" xfId="15695" xr:uid="{296862EF-4709-4D8C-BB0B-D82985CBFFA6}"/>
    <cellStyle name="Normal 2 2 3 18" xfId="15696" xr:uid="{88B6F429-0814-4FEA-9D5B-D17BE5DD33F0}"/>
    <cellStyle name="Normal 2 2 3 19" xfId="15697" xr:uid="{1EA40DC8-1519-45EC-95E1-A5306BEAA31D}"/>
    <cellStyle name="Normal 2 2 3 2" xfId="15698" xr:uid="{9BD75625-5C6C-494F-878E-2438D60C7A1E}"/>
    <cellStyle name="Normal 2 2 3 2 2" xfId="15699" xr:uid="{A6C1D4CC-ED1F-4A1A-AC0A-AA659EF4C4B6}"/>
    <cellStyle name="Normal 2 2 3 2 2 2" xfId="15700" xr:uid="{572359DA-4EC9-4B58-8B6B-55679EADBC61}"/>
    <cellStyle name="Normal 2 2 3 2 3" xfId="15701" xr:uid="{E32F9F9A-2C23-4330-A5BC-9D177FBDB64D}"/>
    <cellStyle name="Normal 2 2 3 20" xfId="15702" xr:uid="{3461F648-EC1D-46F0-9D19-AC219B98ABF4}"/>
    <cellStyle name="Normal 2 2 3 21" xfId="15703" xr:uid="{2E47C908-2F74-4BFC-9C1A-184CA13884EE}"/>
    <cellStyle name="Normal 2 2 3 3" xfId="15704" xr:uid="{34FBB492-4EA6-4FB8-B3EB-92C42B99C1E2}"/>
    <cellStyle name="Normal 2 2 3 3 10" xfId="15705" xr:uid="{EA889CAE-CB84-496D-B596-6304C36204B8}"/>
    <cellStyle name="Normal 2 2 3 3 11" xfId="15706" xr:uid="{0D3E0D97-68EC-4CE0-AE0D-7E6B1304E5DB}"/>
    <cellStyle name="Normal 2 2 3 3 12" xfId="15707" xr:uid="{8E76FC33-B378-40A9-BC5B-FA0A852EB161}"/>
    <cellStyle name="Normal 2 2 3 3 13" xfId="15708" xr:uid="{0BB18D64-4717-4266-B740-6FFDD0AA8453}"/>
    <cellStyle name="Normal 2 2 3 3 14" xfId="15709" xr:uid="{1CEF2E90-BB90-4B92-81DC-767BEA95EF78}"/>
    <cellStyle name="Normal 2 2 3 3 2" xfId="15710" xr:uid="{440DA01F-10BA-4459-B14D-A075FD6AD32D}"/>
    <cellStyle name="Normal 2 2 3 3 2 10" xfId="15711" xr:uid="{8884602C-DDBC-44EA-A7CD-64A34ACAFA02}"/>
    <cellStyle name="Normal 2 2 3 3 2 11" xfId="15712" xr:uid="{77D62B7E-1091-45F9-ADED-FC82E76F3AB3}"/>
    <cellStyle name="Normal 2 2 3 3 2 12" xfId="15713" xr:uid="{2DD8594E-F5E2-45AD-9F9B-655BD8CB3357}"/>
    <cellStyle name="Normal 2 2 3 3 2 2" xfId="15714" xr:uid="{B9D367B0-1D5B-447C-BF72-E671759B54D6}"/>
    <cellStyle name="Normal 2 2 3 3 2 2 2" xfId="15715" xr:uid="{CF7A776B-533B-417E-9CC6-C1DCA79AFA53}"/>
    <cellStyle name="Normal 2 2 3 3 2 2 2 2" xfId="15716" xr:uid="{9F7A032C-01FA-44D1-91CA-53B246782C82}"/>
    <cellStyle name="Normal 2 2 3 3 2 2 2 3" xfId="15717" xr:uid="{06EE1F49-1F04-4D40-862F-87C971B9818F}"/>
    <cellStyle name="Normal 2 2 3 3 2 2 2 4" xfId="15718" xr:uid="{C16AA28A-C525-49AF-BAC2-D258F4594D15}"/>
    <cellStyle name="Normal 2 2 3 3 2 2 3" xfId="15719" xr:uid="{72F806A9-8339-4BB6-A1AF-8AA269160868}"/>
    <cellStyle name="Normal 2 2 3 3 2 2 3 2" xfId="15720" xr:uid="{C8779BD7-B499-41DB-B658-EC4C0A256D41}"/>
    <cellStyle name="Normal 2 2 3 3 2 2 3 3" xfId="15721" xr:uid="{678BF266-8830-4363-A41B-B622C5B1AAEC}"/>
    <cellStyle name="Normal 2 2 3 3 2 2 3 4" xfId="15722" xr:uid="{068665BE-6D31-4641-9D3B-C2A723F75BD7}"/>
    <cellStyle name="Normal 2 2 3 3 2 2 4" xfId="15723" xr:uid="{95B1C4AF-5620-4E12-8934-398F11C9D364}"/>
    <cellStyle name="Normal 2 2 3 3 2 2 5" xfId="15724" xr:uid="{944A03E2-278E-47E7-ACF7-C8D85EF0CF97}"/>
    <cellStyle name="Normal 2 2 3 3 2 2 6" xfId="15725" xr:uid="{AA3F940E-CCCD-47CA-806A-DCBE68D56BB3}"/>
    <cellStyle name="Normal 2 2 3 3 2 3" xfId="15726" xr:uid="{3391DF8D-8CB8-43E9-A579-334BBCD75BC2}"/>
    <cellStyle name="Normal 2 2 3 3 2 3 2" xfId="15727" xr:uid="{3EC55BE4-192A-4C8D-A8DA-481DF1C1E9FA}"/>
    <cellStyle name="Normal 2 2 3 3 2 3 3" xfId="15728" xr:uid="{96EE77B0-E08A-4959-BEFF-736D1A45AE51}"/>
    <cellStyle name="Normal 2 2 3 3 2 3 4" xfId="15729" xr:uid="{AA8B5C5E-39E1-4A18-B833-877DA2736CFC}"/>
    <cellStyle name="Normal 2 2 3 3 2 4" xfId="15730" xr:uid="{282F7182-0E93-4358-8BA7-5CF43724AE36}"/>
    <cellStyle name="Normal 2 2 3 3 2 4 2" xfId="15731" xr:uid="{9A9D245A-8550-4329-9642-8BA96E4ACC1D}"/>
    <cellStyle name="Normal 2 2 3 3 2 4 3" xfId="15732" xr:uid="{83622F79-D43D-4655-99DD-78C6356EE003}"/>
    <cellStyle name="Normal 2 2 3 3 2 4 4" xfId="15733" xr:uid="{507D3883-0134-40B7-90E0-EA6DDBDD819C}"/>
    <cellStyle name="Normal 2 2 3 3 2 5" xfId="15734" xr:uid="{84089195-0D52-4FA6-9197-6E7F55E94D68}"/>
    <cellStyle name="Normal 2 2 3 3 2 5 2" xfId="15735" xr:uid="{A9645332-2019-4AA6-96DF-5B4C1C23858E}"/>
    <cellStyle name="Normal 2 2 3 3 2 5 3" xfId="15736" xr:uid="{C7C66B61-2D72-4DD3-AABD-1B8EF01367A2}"/>
    <cellStyle name="Normal 2 2 3 3 2 5 4" xfId="15737" xr:uid="{2C57EC1C-035F-4EC1-9878-D77EE3CADC67}"/>
    <cellStyle name="Normal 2 2 3 3 2 6" xfId="15738" xr:uid="{DBEB077A-4552-41DF-BE1C-390A16186523}"/>
    <cellStyle name="Normal 2 2 3 3 2 6 2" xfId="15739" xr:uid="{93A28606-E1A4-4143-8CA8-1DA6E22D5E6F}"/>
    <cellStyle name="Normal 2 2 3 3 2 6 3" xfId="15740" xr:uid="{EC674F21-3421-483D-B2A0-C03D5773BA0B}"/>
    <cellStyle name="Normal 2 2 3 3 2 6 4" xfId="15741" xr:uid="{6E98BC1A-1F55-4424-9E3B-B8FA2B2C6DE0}"/>
    <cellStyle name="Normal 2 2 3 3 2 7" xfId="15742" xr:uid="{6E451B52-3C91-499B-8936-7F9734F1C8A1}"/>
    <cellStyle name="Normal 2 2 3 3 2 7 2" xfId="15743" xr:uid="{7D221404-7ECA-4A3F-AB8B-DE1E09751124}"/>
    <cellStyle name="Normal 2 2 3 3 2 7 3" xfId="15744" xr:uid="{E96213D6-AD69-44F1-AD23-F5F9A43F9722}"/>
    <cellStyle name="Normal 2 2 3 3 2 7 4" xfId="15745" xr:uid="{64F32525-283A-4627-BD7F-D7D5D53B8DDD}"/>
    <cellStyle name="Normal 2 2 3 3 2 8" xfId="15746" xr:uid="{D4702635-F06D-4F1C-9DBD-048A43CE9FE7}"/>
    <cellStyle name="Normal 2 2 3 3 2 9" xfId="15747" xr:uid="{1438B0FC-7C11-4320-8D44-A929B13D21BD}"/>
    <cellStyle name="Normal 2 2 3 3 3" xfId="15748" xr:uid="{A13A9564-2E9F-4419-A847-8D62EC4F80D5}"/>
    <cellStyle name="Normal 2 2 3 3 3 2" xfId="15749" xr:uid="{0C520E23-58A2-4857-8DE9-5F0DBF7BAF66}"/>
    <cellStyle name="Normal 2 2 3 3 3 2 2" xfId="15750" xr:uid="{8A0A1CA5-0499-4B61-A8F5-DF81DB8AFF72}"/>
    <cellStyle name="Normal 2 2 3 3 3 2 3" xfId="15751" xr:uid="{1827A825-7B35-438B-9801-F2F2D7F2360C}"/>
    <cellStyle name="Normal 2 2 3 3 3 2 4" xfId="15752" xr:uid="{D2F52321-1ACF-4717-ABFE-1066C50F7B2C}"/>
    <cellStyle name="Normal 2 2 3 3 3 3" xfId="15753" xr:uid="{94E6E01E-AF7B-4CB0-95FC-57398C1163AA}"/>
    <cellStyle name="Normal 2 2 3 3 3 3 2" xfId="15754" xr:uid="{E61CF167-ABAF-4B83-A1A7-39E516FEBA34}"/>
    <cellStyle name="Normal 2 2 3 3 3 3 3" xfId="15755" xr:uid="{5CB2FC1D-8B73-407F-8933-60D4BFA692F3}"/>
    <cellStyle name="Normal 2 2 3 3 3 3 4" xfId="15756" xr:uid="{01C58D4B-B335-47A0-8D77-2149F9A96715}"/>
    <cellStyle name="Normal 2 2 3 3 3 4" xfId="15757" xr:uid="{5305F923-BE66-4CF3-AF2E-1406ED679B4A}"/>
    <cellStyle name="Normal 2 2 3 3 3 5" xfId="15758" xr:uid="{B7B63FB1-79D1-4B15-964F-C57C5190EA5F}"/>
    <cellStyle name="Normal 2 2 3 3 3 6" xfId="15759" xr:uid="{FB97C2CC-6E75-40DE-A2C8-B5F21FCA1206}"/>
    <cellStyle name="Normal 2 2 3 3 4" xfId="15760" xr:uid="{A933BD07-814D-4669-86CF-3A5A276C859C}"/>
    <cellStyle name="Normal 2 2 3 3 4 2" xfId="15761" xr:uid="{03EC584F-A8B4-4C1C-8D27-2211F056656B}"/>
    <cellStyle name="Normal 2 2 3 3 4 3" xfId="15762" xr:uid="{D5E84B7C-8AAA-47CB-A094-CC43DAE58AF6}"/>
    <cellStyle name="Normal 2 2 3 3 4 4" xfId="15763" xr:uid="{46B8CD6B-D649-4D3A-B8A9-9073C6D32411}"/>
    <cellStyle name="Normal 2 2 3 3 5" xfId="15764" xr:uid="{94439AF4-69A2-4347-B88A-E4BA60BDEE7D}"/>
    <cellStyle name="Normal 2 2 3 3 5 2" xfId="15765" xr:uid="{F364BAF3-6319-4A8A-8871-F2188FAA99F1}"/>
    <cellStyle name="Normal 2 2 3 3 5 3" xfId="15766" xr:uid="{258EF04C-BBE3-4A8E-9665-498DBD4A5391}"/>
    <cellStyle name="Normal 2 2 3 3 5 4" xfId="15767" xr:uid="{F43F7F07-EFA1-4EE8-8FD4-4710EA91440E}"/>
    <cellStyle name="Normal 2 2 3 3 6" xfId="15768" xr:uid="{C67D3C37-F5FB-4A46-A92D-6712A693FDED}"/>
    <cellStyle name="Normal 2 2 3 3 6 2" xfId="15769" xr:uid="{F52CFFA3-1608-45D8-A957-727772620720}"/>
    <cellStyle name="Normal 2 2 3 3 6 3" xfId="15770" xr:uid="{004A0311-634F-47C8-BDC5-3C72F8DEF7A9}"/>
    <cellStyle name="Normal 2 2 3 3 6 4" xfId="15771" xr:uid="{7478FCA6-CE75-4733-8E60-5E768500E106}"/>
    <cellStyle name="Normal 2 2 3 3 7" xfId="15772" xr:uid="{3B67FC51-7068-4206-9413-93D9A886F57E}"/>
    <cellStyle name="Normal 2 2 3 3 7 2" xfId="15773" xr:uid="{113D2513-ED33-4F84-9BDC-DFD9BCC959B3}"/>
    <cellStyle name="Normal 2 2 3 3 7 3" xfId="15774" xr:uid="{7747174E-64DA-4BDC-A709-358DEA397AE9}"/>
    <cellStyle name="Normal 2 2 3 3 7 4" xfId="15775" xr:uid="{51A062E3-EE58-4F45-B188-6328A7C88ADB}"/>
    <cellStyle name="Normal 2 2 3 3 8" xfId="15776" xr:uid="{971A55A6-6EAD-4EB2-886A-35EE5EEB2B8D}"/>
    <cellStyle name="Normal 2 2 3 3 8 2" xfId="15777" xr:uid="{2056915B-3BB0-41CA-9B5E-DE03D80AECD1}"/>
    <cellStyle name="Normal 2 2 3 3 8 3" xfId="15778" xr:uid="{DF8AB24F-A573-4BB0-B1BA-AFDF7C98E1E9}"/>
    <cellStyle name="Normal 2 2 3 3 8 4" xfId="15779" xr:uid="{86364B74-17A0-4E02-A213-7A0A8E5BBC91}"/>
    <cellStyle name="Normal 2 2 3 3 9" xfId="15780" xr:uid="{F96C2645-37AF-40F1-94E1-1988BC0E39B5}"/>
    <cellStyle name="Normal 2 2 3 3 9 2" xfId="15781" xr:uid="{C7600D12-D67A-4B32-A34F-F60F82901C30}"/>
    <cellStyle name="Normal 2 2 3 3 9 3" xfId="15782" xr:uid="{7ECDC2A7-6431-4E5D-B9B7-F778346B55CD}"/>
    <cellStyle name="Normal 2 2 3 3 9 4" xfId="15783" xr:uid="{A4E823DD-46D5-4DC3-8910-532A6B5968F3}"/>
    <cellStyle name="Normal 2 2 3 4" xfId="15784" xr:uid="{BF5F5A63-DB32-4C1A-88FE-7E2803E4F159}"/>
    <cellStyle name="Normal 2 2 3 4 10" xfId="15785" xr:uid="{BF29D154-B947-4A3C-8872-8CE0F7A5BD91}"/>
    <cellStyle name="Normal 2 2 3 4 11" xfId="15786" xr:uid="{1B7ECCB3-D60D-40B2-874B-4D18FDD9589D}"/>
    <cellStyle name="Normal 2 2 3 4 12" xfId="15787" xr:uid="{580A0EDA-1083-4CB8-9D31-4AB49734D5FB}"/>
    <cellStyle name="Normal 2 2 3 4 13" xfId="15788" xr:uid="{4F4D1994-F65B-4638-AD1F-1E05962C078F}"/>
    <cellStyle name="Normal 2 2 3 4 14" xfId="15789" xr:uid="{2A44EBB5-1EBF-435E-AD16-C2102246F507}"/>
    <cellStyle name="Normal 2 2 3 4 2" xfId="15790" xr:uid="{60D91DBB-47E3-4636-8D33-681DC2A2FE9A}"/>
    <cellStyle name="Normal 2 2 3 4 2 10" xfId="15791" xr:uid="{60ED9CF8-59BC-43EE-A608-70A7F8519EA4}"/>
    <cellStyle name="Normal 2 2 3 4 2 11" xfId="15792" xr:uid="{C81CDB25-4DEE-441C-A895-54619F16861A}"/>
    <cellStyle name="Normal 2 2 3 4 2 12" xfId="15793" xr:uid="{BD4755B2-906F-4390-A9C1-2692DE620CB6}"/>
    <cellStyle name="Normal 2 2 3 4 2 2" xfId="15794" xr:uid="{DC123A27-F43F-4C78-8C59-D85CA1F31EFB}"/>
    <cellStyle name="Normal 2 2 3 4 2 2 2" xfId="15795" xr:uid="{80040C9A-6DFD-473A-A8CD-A9C2B99950B7}"/>
    <cellStyle name="Normal 2 2 3 4 2 2 2 2" xfId="15796" xr:uid="{4EA71016-84D2-4886-AFF6-5DF1A18A98E1}"/>
    <cellStyle name="Normal 2 2 3 4 2 2 2 3" xfId="15797" xr:uid="{3A113B23-1EE7-43A1-8D39-9548183BE5BE}"/>
    <cellStyle name="Normal 2 2 3 4 2 2 2 4" xfId="15798" xr:uid="{E4B766C5-3C29-47E9-83B6-CD1CB00ACA32}"/>
    <cellStyle name="Normal 2 2 3 4 2 2 3" xfId="15799" xr:uid="{C2B99ECE-D447-46C7-9BCA-A6D15A599CA8}"/>
    <cellStyle name="Normal 2 2 3 4 2 2 3 2" xfId="15800" xr:uid="{8132D172-83E6-4544-AF14-C425CF544125}"/>
    <cellStyle name="Normal 2 2 3 4 2 2 3 3" xfId="15801" xr:uid="{0BEC6163-2D2B-41EC-A864-0853CFA2F427}"/>
    <cellStyle name="Normal 2 2 3 4 2 2 3 4" xfId="15802" xr:uid="{79D6E081-4071-431B-8AD1-A92DC49F0C6D}"/>
    <cellStyle name="Normal 2 2 3 4 2 2 4" xfId="15803" xr:uid="{0A2BD75E-2A12-4855-B5D4-0AD5117A7C9B}"/>
    <cellStyle name="Normal 2 2 3 4 2 2 5" xfId="15804" xr:uid="{47AC1080-D89B-4B7B-89BF-F909A0D64300}"/>
    <cellStyle name="Normal 2 2 3 4 2 2 6" xfId="15805" xr:uid="{AD508425-A000-4693-A5DE-8658194A030A}"/>
    <cellStyle name="Normal 2 2 3 4 2 3" xfId="15806" xr:uid="{8EA29800-3BC8-4C1C-BF65-86EDA0E77B43}"/>
    <cellStyle name="Normal 2 2 3 4 2 3 2" xfId="15807" xr:uid="{357369D9-F182-452B-A1BD-E3B87F5128C8}"/>
    <cellStyle name="Normal 2 2 3 4 2 3 3" xfId="15808" xr:uid="{F13DE5EB-9D3F-4DDE-898C-E039D23B9477}"/>
    <cellStyle name="Normal 2 2 3 4 2 3 4" xfId="15809" xr:uid="{283E5278-5F9A-45F5-83CA-8A92B560DA68}"/>
    <cellStyle name="Normal 2 2 3 4 2 4" xfId="15810" xr:uid="{7E0D8961-9657-4900-B27C-4F63744F1E6D}"/>
    <cellStyle name="Normal 2 2 3 4 2 4 2" xfId="15811" xr:uid="{E8894D81-5A85-4489-BABE-419E6256ADF0}"/>
    <cellStyle name="Normal 2 2 3 4 2 4 3" xfId="15812" xr:uid="{F9E6D8B2-FB66-4CD6-9620-218B1750FD98}"/>
    <cellStyle name="Normal 2 2 3 4 2 4 4" xfId="15813" xr:uid="{F0BCDB45-269A-4DDE-A35B-17FF556A4EFD}"/>
    <cellStyle name="Normal 2 2 3 4 2 5" xfId="15814" xr:uid="{B501418D-6396-4FD2-B56A-B1769B0E0792}"/>
    <cellStyle name="Normal 2 2 3 4 2 5 2" xfId="15815" xr:uid="{D45CAEB2-358F-4950-8074-B7A7B6F4A1D7}"/>
    <cellStyle name="Normal 2 2 3 4 2 5 3" xfId="15816" xr:uid="{AA5EA7A2-3EDF-4D1D-A707-D7C3BC3E56C9}"/>
    <cellStyle name="Normal 2 2 3 4 2 5 4" xfId="15817" xr:uid="{B66FCD1A-59A2-4894-AD91-AEAF00EBFE39}"/>
    <cellStyle name="Normal 2 2 3 4 2 6" xfId="15818" xr:uid="{22CA4DD6-F1CA-4A0A-9F67-A3DF7DE75219}"/>
    <cellStyle name="Normal 2 2 3 4 2 6 2" xfId="15819" xr:uid="{87A967CB-626B-4072-96D0-2C15E3811967}"/>
    <cellStyle name="Normal 2 2 3 4 2 6 3" xfId="15820" xr:uid="{C7177C38-6E26-43F3-9ADB-3AA879D9BB49}"/>
    <cellStyle name="Normal 2 2 3 4 2 6 4" xfId="15821" xr:uid="{B33E5D96-413F-403A-80E5-4D3970199565}"/>
    <cellStyle name="Normal 2 2 3 4 2 7" xfId="15822" xr:uid="{DBF6709E-F44B-4DF8-ACF9-11FAB4EE7291}"/>
    <cellStyle name="Normal 2 2 3 4 2 7 2" xfId="15823" xr:uid="{F306D89E-7049-4528-9593-98B25E2D8F8C}"/>
    <cellStyle name="Normal 2 2 3 4 2 7 3" xfId="15824" xr:uid="{8868D4E9-51D0-4DE4-BC7A-7EDDFFC80688}"/>
    <cellStyle name="Normal 2 2 3 4 2 7 4" xfId="15825" xr:uid="{C1E45E52-79D0-4DE1-B462-0C78AC0E5727}"/>
    <cellStyle name="Normal 2 2 3 4 2 8" xfId="15826" xr:uid="{4046C47E-21B0-41AB-97EE-4B4F9E8DEDE2}"/>
    <cellStyle name="Normal 2 2 3 4 2 9" xfId="15827" xr:uid="{57913C70-C868-4537-890F-235AFAA99C41}"/>
    <cellStyle name="Normal 2 2 3 4 3" xfId="15828" xr:uid="{53BECBBC-4FA3-4050-AFDB-D666587C3395}"/>
    <cellStyle name="Normal 2 2 3 4 3 2" xfId="15829" xr:uid="{CEC6927C-BB54-4D3B-8C77-A2794D298768}"/>
    <cellStyle name="Normal 2 2 3 4 3 2 2" xfId="15830" xr:uid="{05E9E535-CBFD-4A06-AEE5-80A00F4F7DAC}"/>
    <cellStyle name="Normal 2 2 3 4 3 2 3" xfId="15831" xr:uid="{3EE8E9EE-7387-4B2F-830F-1EAEE21F2E4A}"/>
    <cellStyle name="Normal 2 2 3 4 3 2 4" xfId="15832" xr:uid="{EE4EBE11-8B68-48D5-96BB-1AA8FCF1874C}"/>
    <cellStyle name="Normal 2 2 3 4 3 3" xfId="15833" xr:uid="{01F134FF-311E-4EA2-88AE-74FA7EF7C31D}"/>
    <cellStyle name="Normal 2 2 3 4 3 3 2" xfId="15834" xr:uid="{3362EDC6-BBFE-4406-A1B1-217BFEFE45DB}"/>
    <cellStyle name="Normal 2 2 3 4 3 3 3" xfId="15835" xr:uid="{B5BB1ED0-6F74-4CA5-A4A1-546591DC4ABF}"/>
    <cellStyle name="Normal 2 2 3 4 3 3 4" xfId="15836" xr:uid="{DA93AE5C-E83A-406C-8195-EA95F10A1015}"/>
    <cellStyle name="Normal 2 2 3 4 3 4" xfId="15837" xr:uid="{DB7D8D1B-8343-4179-9496-F1D42FA35C0C}"/>
    <cellStyle name="Normal 2 2 3 4 3 5" xfId="15838" xr:uid="{D5C8EF6C-C1D0-4C83-BC71-4383417DC1BC}"/>
    <cellStyle name="Normal 2 2 3 4 3 6" xfId="15839" xr:uid="{1F449918-8AFB-45A4-ACE3-4558CD0084B8}"/>
    <cellStyle name="Normal 2 2 3 4 4" xfId="15840" xr:uid="{26357D2F-B2CB-4051-8398-24F2F6115AA8}"/>
    <cellStyle name="Normal 2 2 3 4 4 2" xfId="15841" xr:uid="{C53DCFF2-3B43-4A83-9D28-3E6851A40032}"/>
    <cellStyle name="Normal 2 2 3 4 4 3" xfId="15842" xr:uid="{2AAE167B-E82F-40DA-8D65-4D896633D66D}"/>
    <cellStyle name="Normal 2 2 3 4 4 4" xfId="15843" xr:uid="{66124230-75DA-446A-AB35-955A426D1642}"/>
    <cellStyle name="Normal 2 2 3 4 5" xfId="15844" xr:uid="{751DA66A-7DC5-4134-9EC3-371D94885A8A}"/>
    <cellStyle name="Normal 2 2 3 4 5 2" xfId="15845" xr:uid="{27FD2BDC-B72C-4821-87CA-06ECB69DBCED}"/>
    <cellStyle name="Normal 2 2 3 4 5 3" xfId="15846" xr:uid="{6E559C79-9698-4580-B89F-D25AEDDA7FA0}"/>
    <cellStyle name="Normal 2 2 3 4 5 4" xfId="15847" xr:uid="{CDCE135B-1422-431F-8BFB-B3D6D3B12982}"/>
    <cellStyle name="Normal 2 2 3 4 6" xfId="15848" xr:uid="{5D667BF3-7573-4D12-8830-1A2B50F4EFAB}"/>
    <cellStyle name="Normal 2 2 3 4 6 2" xfId="15849" xr:uid="{EF8FEAAF-0973-4F41-9C8F-441EDDE77179}"/>
    <cellStyle name="Normal 2 2 3 4 6 3" xfId="15850" xr:uid="{7A51A962-A707-4C80-8BCB-F72D97947104}"/>
    <cellStyle name="Normal 2 2 3 4 6 4" xfId="15851" xr:uid="{04AA66AA-641E-43D3-A1CB-2B2CCF4CFFE9}"/>
    <cellStyle name="Normal 2 2 3 4 7" xfId="15852" xr:uid="{40F9B58C-71DA-400E-9CB8-520FFE70C1C7}"/>
    <cellStyle name="Normal 2 2 3 4 7 2" xfId="15853" xr:uid="{46C94160-BFD4-4B37-98BC-0CA83FD73518}"/>
    <cellStyle name="Normal 2 2 3 4 7 3" xfId="15854" xr:uid="{D216F515-506D-4F7F-9AF8-13FF8BE28CCA}"/>
    <cellStyle name="Normal 2 2 3 4 7 4" xfId="15855" xr:uid="{A28AA2D2-19A1-49E8-A2D8-1C2BE76314A1}"/>
    <cellStyle name="Normal 2 2 3 4 8" xfId="15856" xr:uid="{958C3250-FD49-423C-92E6-13C2233833F0}"/>
    <cellStyle name="Normal 2 2 3 4 8 2" xfId="15857" xr:uid="{9F2FE20F-42F9-4B72-A24D-E01932BF32FD}"/>
    <cellStyle name="Normal 2 2 3 4 8 3" xfId="15858" xr:uid="{629EECC9-58D9-4CA7-995D-27FF4A6FA710}"/>
    <cellStyle name="Normal 2 2 3 4 8 4" xfId="15859" xr:uid="{DE129446-59D7-40C3-95F8-FB42412D8B8D}"/>
    <cellStyle name="Normal 2 2 3 4 9" xfId="15860" xr:uid="{D1A5F3DC-6C69-4B2B-BFF8-8844653570E4}"/>
    <cellStyle name="Normal 2 2 3 4 9 2" xfId="15861" xr:uid="{E85A86AD-E130-436F-9FBB-A592B1B4F5EC}"/>
    <cellStyle name="Normal 2 2 3 4 9 3" xfId="15862" xr:uid="{002420F9-EBA0-47DB-ADEF-EAFF0D85395D}"/>
    <cellStyle name="Normal 2 2 3 4 9 4" xfId="15863" xr:uid="{C4B3B407-CA94-462E-ABB2-98A519255B20}"/>
    <cellStyle name="Normal 2 2 3 5" xfId="15864" xr:uid="{2ECC1C63-DD19-4BA6-8E4A-0E948E4F53EB}"/>
    <cellStyle name="Normal 2 2 3 5 10" xfId="15865" xr:uid="{29F80245-00A6-4784-9B35-5AFFA4D5B9D1}"/>
    <cellStyle name="Normal 2 2 3 5 11" xfId="15866" xr:uid="{940479F1-6613-49FA-BAE1-AB70334FB0BD}"/>
    <cellStyle name="Normal 2 2 3 5 12" xfId="15867" xr:uid="{05BB131F-7750-4FF4-A75C-8BA02E250C57}"/>
    <cellStyle name="Normal 2 2 3 5 13" xfId="15868" xr:uid="{C90368C1-0A17-400D-A588-8CFD5341C8EA}"/>
    <cellStyle name="Normal 2 2 3 5 2" xfId="15869" xr:uid="{B6E82B26-E21F-49C6-AE69-A20288F88C76}"/>
    <cellStyle name="Normal 2 2 3 5 2 2" xfId="15870" xr:uid="{0C0D30BF-3E6B-4859-AA71-16ADF3AD562A}"/>
    <cellStyle name="Normal 2 2 3 5 2 2 2" xfId="15871" xr:uid="{D862936D-5185-4BD7-8A22-937F539EE064}"/>
    <cellStyle name="Normal 2 2 3 5 2 2 3" xfId="15872" xr:uid="{CCA572F4-253A-40B1-B176-F6B1AB65810D}"/>
    <cellStyle name="Normal 2 2 3 5 2 2 4" xfId="15873" xr:uid="{6437C107-B2DE-4434-82B0-8A8946CD19DC}"/>
    <cellStyle name="Normal 2 2 3 5 2 3" xfId="15874" xr:uid="{484FFF81-C650-45FC-B4FB-D8EA1396AEE8}"/>
    <cellStyle name="Normal 2 2 3 5 2 3 2" xfId="15875" xr:uid="{44096C68-A0D6-493F-8D18-15242EC6407E}"/>
    <cellStyle name="Normal 2 2 3 5 2 3 3" xfId="15876" xr:uid="{9BEDF82F-8751-4DAE-9758-9255CDAA375F}"/>
    <cellStyle name="Normal 2 2 3 5 2 3 4" xfId="15877" xr:uid="{269F1E7C-289B-4634-A0A4-4B6231754FAA}"/>
    <cellStyle name="Normal 2 2 3 5 2 4" xfId="15878" xr:uid="{3B664A67-B09B-4E2E-A6BD-AEF23AFCBFD9}"/>
    <cellStyle name="Normal 2 2 3 5 2 5" xfId="15879" xr:uid="{EEC418BA-95CB-42A4-AC36-1805D51C5EB0}"/>
    <cellStyle name="Normal 2 2 3 5 2 6" xfId="15880" xr:uid="{B295717A-956D-408F-9F92-1E651268FBDB}"/>
    <cellStyle name="Normal 2 2 3 5 3" xfId="15881" xr:uid="{6354C9BB-BBBC-4692-A79D-64B8AADB1FDF}"/>
    <cellStyle name="Normal 2 2 3 5 3 2" xfId="15882" xr:uid="{92F944A8-AD53-4EF0-A776-90CAE8C8F887}"/>
    <cellStyle name="Normal 2 2 3 5 3 3" xfId="15883" xr:uid="{80E7D4B0-5B23-48D4-B452-8881FB58A152}"/>
    <cellStyle name="Normal 2 2 3 5 3 4" xfId="15884" xr:uid="{E8C968B3-8752-425D-98BF-A0521036CE9C}"/>
    <cellStyle name="Normal 2 2 3 5 4" xfId="15885" xr:uid="{1FC5B73E-F921-4224-A72E-142EBC187AF2}"/>
    <cellStyle name="Normal 2 2 3 5 4 2" xfId="15886" xr:uid="{025C0F17-F5FB-42A3-A5DA-703AEDCC8ECF}"/>
    <cellStyle name="Normal 2 2 3 5 4 3" xfId="15887" xr:uid="{0E954A36-5563-422D-8BC2-BCF805746B30}"/>
    <cellStyle name="Normal 2 2 3 5 4 4" xfId="15888" xr:uid="{D5BE9B27-0EC5-40E1-8DB8-0E3E27923A1E}"/>
    <cellStyle name="Normal 2 2 3 5 5" xfId="15889" xr:uid="{0FBFF67D-CD13-44D6-A2DC-75C6F3004D2A}"/>
    <cellStyle name="Normal 2 2 3 5 5 2" xfId="15890" xr:uid="{FD67093E-7AB2-40BD-8D20-9F49A36212EC}"/>
    <cellStyle name="Normal 2 2 3 5 5 3" xfId="15891" xr:uid="{C2FAD3F6-B9FA-4E8B-88F3-54C71DD1BBB7}"/>
    <cellStyle name="Normal 2 2 3 5 5 4" xfId="15892" xr:uid="{8CE5D9CB-5897-4258-8E8E-90906CA59DC3}"/>
    <cellStyle name="Normal 2 2 3 5 6" xfId="15893" xr:uid="{05D6C93D-DDD2-4563-A1CF-ED2527229EE2}"/>
    <cellStyle name="Normal 2 2 3 5 6 2" xfId="15894" xr:uid="{E4C24D08-9E24-4E38-AD36-5C962C95AB72}"/>
    <cellStyle name="Normal 2 2 3 5 6 3" xfId="15895" xr:uid="{0254BEA6-7E87-4C4E-8126-A79F997C594A}"/>
    <cellStyle name="Normal 2 2 3 5 6 4" xfId="15896" xr:uid="{ADD0D249-060F-450C-A362-E6F3A245E1DB}"/>
    <cellStyle name="Normal 2 2 3 5 7" xfId="15897" xr:uid="{EE76F68B-1045-4E29-9A12-3EA43FA1E56C}"/>
    <cellStyle name="Normal 2 2 3 5 7 2" xfId="15898" xr:uid="{10E7E5C1-1372-4E48-9109-675A24F3E4E4}"/>
    <cellStyle name="Normal 2 2 3 5 7 3" xfId="15899" xr:uid="{2DC7E8AD-2065-4D99-BD98-354453D999FC}"/>
    <cellStyle name="Normal 2 2 3 5 7 4" xfId="15900" xr:uid="{EBD93288-444A-4CCD-93F6-87E589F06E9D}"/>
    <cellStyle name="Normal 2 2 3 5 8" xfId="15901" xr:uid="{4E965EA7-76CC-4EE0-B289-CB9D1A314560}"/>
    <cellStyle name="Normal 2 2 3 5 8 2" xfId="15902" xr:uid="{AB833AA8-1A66-4EC6-B667-6EFBBD49794A}"/>
    <cellStyle name="Normal 2 2 3 5 8 3" xfId="15903" xr:uid="{F00D083D-2ED6-4775-B93D-C5249DD402CD}"/>
    <cellStyle name="Normal 2 2 3 5 8 4" xfId="15904" xr:uid="{C485F251-3CD1-485E-AF31-D910075AC9E8}"/>
    <cellStyle name="Normal 2 2 3 5 9" xfId="15905" xr:uid="{CCBFF530-48D7-49DA-BBD2-228F35FBFDEB}"/>
    <cellStyle name="Normal 2 2 3 6" xfId="15906" xr:uid="{D1D78CCB-31F3-4F6F-A228-E6335B4C7C12}"/>
    <cellStyle name="Normal 2 2 3 7" xfId="15907" xr:uid="{875CFDA2-0D17-44BC-880A-F3E9BAC38A14}"/>
    <cellStyle name="Normal 2 2 3 7 10" xfId="15908" xr:uid="{CE8C81E5-246A-4884-B17A-813678D53E28}"/>
    <cellStyle name="Normal 2 2 3 7 11" xfId="15909" xr:uid="{AF7CE604-3722-4A4D-AB51-CAB3B69083E8}"/>
    <cellStyle name="Normal 2 2 3 7 12" xfId="15910" xr:uid="{BED563FA-EF39-4877-9BC7-D3256E7A28E2}"/>
    <cellStyle name="Normal 2 2 3 7 2" xfId="15911" xr:uid="{E1E096CC-87E4-478F-812D-CC1C7519FFFA}"/>
    <cellStyle name="Normal 2 2 3 7 2 2" xfId="15912" xr:uid="{D50799DE-A8DB-403B-A32F-D04B2D3B2BEA}"/>
    <cellStyle name="Normal 2 2 3 7 2 2 2" xfId="15913" xr:uid="{6A044F1F-90B2-4FAB-8383-AA2265F064FB}"/>
    <cellStyle name="Normal 2 2 3 7 2 2 3" xfId="15914" xr:uid="{6BEAF2CF-F13B-44DC-861A-12B7CA31A685}"/>
    <cellStyle name="Normal 2 2 3 7 2 2 4" xfId="15915" xr:uid="{DA3C0EB3-729A-4B69-BC22-632A29C07AAB}"/>
    <cellStyle name="Normal 2 2 3 7 2 3" xfId="15916" xr:uid="{F3C2DD3E-D24D-4503-8340-6EAD3E17982A}"/>
    <cellStyle name="Normal 2 2 3 7 2 3 2" xfId="15917" xr:uid="{EC9D1DE8-F6BF-403E-8272-9B52DA1F2044}"/>
    <cellStyle name="Normal 2 2 3 7 2 3 3" xfId="15918" xr:uid="{9D89FC2F-1BC0-4293-84EC-DCD2B2203B63}"/>
    <cellStyle name="Normal 2 2 3 7 2 3 4" xfId="15919" xr:uid="{F72F3B17-6E7E-47B9-924B-4A076DA4839C}"/>
    <cellStyle name="Normal 2 2 3 7 2 4" xfId="15920" xr:uid="{FC2BE794-BA30-4BE0-A9F7-7FFD7525F08A}"/>
    <cellStyle name="Normal 2 2 3 7 2 5" xfId="15921" xr:uid="{D9ED8567-9D18-41E1-B30F-0C4113DF71A1}"/>
    <cellStyle name="Normal 2 2 3 7 2 6" xfId="15922" xr:uid="{5ACE477E-EEF1-484A-9234-05DCB2A6D075}"/>
    <cellStyle name="Normal 2 2 3 7 3" xfId="15923" xr:uid="{3FA1CBD1-D50E-41C7-B7FC-BBA784C1CE1A}"/>
    <cellStyle name="Normal 2 2 3 7 3 2" xfId="15924" xr:uid="{DE06CEBF-958A-4FB1-8D69-2DDD1BC05837}"/>
    <cellStyle name="Normal 2 2 3 7 3 3" xfId="15925" xr:uid="{DAC555F0-CB62-4BB2-909B-FDF4D799F2DE}"/>
    <cellStyle name="Normal 2 2 3 7 3 4" xfId="15926" xr:uid="{B2D539F1-040C-4504-8CAE-05EC1A8CB9A3}"/>
    <cellStyle name="Normal 2 2 3 7 4" xfId="15927" xr:uid="{24C7CF65-7859-470C-ACA1-6E2C91C2776F}"/>
    <cellStyle name="Normal 2 2 3 7 4 2" xfId="15928" xr:uid="{3F22CB98-6F69-41E8-B31B-D2ACBC60C0F5}"/>
    <cellStyle name="Normal 2 2 3 7 4 3" xfId="15929" xr:uid="{2084CEE5-BCAC-4010-A85E-50C93725470B}"/>
    <cellStyle name="Normal 2 2 3 7 4 4" xfId="15930" xr:uid="{3B0166A1-701D-47CE-AD7A-4761AA23E9DA}"/>
    <cellStyle name="Normal 2 2 3 7 5" xfId="15931" xr:uid="{C058145C-E244-4A0C-961B-A270DC4D4866}"/>
    <cellStyle name="Normal 2 2 3 7 5 2" xfId="15932" xr:uid="{F8AFB94C-B7D5-403B-80BA-63B336763BF5}"/>
    <cellStyle name="Normal 2 2 3 7 5 3" xfId="15933" xr:uid="{BFAAEB87-5625-40AC-A7AC-83AC811BE94D}"/>
    <cellStyle name="Normal 2 2 3 7 5 4" xfId="15934" xr:uid="{069F8CF8-0403-45F7-9312-2D88C67502F6}"/>
    <cellStyle name="Normal 2 2 3 7 6" xfId="15935" xr:uid="{99F76CC7-BA7C-463F-9EBE-2242FAD83F04}"/>
    <cellStyle name="Normal 2 2 3 7 6 2" xfId="15936" xr:uid="{6C980337-502E-4E20-A58D-DF0B52EE6286}"/>
    <cellStyle name="Normal 2 2 3 7 6 3" xfId="15937" xr:uid="{235F68E9-1BD2-4E10-A604-1ECCCDA1705D}"/>
    <cellStyle name="Normal 2 2 3 7 6 4" xfId="15938" xr:uid="{53E15EA6-FEE8-43A4-9A13-0975C5DB0432}"/>
    <cellStyle name="Normal 2 2 3 7 7" xfId="15939" xr:uid="{89C57843-37A3-4EDD-95A4-180AC91C6CAF}"/>
    <cellStyle name="Normal 2 2 3 7 7 2" xfId="15940" xr:uid="{0EE33341-5D73-4309-B70C-9D7B7EFA1933}"/>
    <cellStyle name="Normal 2 2 3 7 7 3" xfId="15941" xr:uid="{B3FB6BC8-1957-4C83-B311-B6BA82FB88F4}"/>
    <cellStyle name="Normal 2 2 3 7 7 4" xfId="15942" xr:uid="{5BFDA739-8204-4160-857F-8712A2B7EC18}"/>
    <cellStyle name="Normal 2 2 3 7 8" xfId="15943" xr:uid="{08D1D0C2-1FE2-4376-9523-D0B534427041}"/>
    <cellStyle name="Normal 2 2 3 7 9" xfId="15944" xr:uid="{F0705B73-E5A7-4990-B9B4-327116E196B1}"/>
    <cellStyle name="Normal 2 2 3 8" xfId="15945" xr:uid="{ABB8B2C9-12DF-4F36-8C9A-2E7365FE97B7}"/>
    <cellStyle name="Normal 2 2 3 8 10" xfId="15946" xr:uid="{1D8178A0-1DD9-43B7-886E-4968D3DA28F5}"/>
    <cellStyle name="Normal 2 2 3 8 2" xfId="15947" xr:uid="{34800442-6FA4-43AF-A31B-499C07A18EBB}"/>
    <cellStyle name="Normal 2 2 3 8 2 2" xfId="15948" xr:uid="{955C7D81-497E-4CDE-946A-9405E24A7702}"/>
    <cellStyle name="Normal 2 2 3 8 2 3" xfId="15949" xr:uid="{D9205128-E13C-4D43-8754-079A2AB69D0D}"/>
    <cellStyle name="Normal 2 2 3 8 2 4" xfId="15950" xr:uid="{9314B4E3-0EFF-4C88-964A-8B4D05624FDA}"/>
    <cellStyle name="Normal 2 2 3 8 3" xfId="15951" xr:uid="{F696778C-1833-49F7-9374-B6AE8C7EE943}"/>
    <cellStyle name="Normal 2 2 3 8 3 2" xfId="15952" xr:uid="{28882B89-E69F-4A19-A8DE-6F0CBDCBE04D}"/>
    <cellStyle name="Normal 2 2 3 8 3 3" xfId="15953" xr:uid="{A5A35BCB-A656-42F6-B420-FF2C976AF57B}"/>
    <cellStyle name="Normal 2 2 3 8 3 4" xfId="15954" xr:uid="{45F5EBB9-B5F4-479F-A05B-1C151C4CCF33}"/>
    <cellStyle name="Normal 2 2 3 8 4" xfId="15955" xr:uid="{7BA68701-7749-48B7-9EC7-E337594F655E}"/>
    <cellStyle name="Normal 2 2 3 8 4 2" xfId="15956" xr:uid="{40878AE2-65FE-447D-BB5A-17C7BEA1A73C}"/>
    <cellStyle name="Normal 2 2 3 8 4 3" xfId="15957" xr:uid="{57124D8D-562D-4D67-A480-4F347213F145}"/>
    <cellStyle name="Normal 2 2 3 8 4 4" xfId="15958" xr:uid="{0DD16F45-7E10-4427-86A6-D6DD52B28751}"/>
    <cellStyle name="Normal 2 2 3 8 5" xfId="15959" xr:uid="{A4E6714B-2466-43A1-8D7B-B48D10322F6B}"/>
    <cellStyle name="Normal 2 2 3 8 5 2" xfId="15960" xr:uid="{6968193C-CA67-44BE-9744-8C050C72B4C7}"/>
    <cellStyle name="Normal 2 2 3 8 5 3" xfId="15961" xr:uid="{28D4E5F9-0A78-43A8-B358-C1BCEFD3ECB1}"/>
    <cellStyle name="Normal 2 2 3 8 5 4" xfId="15962" xr:uid="{9A6C8FA1-8CE6-45ED-A2C0-CB03B5D0CE4C}"/>
    <cellStyle name="Normal 2 2 3 8 6" xfId="15963" xr:uid="{98394932-0C7D-43AB-B153-C6F2AE86D667}"/>
    <cellStyle name="Normal 2 2 3 8 7" xfId="15964" xr:uid="{6F9FB34B-0E0B-4907-BF62-80707903C75A}"/>
    <cellStyle name="Normal 2 2 3 8 8" xfId="15965" xr:uid="{621252A9-5AA5-4356-9A5C-9EC3EB94055B}"/>
    <cellStyle name="Normal 2 2 3 8 9" xfId="15966" xr:uid="{87B8078F-D84B-4DB7-8C50-FD1A97848BD5}"/>
    <cellStyle name="Normal 2 2 3 9" xfId="15967" xr:uid="{F5B642A6-6A28-4AD1-BE45-834C8E799FA9}"/>
    <cellStyle name="Normal 2 2 3 9 2" xfId="15968" xr:uid="{7278213D-C80F-49FD-9A45-DF5BC6DD2AEE}"/>
    <cellStyle name="Normal 2 2 3 9 2 2" xfId="15969" xr:uid="{B3DE8022-7159-442E-A823-91DFEB7F29FD}"/>
    <cellStyle name="Normal 2 2 3 9 2 3" xfId="15970" xr:uid="{B37412CA-2E8E-487F-AAC5-94B23C26D18F}"/>
    <cellStyle name="Normal 2 2 3 9 2 4" xfId="15971" xr:uid="{257404D7-FC38-4307-BD36-2E72D94A02F6}"/>
    <cellStyle name="Normal 2 2 3 9 3" xfId="15972" xr:uid="{77DD0390-9D7A-40EC-89C4-138FC41BE01F}"/>
    <cellStyle name="Normal 2 2 3 9 3 2" xfId="15973" xr:uid="{C3692BD2-853C-4D98-BF38-074CB5C52AE2}"/>
    <cellStyle name="Normal 2 2 3 9 3 3" xfId="15974" xr:uid="{A3394433-23FC-40C8-BFA3-9DEAEAF26BB8}"/>
    <cellStyle name="Normal 2 2 3 9 3 4" xfId="15975" xr:uid="{9216F677-9808-4C56-8BE6-F8F90CF4D294}"/>
    <cellStyle name="Normal 2 2 3 9 4" xfId="15976" xr:uid="{23BAC2A6-15D9-442C-8D77-52BD742F0275}"/>
    <cellStyle name="Normal 2 2 3 9 5" xfId="15977" xr:uid="{A8C19186-8E4A-4826-9206-8E3C3BEA70FF}"/>
    <cellStyle name="Normal 2 2 3 9 6" xfId="15978" xr:uid="{3642946D-CF35-4360-AB48-791460B6F545}"/>
    <cellStyle name="Normal 2 2 4" xfId="15979" xr:uid="{B56F5BD2-5752-40E8-8750-C9C68466A11B}"/>
    <cellStyle name="Normal 2 2 4 2" xfId="15980" xr:uid="{44E82ABB-0B49-4CBD-AFEF-E64F44E28A79}"/>
    <cellStyle name="Normal 2 2 4 2 2" xfId="15981" xr:uid="{61306612-FD20-4C96-8645-71C866194886}"/>
    <cellStyle name="Normal 2 2 4 3" xfId="15982" xr:uid="{60982319-7B09-46D3-A13D-D6AF24664541}"/>
    <cellStyle name="Normal 2 2 5" xfId="15983" xr:uid="{92560A5E-9A59-4183-8619-ED8CBC861E2E}"/>
    <cellStyle name="Normal 2 2 5 2" xfId="15984" xr:uid="{D4807844-5BDC-4CEE-A272-74D61D30FF97}"/>
    <cellStyle name="Normal 2 2 6" xfId="15985" xr:uid="{BEFD1F1E-FCC3-44CD-AF37-27AEDA0D26C8}"/>
    <cellStyle name="Normal 2 2 6 2" xfId="15986" xr:uid="{7E9D8669-AB60-49B7-8DE5-BC89815A9CC5}"/>
    <cellStyle name="Normal 2 2 7" xfId="15987" xr:uid="{428C8D94-3BE4-4C3E-AEBD-DE328502F444}"/>
    <cellStyle name="Normal 2 2 7 2" xfId="15988" xr:uid="{26E5D18A-724E-4F23-A311-CC156C5F59A3}"/>
    <cellStyle name="Normal 2 2 8" xfId="15989" xr:uid="{A8F6097E-D60B-4B5E-89C8-35CD5AB0CF67}"/>
    <cellStyle name="Normal 2 2 9" xfId="15648" xr:uid="{9EEB46EA-EB02-4D26-BFA9-3169D047AE2A}"/>
    <cellStyle name="Normal 2 3" xfId="85" xr:uid="{00000000-0005-0000-0000-00001F000000}"/>
    <cellStyle name="Normal 2 3 2" xfId="15991" xr:uid="{475D7976-2EA9-4813-A1C9-806F0AC58C51}"/>
    <cellStyle name="Normal 2 3 2 2" xfId="15992" xr:uid="{E2D0F66E-D9CC-445B-B15E-DA8F4B1AC746}"/>
    <cellStyle name="Normal 2 3 2 2 2" xfId="15993" xr:uid="{E39E4116-CB3E-49A6-AE47-7CAB8FA9ECEB}"/>
    <cellStyle name="Normal 2 3 2 2 2 2" xfId="15994" xr:uid="{79AADD30-A0B1-40FB-AA02-378354EC2D62}"/>
    <cellStyle name="Normal 2 3 2 2 3" xfId="15995" xr:uid="{3496253C-7CEC-4BE5-B01F-8A4801A8FC6A}"/>
    <cellStyle name="Normal 2 3 2 3" xfId="15996" xr:uid="{FB37CB4F-C950-4175-8B47-23EC88246296}"/>
    <cellStyle name="Normal 2 3 2 3 2" xfId="15997" xr:uid="{143C909E-C496-4570-AD0C-C05007E45926}"/>
    <cellStyle name="Normal 2 3 2 4" xfId="15998" xr:uid="{14199A29-787C-4426-8578-389B1A874791}"/>
    <cellStyle name="Normal 2 3 3" xfId="15999" xr:uid="{D9284F70-4267-4A57-97D5-EE9BAB232546}"/>
    <cellStyle name="Normal 2 3 3 2" xfId="16000" xr:uid="{ED21EB2C-F541-40B2-A479-A610AF58140F}"/>
    <cellStyle name="Normal 2 3 3 2 2" xfId="16001" xr:uid="{A1E3E6C4-CABB-41E8-A525-5A104B1F80DF}"/>
    <cellStyle name="Normal 2 3 3 3" xfId="16002" xr:uid="{46E7603D-5302-41BA-A63C-7AA22E8C6F19}"/>
    <cellStyle name="Normal 2 3 4" xfId="16003" xr:uid="{C4B6CD92-3B43-49C4-AF92-9AD191317D0F}"/>
    <cellStyle name="Normal 2 3 4 2" xfId="16004" xr:uid="{7F588CA1-2170-47CD-8FAB-96EDC574550E}"/>
    <cellStyle name="Normal 2 3 5" xfId="16005" xr:uid="{40F544A3-E764-4CE7-A086-A1DDBB7D3F9C}"/>
    <cellStyle name="Normal 2 3 5 2" xfId="16006" xr:uid="{76C77795-D68B-4EE8-B4D8-F504B167E51C}"/>
    <cellStyle name="Normal 2 3 6" xfId="16007" xr:uid="{CE9E2767-0741-4D05-8422-1B360D4D4546}"/>
    <cellStyle name="Normal 2 3 7" xfId="16008" xr:uid="{B93ACEEA-05BE-4945-B614-F4C1CDE7F4EB}"/>
    <cellStyle name="Normal 2 3 8" xfId="15990" xr:uid="{D9E33EB9-D9A9-4867-A2B3-8BFDB49B0201}"/>
    <cellStyle name="Normal 2 4" xfId="16009" xr:uid="{753F4F23-DD13-4BEA-ABF8-7FAC8FC89E49}"/>
    <cellStyle name="Normal 2 4 2" xfId="16010" xr:uid="{C55CD4CC-C383-419E-BC65-76A7EE4CFCBD}"/>
    <cellStyle name="Normal 2 4 2 2" xfId="16011" xr:uid="{5C4A9070-2752-44AA-A7CE-580D7705337B}"/>
    <cellStyle name="Normal 2 4 2 2 2" xfId="16012" xr:uid="{54B3B600-6FF5-43B6-87A6-084FDEB2F9BA}"/>
    <cellStyle name="Normal 2 4 2 2 2 2" xfId="16013" xr:uid="{1D91442E-4C25-47DA-AAAD-A9D8FE1A9432}"/>
    <cellStyle name="Normal 2 4 2 2 3" xfId="16014" xr:uid="{D148D74F-4B19-4B97-9C11-274131708DC3}"/>
    <cellStyle name="Normal 2 4 2 3" xfId="16015" xr:uid="{1D0B8727-25E6-45C4-BD2D-A828095AEA1B}"/>
    <cellStyle name="Normal 2 4 2 3 2" xfId="16016" xr:uid="{710CA6A8-C999-47C7-8DDC-2C8406FFE15F}"/>
    <cellStyle name="Normal 2 4 2 4" xfId="16017" xr:uid="{89F0CE3A-D4F8-4D75-B60C-803EC1A9A42D}"/>
    <cellStyle name="Normal 2 4 3" xfId="16018" xr:uid="{926703AA-C18B-4799-BA40-FF78C8C8E86F}"/>
    <cellStyle name="Normal 2 4 3 2" xfId="16019" xr:uid="{0BB0A103-15E0-41CC-966A-57A2B2E5F65D}"/>
    <cellStyle name="Normal 2 4 3 2 2" xfId="16020" xr:uid="{0B031637-D492-4B07-BE58-D626540BEB64}"/>
    <cellStyle name="Normal 2 4 3 3" xfId="16021" xr:uid="{D78235F6-4284-4431-B5AF-4D93D8E33E9F}"/>
    <cellStyle name="Normal 2 4 4" xfId="16022" xr:uid="{818A89E4-CDC5-4FC9-B3F3-E7B04C563D7B}"/>
    <cellStyle name="Normal 2 4 4 2" xfId="16023" xr:uid="{889F6EFA-91F3-4F1F-B01A-3BD2C46EAEB6}"/>
    <cellStyle name="Normal 2 4 5" xfId="16024" xr:uid="{F7EBBAC5-2EE4-48C0-B122-0EC8BD096925}"/>
    <cellStyle name="Normal 2 4 5 2" xfId="16025" xr:uid="{C8242F4E-0BEB-46BE-890D-AC0DD46C6772}"/>
    <cellStyle name="Normal 2 4 6" xfId="16026" xr:uid="{B6D725BC-BE10-4E08-A534-C11A56AD5026}"/>
    <cellStyle name="Normal 2 5" xfId="16027" xr:uid="{7E72AB5D-3F81-4376-85B7-DC2A14D39580}"/>
    <cellStyle name="Normal 2 5 10" xfId="16028" xr:uid="{08DABF0F-7BE1-43F6-9272-9C4CC9DC3C38}"/>
    <cellStyle name="Normal 2 5 10 2" xfId="16029" xr:uid="{3A7D177F-1924-40DE-AD58-75EB50498FFE}"/>
    <cellStyle name="Normal 2 5 10 3" xfId="16030" xr:uid="{9844C5A0-EB44-4952-BA8B-0186271DB84B}"/>
    <cellStyle name="Normal 2 5 10 4" xfId="16031" xr:uid="{AD2768AF-5BDC-433B-A764-459BBFDE31CE}"/>
    <cellStyle name="Normal 2 5 11" xfId="16032" xr:uid="{FA7F1DA6-218E-4ACE-8E1F-9750B01A75E6}"/>
    <cellStyle name="Normal 2 5 11 2" xfId="16033" xr:uid="{A8B591D9-6B30-46E8-8A04-C4FAE2B7ED6D}"/>
    <cellStyle name="Normal 2 5 11 3" xfId="16034" xr:uid="{EDD10CB7-DFEF-492D-97AF-29E47AF4047B}"/>
    <cellStyle name="Normal 2 5 11 4" xfId="16035" xr:uid="{851F91DC-E49F-43C0-B27D-F7F4F205465B}"/>
    <cellStyle name="Normal 2 5 12" xfId="16036" xr:uid="{62750BF1-6290-40A0-87B4-737DC220AC04}"/>
    <cellStyle name="Normal 2 5 12 2" xfId="16037" xr:uid="{DD1CEB16-8A97-4BF8-A839-E76B6773F911}"/>
    <cellStyle name="Normal 2 5 12 3" xfId="16038" xr:uid="{7C0F1B3A-65C7-4427-8596-9E835704BD5F}"/>
    <cellStyle name="Normal 2 5 12 4" xfId="16039" xr:uid="{388BF69E-18C3-4A89-8989-AB30E927E94D}"/>
    <cellStyle name="Normal 2 5 13" xfId="16040" xr:uid="{34ACCC17-9B35-4831-846D-5354DBD57E84}"/>
    <cellStyle name="Normal 2 5 13 2" xfId="16041" xr:uid="{2BC7B92B-66EE-4D65-BC6E-07A26B6BE690}"/>
    <cellStyle name="Normal 2 5 13 3" xfId="16042" xr:uid="{A04E0D8E-C8B2-46FD-9B07-184412D4D13E}"/>
    <cellStyle name="Normal 2 5 13 4" xfId="16043" xr:uid="{913D5ED3-4FD3-4838-BFC2-7D5F24E88DB3}"/>
    <cellStyle name="Normal 2 5 14" xfId="16044" xr:uid="{6E75535C-4C66-4381-AB78-D7392693B78C}"/>
    <cellStyle name="Normal 2 5 14 2" xfId="16045" xr:uid="{5310DF24-EB2A-4D88-A341-9737E35B2F27}"/>
    <cellStyle name="Normal 2 5 14 3" xfId="16046" xr:uid="{7E54A837-9AFD-4DEB-B9C7-AF1008B61E17}"/>
    <cellStyle name="Normal 2 5 14 4" xfId="16047" xr:uid="{9A09B0DF-D4EB-44F2-B52B-EDE9AFFECB4F}"/>
    <cellStyle name="Normal 2 5 15" xfId="16048" xr:uid="{B3CF0046-7C5B-4D8C-8DE7-AD71F73764DB}"/>
    <cellStyle name="Normal 2 5 15 2" xfId="16049" xr:uid="{87902C76-2ED8-4995-AA7F-74DA54D78700}"/>
    <cellStyle name="Normal 2 5 15 3" xfId="16050" xr:uid="{38DC5CEC-BDEA-4695-A3F5-B25DFC786E1B}"/>
    <cellStyle name="Normal 2 5 15 4" xfId="16051" xr:uid="{E9F047E0-5E54-498E-B676-44B2B2032484}"/>
    <cellStyle name="Normal 2 5 16" xfId="16052" xr:uid="{463AD87A-2D0E-442F-A559-203A565FCE70}"/>
    <cellStyle name="Normal 2 5 17" xfId="16053" xr:uid="{951E62BA-D5E4-429F-A01C-79F20C86888B}"/>
    <cellStyle name="Normal 2 5 18" xfId="16054" xr:uid="{1724FDD6-C655-479A-954F-10AAFC6A407A}"/>
    <cellStyle name="Normal 2 5 19" xfId="16055" xr:uid="{F55E0BCB-EA1A-4D2D-8231-037CD9AA5705}"/>
    <cellStyle name="Normal 2 5 2" xfId="16056" xr:uid="{EF78FCAC-FBEC-4A77-A47A-081FD47DBAB0}"/>
    <cellStyle name="Normal 2 5 2 10" xfId="16057" xr:uid="{80DBD073-A78C-4FAE-B770-382C48C61768}"/>
    <cellStyle name="Normal 2 5 2 10 2" xfId="16058" xr:uid="{33DB666E-167C-40A0-82C7-D4DC1D87FBD6}"/>
    <cellStyle name="Normal 2 5 2 10 3" xfId="16059" xr:uid="{84EA40E8-EE85-4AFA-A034-5AB8556DFA6C}"/>
    <cellStyle name="Normal 2 5 2 10 4" xfId="16060" xr:uid="{D8C73CF6-B4F8-48D0-9DCE-0A8B84E29B69}"/>
    <cellStyle name="Normal 2 5 2 11" xfId="16061" xr:uid="{AF0B6774-B142-4627-A40D-D1194EE69DAF}"/>
    <cellStyle name="Normal 2 5 2 11 2" xfId="16062" xr:uid="{AE2FAB7F-60EB-4C6F-925E-58F6D91D002E}"/>
    <cellStyle name="Normal 2 5 2 11 3" xfId="16063" xr:uid="{75F060C4-BF66-4B4B-9695-43829A92A5A1}"/>
    <cellStyle name="Normal 2 5 2 11 4" xfId="16064" xr:uid="{D40DAF6A-417B-4F08-BC4A-64AA7F1749A1}"/>
    <cellStyle name="Normal 2 5 2 12" xfId="16065" xr:uid="{34547040-1497-4203-858A-3090CC118A84}"/>
    <cellStyle name="Normal 2 5 2 12 2" xfId="16066" xr:uid="{C219C748-2FEA-4266-8C8B-F1CB9C77B7C9}"/>
    <cellStyle name="Normal 2 5 2 12 3" xfId="16067" xr:uid="{43B6C82E-CD7A-4D6F-87F3-53F9159065C1}"/>
    <cellStyle name="Normal 2 5 2 12 4" xfId="16068" xr:uid="{9BC37427-7372-4C8B-8AF0-EB641380519E}"/>
    <cellStyle name="Normal 2 5 2 13" xfId="16069" xr:uid="{3BFC578B-C46F-41C1-8873-BE29DCF61419}"/>
    <cellStyle name="Normal 2 5 2 13 2" xfId="16070" xr:uid="{E71FF938-76A1-4BE1-A5BC-D42555EF10AE}"/>
    <cellStyle name="Normal 2 5 2 13 3" xfId="16071" xr:uid="{0DD324D2-B0C2-4033-8255-152EC7680BE8}"/>
    <cellStyle name="Normal 2 5 2 13 4" xfId="16072" xr:uid="{7A17C4B8-E64D-4AF6-A34C-B35CE8228914}"/>
    <cellStyle name="Normal 2 5 2 14" xfId="16073" xr:uid="{665FAC1F-3B77-40BE-84FE-47CEBFBEDB55}"/>
    <cellStyle name="Normal 2 5 2 15" xfId="16074" xr:uid="{904EBEB6-CD92-444E-A3A4-7579FD952438}"/>
    <cellStyle name="Normal 2 5 2 16" xfId="16075" xr:uid="{6568C05A-CEE0-4BB8-A6E1-2BA2C23C5B76}"/>
    <cellStyle name="Normal 2 5 2 17" xfId="16076" xr:uid="{33941E20-F175-45D8-A942-8B7F1757364E}"/>
    <cellStyle name="Normal 2 5 2 18" xfId="16077" xr:uid="{66D86A3F-FF63-478D-A706-0517ECB1666C}"/>
    <cellStyle name="Normal 2 5 2 2" xfId="16078" xr:uid="{A516B618-79AC-40A8-8C49-80EEDA5270B9}"/>
    <cellStyle name="Normal 2 5 2 2 10" xfId="16079" xr:uid="{0CEE987E-41F0-4F98-9D2F-71198642B9C8}"/>
    <cellStyle name="Normal 2 5 2 2 11" xfId="16080" xr:uid="{ED18E403-EBDB-4441-A757-8F84E65B49EB}"/>
    <cellStyle name="Normal 2 5 2 2 12" xfId="16081" xr:uid="{5452C3C6-B3B2-435A-A3A9-CBC999687AF6}"/>
    <cellStyle name="Normal 2 5 2 2 13" xfId="16082" xr:uid="{4A88D3D6-07E8-4F6E-AF51-CFC252D273D5}"/>
    <cellStyle name="Normal 2 5 2 2 14" xfId="16083" xr:uid="{F44C4F37-93C8-42B0-80B7-0D5BBFE18F33}"/>
    <cellStyle name="Normal 2 5 2 2 2" xfId="16084" xr:uid="{273A0FF4-8232-4123-8CB0-939A9101C803}"/>
    <cellStyle name="Normal 2 5 2 2 2 10" xfId="16085" xr:uid="{54525734-91BC-4B8C-BABE-4B80F62886C9}"/>
    <cellStyle name="Normal 2 5 2 2 2 11" xfId="16086" xr:uid="{EC32C038-03FF-4F86-9A27-5056E5C1B76D}"/>
    <cellStyle name="Normal 2 5 2 2 2 12" xfId="16087" xr:uid="{27A87236-EB68-4F2B-845A-9B81D641817E}"/>
    <cellStyle name="Normal 2 5 2 2 2 2" xfId="16088" xr:uid="{8E9D33BC-5B8F-416A-B041-5FDC4460F726}"/>
    <cellStyle name="Normal 2 5 2 2 2 2 2" xfId="16089" xr:uid="{812BA42E-E55F-4C54-A30E-8213910BDADD}"/>
    <cellStyle name="Normal 2 5 2 2 2 2 2 2" xfId="16090" xr:uid="{FEE18F70-75C1-4123-AD09-F2C048DCB936}"/>
    <cellStyle name="Normal 2 5 2 2 2 2 2 3" xfId="16091" xr:uid="{6D210B13-DCAC-4397-8B3C-0BD85F5335D6}"/>
    <cellStyle name="Normal 2 5 2 2 2 2 2 4" xfId="16092" xr:uid="{F11C963A-9FA2-4F34-80DA-AA6F529C646B}"/>
    <cellStyle name="Normal 2 5 2 2 2 2 3" xfId="16093" xr:uid="{7314A5E6-F39F-4FDE-9E96-B3041BAA57EC}"/>
    <cellStyle name="Normal 2 5 2 2 2 2 3 2" xfId="16094" xr:uid="{E7A02CCF-2A6A-4437-A9C6-88F8434323AD}"/>
    <cellStyle name="Normal 2 5 2 2 2 2 3 3" xfId="16095" xr:uid="{0D475618-AA73-415F-8FDF-40BE709113B9}"/>
    <cellStyle name="Normal 2 5 2 2 2 2 3 4" xfId="16096" xr:uid="{8F9AAC0A-A7CF-4217-AFAB-A716843BF209}"/>
    <cellStyle name="Normal 2 5 2 2 2 2 4" xfId="16097" xr:uid="{75878647-C4A2-4D87-832C-42F95EDEC119}"/>
    <cellStyle name="Normal 2 5 2 2 2 2 5" xfId="16098" xr:uid="{D3475357-7BEB-429D-965C-490586A8EACE}"/>
    <cellStyle name="Normal 2 5 2 2 2 2 6" xfId="16099" xr:uid="{9E6FAB6A-CA79-44BB-959E-BC3A1E45BAA6}"/>
    <cellStyle name="Normal 2 5 2 2 2 3" xfId="16100" xr:uid="{70C67F4A-9DFA-49F4-A889-46E2D8844DA7}"/>
    <cellStyle name="Normal 2 5 2 2 2 3 2" xfId="16101" xr:uid="{467B2D93-27D8-457D-A383-D648790D0029}"/>
    <cellStyle name="Normal 2 5 2 2 2 3 3" xfId="16102" xr:uid="{B7F6E13E-3813-4789-B54A-4E90E56CD721}"/>
    <cellStyle name="Normal 2 5 2 2 2 3 4" xfId="16103" xr:uid="{152FAE3A-4FD2-467D-8DEC-1221144DAE1D}"/>
    <cellStyle name="Normal 2 5 2 2 2 4" xfId="16104" xr:uid="{FDB4F7E3-8FD5-4905-A0F0-F0BF7909499F}"/>
    <cellStyle name="Normal 2 5 2 2 2 4 2" xfId="16105" xr:uid="{635E7C4E-07A2-4EC2-9A90-5C6AF6A891B8}"/>
    <cellStyle name="Normal 2 5 2 2 2 4 3" xfId="16106" xr:uid="{4DF4E867-C5BA-41A5-994F-2037BADD118E}"/>
    <cellStyle name="Normal 2 5 2 2 2 4 4" xfId="16107" xr:uid="{4D7AE6A5-6A1D-451D-9731-A296A7BFC1A1}"/>
    <cellStyle name="Normal 2 5 2 2 2 5" xfId="16108" xr:uid="{66E5BF7A-06E8-4809-9AAA-7056FB10D839}"/>
    <cellStyle name="Normal 2 5 2 2 2 5 2" xfId="16109" xr:uid="{672B68BB-5B3D-4317-995F-3257A950B9EF}"/>
    <cellStyle name="Normal 2 5 2 2 2 5 3" xfId="16110" xr:uid="{9DD08593-995C-40F9-9638-B0D25F275E78}"/>
    <cellStyle name="Normal 2 5 2 2 2 5 4" xfId="16111" xr:uid="{3626F2EC-63B1-466A-B9CC-1026E65C2533}"/>
    <cellStyle name="Normal 2 5 2 2 2 6" xfId="16112" xr:uid="{C7E00311-4153-4868-89DB-6DE5874E8194}"/>
    <cellStyle name="Normal 2 5 2 2 2 6 2" xfId="16113" xr:uid="{9D5D53F7-1CD3-43B5-8395-C948B281DB72}"/>
    <cellStyle name="Normal 2 5 2 2 2 6 3" xfId="16114" xr:uid="{1E788651-D870-40DB-BAA2-93200FA1485A}"/>
    <cellStyle name="Normal 2 5 2 2 2 6 4" xfId="16115" xr:uid="{198BA53E-AA42-4C6D-9EA8-05DC75BFC085}"/>
    <cellStyle name="Normal 2 5 2 2 2 7" xfId="16116" xr:uid="{765F4F83-C22F-47CB-8622-6B1BB73A8DB7}"/>
    <cellStyle name="Normal 2 5 2 2 2 7 2" xfId="16117" xr:uid="{B9267641-5237-4EBB-BB1F-7084DA5CF32D}"/>
    <cellStyle name="Normal 2 5 2 2 2 7 3" xfId="16118" xr:uid="{018EAD3B-BB93-431C-93AB-CA96F6B6FC69}"/>
    <cellStyle name="Normal 2 5 2 2 2 7 4" xfId="16119" xr:uid="{D47E0F9F-A4C0-4F91-B1CC-EED710B6C09F}"/>
    <cellStyle name="Normal 2 5 2 2 2 8" xfId="16120" xr:uid="{5E2E7197-3872-4032-9746-7986EB1265D5}"/>
    <cellStyle name="Normal 2 5 2 2 2 9" xfId="16121" xr:uid="{0F6CC688-13CE-47C2-969F-4D722B64FAA1}"/>
    <cellStyle name="Normal 2 5 2 2 3" xfId="16122" xr:uid="{CC6B3781-F763-4722-9DBE-8E18682C82D7}"/>
    <cellStyle name="Normal 2 5 2 2 3 2" xfId="16123" xr:uid="{20CAFA67-159F-4208-9156-3E7A306DC814}"/>
    <cellStyle name="Normal 2 5 2 2 3 2 2" xfId="16124" xr:uid="{B6949E82-529D-4162-B585-CC25C3ED9293}"/>
    <cellStyle name="Normal 2 5 2 2 3 2 3" xfId="16125" xr:uid="{5C5543BC-0BCB-4D79-A94B-473B52743CA7}"/>
    <cellStyle name="Normal 2 5 2 2 3 2 4" xfId="16126" xr:uid="{1DCABBD6-FCB4-495C-97B7-2B502E7DB045}"/>
    <cellStyle name="Normal 2 5 2 2 3 3" xfId="16127" xr:uid="{1E6A7DFE-3560-4D42-9BF3-44D90F6EBDD2}"/>
    <cellStyle name="Normal 2 5 2 2 3 3 2" xfId="16128" xr:uid="{553314D5-404D-4C93-BE89-B4794BBD14AB}"/>
    <cellStyle name="Normal 2 5 2 2 3 3 3" xfId="16129" xr:uid="{8D3C1F3C-BC70-4284-92EA-B2D25E456DED}"/>
    <cellStyle name="Normal 2 5 2 2 3 3 4" xfId="16130" xr:uid="{32973635-ACEC-4F27-A10F-D6F06CA59661}"/>
    <cellStyle name="Normal 2 5 2 2 3 4" xfId="16131" xr:uid="{1D3EB4C6-DF7E-476F-98F3-B8D42730A23E}"/>
    <cellStyle name="Normal 2 5 2 2 3 5" xfId="16132" xr:uid="{54DD0877-7186-462E-8E48-3CBAD6C3428B}"/>
    <cellStyle name="Normal 2 5 2 2 3 6" xfId="16133" xr:uid="{118F8AA6-7059-4FC5-AF08-54F8798F1D8C}"/>
    <cellStyle name="Normal 2 5 2 2 4" xfId="16134" xr:uid="{4690E078-E526-4C99-991E-704422A4C8CC}"/>
    <cellStyle name="Normal 2 5 2 2 4 2" xfId="16135" xr:uid="{9CA8C28B-411B-4EBB-B916-A6218C02EC8A}"/>
    <cellStyle name="Normal 2 5 2 2 4 3" xfId="16136" xr:uid="{FED27EE7-6617-45A6-B3AA-DA262E54EF95}"/>
    <cellStyle name="Normal 2 5 2 2 4 4" xfId="16137" xr:uid="{8FC1B9D2-1D46-4E63-9A8C-60C821B096BB}"/>
    <cellStyle name="Normal 2 5 2 2 5" xfId="16138" xr:uid="{C9C3D32D-2085-4B4F-843D-57F8EC715849}"/>
    <cellStyle name="Normal 2 5 2 2 5 2" xfId="16139" xr:uid="{A0301E21-623E-4A41-9395-05912EC85012}"/>
    <cellStyle name="Normal 2 5 2 2 5 3" xfId="16140" xr:uid="{489DDF81-24C0-45DE-81BD-508676D149CD}"/>
    <cellStyle name="Normal 2 5 2 2 5 4" xfId="16141" xr:uid="{95C20189-E530-43BA-9CE0-F9E1E75D1261}"/>
    <cellStyle name="Normal 2 5 2 2 6" xfId="16142" xr:uid="{FF0CD3C9-E204-454E-B59F-7EEF25B58DFF}"/>
    <cellStyle name="Normal 2 5 2 2 6 2" xfId="16143" xr:uid="{C6BEAB63-CBD3-46CC-B7DB-5CBD33ED6313}"/>
    <cellStyle name="Normal 2 5 2 2 6 3" xfId="16144" xr:uid="{0973EE56-979B-4E6F-9F60-7AE5B8EA1748}"/>
    <cellStyle name="Normal 2 5 2 2 6 4" xfId="16145" xr:uid="{8BDE871F-9640-4B85-B21F-348F5D9EE630}"/>
    <cellStyle name="Normal 2 5 2 2 7" xfId="16146" xr:uid="{E537FD81-506A-4E4F-9B92-AA87ADB6EDBB}"/>
    <cellStyle name="Normal 2 5 2 2 7 2" xfId="16147" xr:uid="{4863D3A1-DBE1-45C5-BB74-12A59DB4B9D1}"/>
    <cellStyle name="Normal 2 5 2 2 7 3" xfId="16148" xr:uid="{70AEA4C2-E921-404C-BD5C-5A10968A92BF}"/>
    <cellStyle name="Normal 2 5 2 2 7 4" xfId="16149" xr:uid="{11D8AC1F-304C-4B43-AE2E-841F7FFA2049}"/>
    <cellStyle name="Normal 2 5 2 2 8" xfId="16150" xr:uid="{15E24372-A9B4-4EA8-A238-DB21B8244F75}"/>
    <cellStyle name="Normal 2 5 2 2 8 2" xfId="16151" xr:uid="{C9A69BB1-01BC-4284-B44B-07D927279B4D}"/>
    <cellStyle name="Normal 2 5 2 2 8 3" xfId="16152" xr:uid="{05C44C3E-525A-4B63-B215-AA0A06C2769F}"/>
    <cellStyle name="Normal 2 5 2 2 8 4" xfId="16153" xr:uid="{D096726E-3CEA-4060-930E-BF693CBACEA1}"/>
    <cellStyle name="Normal 2 5 2 2 9" xfId="16154" xr:uid="{A42B6F85-E7BB-47B8-B8F7-2387474215FE}"/>
    <cellStyle name="Normal 2 5 2 2 9 2" xfId="16155" xr:uid="{BA484DB3-CE67-4C3F-BF06-E9DE5A3C02AE}"/>
    <cellStyle name="Normal 2 5 2 2 9 3" xfId="16156" xr:uid="{B667FD3F-6949-4669-A48F-0D5ECF576F09}"/>
    <cellStyle name="Normal 2 5 2 2 9 4" xfId="16157" xr:uid="{BABAAE98-F43A-4CBA-B4C3-75B10C49C2FF}"/>
    <cellStyle name="Normal 2 5 2 3" xfId="16158" xr:uid="{6C711DD9-2EE4-4038-B535-515D6AECCC3D}"/>
    <cellStyle name="Normal 2 5 2 3 10" xfId="16159" xr:uid="{35CC9D2C-5975-4A14-B3E4-B2E784BCA088}"/>
    <cellStyle name="Normal 2 5 2 3 11" xfId="16160" xr:uid="{B137620D-D5E0-4B3D-97C8-EBD516640F9C}"/>
    <cellStyle name="Normal 2 5 2 3 12" xfId="16161" xr:uid="{758F85CE-5400-4C0F-9285-AB04D6BD8215}"/>
    <cellStyle name="Normal 2 5 2 3 13" xfId="16162" xr:uid="{CAE7BBA3-CF71-4322-80E6-B074C3E351FC}"/>
    <cellStyle name="Normal 2 5 2 3 14" xfId="16163" xr:uid="{4EFFE78D-26EB-46A9-82F5-D3E15F72DCDD}"/>
    <cellStyle name="Normal 2 5 2 3 2" xfId="16164" xr:uid="{F907A932-3A8E-4EE5-A2F9-348B5BABB0F2}"/>
    <cellStyle name="Normal 2 5 2 3 2 10" xfId="16165" xr:uid="{C6278B7F-91CF-4CC1-9A87-4F52013D323D}"/>
    <cellStyle name="Normal 2 5 2 3 2 11" xfId="16166" xr:uid="{FFBE1A23-000D-49F4-8F04-1B8C8102EA07}"/>
    <cellStyle name="Normal 2 5 2 3 2 12" xfId="16167" xr:uid="{8737F228-877A-4CB5-B829-417E4BB5C72B}"/>
    <cellStyle name="Normal 2 5 2 3 2 2" xfId="16168" xr:uid="{AD87723F-0C5A-4AAE-84B1-FDCA328AE7C0}"/>
    <cellStyle name="Normal 2 5 2 3 2 2 2" xfId="16169" xr:uid="{CA6E12D5-1C6F-448D-840F-66865893CB13}"/>
    <cellStyle name="Normal 2 5 2 3 2 2 2 2" xfId="16170" xr:uid="{716DA7D4-6F4E-427F-992A-8F18F8A32C56}"/>
    <cellStyle name="Normal 2 5 2 3 2 2 2 3" xfId="16171" xr:uid="{4E902216-83E4-4386-8E9F-B6857763675F}"/>
    <cellStyle name="Normal 2 5 2 3 2 2 2 4" xfId="16172" xr:uid="{E4C77179-B35D-444D-94A3-8490EA1CC95D}"/>
    <cellStyle name="Normal 2 5 2 3 2 2 3" xfId="16173" xr:uid="{3BDFD725-4A5B-4384-A571-8AF3042A1E77}"/>
    <cellStyle name="Normal 2 5 2 3 2 2 3 2" xfId="16174" xr:uid="{B82DCD3C-2BFC-4EC2-9CE3-68C5BCD9D1C0}"/>
    <cellStyle name="Normal 2 5 2 3 2 2 3 3" xfId="16175" xr:uid="{363AD131-F8D8-456F-B84E-B25F07977B16}"/>
    <cellStyle name="Normal 2 5 2 3 2 2 3 4" xfId="16176" xr:uid="{6F913360-0FCD-463B-8C39-425B1A80F2BC}"/>
    <cellStyle name="Normal 2 5 2 3 2 2 4" xfId="16177" xr:uid="{CC19F66B-5411-4D8D-AFDF-7324D1147CCA}"/>
    <cellStyle name="Normal 2 5 2 3 2 2 5" xfId="16178" xr:uid="{F3E311E3-456E-468B-A193-5330624C7ED6}"/>
    <cellStyle name="Normal 2 5 2 3 2 2 6" xfId="16179" xr:uid="{E2FEC564-E742-4472-86C4-46058C645D21}"/>
    <cellStyle name="Normal 2 5 2 3 2 3" xfId="16180" xr:uid="{8B338F7F-F868-4B5C-99F2-3886C85010C1}"/>
    <cellStyle name="Normal 2 5 2 3 2 3 2" xfId="16181" xr:uid="{CE22DAFD-E1B0-4CCC-9720-5F5B55D099C6}"/>
    <cellStyle name="Normal 2 5 2 3 2 3 3" xfId="16182" xr:uid="{8A4F4718-F10A-4E18-8E3C-88F550735B51}"/>
    <cellStyle name="Normal 2 5 2 3 2 3 4" xfId="16183" xr:uid="{1F1A3578-5043-40BA-A759-9ECA93F4F185}"/>
    <cellStyle name="Normal 2 5 2 3 2 4" xfId="16184" xr:uid="{8D8C790E-C46E-40F6-B09B-E581679AA25D}"/>
    <cellStyle name="Normal 2 5 2 3 2 4 2" xfId="16185" xr:uid="{4F41336A-5BAA-4403-B739-8DB7D58D3010}"/>
    <cellStyle name="Normal 2 5 2 3 2 4 3" xfId="16186" xr:uid="{EED8340E-D7A8-47FE-B84F-D248FDB78336}"/>
    <cellStyle name="Normal 2 5 2 3 2 4 4" xfId="16187" xr:uid="{8D6F9675-C134-4591-8EEC-C2B37F998FB3}"/>
    <cellStyle name="Normal 2 5 2 3 2 5" xfId="16188" xr:uid="{C451AA40-0558-45D7-A3DA-4F3A0D0C7AFC}"/>
    <cellStyle name="Normal 2 5 2 3 2 5 2" xfId="16189" xr:uid="{5A77B0F4-F8A2-42FA-A550-998CC833963C}"/>
    <cellStyle name="Normal 2 5 2 3 2 5 3" xfId="16190" xr:uid="{E4D451DC-2A62-4CCF-A103-78AF11BD5443}"/>
    <cellStyle name="Normal 2 5 2 3 2 5 4" xfId="16191" xr:uid="{72B02398-8FFD-454C-8D00-B74A0CA8E551}"/>
    <cellStyle name="Normal 2 5 2 3 2 6" xfId="16192" xr:uid="{AD266967-5C91-4D47-8E96-FBDF4E3E3575}"/>
    <cellStyle name="Normal 2 5 2 3 2 6 2" xfId="16193" xr:uid="{06116C7B-D709-4B79-B98F-45210B8FBCEE}"/>
    <cellStyle name="Normal 2 5 2 3 2 6 3" xfId="16194" xr:uid="{A3FCB334-0F6D-4281-A189-FA7CC2929E82}"/>
    <cellStyle name="Normal 2 5 2 3 2 6 4" xfId="16195" xr:uid="{9BC4C126-4F53-4E33-91E1-A61CEC45E949}"/>
    <cellStyle name="Normal 2 5 2 3 2 7" xfId="16196" xr:uid="{542806FA-7DC6-49B5-BCD1-EFA00643BC5C}"/>
    <cellStyle name="Normal 2 5 2 3 2 7 2" xfId="16197" xr:uid="{8D623CCE-7C04-4CBC-AC67-8BE0F10FF00D}"/>
    <cellStyle name="Normal 2 5 2 3 2 7 3" xfId="16198" xr:uid="{B6F674A0-4A34-470E-B122-96942089B396}"/>
    <cellStyle name="Normal 2 5 2 3 2 7 4" xfId="16199" xr:uid="{C9C86A1E-0126-4A57-9BD6-5A54FEA1B275}"/>
    <cellStyle name="Normal 2 5 2 3 2 8" xfId="16200" xr:uid="{01901311-248F-449A-93B2-1F5DF479726D}"/>
    <cellStyle name="Normal 2 5 2 3 2 9" xfId="16201" xr:uid="{5422C497-5D6E-4D98-8DAA-C8179AC5D862}"/>
    <cellStyle name="Normal 2 5 2 3 3" xfId="16202" xr:uid="{C7E3EB65-2213-475D-9FEF-F29B25A9DF8F}"/>
    <cellStyle name="Normal 2 5 2 3 3 2" xfId="16203" xr:uid="{C7CBB8DB-263C-4200-ACB1-41DEB7E62851}"/>
    <cellStyle name="Normal 2 5 2 3 3 2 2" xfId="16204" xr:uid="{394B5C95-D9A1-4339-9512-D7E81A1EC704}"/>
    <cellStyle name="Normal 2 5 2 3 3 2 3" xfId="16205" xr:uid="{24A71FD7-ABA2-475F-AC0D-CD1115BCBF1B}"/>
    <cellStyle name="Normal 2 5 2 3 3 2 4" xfId="16206" xr:uid="{598D61AB-47B2-4A06-AEE6-44749AE290BE}"/>
    <cellStyle name="Normal 2 5 2 3 3 3" xfId="16207" xr:uid="{32B76B7F-91F5-4967-940A-A112111BD1B1}"/>
    <cellStyle name="Normal 2 5 2 3 3 3 2" xfId="16208" xr:uid="{EBB45B0E-4390-4CE8-BDD5-36682C19D92E}"/>
    <cellStyle name="Normal 2 5 2 3 3 3 3" xfId="16209" xr:uid="{8487FF32-45B0-4938-A6CB-34B362EBD5CC}"/>
    <cellStyle name="Normal 2 5 2 3 3 3 4" xfId="16210" xr:uid="{D5EC5FF4-40CF-457F-A24D-024D25466969}"/>
    <cellStyle name="Normal 2 5 2 3 3 4" xfId="16211" xr:uid="{D18D9C54-1033-4319-A4F0-1D5DF20B5148}"/>
    <cellStyle name="Normal 2 5 2 3 3 5" xfId="16212" xr:uid="{76781BD7-2CAC-4D1A-B776-E18982E4F477}"/>
    <cellStyle name="Normal 2 5 2 3 3 6" xfId="16213" xr:uid="{C46AE2C6-373F-426A-B1E0-1AB07C9E0913}"/>
    <cellStyle name="Normal 2 5 2 3 4" xfId="16214" xr:uid="{278499DE-ABBF-4823-9B35-923C3C1BC15C}"/>
    <cellStyle name="Normal 2 5 2 3 4 2" xfId="16215" xr:uid="{203E6E48-E33D-4654-974C-6BC6C07FCD4D}"/>
    <cellStyle name="Normal 2 5 2 3 4 3" xfId="16216" xr:uid="{2D0D01FD-D037-4E28-9738-03795B294A40}"/>
    <cellStyle name="Normal 2 5 2 3 4 4" xfId="16217" xr:uid="{9395E52D-E302-45E9-A0F7-91AEE650C1FC}"/>
    <cellStyle name="Normal 2 5 2 3 5" xfId="16218" xr:uid="{9FF9599F-9AFE-40E2-B4A8-82A7DFB88062}"/>
    <cellStyle name="Normal 2 5 2 3 5 2" xfId="16219" xr:uid="{5004C67D-9E78-4BDD-BA21-521144F27148}"/>
    <cellStyle name="Normal 2 5 2 3 5 3" xfId="16220" xr:uid="{B491F66D-3B84-4F94-A099-00D326F6CC19}"/>
    <cellStyle name="Normal 2 5 2 3 5 4" xfId="16221" xr:uid="{F218BC71-AEEC-4C89-8EE7-13103AE220C2}"/>
    <cellStyle name="Normal 2 5 2 3 6" xfId="16222" xr:uid="{0A5E3464-26F5-48AF-A73A-F0DB42D698A3}"/>
    <cellStyle name="Normal 2 5 2 3 6 2" xfId="16223" xr:uid="{D80572DD-E80A-4C76-BA1B-C716393DAE49}"/>
    <cellStyle name="Normal 2 5 2 3 6 3" xfId="16224" xr:uid="{14712D43-7042-42D9-B5CC-FEA5F803EBC7}"/>
    <cellStyle name="Normal 2 5 2 3 6 4" xfId="16225" xr:uid="{01B5C9DB-CB48-44AB-A12E-14AE4BB1177B}"/>
    <cellStyle name="Normal 2 5 2 3 7" xfId="16226" xr:uid="{5D3AC36A-DAE6-49DD-893F-1653A8B01C78}"/>
    <cellStyle name="Normal 2 5 2 3 7 2" xfId="16227" xr:uid="{B6C022E1-E3A5-4D9F-8479-45C7AA822CC8}"/>
    <cellStyle name="Normal 2 5 2 3 7 3" xfId="16228" xr:uid="{7A2776CE-E972-4CF5-9128-C551275358B7}"/>
    <cellStyle name="Normal 2 5 2 3 7 4" xfId="16229" xr:uid="{348B5507-665B-4E5B-A664-6CE9630CF090}"/>
    <cellStyle name="Normal 2 5 2 3 8" xfId="16230" xr:uid="{19DB4867-F1D1-4297-80AE-8D92C4103FC8}"/>
    <cellStyle name="Normal 2 5 2 3 8 2" xfId="16231" xr:uid="{01A223CA-516F-42DB-9617-1207C9804871}"/>
    <cellStyle name="Normal 2 5 2 3 8 3" xfId="16232" xr:uid="{ED85470E-4AE8-4CA9-A571-F7AA788BA362}"/>
    <cellStyle name="Normal 2 5 2 3 8 4" xfId="16233" xr:uid="{DDB2CFE6-163B-431B-BE68-B74CBDD976E8}"/>
    <cellStyle name="Normal 2 5 2 3 9" xfId="16234" xr:uid="{6C81B192-8516-421F-A2C2-D0D07BB2F222}"/>
    <cellStyle name="Normal 2 5 2 3 9 2" xfId="16235" xr:uid="{575BEEF0-A3D5-4D54-AF75-A4648B3DAF58}"/>
    <cellStyle name="Normal 2 5 2 3 9 3" xfId="16236" xr:uid="{C89C60CC-BF4F-4C04-B872-4ACC2F4841BA}"/>
    <cellStyle name="Normal 2 5 2 3 9 4" xfId="16237" xr:uid="{BE8F4833-9C8B-4F31-8B3E-40F07F6E4FEA}"/>
    <cellStyle name="Normal 2 5 2 4" xfId="16238" xr:uid="{CD79C12B-A312-45DF-BB58-3A301FF8171A}"/>
    <cellStyle name="Normal 2 5 2 4 10" xfId="16239" xr:uid="{CE014F8A-2F3B-476D-B525-A08BEB488723}"/>
    <cellStyle name="Normal 2 5 2 4 11" xfId="16240" xr:uid="{AC7FDD2B-D8F6-4BE2-B935-6457B3CC860B}"/>
    <cellStyle name="Normal 2 5 2 4 12" xfId="16241" xr:uid="{1635DFE5-2EA0-4ACF-9531-1BB8D383979C}"/>
    <cellStyle name="Normal 2 5 2 4 2" xfId="16242" xr:uid="{1845F0D6-3D05-425C-A519-3421AAD3F3BE}"/>
    <cellStyle name="Normal 2 5 2 4 2 2" xfId="16243" xr:uid="{3F95FD14-5760-490B-91DF-7B5647DB4551}"/>
    <cellStyle name="Normal 2 5 2 4 2 2 2" xfId="16244" xr:uid="{64B7BD8C-F84E-432F-AEA1-923105EB3211}"/>
    <cellStyle name="Normal 2 5 2 4 2 2 3" xfId="16245" xr:uid="{170DD54D-102F-4CDF-9FA5-EFE2CEA4DA7C}"/>
    <cellStyle name="Normal 2 5 2 4 2 2 4" xfId="16246" xr:uid="{E38BFC71-15FE-4380-AB91-270918340FF9}"/>
    <cellStyle name="Normal 2 5 2 4 2 3" xfId="16247" xr:uid="{E2E944A5-8A3C-425F-8FA9-84A8FEAB9831}"/>
    <cellStyle name="Normal 2 5 2 4 2 3 2" xfId="16248" xr:uid="{746ACB43-D56A-43E9-A3C2-13945E75B8F5}"/>
    <cellStyle name="Normal 2 5 2 4 2 3 3" xfId="16249" xr:uid="{5D407232-066B-469F-B72F-7F32477BF70F}"/>
    <cellStyle name="Normal 2 5 2 4 2 3 4" xfId="16250" xr:uid="{6B749E3C-6ECE-4000-94E1-7F6AD425970F}"/>
    <cellStyle name="Normal 2 5 2 4 2 4" xfId="16251" xr:uid="{5BCE2344-3D16-4B96-A149-39260529284D}"/>
    <cellStyle name="Normal 2 5 2 4 2 5" xfId="16252" xr:uid="{769D8604-77A6-4E8E-84B5-A62B0F90A6AF}"/>
    <cellStyle name="Normal 2 5 2 4 2 6" xfId="16253" xr:uid="{13DB0B2C-34F1-44B4-9283-7D92BCB0AACF}"/>
    <cellStyle name="Normal 2 5 2 4 3" xfId="16254" xr:uid="{FC27E86B-708B-406B-B0D5-7F3EE4FD78EF}"/>
    <cellStyle name="Normal 2 5 2 4 3 2" xfId="16255" xr:uid="{48551197-F90B-40E8-91A0-A32FC505018D}"/>
    <cellStyle name="Normal 2 5 2 4 3 3" xfId="16256" xr:uid="{76E4F4B7-C616-49CC-AEEB-AE692016D8AE}"/>
    <cellStyle name="Normal 2 5 2 4 3 4" xfId="16257" xr:uid="{AB87DFB2-3A4C-4DDA-AE48-980C3FF3D50B}"/>
    <cellStyle name="Normal 2 5 2 4 4" xfId="16258" xr:uid="{A6ADC8CF-4151-4AE2-BF04-247C03E7FF15}"/>
    <cellStyle name="Normal 2 5 2 4 4 2" xfId="16259" xr:uid="{231FD604-97EB-41EE-96A6-9A69A5C788C2}"/>
    <cellStyle name="Normal 2 5 2 4 4 3" xfId="16260" xr:uid="{F7C70A48-8176-4365-9391-43A71B04F877}"/>
    <cellStyle name="Normal 2 5 2 4 4 4" xfId="16261" xr:uid="{6134EF86-B45E-4A43-8E2D-C48A83A1E327}"/>
    <cellStyle name="Normal 2 5 2 4 5" xfId="16262" xr:uid="{E05F1AED-8581-4108-8C1B-7B265B34AA0B}"/>
    <cellStyle name="Normal 2 5 2 4 5 2" xfId="16263" xr:uid="{0A12FAA7-F860-4393-9254-5BA79DA62F10}"/>
    <cellStyle name="Normal 2 5 2 4 5 3" xfId="16264" xr:uid="{D6DAA57B-2CD9-448C-A384-442062D50DC5}"/>
    <cellStyle name="Normal 2 5 2 4 5 4" xfId="16265" xr:uid="{3216612E-541E-4655-AC86-54C5CA5EC96A}"/>
    <cellStyle name="Normal 2 5 2 4 6" xfId="16266" xr:uid="{2A86A4DC-99A5-411A-83FF-912ED99B971D}"/>
    <cellStyle name="Normal 2 5 2 4 6 2" xfId="16267" xr:uid="{88B85458-990B-4C47-A8C7-8E48C87864B3}"/>
    <cellStyle name="Normal 2 5 2 4 6 3" xfId="16268" xr:uid="{52AB75BA-5996-426E-8F2E-515659761099}"/>
    <cellStyle name="Normal 2 5 2 4 6 4" xfId="16269" xr:uid="{FA37F984-F229-44B4-BCC4-B66B11439F1E}"/>
    <cellStyle name="Normal 2 5 2 4 7" xfId="16270" xr:uid="{EE0A6C3D-CFD5-4C5D-AC3C-42A98EEED571}"/>
    <cellStyle name="Normal 2 5 2 4 7 2" xfId="16271" xr:uid="{56FAC981-BA16-4FE4-B9D4-1BF97D1696A9}"/>
    <cellStyle name="Normal 2 5 2 4 7 3" xfId="16272" xr:uid="{45A679BB-C173-490B-BE9A-8BE1F11FF636}"/>
    <cellStyle name="Normal 2 5 2 4 7 4" xfId="16273" xr:uid="{C0F65EC4-4368-4392-9C99-F3A0CC03E420}"/>
    <cellStyle name="Normal 2 5 2 4 8" xfId="16274" xr:uid="{8493764F-4844-4637-8F51-953CD1CDEDC9}"/>
    <cellStyle name="Normal 2 5 2 4 9" xfId="16275" xr:uid="{68C86AE1-EF46-416C-9948-B21BFFF9BD01}"/>
    <cellStyle name="Normal 2 5 2 5" xfId="16276" xr:uid="{0638918F-5EAF-404B-9BC3-029A0CB05BB2}"/>
    <cellStyle name="Normal 2 5 2 5 10" xfId="16277" xr:uid="{CC566BE3-C4E9-46D8-BF14-AD30CF86301E}"/>
    <cellStyle name="Normal 2 5 2 5 11" xfId="16278" xr:uid="{EEAF7CF3-23DB-48EE-9575-4D8CC7D37E83}"/>
    <cellStyle name="Normal 2 5 2 5 12" xfId="16279" xr:uid="{03F4D0D9-B17B-403C-902E-4E203644CE14}"/>
    <cellStyle name="Normal 2 5 2 5 2" xfId="16280" xr:uid="{BDD149BE-6A2A-485C-B13C-5D90C08CAAEB}"/>
    <cellStyle name="Normal 2 5 2 5 2 2" xfId="16281" xr:uid="{DDC9CE3E-B4D4-4656-90A8-E5593B13C676}"/>
    <cellStyle name="Normal 2 5 2 5 2 2 2" xfId="16282" xr:uid="{D618C180-C551-4D83-85B7-891C70838550}"/>
    <cellStyle name="Normal 2 5 2 5 2 2 3" xfId="16283" xr:uid="{6414C8AC-50EF-4371-B6D1-B50DDD995EE3}"/>
    <cellStyle name="Normal 2 5 2 5 2 2 4" xfId="16284" xr:uid="{A1FEE0EC-D207-4E05-B241-AC4BA6586918}"/>
    <cellStyle name="Normal 2 5 2 5 2 3" xfId="16285" xr:uid="{1CBA50BF-9F43-41BE-A11A-2313977E9D3E}"/>
    <cellStyle name="Normal 2 5 2 5 2 3 2" xfId="16286" xr:uid="{15A67E66-CA7A-447A-B89B-88C9B256CC6C}"/>
    <cellStyle name="Normal 2 5 2 5 2 3 3" xfId="16287" xr:uid="{B42DD2F0-5C14-48E0-95DD-1EB5CF15F2D1}"/>
    <cellStyle name="Normal 2 5 2 5 2 3 4" xfId="16288" xr:uid="{83F3FA5F-AEA2-479A-83E5-3A9DFC5780DB}"/>
    <cellStyle name="Normal 2 5 2 5 2 4" xfId="16289" xr:uid="{5228109F-DCEB-479A-8771-17F02932EED1}"/>
    <cellStyle name="Normal 2 5 2 5 2 5" xfId="16290" xr:uid="{E63B5419-C390-4A50-BA8F-90D63C9FB958}"/>
    <cellStyle name="Normal 2 5 2 5 2 6" xfId="16291" xr:uid="{77A3F4A7-65B3-475C-BFC3-2CDB4F179020}"/>
    <cellStyle name="Normal 2 5 2 5 3" xfId="16292" xr:uid="{E2F94CC4-D986-48EC-A593-09BB45DFD47E}"/>
    <cellStyle name="Normal 2 5 2 5 3 2" xfId="16293" xr:uid="{1616B1E5-AF36-4469-B96B-77D37DA912E2}"/>
    <cellStyle name="Normal 2 5 2 5 3 3" xfId="16294" xr:uid="{C05FA353-C6D2-49D9-9DA6-19B47CF85A71}"/>
    <cellStyle name="Normal 2 5 2 5 3 4" xfId="16295" xr:uid="{EE2F2DE7-8407-4FB9-B138-561BFE6BDC9F}"/>
    <cellStyle name="Normal 2 5 2 5 4" xfId="16296" xr:uid="{B9088279-8CCB-42B2-B9A0-BE24E07A37ED}"/>
    <cellStyle name="Normal 2 5 2 5 4 2" xfId="16297" xr:uid="{AEFB70EA-D163-40C7-BECF-336BE7112612}"/>
    <cellStyle name="Normal 2 5 2 5 4 3" xfId="16298" xr:uid="{B8731E5D-CB2E-49E1-8835-4E5CFC815430}"/>
    <cellStyle name="Normal 2 5 2 5 4 4" xfId="16299" xr:uid="{D3AB3DBE-037E-482A-9801-9809154F284A}"/>
    <cellStyle name="Normal 2 5 2 5 5" xfId="16300" xr:uid="{1F51A845-F5D1-42DC-BD4C-340838F2F296}"/>
    <cellStyle name="Normal 2 5 2 5 5 2" xfId="16301" xr:uid="{FDBA78D6-FA4D-4A77-946C-3428CA2ED01D}"/>
    <cellStyle name="Normal 2 5 2 5 5 3" xfId="16302" xr:uid="{974E0560-79B2-4256-BF6F-5558EF0C0109}"/>
    <cellStyle name="Normal 2 5 2 5 5 4" xfId="16303" xr:uid="{732BBF42-4892-4CC4-A560-FAB4835E205C}"/>
    <cellStyle name="Normal 2 5 2 5 6" xfId="16304" xr:uid="{FAAA1E27-D70C-40F2-9D4B-DF130D7B14B4}"/>
    <cellStyle name="Normal 2 5 2 5 6 2" xfId="16305" xr:uid="{4A34B0D3-6E30-413E-B8CB-32BF9883CFB3}"/>
    <cellStyle name="Normal 2 5 2 5 6 3" xfId="16306" xr:uid="{9ABAFF29-AC3E-4DB7-BF4A-746E6EFEDB01}"/>
    <cellStyle name="Normal 2 5 2 5 6 4" xfId="16307" xr:uid="{AA9CFEE7-880F-4892-BEEF-E121970550F6}"/>
    <cellStyle name="Normal 2 5 2 5 7" xfId="16308" xr:uid="{0DB279DA-8858-4EF2-A5DD-0F6718925F5F}"/>
    <cellStyle name="Normal 2 5 2 5 7 2" xfId="16309" xr:uid="{4281F4AA-8AB2-41B9-97DC-130144B92164}"/>
    <cellStyle name="Normal 2 5 2 5 7 3" xfId="16310" xr:uid="{DBB9A886-D2B2-4F3A-9945-FC34B5CEAE52}"/>
    <cellStyle name="Normal 2 5 2 5 7 4" xfId="16311" xr:uid="{04EE37CE-9006-4C95-9933-585493AE71B9}"/>
    <cellStyle name="Normal 2 5 2 5 8" xfId="16312" xr:uid="{6F4084E6-D274-41E9-9C4F-050A4C70C917}"/>
    <cellStyle name="Normal 2 5 2 5 9" xfId="16313" xr:uid="{EB73FFA6-AF6E-4458-87B7-E2B114218487}"/>
    <cellStyle name="Normal 2 5 2 6" xfId="16314" xr:uid="{88799AD7-ABBF-4A31-B519-16828F2EA2B9}"/>
    <cellStyle name="Normal 2 5 2 6 2" xfId="16315" xr:uid="{5979B9ED-DEB6-4602-A2F2-FF70AA6151BD}"/>
    <cellStyle name="Normal 2 5 2 6 2 2" xfId="16316" xr:uid="{BD69F3EB-2AE1-4442-9CF5-7D5071D8EF07}"/>
    <cellStyle name="Normal 2 5 2 6 2 3" xfId="16317" xr:uid="{E51A63D3-746E-4481-AF0A-52262CFCCDB9}"/>
    <cellStyle name="Normal 2 5 2 6 2 4" xfId="16318" xr:uid="{EB045172-87C0-4314-B81C-570CEA9A32C9}"/>
    <cellStyle name="Normal 2 5 2 6 3" xfId="16319" xr:uid="{6D4EAA00-E21E-492B-B9F9-19B1878C8892}"/>
    <cellStyle name="Normal 2 5 2 6 3 2" xfId="16320" xr:uid="{4C869120-5E9B-4FB1-82C5-B631AE03A842}"/>
    <cellStyle name="Normal 2 5 2 6 3 3" xfId="16321" xr:uid="{DE95BCD0-8781-4222-A766-FEED442384F7}"/>
    <cellStyle name="Normal 2 5 2 6 3 4" xfId="16322" xr:uid="{4A61E27A-2D6C-4652-B5EB-F171DEB50088}"/>
    <cellStyle name="Normal 2 5 2 6 4" xfId="16323" xr:uid="{288C8AF5-9790-4C3A-9BBC-4A9D29A8ABE7}"/>
    <cellStyle name="Normal 2 5 2 6 4 2" xfId="16324" xr:uid="{FF2CC26A-8EE5-430A-A82B-C186E4A84F38}"/>
    <cellStyle name="Normal 2 5 2 6 4 3" xfId="16325" xr:uid="{FEC3EAAD-2EFA-4041-9A2B-41981ED85CAF}"/>
    <cellStyle name="Normal 2 5 2 6 4 4" xfId="16326" xr:uid="{7044BA7A-93E5-4461-8D04-963F644988F4}"/>
    <cellStyle name="Normal 2 5 2 6 5" xfId="16327" xr:uid="{074A3D41-8C55-407D-8901-A99872647956}"/>
    <cellStyle name="Normal 2 5 2 6 5 2" xfId="16328" xr:uid="{A3B96820-7ABB-4D54-AC56-5A592DCBEE04}"/>
    <cellStyle name="Normal 2 5 2 6 5 3" xfId="16329" xr:uid="{461B76D9-85B3-41F6-BBE4-C01C67226DF1}"/>
    <cellStyle name="Normal 2 5 2 6 5 4" xfId="16330" xr:uid="{5413C73D-5E18-4797-8E5D-70611708B71B}"/>
    <cellStyle name="Normal 2 5 2 6 6" xfId="16331" xr:uid="{D9F50B14-D767-481F-9B18-85D55EE59C09}"/>
    <cellStyle name="Normal 2 5 2 6 7" xfId="16332" xr:uid="{26E5DF87-EB36-40DD-A508-A0298553743E}"/>
    <cellStyle name="Normal 2 5 2 6 8" xfId="16333" xr:uid="{5A75E093-9F6F-455F-AB7B-038AF7AC335C}"/>
    <cellStyle name="Normal 2 5 2 7" xfId="16334" xr:uid="{39C76830-092A-4953-8D41-75F553FB36B8}"/>
    <cellStyle name="Normal 2 5 2 7 2" xfId="16335" xr:uid="{EDAE9F8D-ABE6-4CAF-B6E2-24895AF3A8AD}"/>
    <cellStyle name="Normal 2 5 2 7 3" xfId="16336" xr:uid="{17E3F5E3-63D7-448E-9239-E59D49521409}"/>
    <cellStyle name="Normal 2 5 2 7 4" xfId="16337" xr:uid="{192D92A4-9976-48C6-BB52-C2A33196FFE7}"/>
    <cellStyle name="Normal 2 5 2 8" xfId="16338" xr:uid="{FEED24BC-2021-43AC-A683-BFB1BFF3485E}"/>
    <cellStyle name="Normal 2 5 2 8 2" xfId="16339" xr:uid="{EB6FD90D-F5CB-46EB-9D92-471192F13EC2}"/>
    <cellStyle name="Normal 2 5 2 8 3" xfId="16340" xr:uid="{2B7EA4E6-6B62-481F-A8A5-C497B85CDD52}"/>
    <cellStyle name="Normal 2 5 2 8 4" xfId="16341" xr:uid="{74DEF8BD-F77C-4F6B-B733-85896E03E867}"/>
    <cellStyle name="Normal 2 5 2 9" xfId="16342" xr:uid="{626E6A26-3920-45E1-AED2-7AE4C9F78638}"/>
    <cellStyle name="Normal 2 5 2 9 2" xfId="16343" xr:uid="{2BD5BD9C-517E-42F0-86AE-59D37B450B5A}"/>
    <cellStyle name="Normal 2 5 2 9 3" xfId="16344" xr:uid="{40050978-B878-4206-8716-85DB7265F010}"/>
    <cellStyle name="Normal 2 5 2 9 4" xfId="16345" xr:uid="{93C73DD9-5DB5-4583-9A6F-19AC40CF8C74}"/>
    <cellStyle name="Normal 2 5 20" xfId="16346" xr:uid="{81E26B23-1307-4F92-8BFC-16473F2E488A}"/>
    <cellStyle name="Normal 2 5 3" xfId="16347" xr:uid="{E283CFC5-5DD2-4DE8-BC0F-5E5B2DD54F3A}"/>
    <cellStyle name="Normal 2 5 4" xfId="16348" xr:uid="{F26E7FB5-79DF-484F-B516-FBD2DECD7E09}"/>
    <cellStyle name="Normal 2 5 4 10" xfId="16349" xr:uid="{DD86C839-B2E7-4473-ABA1-3BABE1863DFA}"/>
    <cellStyle name="Normal 2 5 4 11" xfId="16350" xr:uid="{DFC8B909-2AA3-407E-8EC1-D2348C03AFDC}"/>
    <cellStyle name="Normal 2 5 4 12" xfId="16351" xr:uid="{CEB91B43-3B32-4BED-BF74-0A7D9294D1F8}"/>
    <cellStyle name="Normal 2 5 4 13" xfId="16352" xr:uid="{83B11CA6-B4ED-4F15-91BA-68292E3FE198}"/>
    <cellStyle name="Normal 2 5 4 14" xfId="16353" xr:uid="{E74E5DD4-102C-45A3-9393-192F6DB56237}"/>
    <cellStyle name="Normal 2 5 4 2" xfId="16354" xr:uid="{6A6E66E2-73BC-4B27-8C90-25D19F08A5B1}"/>
    <cellStyle name="Normal 2 5 4 2 10" xfId="16355" xr:uid="{67051CAF-CEFF-4605-B66C-F1D646F14467}"/>
    <cellStyle name="Normal 2 5 4 2 11" xfId="16356" xr:uid="{C2C2FA8D-3BB0-4ACF-8EAB-1DF54184E5AE}"/>
    <cellStyle name="Normal 2 5 4 2 12" xfId="16357" xr:uid="{551DCF10-E956-4B5E-81F6-7213823FE995}"/>
    <cellStyle name="Normal 2 5 4 2 2" xfId="16358" xr:uid="{8C56071F-544E-4346-8C22-D14898272A93}"/>
    <cellStyle name="Normal 2 5 4 2 2 2" xfId="16359" xr:uid="{0BE492C8-D08E-4407-BB49-9834B2DAB5B9}"/>
    <cellStyle name="Normal 2 5 4 2 2 2 2" xfId="16360" xr:uid="{77BD4C2C-8CEF-4FCB-8859-D596C359CE78}"/>
    <cellStyle name="Normal 2 5 4 2 2 2 3" xfId="16361" xr:uid="{B3056A4E-36E8-4F10-B053-CA3130627AAC}"/>
    <cellStyle name="Normal 2 5 4 2 2 2 4" xfId="16362" xr:uid="{8E3C019C-4201-44CD-9A0C-A1D0C3AD5A8E}"/>
    <cellStyle name="Normal 2 5 4 2 2 3" xfId="16363" xr:uid="{C9EEF77F-16B0-44D3-BB9A-4C72F2CD7911}"/>
    <cellStyle name="Normal 2 5 4 2 2 3 2" xfId="16364" xr:uid="{2C22E477-6F48-4FD9-9DE8-0EB114159928}"/>
    <cellStyle name="Normal 2 5 4 2 2 3 3" xfId="16365" xr:uid="{C84153BC-D4A6-4DC4-A1A5-8482FF403498}"/>
    <cellStyle name="Normal 2 5 4 2 2 3 4" xfId="16366" xr:uid="{DE6A9F56-7CF6-46F9-A2CF-802DACEF670B}"/>
    <cellStyle name="Normal 2 5 4 2 2 4" xfId="16367" xr:uid="{3AE6E99C-BD74-46FB-A1FF-47806BBCE653}"/>
    <cellStyle name="Normal 2 5 4 2 2 5" xfId="16368" xr:uid="{AFAB452E-BFF4-4047-8D74-AE40B8D45828}"/>
    <cellStyle name="Normal 2 5 4 2 2 6" xfId="16369" xr:uid="{5DBBFE22-4443-4183-99AF-F802BB28651C}"/>
    <cellStyle name="Normal 2 5 4 2 3" xfId="16370" xr:uid="{41EFDFCC-BAF8-4DE2-8EED-38DBCFA92749}"/>
    <cellStyle name="Normal 2 5 4 2 3 2" xfId="16371" xr:uid="{E3C1822C-6855-459D-9E63-68B9A6072846}"/>
    <cellStyle name="Normal 2 5 4 2 3 3" xfId="16372" xr:uid="{B0450D39-DE98-40EE-A895-68AB1CBFBEAD}"/>
    <cellStyle name="Normal 2 5 4 2 3 4" xfId="16373" xr:uid="{1751F09B-1C56-48D1-A5CB-93B52EA02369}"/>
    <cellStyle name="Normal 2 5 4 2 4" xfId="16374" xr:uid="{790CAAA5-7A83-44EA-8BD0-B21DC78E203E}"/>
    <cellStyle name="Normal 2 5 4 2 4 2" xfId="16375" xr:uid="{20F6B469-4F8A-4A52-9A74-CE3FEA84BCEE}"/>
    <cellStyle name="Normal 2 5 4 2 4 3" xfId="16376" xr:uid="{C1C8A752-1E4B-4D12-8585-2D2D205BFB74}"/>
    <cellStyle name="Normal 2 5 4 2 4 4" xfId="16377" xr:uid="{B5C69450-7EB3-4A9A-AD5F-358CBA9761E6}"/>
    <cellStyle name="Normal 2 5 4 2 5" xfId="16378" xr:uid="{09CA0AED-C93C-44BF-9A18-0BBF02102639}"/>
    <cellStyle name="Normal 2 5 4 2 5 2" xfId="16379" xr:uid="{AEB4D687-4C08-4C1E-B764-15F074409B5E}"/>
    <cellStyle name="Normal 2 5 4 2 5 3" xfId="16380" xr:uid="{AB424A2B-26E0-4409-B228-1F73CB862479}"/>
    <cellStyle name="Normal 2 5 4 2 5 4" xfId="16381" xr:uid="{CCF819FA-C14E-45DD-B4E6-2D3A2CC8F752}"/>
    <cellStyle name="Normal 2 5 4 2 6" xfId="16382" xr:uid="{40DCBDFB-DF90-4735-9F16-5660D312DF01}"/>
    <cellStyle name="Normal 2 5 4 2 6 2" xfId="16383" xr:uid="{49DD398A-6C91-407D-B24F-C7F465C6E558}"/>
    <cellStyle name="Normal 2 5 4 2 6 3" xfId="16384" xr:uid="{7BB1281F-F6A2-475C-B10A-AFA65645691C}"/>
    <cellStyle name="Normal 2 5 4 2 6 4" xfId="16385" xr:uid="{83D43237-BA92-498D-928E-2B5F81C2541A}"/>
    <cellStyle name="Normal 2 5 4 2 7" xfId="16386" xr:uid="{0E42AC8A-0DA0-49B0-AA72-E8B355962229}"/>
    <cellStyle name="Normal 2 5 4 2 7 2" xfId="16387" xr:uid="{486E7F65-5E98-4DF5-9238-7915089B7F33}"/>
    <cellStyle name="Normal 2 5 4 2 7 3" xfId="16388" xr:uid="{934C1150-18C9-4BBB-9AA0-DB3F7B4C46B8}"/>
    <cellStyle name="Normal 2 5 4 2 7 4" xfId="16389" xr:uid="{61AE9036-4ACB-44BA-B494-4826EB24B783}"/>
    <cellStyle name="Normal 2 5 4 2 8" xfId="16390" xr:uid="{09855C28-22EF-41D7-BB78-94BC07380FCD}"/>
    <cellStyle name="Normal 2 5 4 2 9" xfId="16391" xr:uid="{95E666EA-3950-41C8-B656-36ED8C23AC68}"/>
    <cellStyle name="Normal 2 5 4 3" xfId="16392" xr:uid="{4A1EE5FE-F373-4F2A-BD7C-83E01455C0C2}"/>
    <cellStyle name="Normal 2 5 4 3 2" xfId="16393" xr:uid="{52A2D358-F5E6-490F-810C-51321D9B07CD}"/>
    <cellStyle name="Normal 2 5 4 3 2 2" xfId="16394" xr:uid="{C8998FA1-5085-44C0-BD99-C3501F5FBAC4}"/>
    <cellStyle name="Normal 2 5 4 3 2 3" xfId="16395" xr:uid="{B4B7D28D-B20E-4F40-91D3-5AF91219E198}"/>
    <cellStyle name="Normal 2 5 4 3 2 4" xfId="16396" xr:uid="{342813CC-349B-4CB3-B7DE-8C89C7B78BFF}"/>
    <cellStyle name="Normal 2 5 4 3 3" xfId="16397" xr:uid="{31CFD6A0-50E6-466D-AD0F-78BC23A68A23}"/>
    <cellStyle name="Normal 2 5 4 3 3 2" xfId="16398" xr:uid="{5FFCB525-4342-4DBC-B2A7-300734E77207}"/>
    <cellStyle name="Normal 2 5 4 3 3 3" xfId="16399" xr:uid="{FC70F3AA-F2F2-4328-9AC0-1B5E4144488B}"/>
    <cellStyle name="Normal 2 5 4 3 3 4" xfId="16400" xr:uid="{227CFC47-EBC6-4241-9708-3A3A40714F2D}"/>
    <cellStyle name="Normal 2 5 4 3 4" xfId="16401" xr:uid="{07CF6D81-1961-4571-BC78-36EF27CDB11A}"/>
    <cellStyle name="Normal 2 5 4 3 5" xfId="16402" xr:uid="{E50D12E2-D2FF-4156-BB89-2D57A2CBC732}"/>
    <cellStyle name="Normal 2 5 4 3 6" xfId="16403" xr:uid="{2F5CFD7E-ABD7-4C57-AAA4-A6F87138BD75}"/>
    <cellStyle name="Normal 2 5 4 4" xfId="16404" xr:uid="{D921AA9F-9534-4F8F-955B-CF8648F29BC0}"/>
    <cellStyle name="Normal 2 5 4 4 2" xfId="16405" xr:uid="{736ED91C-9CD8-43EE-B0F8-00BEF48E5D91}"/>
    <cellStyle name="Normal 2 5 4 4 3" xfId="16406" xr:uid="{4E623882-85C3-4FA2-82E6-B6495B00729B}"/>
    <cellStyle name="Normal 2 5 4 4 4" xfId="16407" xr:uid="{AE9B0816-BC6F-4D4A-BAF4-363AC2D63A9B}"/>
    <cellStyle name="Normal 2 5 4 5" xfId="16408" xr:uid="{A691C58F-0581-4ABD-ABB6-798349CEC830}"/>
    <cellStyle name="Normal 2 5 4 5 2" xfId="16409" xr:uid="{05E2E31C-14E1-4A2D-9F32-42FF7D6D4364}"/>
    <cellStyle name="Normal 2 5 4 5 3" xfId="16410" xr:uid="{C859DE65-557E-4F67-869E-F1FCC8F8C75C}"/>
    <cellStyle name="Normal 2 5 4 5 4" xfId="16411" xr:uid="{4D8C7B4B-E1E0-4C68-906C-773FD4D0FF8E}"/>
    <cellStyle name="Normal 2 5 4 6" xfId="16412" xr:uid="{8EC89229-6A1D-46D7-9AA5-CC3686F80B8B}"/>
    <cellStyle name="Normal 2 5 4 6 2" xfId="16413" xr:uid="{1A358F03-91B1-4264-95A6-EA5FE2FF5B48}"/>
    <cellStyle name="Normal 2 5 4 6 3" xfId="16414" xr:uid="{5074B391-85E3-4C24-91C4-E42DE6B6B83C}"/>
    <cellStyle name="Normal 2 5 4 6 4" xfId="16415" xr:uid="{DC863916-2C36-4607-8B5B-6A2CA985B78E}"/>
    <cellStyle name="Normal 2 5 4 7" xfId="16416" xr:uid="{A9DA1AAD-EF72-4573-897F-826FE37AECF9}"/>
    <cellStyle name="Normal 2 5 4 7 2" xfId="16417" xr:uid="{355F879C-3A5E-4ACE-A9CD-2B17E3E80EAE}"/>
    <cellStyle name="Normal 2 5 4 7 3" xfId="16418" xr:uid="{42E3A991-605A-4920-A99A-D6A125E0C560}"/>
    <cellStyle name="Normal 2 5 4 7 4" xfId="16419" xr:uid="{02245708-6DDE-4BB0-B44E-A26243B35DAC}"/>
    <cellStyle name="Normal 2 5 4 8" xfId="16420" xr:uid="{BCE3B672-89C7-40B4-AFA8-0445AC4424C7}"/>
    <cellStyle name="Normal 2 5 4 8 2" xfId="16421" xr:uid="{C0696991-F5C4-4992-B090-F12511F095AE}"/>
    <cellStyle name="Normal 2 5 4 8 3" xfId="16422" xr:uid="{8A3BCEE4-68A4-4E1A-A239-2A8393B882E3}"/>
    <cellStyle name="Normal 2 5 4 8 4" xfId="16423" xr:uid="{898E34D5-E186-4082-9019-147EF9682A83}"/>
    <cellStyle name="Normal 2 5 4 9" xfId="16424" xr:uid="{327E1959-077E-4202-A5F9-0772A6316A82}"/>
    <cellStyle name="Normal 2 5 4 9 2" xfId="16425" xr:uid="{991FF819-2202-4ECC-BEB2-21EFE52A7186}"/>
    <cellStyle name="Normal 2 5 4 9 3" xfId="16426" xr:uid="{2864CCEC-88ED-42AE-AC22-F2F3A1D345AC}"/>
    <cellStyle name="Normal 2 5 4 9 4" xfId="16427" xr:uid="{CB056C45-C4C8-4FB9-9857-25AA7D063065}"/>
    <cellStyle name="Normal 2 5 5" xfId="16428" xr:uid="{4A2DBDF8-2963-4C3F-980C-32CBE9F2D758}"/>
    <cellStyle name="Normal 2 5 5 10" xfId="16429" xr:uid="{4133C8A0-FE60-44A9-86D6-A217F36CD979}"/>
    <cellStyle name="Normal 2 5 5 11" xfId="16430" xr:uid="{66A147C5-3A71-4E09-B126-BDE8839FE3E1}"/>
    <cellStyle name="Normal 2 5 5 12" xfId="16431" xr:uid="{0BF5E954-822F-48FD-B101-F24F620063EC}"/>
    <cellStyle name="Normal 2 5 5 13" xfId="16432" xr:uid="{84048A53-E2BC-44DB-9967-7F8BE4EF2948}"/>
    <cellStyle name="Normal 2 5 5 14" xfId="16433" xr:uid="{68EBCE19-71E7-4330-B733-B4C016FADC64}"/>
    <cellStyle name="Normal 2 5 5 2" xfId="16434" xr:uid="{1C94384E-BB13-4330-B13E-9FF4EF49704A}"/>
    <cellStyle name="Normal 2 5 5 2 10" xfId="16435" xr:uid="{ADC67E9A-990B-4E74-ABEC-D0EAED79F234}"/>
    <cellStyle name="Normal 2 5 5 2 11" xfId="16436" xr:uid="{8DA5E052-B0A6-4431-9F4E-EF9B6093F358}"/>
    <cellStyle name="Normal 2 5 5 2 12" xfId="16437" xr:uid="{DE41FC28-4CF2-4B42-BA2A-48FCA2A85B5A}"/>
    <cellStyle name="Normal 2 5 5 2 2" xfId="16438" xr:uid="{932A2549-CB67-47E4-90A8-9E4AFF594966}"/>
    <cellStyle name="Normal 2 5 5 2 2 2" xfId="16439" xr:uid="{FF5C1AB8-AF4A-45BE-A49B-669CA31B7061}"/>
    <cellStyle name="Normal 2 5 5 2 2 2 2" xfId="16440" xr:uid="{7B2E471B-5CAD-4B8B-BFB3-81466296E1D7}"/>
    <cellStyle name="Normal 2 5 5 2 2 2 3" xfId="16441" xr:uid="{1154A753-D8BC-403F-BCFA-7A09C56D6A91}"/>
    <cellStyle name="Normal 2 5 5 2 2 2 4" xfId="16442" xr:uid="{734AA2E8-F338-4D19-9CBE-BC62601153A3}"/>
    <cellStyle name="Normal 2 5 5 2 2 3" xfId="16443" xr:uid="{0ADA2611-EBBE-4069-8FAB-DA7B67513C1B}"/>
    <cellStyle name="Normal 2 5 5 2 2 3 2" xfId="16444" xr:uid="{013899F4-FC36-4B04-A8E4-0CC7F5FC18FA}"/>
    <cellStyle name="Normal 2 5 5 2 2 3 3" xfId="16445" xr:uid="{604E1370-2F32-4674-B7CC-84C08A8897B9}"/>
    <cellStyle name="Normal 2 5 5 2 2 3 4" xfId="16446" xr:uid="{3B045951-BEF0-4E80-BD2C-84676CA42716}"/>
    <cellStyle name="Normal 2 5 5 2 2 4" xfId="16447" xr:uid="{BD68AB71-2D3B-49F8-ABF6-650E54B794AC}"/>
    <cellStyle name="Normal 2 5 5 2 2 5" xfId="16448" xr:uid="{CBB23B29-8E44-4AD6-BA95-3799EDA4740C}"/>
    <cellStyle name="Normal 2 5 5 2 2 6" xfId="16449" xr:uid="{CB702269-62B3-4621-B45F-290B9DA54601}"/>
    <cellStyle name="Normal 2 5 5 2 3" xfId="16450" xr:uid="{77AD364A-7ABD-430B-A77D-B50FFA9F8413}"/>
    <cellStyle name="Normal 2 5 5 2 3 2" xfId="16451" xr:uid="{0483196E-4AF7-4CB3-8E2E-98C386F08485}"/>
    <cellStyle name="Normal 2 5 5 2 3 3" xfId="16452" xr:uid="{50D471BC-243A-4BAD-B81C-6B323B6DE6C2}"/>
    <cellStyle name="Normal 2 5 5 2 3 4" xfId="16453" xr:uid="{62BB6AD1-CC36-4740-BD48-A272C025D0AD}"/>
    <cellStyle name="Normal 2 5 5 2 4" xfId="16454" xr:uid="{78C7A60B-EB42-4D10-B70F-CB02364F6FEC}"/>
    <cellStyle name="Normal 2 5 5 2 4 2" xfId="16455" xr:uid="{12AC568D-F281-4DB5-852E-37F26581CB18}"/>
    <cellStyle name="Normal 2 5 5 2 4 3" xfId="16456" xr:uid="{C3C23685-1174-4C4E-BFD3-CF7BE4DB9CC5}"/>
    <cellStyle name="Normal 2 5 5 2 4 4" xfId="16457" xr:uid="{17287326-2CBD-43B3-BBCF-BB927D324460}"/>
    <cellStyle name="Normal 2 5 5 2 5" xfId="16458" xr:uid="{395A0B4D-2AAE-4E2B-9C5B-820A379DE648}"/>
    <cellStyle name="Normal 2 5 5 2 5 2" xfId="16459" xr:uid="{9F7B6062-3D5B-4FB4-A874-59409A50DF5F}"/>
    <cellStyle name="Normal 2 5 5 2 5 3" xfId="16460" xr:uid="{DDEAF024-31A3-4F48-91C5-F39C1711515E}"/>
    <cellStyle name="Normal 2 5 5 2 5 4" xfId="16461" xr:uid="{5E3F37B5-3C99-444E-807A-0F574BFEB98F}"/>
    <cellStyle name="Normal 2 5 5 2 6" xfId="16462" xr:uid="{A2F2AA5C-02EC-4385-94D7-777CC9E4E63C}"/>
    <cellStyle name="Normal 2 5 5 2 6 2" xfId="16463" xr:uid="{CDEBCE62-2B6F-43C3-A0DB-4F4882C422F5}"/>
    <cellStyle name="Normal 2 5 5 2 6 3" xfId="16464" xr:uid="{FE047FF1-318E-4ABA-A404-0FF6EBECD27D}"/>
    <cellStyle name="Normal 2 5 5 2 6 4" xfId="16465" xr:uid="{56E0EE76-8961-414D-8FC2-35058B2271F9}"/>
    <cellStyle name="Normal 2 5 5 2 7" xfId="16466" xr:uid="{CEAEA74F-2AE8-44D6-BE6F-980B05346208}"/>
    <cellStyle name="Normal 2 5 5 2 7 2" xfId="16467" xr:uid="{461C055A-10C0-4EB1-A12B-5AEDFDDFEDAA}"/>
    <cellStyle name="Normal 2 5 5 2 7 3" xfId="16468" xr:uid="{18575975-E06B-42CE-B341-13EBDD411A5C}"/>
    <cellStyle name="Normal 2 5 5 2 7 4" xfId="16469" xr:uid="{72AE1C10-B57C-4EC9-B42A-9DCD3522B55D}"/>
    <cellStyle name="Normal 2 5 5 2 8" xfId="16470" xr:uid="{5DCFC8EE-C636-494B-A09F-84A2A093D859}"/>
    <cellStyle name="Normal 2 5 5 2 9" xfId="16471" xr:uid="{9836B3CE-44DF-4DBB-BD5E-8CCB2CD08159}"/>
    <cellStyle name="Normal 2 5 5 3" xfId="16472" xr:uid="{B159BF20-C552-4AA8-ABD3-2EA26AF5A22A}"/>
    <cellStyle name="Normal 2 5 5 3 2" xfId="16473" xr:uid="{3CB81C2B-AA0B-444E-BFA7-7121584D3299}"/>
    <cellStyle name="Normal 2 5 5 3 2 2" xfId="16474" xr:uid="{E46466D5-CC99-4EA1-A8B3-F4E478526D00}"/>
    <cellStyle name="Normal 2 5 5 3 2 3" xfId="16475" xr:uid="{5B6C7F75-EBF2-4899-BA99-422C66A958C1}"/>
    <cellStyle name="Normal 2 5 5 3 2 4" xfId="16476" xr:uid="{F070195F-AD82-46A9-AFF1-A05EC95672D8}"/>
    <cellStyle name="Normal 2 5 5 3 3" xfId="16477" xr:uid="{0DB65402-9791-430A-B2D3-4976582A0A53}"/>
    <cellStyle name="Normal 2 5 5 3 3 2" xfId="16478" xr:uid="{71E93BE2-B938-4D25-A1F6-A3181D45CEDE}"/>
    <cellStyle name="Normal 2 5 5 3 3 3" xfId="16479" xr:uid="{82D26D97-1C10-414A-9BB8-23D667555F31}"/>
    <cellStyle name="Normal 2 5 5 3 3 4" xfId="16480" xr:uid="{B9CF5031-4F6F-477A-BD18-15C34AFE1F5A}"/>
    <cellStyle name="Normal 2 5 5 3 4" xfId="16481" xr:uid="{1AF4AEBD-27C0-4FA2-9489-BABBFDB1D869}"/>
    <cellStyle name="Normal 2 5 5 3 5" xfId="16482" xr:uid="{80DC15EE-54B6-494B-8C6F-283362D918DD}"/>
    <cellStyle name="Normal 2 5 5 3 6" xfId="16483" xr:uid="{4DA78B0D-8D1B-4E02-A565-6F785425E565}"/>
    <cellStyle name="Normal 2 5 5 4" xfId="16484" xr:uid="{E0B6C9A2-850B-4189-80A2-BF4A87340DA7}"/>
    <cellStyle name="Normal 2 5 5 4 2" xfId="16485" xr:uid="{5B4C4EF1-1ABB-4718-B942-C21EB36B7759}"/>
    <cellStyle name="Normal 2 5 5 4 3" xfId="16486" xr:uid="{944F0A65-E59A-4B45-B521-ABFA173B1E64}"/>
    <cellStyle name="Normal 2 5 5 4 4" xfId="16487" xr:uid="{366A920D-9205-4DF3-B324-7ADEC0089A9C}"/>
    <cellStyle name="Normal 2 5 5 5" xfId="16488" xr:uid="{0DBAC237-97B4-47E5-B3E4-15A62E6B9AB8}"/>
    <cellStyle name="Normal 2 5 5 5 2" xfId="16489" xr:uid="{0540BB63-933A-4817-B9A9-87FBB382DF0B}"/>
    <cellStyle name="Normal 2 5 5 5 3" xfId="16490" xr:uid="{0397DC02-BBAD-45FD-A090-A7757F717F5A}"/>
    <cellStyle name="Normal 2 5 5 5 4" xfId="16491" xr:uid="{DBE3BAA4-E46B-4BCC-BBA6-A8D289911F9B}"/>
    <cellStyle name="Normal 2 5 5 6" xfId="16492" xr:uid="{0F66B34F-F0F9-4FE3-AF8B-163F337A84C8}"/>
    <cellStyle name="Normal 2 5 5 6 2" xfId="16493" xr:uid="{764AFE23-A228-4792-BEF8-2163FD23FDF7}"/>
    <cellStyle name="Normal 2 5 5 6 3" xfId="16494" xr:uid="{ACF10052-5D6F-45E5-8D1C-8B8F576F5892}"/>
    <cellStyle name="Normal 2 5 5 6 4" xfId="16495" xr:uid="{E101D98E-1BE3-40F1-BC96-9724370B4CB6}"/>
    <cellStyle name="Normal 2 5 5 7" xfId="16496" xr:uid="{58F3B5EA-A03A-4E89-A86B-D8A49B9589C6}"/>
    <cellStyle name="Normal 2 5 5 7 2" xfId="16497" xr:uid="{0E05F591-FC4F-4F2A-82B2-C401534FD654}"/>
    <cellStyle name="Normal 2 5 5 7 3" xfId="16498" xr:uid="{4C930ACA-DB90-4627-91A5-4AEEE1F34805}"/>
    <cellStyle name="Normal 2 5 5 7 4" xfId="16499" xr:uid="{2E507420-F0AF-4631-8571-6B9BF1947221}"/>
    <cellStyle name="Normal 2 5 5 8" xfId="16500" xr:uid="{28F50667-FC79-4B1C-85FD-B8F6FD81EBE9}"/>
    <cellStyle name="Normal 2 5 5 8 2" xfId="16501" xr:uid="{067859FE-4AFF-4EA9-AA75-AE1D2D9552AB}"/>
    <cellStyle name="Normal 2 5 5 8 3" xfId="16502" xr:uid="{8D729D52-2E2B-461F-B7BF-237294115BDE}"/>
    <cellStyle name="Normal 2 5 5 8 4" xfId="16503" xr:uid="{D8334EDD-76BC-4D41-A4E3-CA18F1248ED0}"/>
    <cellStyle name="Normal 2 5 5 9" xfId="16504" xr:uid="{45D564EC-6151-4A2A-A11F-4A95E69032DC}"/>
    <cellStyle name="Normal 2 5 5 9 2" xfId="16505" xr:uid="{BFB4755F-00AC-44A7-BF30-FF64384FBBDC}"/>
    <cellStyle name="Normal 2 5 5 9 3" xfId="16506" xr:uid="{3CF34417-25EB-4668-8CAA-19CD58C15176}"/>
    <cellStyle name="Normal 2 5 5 9 4" xfId="16507" xr:uid="{30621914-7F3B-48B8-AF5F-6B9CBCE9FA1A}"/>
    <cellStyle name="Normal 2 5 6" xfId="16508" xr:uid="{7D32A6B5-96B5-41A2-95C0-83BCC67FCD66}"/>
    <cellStyle name="Normal 2 5 6 10" xfId="16509" xr:uid="{47D28B20-B7CC-4CBF-A94A-6D71078FAA21}"/>
    <cellStyle name="Normal 2 5 6 11" xfId="16510" xr:uid="{15568504-641A-43FD-B3D8-1C25F7720A3E}"/>
    <cellStyle name="Normal 2 5 6 12" xfId="16511" xr:uid="{413A9305-9836-42E8-9EBA-B6718CCC826A}"/>
    <cellStyle name="Normal 2 5 6 2" xfId="16512" xr:uid="{DB89D195-3554-4FF2-9D08-9B6D2B84BD4A}"/>
    <cellStyle name="Normal 2 5 6 2 2" xfId="16513" xr:uid="{73519789-020E-44B8-8EC9-A678DE15A410}"/>
    <cellStyle name="Normal 2 5 6 2 2 2" xfId="16514" xr:uid="{D9B6ED93-5E24-4875-96B2-64AE164640A1}"/>
    <cellStyle name="Normal 2 5 6 2 2 3" xfId="16515" xr:uid="{F61B27C7-63D6-4A81-B8D4-16B47D4B9675}"/>
    <cellStyle name="Normal 2 5 6 2 2 4" xfId="16516" xr:uid="{AB24C3EF-818A-40A1-9D54-44B6A21D8299}"/>
    <cellStyle name="Normal 2 5 6 2 3" xfId="16517" xr:uid="{2B68452E-C91F-4FC4-9CC4-CB035EFC0CE2}"/>
    <cellStyle name="Normal 2 5 6 2 3 2" xfId="16518" xr:uid="{558D46A3-3184-4FF0-9022-C8B5114B009C}"/>
    <cellStyle name="Normal 2 5 6 2 3 3" xfId="16519" xr:uid="{9C155EC1-092F-45B7-82BA-3D22CF42E629}"/>
    <cellStyle name="Normal 2 5 6 2 3 4" xfId="16520" xr:uid="{21C91F21-053A-47EC-9084-D49F2189BFA4}"/>
    <cellStyle name="Normal 2 5 6 2 4" xfId="16521" xr:uid="{906E6546-0DE6-427A-908F-53DF06568DC1}"/>
    <cellStyle name="Normal 2 5 6 2 5" xfId="16522" xr:uid="{1B5DDE77-8A06-4DB5-B145-D1ECD1F2425F}"/>
    <cellStyle name="Normal 2 5 6 2 6" xfId="16523" xr:uid="{C358DD54-4F32-4828-B3C0-51BA18B90D24}"/>
    <cellStyle name="Normal 2 5 6 3" xfId="16524" xr:uid="{E5E70EB9-EAFB-45E6-A283-F05757C79B88}"/>
    <cellStyle name="Normal 2 5 6 3 2" xfId="16525" xr:uid="{19CF4A0C-CD48-4BC6-9ED3-C43B7ABAA718}"/>
    <cellStyle name="Normal 2 5 6 3 3" xfId="16526" xr:uid="{69565F29-50B9-430D-9B2F-37A1DBEC3B05}"/>
    <cellStyle name="Normal 2 5 6 3 4" xfId="16527" xr:uid="{E54F694F-C4B5-476C-8BA0-268F4CC0EA93}"/>
    <cellStyle name="Normal 2 5 6 4" xfId="16528" xr:uid="{8F64C383-C89A-4E75-8B5A-2B7E6ADA18C8}"/>
    <cellStyle name="Normal 2 5 6 4 2" xfId="16529" xr:uid="{A157381D-6BC7-41FD-A737-3B15CD755C96}"/>
    <cellStyle name="Normal 2 5 6 4 3" xfId="16530" xr:uid="{C7B70023-787A-49F6-B4C4-4D5B86B97674}"/>
    <cellStyle name="Normal 2 5 6 4 4" xfId="16531" xr:uid="{59F74646-2129-47AC-A196-15D9AB2D6490}"/>
    <cellStyle name="Normal 2 5 6 5" xfId="16532" xr:uid="{2C723532-6BA4-41D2-9BDE-80946AEBC562}"/>
    <cellStyle name="Normal 2 5 6 5 2" xfId="16533" xr:uid="{F8E7994E-66BC-4817-9ADD-E4C38A28194E}"/>
    <cellStyle name="Normal 2 5 6 5 3" xfId="16534" xr:uid="{A75DC60F-815C-456E-99AD-1D5361FAC7E2}"/>
    <cellStyle name="Normal 2 5 6 5 4" xfId="16535" xr:uid="{5B7D0061-654B-41FB-9746-E2CCA8B99F4F}"/>
    <cellStyle name="Normal 2 5 6 6" xfId="16536" xr:uid="{7295402E-5A6B-45F0-8B4B-4869CB741494}"/>
    <cellStyle name="Normal 2 5 6 6 2" xfId="16537" xr:uid="{28FC2BD5-A0CB-4FC4-8B82-01CE33B85E2F}"/>
    <cellStyle name="Normal 2 5 6 6 3" xfId="16538" xr:uid="{B7E0637C-085D-40BC-9514-EF4E62110FE4}"/>
    <cellStyle name="Normal 2 5 6 6 4" xfId="16539" xr:uid="{A87B3AB0-ECBB-446A-AFB9-C573CB493F98}"/>
    <cellStyle name="Normal 2 5 6 7" xfId="16540" xr:uid="{5FC46B4D-8CFD-40CB-8820-15EB1A1B83FC}"/>
    <cellStyle name="Normal 2 5 6 7 2" xfId="16541" xr:uid="{DA54D400-CEA5-41F3-8C83-EE0DA27CB167}"/>
    <cellStyle name="Normal 2 5 6 7 3" xfId="16542" xr:uid="{7B077BB8-319B-4DB2-9333-00698FA5CEC6}"/>
    <cellStyle name="Normal 2 5 6 7 4" xfId="16543" xr:uid="{BDDDB7D9-668D-4A46-A7E1-F35E29EEBCD7}"/>
    <cellStyle name="Normal 2 5 6 8" xfId="16544" xr:uid="{DB7FABB3-AD18-4A0E-8063-0F344A0C4E99}"/>
    <cellStyle name="Normal 2 5 6 9" xfId="16545" xr:uid="{8736FB42-55EF-4933-A20D-0003414C6088}"/>
    <cellStyle name="Normal 2 5 7" xfId="16546" xr:uid="{9AC6A675-1322-4986-9698-9344D5712F89}"/>
    <cellStyle name="Normal 2 5 7 10" xfId="16547" xr:uid="{720D567A-600C-4C9B-A909-A0AE7F81ADC9}"/>
    <cellStyle name="Normal 2 5 7 11" xfId="16548" xr:uid="{2C613057-26DF-4BF7-9354-FD6633969FAE}"/>
    <cellStyle name="Normal 2 5 7 12" xfId="16549" xr:uid="{E0A7C0EB-4847-41F2-BF39-D34D7030F712}"/>
    <cellStyle name="Normal 2 5 7 2" xfId="16550" xr:uid="{55D0F667-4A14-4379-AD82-CA64A0EA077C}"/>
    <cellStyle name="Normal 2 5 7 2 2" xfId="16551" xr:uid="{77ABBD95-C4A8-4E66-81FB-265E6AA7FAA7}"/>
    <cellStyle name="Normal 2 5 7 2 2 2" xfId="16552" xr:uid="{6C78361A-63E6-4B5B-A546-998B35917F87}"/>
    <cellStyle name="Normal 2 5 7 2 2 3" xfId="16553" xr:uid="{8E59DF8D-F40F-4301-9F1C-E01C0D3FC03F}"/>
    <cellStyle name="Normal 2 5 7 2 2 4" xfId="16554" xr:uid="{8CFD6F44-78D1-4511-BE1B-D12DADA9A270}"/>
    <cellStyle name="Normal 2 5 7 2 3" xfId="16555" xr:uid="{8C084C24-7ED0-4D11-B857-58DB48F91E99}"/>
    <cellStyle name="Normal 2 5 7 2 3 2" xfId="16556" xr:uid="{697666EB-5AF6-4AA8-B3E5-5F2AA52FD783}"/>
    <cellStyle name="Normal 2 5 7 2 3 3" xfId="16557" xr:uid="{B3E2CFBD-93E6-4619-A777-E27823A234AE}"/>
    <cellStyle name="Normal 2 5 7 2 3 4" xfId="16558" xr:uid="{EC23BB0A-58B3-48A2-8C0A-254E76E5066C}"/>
    <cellStyle name="Normal 2 5 7 2 4" xfId="16559" xr:uid="{30E28082-97B5-4449-A741-9BCE6F0C00B0}"/>
    <cellStyle name="Normal 2 5 7 2 5" xfId="16560" xr:uid="{8ED4EE31-3F0C-4085-B381-463A262B5C47}"/>
    <cellStyle name="Normal 2 5 7 2 6" xfId="16561" xr:uid="{EA112215-2549-4954-93BA-498A78786B13}"/>
    <cellStyle name="Normal 2 5 7 3" xfId="16562" xr:uid="{AD91B5E8-305E-4FEA-A0A2-726BF1477528}"/>
    <cellStyle name="Normal 2 5 7 3 2" xfId="16563" xr:uid="{DCFE7FF0-DCDE-4A44-AFBA-1EE4FEAF441D}"/>
    <cellStyle name="Normal 2 5 7 3 3" xfId="16564" xr:uid="{E45C8204-81C2-47CE-BF76-B143D75E3766}"/>
    <cellStyle name="Normal 2 5 7 3 4" xfId="16565" xr:uid="{D54B17EF-32F3-4570-A700-05E1FA6517E1}"/>
    <cellStyle name="Normal 2 5 7 4" xfId="16566" xr:uid="{3C3E93AF-A6C2-4BBB-9D68-89D1AA4AC266}"/>
    <cellStyle name="Normal 2 5 7 4 2" xfId="16567" xr:uid="{0D9FA2B7-B29A-47B7-81A6-EE8BC746AD9C}"/>
    <cellStyle name="Normal 2 5 7 4 3" xfId="16568" xr:uid="{EDE18270-72F0-4E23-86EF-E27815EBC9E5}"/>
    <cellStyle name="Normal 2 5 7 4 4" xfId="16569" xr:uid="{75EBBC2B-BA9A-4478-BDBA-4AE25EB4F723}"/>
    <cellStyle name="Normal 2 5 7 5" xfId="16570" xr:uid="{2810FBEB-6802-41C3-8A3B-63FB973541F8}"/>
    <cellStyle name="Normal 2 5 7 5 2" xfId="16571" xr:uid="{3577323A-87AB-4B96-8479-ADF5B9AF23A2}"/>
    <cellStyle name="Normal 2 5 7 5 3" xfId="16572" xr:uid="{788434BE-0BD4-43AA-A644-E001490CE934}"/>
    <cellStyle name="Normal 2 5 7 5 4" xfId="16573" xr:uid="{974C31F3-8D02-4017-9161-546B9649FEE8}"/>
    <cellStyle name="Normal 2 5 7 6" xfId="16574" xr:uid="{705FDFCB-3CE0-4CFC-8811-B34D2C7EFB9D}"/>
    <cellStyle name="Normal 2 5 7 6 2" xfId="16575" xr:uid="{27E2EA4C-B21C-4698-83E0-626393D5B655}"/>
    <cellStyle name="Normal 2 5 7 6 3" xfId="16576" xr:uid="{71741AA1-6726-437F-A54C-46A76A791BE5}"/>
    <cellStyle name="Normal 2 5 7 6 4" xfId="16577" xr:uid="{A6074879-51C9-49AC-AB53-DB66D607BCD8}"/>
    <cellStyle name="Normal 2 5 7 7" xfId="16578" xr:uid="{C40FA852-3EB5-4E9B-B3C6-B67FDB4E23C0}"/>
    <cellStyle name="Normal 2 5 7 7 2" xfId="16579" xr:uid="{C1B48700-5788-41A1-BE9A-C3713B20090C}"/>
    <cellStyle name="Normal 2 5 7 7 3" xfId="16580" xr:uid="{0566E0D4-0A59-4584-927D-713C18ED7869}"/>
    <cellStyle name="Normal 2 5 7 7 4" xfId="16581" xr:uid="{B9512563-A497-4C3C-BA25-9B7E2C0710D8}"/>
    <cellStyle name="Normal 2 5 7 8" xfId="16582" xr:uid="{27F6E1DF-5F98-4469-B61B-C914727A5946}"/>
    <cellStyle name="Normal 2 5 7 9" xfId="16583" xr:uid="{94B1C5EB-AB35-409C-B854-3D385862BA38}"/>
    <cellStyle name="Normal 2 5 8" xfId="16584" xr:uid="{27814799-80EC-4961-93D8-9BFA26BC1957}"/>
    <cellStyle name="Normal 2 5 8 2" xfId="16585" xr:uid="{21950D69-09A2-47FF-B98D-DFB817D07FA4}"/>
    <cellStyle name="Normal 2 5 8 2 2" xfId="16586" xr:uid="{7AA88477-7135-409D-824F-E015196097EE}"/>
    <cellStyle name="Normal 2 5 8 2 3" xfId="16587" xr:uid="{7BFFD02D-7C8B-4225-94B4-304552374377}"/>
    <cellStyle name="Normal 2 5 8 2 4" xfId="16588" xr:uid="{7B7B414A-1BFB-48FF-8B2C-0D6DC4BF6BBA}"/>
    <cellStyle name="Normal 2 5 8 3" xfId="16589" xr:uid="{1E14C860-C3FB-48DA-8E28-0F8E9E9E405A}"/>
    <cellStyle name="Normal 2 5 8 3 2" xfId="16590" xr:uid="{9D3A71BA-B6D0-4270-85F7-08D34C949115}"/>
    <cellStyle name="Normal 2 5 8 3 3" xfId="16591" xr:uid="{81CC6435-AE4C-4011-8631-3A3A21B13D59}"/>
    <cellStyle name="Normal 2 5 8 3 4" xfId="16592" xr:uid="{8E97F3E3-EA52-4C5B-A10C-5DF73ABDF1AD}"/>
    <cellStyle name="Normal 2 5 8 4" xfId="16593" xr:uid="{A6D97447-4E98-48B6-9CB2-261E1FF0EB3A}"/>
    <cellStyle name="Normal 2 5 8 4 2" xfId="16594" xr:uid="{9EBA37EB-7824-4AA5-AF46-79BA7F471435}"/>
    <cellStyle name="Normal 2 5 8 4 3" xfId="16595" xr:uid="{4452C86D-4430-4589-8EE3-C6EF35BC7F86}"/>
    <cellStyle name="Normal 2 5 8 4 4" xfId="16596" xr:uid="{D190B986-F1EB-4C33-8AF7-5E1AD7162C4C}"/>
    <cellStyle name="Normal 2 5 8 5" xfId="16597" xr:uid="{F17223D8-27E6-42FD-99A4-51D374168E74}"/>
    <cellStyle name="Normal 2 5 8 5 2" xfId="16598" xr:uid="{70ABD6E6-AD4D-41A0-B856-A2FB74DE584C}"/>
    <cellStyle name="Normal 2 5 8 5 3" xfId="16599" xr:uid="{E2F6B5F5-1F63-42FE-8AA1-FB858CDBB713}"/>
    <cellStyle name="Normal 2 5 8 5 4" xfId="16600" xr:uid="{C05F2E93-2006-4C2F-B975-4098613377D8}"/>
    <cellStyle name="Normal 2 5 8 6" xfId="16601" xr:uid="{B7ECE3E9-A594-4263-A175-2BB4BEB9DB50}"/>
    <cellStyle name="Normal 2 5 8 7" xfId="16602" xr:uid="{4E27B4C1-C491-42E0-8502-45880709A5A7}"/>
    <cellStyle name="Normal 2 5 8 8" xfId="16603" xr:uid="{F682F6CE-E333-4082-A2BB-2753DDEF1EA1}"/>
    <cellStyle name="Normal 2 5 9" xfId="16604" xr:uid="{DD91E371-07AE-4AD6-AB7F-721411F7A092}"/>
    <cellStyle name="Normal 2 5 9 2" xfId="16605" xr:uid="{7B367DE0-E52E-43F8-A2B7-D699D8803396}"/>
    <cellStyle name="Normal 2 5 9 3" xfId="16606" xr:uid="{8672D54A-361C-41D0-AEC4-85467A39F6D5}"/>
    <cellStyle name="Normal 2 5 9 4" xfId="16607" xr:uid="{93CDE4FA-550F-4D12-8901-EAA0722BFFDE}"/>
    <cellStyle name="Normal 2 6" xfId="16608" xr:uid="{3068E315-54CF-427A-B723-843E69E71150}"/>
    <cellStyle name="Normal 2 6 2" xfId="16609" xr:uid="{1CE9CF7E-AF8F-4559-A447-22B836F4D060}"/>
    <cellStyle name="Normal 2 6 2 2" xfId="16610" xr:uid="{D68EBEB1-DFAD-40CE-8605-9D91C2CB1A22}"/>
    <cellStyle name="Normal 2 6 2 2 2" xfId="16611" xr:uid="{C2095721-2AAF-4B3F-B423-AFAA30A42898}"/>
    <cellStyle name="Normal 2 6 2 3" xfId="16612" xr:uid="{BCD04F5D-09EB-4336-B204-D5C4B824382D}"/>
    <cellStyle name="Normal 2 6 3" xfId="16613" xr:uid="{691576A9-D49F-4EEC-AB6B-7FAD68D5E316}"/>
    <cellStyle name="Normal 2 6 3 2" xfId="16614" xr:uid="{6501F55C-5871-432A-9ECA-EB12700121B3}"/>
    <cellStyle name="Normal 2 6 4" xfId="16615" xr:uid="{3778F7E0-39E3-411B-8FAF-48AE97C111A6}"/>
    <cellStyle name="Normal 2 7" xfId="16616" xr:uid="{DAEBE888-C784-44A3-BF7E-F434EBF1181C}"/>
    <cellStyle name="Normal 2 7 2" xfId="16617" xr:uid="{13047F9B-45EC-459E-8FBF-C83019957877}"/>
    <cellStyle name="Normal 2 7 2 2" xfId="16618" xr:uid="{61E516F7-DB69-4451-BF07-26A0117F69AE}"/>
    <cellStyle name="Normal 2 7 2 2 2" xfId="16619" xr:uid="{5C3B613A-5753-47B6-9DEC-4E948CAC1022}"/>
    <cellStyle name="Normal 2 7 2 3" xfId="16620" xr:uid="{8FA2F523-EB61-4E1A-87FA-48860A952E82}"/>
    <cellStyle name="Normal 2 7 3" xfId="16621" xr:uid="{5436F108-FF10-4D5A-8DCB-681E0049DBE7}"/>
    <cellStyle name="Normal 2 7 4" xfId="16622" xr:uid="{4567B5EF-E9C3-4267-815D-D6245AB8AE98}"/>
    <cellStyle name="Normal 2 7 4 2" xfId="16623" xr:uid="{2A300D31-8C47-4EF5-8EF8-90D7A404797D}"/>
    <cellStyle name="Normal 2 7 5" xfId="16624" xr:uid="{755C9E27-99E9-405B-8775-5BD4C0190991}"/>
    <cellStyle name="Normal 2 8" xfId="16625" xr:uid="{524FA921-E75E-4C60-91EE-E8A0EF42AFCA}"/>
    <cellStyle name="Normal 2 8 2" xfId="16626" xr:uid="{F8F4093D-19D6-499A-97C8-71C7963D9995}"/>
    <cellStyle name="Normal 2 9" xfId="16627" xr:uid="{05D87827-A2E1-4588-838B-F7458E4F2854}"/>
    <cellStyle name="Normal 2_II_02_05_1314" xfId="16628" xr:uid="{4C78A02B-6C45-421F-8B48-5602EDCE1D60}"/>
    <cellStyle name="Normal 20" xfId="16629" xr:uid="{F32D9437-FFAB-4959-90AF-AA317D3BE653}"/>
    <cellStyle name="Normal 20 10" xfId="16630" xr:uid="{1FA3C296-D89E-4A8F-901B-B855D8A0D941}"/>
    <cellStyle name="Normal 20 10 2" xfId="16631" xr:uid="{2B0BAB7E-C7BD-4D92-AEE0-ECE61B93FAAA}"/>
    <cellStyle name="Normal 20 10 3" xfId="16632" xr:uid="{977CDD66-666D-4488-9832-B9D9C7DE7EAB}"/>
    <cellStyle name="Normal 20 10 4" xfId="16633" xr:uid="{B241AB97-1A47-4DA9-9C4C-F490A8579E88}"/>
    <cellStyle name="Normal 20 11" xfId="16634" xr:uid="{E1BC78FD-45EF-430D-9D78-B74A9252B70B}"/>
    <cellStyle name="Normal 20 11 2" xfId="16635" xr:uid="{72F3D465-593D-40BC-9615-C0565483EA6B}"/>
    <cellStyle name="Normal 20 11 3" xfId="16636" xr:uid="{11A9B644-9B0C-48A0-AF3C-5688A46E84AA}"/>
    <cellStyle name="Normal 20 11 4" xfId="16637" xr:uid="{9481B83B-A154-4052-BC3B-808B4AE8A31F}"/>
    <cellStyle name="Normal 20 12" xfId="16638" xr:uid="{F9DE1D1C-A834-4C40-9296-FFDA34F6FBE5}"/>
    <cellStyle name="Normal 20 12 2" xfId="16639" xr:uid="{7084A064-D004-4B5A-BEDE-01C6366215F0}"/>
    <cellStyle name="Normal 20 12 3" xfId="16640" xr:uid="{CF6060BA-33F6-49D3-AE72-930C8AD6422A}"/>
    <cellStyle name="Normal 20 12 4" xfId="16641" xr:uid="{3F105A35-CFF5-4572-A7DA-6FA02C4309AA}"/>
    <cellStyle name="Normal 20 13" xfId="16642" xr:uid="{BAEBE9E9-2AC8-409C-9317-F8EB46833469}"/>
    <cellStyle name="Normal 20 13 2" xfId="16643" xr:uid="{A6B12540-54DD-44EB-878B-B1623B210A50}"/>
    <cellStyle name="Normal 20 13 3" xfId="16644" xr:uid="{6455AD89-5F15-4701-ADCD-47E6D9D33D04}"/>
    <cellStyle name="Normal 20 13 4" xfId="16645" xr:uid="{B83F7ADF-61A2-448A-8107-44FA033FF704}"/>
    <cellStyle name="Normal 20 14" xfId="16646" xr:uid="{7BBAA483-2BB7-43A2-A6F9-7914674E6060}"/>
    <cellStyle name="Normal 20 15" xfId="16647" xr:uid="{1DB64184-484D-4552-8766-0DFC32E8A1CE}"/>
    <cellStyle name="Normal 20 16" xfId="16648" xr:uid="{0DD6D1E7-620C-466F-AE6B-AA2BFED2802E}"/>
    <cellStyle name="Normal 20 17" xfId="16649" xr:uid="{86E29549-FAF5-4868-B596-EE1966B6836E}"/>
    <cellStyle name="Normal 20 18" xfId="16650" xr:uid="{4EAF1BBB-2491-4FD5-9A37-DAEF41AEBAFA}"/>
    <cellStyle name="Normal 20 19" xfId="16651" xr:uid="{04418B2E-54DC-4CD2-AAD9-69E284C0FCDC}"/>
    <cellStyle name="Normal 20 2" xfId="16652" xr:uid="{760E4292-DBA6-4D40-BF6B-07AF2187B480}"/>
    <cellStyle name="Normal 20 2 10" xfId="16653" xr:uid="{89951D7B-269E-436F-825D-43EFB8EEBA30}"/>
    <cellStyle name="Normal 20 2 11" xfId="16654" xr:uid="{6E38AA48-13F2-4FAA-A6C1-103470FAAABF}"/>
    <cellStyle name="Normal 20 2 12" xfId="16655" xr:uid="{ACD2912C-3FDA-4A0B-9CA2-3E622ECBF9A6}"/>
    <cellStyle name="Normal 20 2 13" xfId="16656" xr:uid="{EFA90DBF-21EF-4CEF-A37B-6B6803E8468C}"/>
    <cellStyle name="Normal 20 2 14" xfId="16657" xr:uid="{179BDC59-8E27-42B4-B830-B3222BBF743B}"/>
    <cellStyle name="Normal 20 2 2" xfId="16658" xr:uid="{CC190EC0-2D2F-430A-A848-D87210172756}"/>
    <cellStyle name="Normal 20 2 2 10" xfId="16659" xr:uid="{E43E39B7-FB0B-41B7-8D6F-B0B2E1F7D11B}"/>
    <cellStyle name="Normal 20 2 2 11" xfId="16660" xr:uid="{F4BA6912-0E48-4398-B353-C5ACE159DF2A}"/>
    <cellStyle name="Normal 20 2 2 12" xfId="16661" xr:uid="{48FE165A-162F-428E-8800-A2B3766AE62F}"/>
    <cellStyle name="Normal 20 2 2 2" xfId="16662" xr:uid="{39BCAD28-5DB3-4E48-B4AD-816FE44EFAE5}"/>
    <cellStyle name="Normal 20 2 2 2 2" xfId="16663" xr:uid="{CB7206F8-961D-4B39-98EA-FC5B783C000F}"/>
    <cellStyle name="Normal 20 2 2 2 2 2" xfId="16664" xr:uid="{4B9A330D-11EF-4394-B23D-ADF3E30CD850}"/>
    <cellStyle name="Normal 20 2 2 2 2 3" xfId="16665" xr:uid="{4BECA23A-DD60-4C46-8870-62962C1821C3}"/>
    <cellStyle name="Normal 20 2 2 2 2 4" xfId="16666" xr:uid="{628F5C32-C175-4E2F-81EC-AD4371ED4DED}"/>
    <cellStyle name="Normal 20 2 2 2 3" xfId="16667" xr:uid="{5E21DC4E-BE4B-45C7-9FD6-8F491A8A2638}"/>
    <cellStyle name="Normal 20 2 2 2 3 2" xfId="16668" xr:uid="{04401F1B-54BC-42AE-AFBD-547A13EA1E68}"/>
    <cellStyle name="Normal 20 2 2 2 3 3" xfId="16669" xr:uid="{7E903655-A19C-4A05-82BB-6E6B28A721B6}"/>
    <cellStyle name="Normal 20 2 2 2 3 4" xfId="16670" xr:uid="{CC549875-9CFB-43CB-9245-EBC007275471}"/>
    <cellStyle name="Normal 20 2 2 2 4" xfId="16671" xr:uid="{36BE6A9A-DE89-4D89-B164-2CA7ACF2F66F}"/>
    <cellStyle name="Normal 20 2 2 2 5" xfId="16672" xr:uid="{1EC619FA-5865-4FF6-B8B8-0F9C124F57F6}"/>
    <cellStyle name="Normal 20 2 2 2 6" xfId="16673" xr:uid="{87C91AD0-B7E0-4EEB-8A83-56D65011D84C}"/>
    <cellStyle name="Normal 20 2 2 3" xfId="16674" xr:uid="{189B49B2-298B-46F6-A55F-C6E494C5C27A}"/>
    <cellStyle name="Normal 20 2 2 3 2" xfId="16675" xr:uid="{5DCD82F3-2E5E-4596-AB1B-2D70926642EA}"/>
    <cellStyle name="Normal 20 2 2 3 3" xfId="16676" xr:uid="{BA5F4DE8-C553-4981-AEA5-6636E22A104B}"/>
    <cellStyle name="Normal 20 2 2 3 4" xfId="16677" xr:uid="{E46E6628-46EE-4A49-944C-90542A39B274}"/>
    <cellStyle name="Normal 20 2 2 4" xfId="16678" xr:uid="{9B9592F0-B64E-4D48-B167-F8DA3478AC1C}"/>
    <cellStyle name="Normal 20 2 2 4 2" xfId="16679" xr:uid="{76EFCCE6-D73B-4086-AC97-9B78025C5263}"/>
    <cellStyle name="Normal 20 2 2 4 3" xfId="16680" xr:uid="{FBD13E51-6A48-41B5-A3C9-12C07C84A10E}"/>
    <cellStyle name="Normal 20 2 2 4 4" xfId="16681" xr:uid="{E313D897-EC1F-4184-8B59-36F15014BD00}"/>
    <cellStyle name="Normal 20 2 2 5" xfId="16682" xr:uid="{3A194430-A3F4-4936-A809-4C9A0F9D5DA1}"/>
    <cellStyle name="Normal 20 2 2 5 2" xfId="16683" xr:uid="{EE806717-CF4E-4D3B-A85B-B16B80432870}"/>
    <cellStyle name="Normal 20 2 2 5 3" xfId="16684" xr:uid="{56DDF5BC-4A60-40C9-8926-57D7E4274B3A}"/>
    <cellStyle name="Normal 20 2 2 5 4" xfId="16685" xr:uid="{88E6B0B4-23F4-452E-A365-2D1F19ADB981}"/>
    <cellStyle name="Normal 20 2 2 6" xfId="16686" xr:uid="{8A4D2DBA-7E07-4495-B82F-8AA50717EB32}"/>
    <cellStyle name="Normal 20 2 2 6 2" xfId="16687" xr:uid="{646D9C11-E088-45B2-8E72-2FA7B6E45A79}"/>
    <cellStyle name="Normal 20 2 2 6 3" xfId="16688" xr:uid="{8E3371A0-634A-4604-A04D-652E1BD65656}"/>
    <cellStyle name="Normal 20 2 2 6 4" xfId="16689" xr:uid="{CBBECA14-ACA6-485F-9696-884583ACE5E9}"/>
    <cellStyle name="Normal 20 2 2 7" xfId="16690" xr:uid="{9E64AE33-C346-4832-88C2-F6D21FE7A02C}"/>
    <cellStyle name="Normal 20 2 2 7 2" xfId="16691" xr:uid="{084E4031-7CD7-444C-9937-D3AB120DFD5C}"/>
    <cellStyle name="Normal 20 2 2 7 3" xfId="16692" xr:uid="{BC9AFD3B-BCA2-46FF-ABAE-E6CEEB3EF7DE}"/>
    <cellStyle name="Normal 20 2 2 7 4" xfId="16693" xr:uid="{DE706035-6C2E-4EC6-B6FB-CDED5F4A7644}"/>
    <cellStyle name="Normal 20 2 2 8" xfId="16694" xr:uid="{1D0E3693-B330-4978-B0D1-69BEA945D04B}"/>
    <cellStyle name="Normal 20 2 2 9" xfId="16695" xr:uid="{8476E19F-39E0-4724-8B5F-4618C7103E67}"/>
    <cellStyle name="Normal 20 2 3" xfId="16696" xr:uid="{B254B078-4369-4817-9852-028D97A676B1}"/>
    <cellStyle name="Normal 20 2 3 2" xfId="16697" xr:uid="{46D95089-D542-40F3-A3C8-8D57D5F4BB6E}"/>
    <cellStyle name="Normal 20 2 3 2 2" xfId="16698" xr:uid="{3899D3C8-61EA-4111-8291-329F8D29E9F6}"/>
    <cellStyle name="Normal 20 2 3 2 3" xfId="16699" xr:uid="{90D76C9C-7238-4DAE-915F-0853E1B8B7E2}"/>
    <cellStyle name="Normal 20 2 3 2 4" xfId="16700" xr:uid="{6D55A469-9460-41BE-8DD6-A93A9B1017CA}"/>
    <cellStyle name="Normal 20 2 3 3" xfId="16701" xr:uid="{67D82A7E-FB12-4502-8DE0-255F24EDC73A}"/>
    <cellStyle name="Normal 20 2 3 3 2" xfId="16702" xr:uid="{8A10FAC8-FB79-4CDB-97FA-31C698385D71}"/>
    <cellStyle name="Normal 20 2 3 3 3" xfId="16703" xr:uid="{2B78F804-DCD0-4C94-AFD5-16C1C16EF177}"/>
    <cellStyle name="Normal 20 2 3 3 4" xfId="16704" xr:uid="{7F924AC0-C0DA-4431-A087-30A0B0CE6446}"/>
    <cellStyle name="Normal 20 2 3 4" xfId="16705" xr:uid="{5111D7A3-4BCF-4730-81A0-2B492C552F34}"/>
    <cellStyle name="Normal 20 2 3 5" xfId="16706" xr:uid="{16A96F4F-026A-4B47-A67B-530EE21D0772}"/>
    <cellStyle name="Normal 20 2 3 6" xfId="16707" xr:uid="{149ABFD5-C573-4D70-8389-190F9FC691C3}"/>
    <cellStyle name="Normal 20 2 4" xfId="16708" xr:uid="{EF638FC3-F732-4C10-972D-515BB8DF62FA}"/>
    <cellStyle name="Normal 20 2 4 2" xfId="16709" xr:uid="{C43C0A4D-5C6D-460E-A760-6506765DDA7E}"/>
    <cellStyle name="Normal 20 2 4 3" xfId="16710" xr:uid="{5B85C20A-ADC6-4D76-B645-562A896E136B}"/>
    <cellStyle name="Normal 20 2 4 4" xfId="16711" xr:uid="{6C508B43-0EC3-4D68-9914-2BA5048D4D9F}"/>
    <cellStyle name="Normal 20 2 5" xfId="16712" xr:uid="{ED567F34-FBA1-458A-AC42-AFC1875088E0}"/>
    <cellStyle name="Normal 20 2 5 2" xfId="16713" xr:uid="{327A09D9-466B-4D5E-BD28-4D51A99E67C6}"/>
    <cellStyle name="Normal 20 2 5 3" xfId="16714" xr:uid="{EEBD4C25-631E-4542-94CC-F38B8017A7AF}"/>
    <cellStyle name="Normal 20 2 5 4" xfId="16715" xr:uid="{E2E3025E-3CFF-41CE-A158-D46D7BA1AC06}"/>
    <cellStyle name="Normal 20 2 6" xfId="16716" xr:uid="{2B0EFB5F-C0F1-420F-8994-FA33F21508D7}"/>
    <cellStyle name="Normal 20 2 6 2" xfId="16717" xr:uid="{4FCF2320-DD72-4E1B-8A19-32E66657B263}"/>
    <cellStyle name="Normal 20 2 6 3" xfId="16718" xr:uid="{AE2518C4-D74D-475A-B0D3-94954E54D3A3}"/>
    <cellStyle name="Normal 20 2 6 4" xfId="16719" xr:uid="{D0A50B60-B54B-4CE3-BE07-C6171CAEE756}"/>
    <cellStyle name="Normal 20 2 7" xfId="16720" xr:uid="{C7275513-58BE-4D1C-9334-67687F552011}"/>
    <cellStyle name="Normal 20 2 7 2" xfId="16721" xr:uid="{4647D9FA-F8D7-41B9-B5D6-3CEE4E86C0EB}"/>
    <cellStyle name="Normal 20 2 7 3" xfId="16722" xr:uid="{1819E3E4-01E4-409F-A9BE-0A4A832CF9A9}"/>
    <cellStyle name="Normal 20 2 7 4" xfId="16723" xr:uid="{906732C7-E2B5-4F02-81CF-3154FADC9734}"/>
    <cellStyle name="Normal 20 2 8" xfId="16724" xr:uid="{318B4D08-D5EB-4B35-841A-688293170338}"/>
    <cellStyle name="Normal 20 2 8 2" xfId="16725" xr:uid="{499A0CFD-2E05-49B3-90A4-F737B3F07D62}"/>
    <cellStyle name="Normal 20 2 8 3" xfId="16726" xr:uid="{8D47A9DC-C64E-4371-9A46-FFA94BBB2C48}"/>
    <cellStyle name="Normal 20 2 8 4" xfId="16727" xr:uid="{8B2524D2-C98B-4D0B-90A9-21EF55E2232F}"/>
    <cellStyle name="Normal 20 2 9" xfId="16728" xr:uid="{2AA8EE19-0179-4211-B6C6-A6159CE4A3D0}"/>
    <cellStyle name="Normal 20 2 9 2" xfId="16729" xr:uid="{3D691518-7CCC-4466-ADFD-05699A5D14F9}"/>
    <cellStyle name="Normal 20 2 9 3" xfId="16730" xr:uid="{1A8BA18E-0147-4393-8C94-D0490E8B2CBA}"/>
    <cellStyle name="Normal 20 2 9 4" xfId="16731" xr:uid="{B7968977-EEC1-4DFC-9A87-502C2E4A6716}"/>
    <cellStyle name="Normal 20 20" xfId="16732" xr:uid="{5669FBF5-D430-47BE-BC9B-60C8C3DC56FD}"/>
    <cellStyle name="Normal 20 21" xfId="39403" xr:uid="{9753A448-450B-410D-8607-05F4D27059FA}"/>
    <cellStyle name="Normal 20 3" xfId="16733" xr:uid="{9FD3F11C-F2AE-4A3B-86D0-BAAE5984BF17}"/>
    <cellStyle name="Normal 20 3 10" xfId="16734" xr:uid="{48D1E154-0983-47F4-A67C-77375289209F}"/>
    <cellStyle name="Normal 20 3 11" xfId="16735" xr:uid="{C8EC5A7B-89F2-4AC7-8464-F4FB2AD10FD9}"/>
    <cellStyle name="Normal 20 3 12" xfId="16736" xr:uid="{A9AD264B-76C1-463B-ADE5-3E6C8133269E}"/>
    <cellStyle name="Normal 20 3 13" xfId="16737" xr:uid="{FBE80BCD-B7FD-4AB0-A21D-265686DCA640}"/>
    <cellStyle name="Normal 20 3 14" xfId="16738" xr:uid="{C893EE29-76F2-4CA5-AF03-0690D7474D8B}"/>
    <cellStyle name="Normal 20 3 2" xfId="16739" xr:uid="{F7A43B45-4447-4CCA-9982-79E1BDD6C039}"/>
    <cellStyle name="Normal 20 3 2 10" xfId="16740" xr:uid="{179A33D1-BF36-4C80-9BAC-6B9B95AD123B}"/>
    <cellStyle name="Normal 20 3 2 11" xfId="16741" xr:uid="{7113A23D-E13C-43EA-A4DA-0B4D471EFAD5}"/>
    <cellStyle name="Normal 20 3 2 12" xfId="16742" xr:uid="{9FE3FBEA-5841-4A62-8E2D-B8865D6666DA}"/>
    <cellStyle name="Normal 20 3 2 2" xfId="16743" xr:uid="{FEA22E26-2633-4ED5-9EF2-8DE724F2F565}"/>
    <cellStyle name="Normal 20 3 2 2 2" xfId="16744" xr:uid="{8176BFC7-C8A4-4B11-8A49-2995479A7D9D}"/>
    <cellStyle name="Normal 20 3 2 2 2 2" xfId="16745" xr:uid="{3BBDA935-1A00-47E3-B0F7-5FB3B44E4804}"/>
    <cellStyle name="Normal 20 3 2 2 2 3" xfId="16746" xr:uid="{E634701C-404F-4968-B91E-CD2D215D9739}"/>
    <cellStyle name="Normal 20 3 2 2 2 4" xfId="16747" xr:uid="{AFDA5BB0-B105-46DB-84D2-9A7B60EBC4D3}"/>
    <cellStyle name="Normal 20 3 2 2 3" xfId="16748" xr:uid="{A8A2CE19-DDDD-4179-9DAC-F6B3A371E2A6}"/>
    <cellStyle name="Normal 20 3 2 2 3 2" xfId="16749" xr:uid="{51D08D83-397C-4EB8-8DA5-6186694CADCC}"/>
    <cellStyle name="Normal 20 3 2 2 3 3" xfId="16750" xr:uid="{F42458D4-05BA-450C-8D5C-BD5D0CD49002}"/>
    <cellStyle name="Normal 20 3 2 2 3 4" xfId="16751" xr:uid="{1DA1723E-448E-4423-A37E-C34780B05DFF}"/>
    <cellStyle name="Normal 20 3 2 2 4" xfId="16752" xr:uid="{544FA2FB-7693-43DC-8B75-6A0CB7F643F7}"/>
    <cellStyle name="Normal 20 3 2 2 5" xfId="16753" xr:uid="{192C3039-A5AE-44E5-91FA-8F9931A5BCD9}"/>
    <cellStyle name="Normal 20 3 2 2 6" xfId="16754" xr:uid="{A03F73B3-2F01-474B-9B56-1DBCFB6E4065}"/>
    <cellStyle name="Normal 20 3 2 3" xfId="16755" xr:uid="{3CE215EF-0623-40F6-92D7-988624D62021}"/>
    <cellStyle name="Normal 20 3 2 3 2" xfId="16756" xr:uid="{A098F980-1065-4995-831A-D33338FB296B}"/>
    <cellStyle name="Normal 20 3 2 3 3" xfId="16757" xr:uid="{B13AD343-56FC-42DE-85A0-65C41E1790C6}"/>
    <cellStyle name="Normal 20 3 2 3 4" xfId="16758" xr:uid="{2FD03361-FC97-45A3-9FA4-FE360DB730B3}"/>
    <cellStyle name="Normal 20 3 2 4" xfId="16759" xr:uid="{49B9C06D-EC8D-4EE3-B9B0-2A4FAD33D216}"/>
    <cellStyle name="Normal 20 3 2 4 2" xfId="16760" xr:uid="{C8D07DD6-C5DC-49D9-A2F1-94BF1BA1BFC7}"/>
    <cellStyle name="Normal 20 3 2 4 3" xfId="16761" xr:uid="{CC5F35CD-4E7D-428B-A020-20F74302EE43}"/>
    <cellStyle name="Normal 20 3 2 4 4" xfId="16762" xr:uid="{C47C70C6-768E-473C-9F32-756A6D3DBA1A}"/>
    <cellStyle name="Normal 20 3 2 5" xfId="16763" xr:uid="{C53A1A34-9ECC-4618-BE61-38F3319355C5}"/>
    <cellStyle name="Normal 20 3 2 5 2" xfId="16764" xr:uid="{0E5E74AE-EC43-4981-9BE0-D19D87404823}"/>
    <cellStyle name="Normal 20 3 2 5 3" xfId="16765" xr:uid="{65F1CA3A-7F15-4334-9F61-0B530C209D63}"/>
    <cellStyle name="Normal 20 3 2 5 4" xfId="16766" xr:uid="{A7729D5E-7BDC-4EB7-9F20-90455A2B5033}"/>
    <cellStyle name="Normal 20 3 2 6" xfId="16767" xr:uid="{89D28CBE-0D27-427D-9646-EA047D104166}"/>
    <cellStyle name="Normal 20 3 2 6 2" xfId="16768" xr:uid="{C727AD24-AE06-4FA5-A87C-631AB7078D27}"/>
    <cellStyle name="Normal 20 3 2 6 3" xfId="16769" xr:uid="{D001271D-4EDA-44E9-8677-9A164D161C70}"/>
    <cellStyle name="Normal 20 3 2 6 4" xfId="16770" xr:uid="{74B23766-0EAD-4BBE-A729-7F9238155BF8}"/>
    <cellStyle name="Normal 20 3 2 7" xfId="16771" xr:uid="{87904139-FC80-405C-B002-B5D612731F7E}"/>
    <cellStyle name="Normal 20 3 2 7 2" xfId="16772" xr:uid="{0873A1F7-FDF1-401A-9281-E81B880252F2}"/>
    <cellStyle name="Normal 20 3 2 7 3" xfId="16773" xr:uid="{9B5EE671-D35D-435E-8F9D-39612FB293E7}"/>
    <cellStyle name="Normal 20 3 2 7 4" xfId="16774" xr:uid="{CBEB4925-0AA1-4BAA-AACA-51039A77486B}"/>
    <cellStyle name="Normal 20 3 2 8" xfId="16775" xr:uid="{4651947F-BEC0-4D8A-9E74-B328B0E8051A}"/>
    <cellStyle name="Normal 20 3 2 9" xfId="16776" xr:uid="{37C6F006-7D59-4A86-99BB-4A1EBFF5D42A}"/>
    <cellStyle name="Normal 20 3 3" xfId="16777" xr:uid="{EB86CF9E-B614-4512-890C-B578E7942143}"/>
    <cellStyle name="Normal 20 3 3 2" xfId="16778" xr:uid="{C276DDEB-D686-485D-9635-7EDB2A47D78E}"/>
    <cellStyle name="Normal 20 3 3 2 2" xfId="16779" xr:uid="{1E8DA6CC-2A32-4F35-9C10-37F8B38080B6}"/>
    <cellStyle name="Normal 20 3 3 2 3" xfId="16780" xr:uid="{B93EA2E7-EA98-4FC8-A0C6-09EFA3AD9ED6}"/>
    <cellStyle name="Normal 20 3 3 2 4" xfId="16781" xr:uid="{0706F9EA-5710-423B-AC37-97E93F791BA8}"/>
    <cellStyle name="Normal 20 3 3 3" xfId="16782" xr:uid="{1144E9BC-6DBA-42F5-B2CF-4F0306555E04}"/>
    <cellStyle name="Normal 20 3 3 3 2" xfId="16783" xr:uid="{85331397-E7C0-4FD6-ABD2-A8CC383C1BA6}"/>
    <cellStyle name="Normal 20 3 3 3 3" xfId="16784" xr:uid="{7F82F463-97F6-40DE-ACAA-CE7A118E00A5}"/>
    <cellStyle name="Normal 20 3 3 3 4" xfId="16785" xr:uid="{C75AFB83-1CD3-403A-B923-CAD6F464D7CF}"/>
    <cellStyle name="Normal 20 3 3 4" xfId="16786" xr:uid="{FB161784-5F30-4F2E-8113-876B91E628ED}"/>
    <cellStyle name="Normal 20 3 3 5" xfId="16787" xr:uid="{2F096491-D154-4A4C-8053-151CCC9AB336}"/>
    <cellStyle name="Normal 20 3 3 6" xfId="16788" xr:uid="{87AB5739-66E0-48BE-A55E-F94E81F9D03C}"/>
    <cellStyle name="Normal 20 3 4" xfId="16789" xr:uid="{41108993-135C-4896-B71D-A1FE466A9E61}"/>
    <cellStyle name="Normal 20 3 4 2" xfId="16790" xr:uid="{36FDBFBE-7635-4457-A6D2-6EE9A23B662E}"/>
    <cellStyle name="Normal 20 3 4 3" xfId="16791" xr:uid="{DBF76FE2-21B8-4F18-86CF-BE191FC3E154}"/>
    <cellStyle name="Normal 20 3 4 4" xfId="16792" xr:uid="{07323AE5-27FA-4BDA-932D-CB22567DEE69}"/>
    <cellStyle name="Normal 20 3 5" xfId="16793" xr:uid="{9B257021-9EF1-4FE8-BB8C-8FA8F7795BAE}"/>
    <cellStyle name="Normal 20 3 5 2" xfId="16794" xr:uid="{3734D9F3-CB06-4CAC-A03C-B1DA8CDE0921}"/>
    <cellStyle name="Normal 20 3 5 3" xfId="16795" xr:uid="{FA27781A-5689-45C3-829A-539A58E3B1DF}"/>
    <cellStyle name="Normal 20 3 5 4" xfId="16796" xr:uid="{E102FF78-DFC8-4130-80D5-80515C45FBFB}"/>
    <cellStyle name="Normal 20 3 6" xfId="16797" xr:uid="{3B2D1CAB-F1B8-4730-9BDE-EB82A8074224}"/>
    <cellStyle name="Normal 20 3 6 2" xfId="16798" xr:uid="{B39FF70D-0F16-4DF3-BBE5-332BA0E78D6C}"/>
    <cellStyle name="Normal 20 3 6 3" xfId="16799" xr:uid="{8B9D0074-6923-4B46-BA01-C423B0BD6C01}"/>
    <cellStyle name="Normal 20 3 6 4" xfId="16800" xr:uid="{485FA172-8F7A-46E2-AB7E-B1A9310F3294}"/>
    <cellStyle name="Normal 20 3 7" xfId="16801" xr:uid="{7AA50A99-76DC-4113-8BD1-D238F7B1AA1D}"/>
    <cellStyle name="Normal 20 3 7 2" xfId="16802" xr:uid="{48A49EC9-3231-4E5B-A2B5-E221624734DC}"/>
    <cellStyle name="Normal 20 3 7 3" xfId="16803" xr:uid="{7F73F247-9699-42EE-A964-5758BE32EA3B}"/>
    <cellStyle name="Normal 20 3 7 4" xfId="16804" xr:uid="{DDCC6581-7F23-4873-B7E0-B6CA75EDC4E8}"/>
    <cellStyle name="Normal 20 3 8" xfId="16805" xr:uid="{8480584F-AB56-4253-8056-9E18D9DB7C86}"/>
    <cellStyle name="Normal 20 3 8 2" xfId="16806" xr:uid="{C66E4AE8-D8CA-4112-85CD-19FB64EC4B97}"/>
    <cellStyle name="Normal 20 3 8 3" xfId="16807" xr:uid="{EF5744D0-FA86-4129-B1CF-FDBAA0F82415}"/>
    <cellStyle name="Normal 20 3 8 4" xfId="16808" xr:uid="{1B838A05-2C0B-4CA2-906A-587DBFD83994}"/>
    <cellStyle name="Normal 20 3 9" xfId="16809" xr:uid="{591651AC-E164-41BD-A257-7A55EDBBE676}"/>
    <cellStyle name="Normal 20 3 9 2" xfId="16810" xr:uid="{1D50C591-1167-41AC-8B2F-01A118E28988}"/>
    <cellStyle name="Normal 20 3 9 3" xfId="16811" xr:uid="{C1FE8C0C-9B79-41E6-B223-370D76BD8564}"/>
    <cellStyle name="Normal 20 3 9 4" xfId="16812" xr:uid="{A8C2876A-5D82-49AF-B20D-1DE455514557}"/>
    <cellStyle name="Normal 20 4" xfId="16813" xr:uid="{A10F4782-CE5F-4380-BC12-32B0D09AE7D9}"/>
    <cellStyle name="Normal 20 4 10" xfId="16814" xr:uid="{46F57FE9-0643-4E4F-9FA4-ABD2B8889682}"/>
    <cellStyle name="Normal 20 4 11" xfId="16815" xr:uid="{D8894E33-4BF4-4875-86FD-39C64B7F4BE6}"/>
    <cellStyle name="Normal 20 4 12" xfId="16816" xr:uid="{2DAE31C3-44E5-4F8A-A78A-06CF9C29CA8A}"/>
    <cellStyle name="Normal 20 4 2" xfId="16817" xr:uid="{EA0AEC86-CEA3-4640-A8B3-8E2DD3488673}"/>
    <cellStyle name="Normal 20 4 2 2" xfId="16818" xr:uid="{0B190133-2CBF-497B-B1B1-92F27262FDE6}"/>
    <cellStyle name="Normal 20 4 2 2 2" xfId="16819" xr:uid="{8358ADE9-6192-4739-8040-9B1FF0AB8C6A}"/>
    <cellStyle name="Normal 20 4 2 2 3" xfId="16820" xr:uid="{9963796C-46FD-466F-83D2-7BE0EAFAC383}"/>
    <cellStyle name="Normal 20 4 2 2 4" xfId="16821" xr:uid="{93DEC452-E7E0-4722-956F-EF3E0981E55A}"/>
    <cellStyle name="Normal 20 4 2 3" xfId="16822" xr:uid="{203BCCB6-9DCA-4396-B52C-E4512CCBC46B}"/>
    <cellStyle name="Normal 20 4 2 3 2" xfId="16823" xr:uid="{DF486B00-153F-4390-BC14-9A299BA9C683}"/>
    <cellStyle name="Normal 20 4 2 3 3" xfId="16824" xr:uid="{440E27A7-6F38-402B-BB7B-080990A155DE}"/>
    <cellStyle name="Normal 20 4 2 3 4" xfId="16825" xr:uid="{8809476D-8BB5-45BE-B95B-B11F4B523C3A}"/>
    <cellStyle name="Normal 20 4 2 4" xfId="16826" xr:uid="{9574F279-B544-4CBF-BC44-3E337FE2FCFC}"/>
    <cellStyle name="Normal 20 4 2 5" xfId="16827" xr:uid="{1E6AC458-F449-4FD9-86CE-465DED2919C3}"/>
    <cellStyle name="Normal 20 4 2 6" xfId="16828" xr:uid="{6791C91B-9783-40A6-BC00-795CC2A561EA}"/>
    <cellStyle name="Normal 20 4 3" xfId="16829" xr:uid="{A80A1475-562C-4852-A349-2E968BD9A8D8}"/>
    <cellStyle name="Normal 20 4 3 2" xfId="16830" xr:uid="{ECD158BA-2741-43A8-A38C-CCB3B24955E3}"/>
    <cellStyle name="Normal 20 4 3 3" xfId="16831" xr:uid="{E298BE48-527C-4525-94F8-B38BE2699843}"/>
    <cellStyle name="Normal 20 4 3 4" xfId="16832" xr:uid="{5F8D9F7B-C000-473B-ADCA-7B16A33D0CB8}"/>
    <cellStyle name="Normal 20 4 4" xfId="16833" xr:uid="{346C022C-A784-48AD-BD3F-933A17CFFBCE}"/>
    <cellStyle name="Normal 20 4 4 2" xfId="16834" xr:uid="{F54ABEC8-7B27-4361-AD7F-222A0BE8BAAF}"/>
    <cellStyle name="Normal 20 4 4 3" xfId="16835" xr:uid="{50F7779B-E278-4AFF-86A9-BDA4CB72BD09}"/>
    <cellStyle name="Normal 20 4 4 4" xfId="16836" xr:uid="{461BD76A-31BA-4857-9A2E-0E070C622720}"/>
    <cellStyle name="Normal 20 4 5" xfId="16837" xr:uid="{C0EBBFFE-DD2B-4C07-B294-44F496E46CF6}"/>
    <cellStyle name="Normal 20 4 5 2" xfId="16838" xr:uid="{35936152-95A2-466E-9B2A-6973D503E469}"/>
    <cellStyle name="Normal 20 4 5 3" xfId="16839" xr:uid="{D09DF235-1268-4ABC-9666-42D2A4BF7399}"/>
    <cellStyle name="Normal 20 4 5 4" xfId="16840" xr:uid="{5AA42121-1A9D-42F2-92C3-564D5FE47F04}"/>
    <cellStyle name="Normal 20 4 6" xfId="16841" xr:uid="{E45EEEE0-BB18-4483-8DDE-03389E89C82B}"/>
    <cellStyle name="Normal 20 4 6 2" xfId="16842" xr:uid="{81E2EC92-8C78-437D-8757-F595148FF082}"/>
    <cellStyle name="Normal 20 4 6 3" xfId="16843" xr:uid="{41CB4017-E130-427B-A1EE-F2678A7B61C2}"/>
    <cellStyle name="Normal 20 4 6 4" xfId="16844" xr:uid="{D91294C8-0F2C-4762-B342-09ADC7A63352}"/>
    <cellStyle name="Normal 20 4 7" xfId="16845" xr:uid="{82005349-46B1-4930-9202-ED661BED66BE}"/>
    <cellStyle name="Normal 20 4 7 2" xfId="16846" xr:uid="{7D816390-8D16-4540-8AAD-D8A7FCCF833A}"/>
    <cellStyle name="Normal 20 4 7 3" xfId="16847" xr:uid="{9916005A-C829-4767-A1F6-D409514D996E}"/>
    <cellStyle name="Normal 20 4 7 4" xfId="16848" xr:uid="{D6246628-6F2E-4533-B102-701A4B12F756}"/>
    <cellStyle name="Normal 20 4 8" xfId="16849" xr:uid="{6E5805E5-85D8-480A-83D4-1C7CC8AF1703}"/>
    <cellStyle name="Normal 20 4 9" xfId="16850" xr:uid="{22D007FE-A7B9-421D-B8B3-A14CB2B8AB71}"/>
    <cellStyle name="Normal 20 5" xfId="16851" xr:uid="{1DD3CCAE-4D36-4BF2-9551-B1154A524AEA}"/>
    <cellStyle name="Normal 20 5 10" xfId="16852" xr:uid="{588BEBF0-4B1B-4842-A9D3-D8724416DE94}"/>
    <cellStyle name="Normal 20 5 11" xfId="16853" xr:uid="{4F59B982-2FF8-41BD-A17A-FF3CFFA24FD0}"/>
    <cellStyle name="Normal 20 5 12" xfId="16854" xr:uid="{A94EFBA4-F251-48FA-9926-99DC16FB4D7E}"/>
    <cellStyle name="Normal 20 5 2" xfId="16855" xr:uid="{E245A6DD-14E1-430A-8F8D-73CA27D482A6}"/>
    <cellStyle name="Normal 20 5 2 2" xfId="16856" xr:uid="{AEA17C1A-8BB9-439C-9F3C-8741D4E391B4}"/>
    <cellStyle name="Normal 20 5 2 2 2" xfId="16857" xr:uid="{2C730204-C154-407A-B109-9A4E695769BA}"/>
    <cellStyle name="Normal 20 5 2 2 3" xfId="16858" xr:uid="{25CDA431-1A8E-4F97-BFEA-4B858B6A05D8}"/>
    <cellStyle name="Normal 20 5 2 2 4" xfId="16859" xr:uid="{DD1AA665-2F1D-45E5-8E72-AE9C7A006442}"/>
    <cellStyle name="Normal 20 5 2 3" xfId="16860" xr:uid="{D9159B0B-4D6D-4CE1-9902-438C43090A29}"/>
    <cellStyle name="Normal 20 5 2 3 2" xfId="16861" xr:uid="{24E0DEC3-EE0E-4FEA-A775-991B414CCD25}"/>
    <cellStyle name="Normal 20 5 2 3 3" xfId="16862" xr:uid="{D1BAD9D9-F19A-49BB-A008-7051D2B7852E}"/>
    <cellStyle name="Normal 20 5 2 3 4" xfId="16863" xr:uid="{8AF1F89C-CBAD-4C72-BC74-2218C1247C6B}"/>
    <cellStyle name="Normal 20 5 2 4" xfId="16864" xr:uid="{D9AB53BC-5B8C-4708-81CB-3A3E5FE2C34C}"/>
    <cellStyle name="Normal 20 5 2 5" xfId="16865" xr:uid="{00CDB85D-577F-43CB-9024-6CE9433BC6BA}"/>
    <cellStyle name="Normal 20 5 2 6" xfId="16866" xr:uid="{9B3E79D0-3E11-4A2A-B29D-C689BBECD7DB}"/>
    <cellStyle name="Normal 20 5 3" xfId="16867" xr:uid="{E126CFE4-BB02-4124-AD7F-42428A7A9F96}"/>
    <cellStyle name="Normal 20 5 3 2" xfId="16868" xr:uid="{6A21CA0E-9633-48E6-B69C-1E7D6C0182B1}"/>
    <cellStyle name="Normal 20 5 3 3" xfId="16869" xr:uid="{4E3B4D05-534A-4429-94BD-D66F8052E20D}"/>
    <cellStyle name="Normal 20 5 3 4" xfId="16870" xr:uid="{2418B780-8C73-4975-ACA1-CF7402F11BDE}"/>
    <cellStyle name="Normal 20 5 4" xfId="16871" xr:uid="{2652856B-BCF5-4A08-95C9-18A2417375FF}"/>
    <cellStyle name="Normal 20 5 4 2" xfId="16872" xr:uid="{63347F83-3563-47BD-99F5-869F46B0E836}"/>
    <cellStyle name="Normal 20 5 4 3" xfId="16873" xr:uid="{F48F04BF-8806-4CC1-AE11-1DA19D373CD6}"/>
    <cellStyle name="Normal 20 5 4 4" xfId="16874" xr:uid="{67153E19-9FD3-4376-8DA2-BE1C8E23A066}"/>
    <cellStyle name="Normal 20 5 5" xfId="16875" xr:uid="{A726632C-629A-40A5-93AF-AAA146BD7622}"/>
    <cellStyle name="Normal 20 5 5 2" xfId="16876" xr:uid="{0F1AA1CF-E8B7-4535-92AF-6796937AE2E3}"/>
    <cellStyle name="Normal 20 5 5 3" xfId="16877" xr:uid="{2EA950B2-E751-4638-AE76-F51448837227}"/>
    <cellStyle name="Normal 20 5 5 4" xfId="16878" xr:uid="{8E8F733B-3DED-4FD8-A6F6-DBA32E11CDC4}"/>
    <cellStyle name="Normal 20 5 6" xfId="16879" xr:uid="{1FD032F2-DC77-47DA-9FF1-AF96B0C4557E}"/>
    <cellStyle name="Normal 20 5 6 2" xfId="16880" xr:uid="{F76961C2-25A9-4CD2-ADBA-97B32FC04966}"/>
    <cellStyle name="Normal 20 5 6 3" xfId="16881" xr:uid="{C191D928-7627-44DD-AFC3-85E6ED55417B}"/>
    <cellStyle name="Normal 20 5 6 4" xfId="16882" xr:uid="{DE33A31F-0FC7-4AE7-8FC0-97E8EEAE77FA}"/>
    <cellStyle name="Normal 20 5 7" xfId="16883" xr:uid="{CD0E1CCA-83DE-4154-A516-F2362367A534}"/>
    <cellStyle name="Normal 20 5 7 2" xfId="16884" xr:uid="{AA504DA0-460E-4D56-8961-50C635BC8BD5}"/>
    <cellStyle name="Normal 20 5 7 3" xfId="16885" xr:uid="{4C5148E7-F5FE-4715-A7BE-EEDB7411D090}"/>
    <cellStyle name="Normal 20 5 7 4" xfId="16886" xr:uid="{638F1C71-FF18-4841-980C-7B2534B30459}"/>
    <cellStyle name="Normal 20 5 8" xfId="16887" xr:uid="{24AD2135-00FB-4089-A465-0D16992E77D2}"/>
    <cellStyle name="Normal 20 5 9" xfId="16888" xr:uid="{508FACC7-EEE3-4FFB-8E07-DB574BD56199}"/>
    <cellStyle name="Normal 20 6" xfId="16889" xr:uid="{EB930D53-A17E-4999-9196-AB0D657E44A3}"/>
    <cellStyle name="Normal 20 6 2" xfId="16890" xr:uid="{9A532375-4346-4456-9D9F-D2CF2ACA88DC}"/>
    <cellStyle name="Normal 20 6 2 2" xfId="16891" xr:uid="{BF60407C-C41A-41BA-A8A1-2E7DF9359E91}"/>
    <cellStyle name="Normal 20 6 2 3" xfId="16892" xr:uid="{E9A8D280-05BB-43A6-9DE1-EAA22D2775FC}"/>
    <cellStyle name="Normal 20 6 2 4" xfId="16893" xr:uid="{CD33909E-CDDA-4538-997D-CBA9661FBF51}"/>
    <cellStyle name="Normal 20 6 3" xfId="16894" xr:uid="{9365D9F1-C38D-42EB-BA97-3EC4F492185E}"/>
    <cellStyle name="Normal 20 6 3 2" xfId="16895" xr:uid="{36E57F43-071C-4BE4-A367-F30A2A0E1FDF}"/>
    <cellStyle name="Normal 20 6 3 3" xfId="16896" xr:uid="{1C2648D4-29E0-4E73-9D05-33DD2013D111}"/>
    <cellStyle name="Normal 20 6 3 4" xfId="16897" xr:uid="{EADC3B8A-63B6-4A48-A436-957BF22B2D16}"/>
    <cellStyle name="Normal 20 6 4" xfId="16898" xr:uid="{22DFB0CE-87FF-4AE2-A1CC-C7691ACE4C64}"/>
    <cellStyle name="Normal 20 6 4 2" xfId="16899" xr:uid="{27C2E786-4040-462C-8CC0-8A951E116F4D}"/>
    <cellStyle name="Normal 20 6 4 3" xfId="16900" xr:uid="{3790698B-B9C6-4A7D-A528-142243D51319}"/>
    <cellStyle name="Normal 20 6 4 4" xfId="16901" xr:uid="{ACEDA5BE-AF4B-4C4E-BDDA-A8F475B33CE5}"/>
    <cellStyle name="Normal 20 6 5" xfId="16902" xr:uid="{3031B79A-23F5-4659-A9AC-C89DC6B9058D}"/>
    <cellStyle name="Normal 20 6 5 2" xfId="16903" xr:uid="{8F15B3BC-C559-402B-81EB-1D79D02E7A1D}"/>
    <cellStyle name="Normal 20 6 5 3" xfId="16904" xr:uid="{95D92BA6-5666-4067-8562-EC231AE3A91F}"/>
    <cellStyle name="Normal 20 6 5 4" xfId="16905" xr:uid="{FB23575D-0F63-4E86-AC69-8EE97F44E3DD}"/>
    <cellStyle name="Normal 20 6 6" xfId="16906" xr:uid="{5ED7F2E7-E6EE-4B4F-869A-C749ACF8A1E2}"/>
    <cellStyle name="Normal 20 6 7" xfId="16907" xr:uid="{49E7108E-B388-48A6-BA21-F12999153CDF}"/>
    <cellStyle name="Normal 20 6 8" xfId="16908" xr:uid="{C2CA12D0-1532-465F-9272-71B44B03BDE1}"/>
    <cellStyle name="Normal 20 7" xfId="16909" xr:uid="{3F74D354-A5D9-41FD-98DB-D74AD36C449A}"/>
    <cellStyle name="Normal 20 7 2" xfId="16910" xr:uid="{35832AAB-09FA-4BE1-A530-8A26A379B522}"/>
    <cellStyle name="Normal 20 7 3" xfId="16911" xr:uid="{1FDCE347-445B-4734-BFE3-10CF97F441B0}"/>
    <cellStyle name="Normal 20 7 4" xfId="16912" xr:uid="{E5D611E1-A1CD-4B94-AE70-EBEA18F6B40C}"/>
    <cellStyle name="Normal 20 8" xfId="16913" xr:uid="{214ADAB4-D313-4C07-930C-9589A1EE3F46}"/>
    <cellStyle name="Normal 20 8 2" xfId="16914" xr:uid="{E88F4CE9-0050-40C0-9AD4-6A415F35CA6C}"/>
    <cellStyle name="Normal 20 8 3" xfId="16915" xr:uid="{356D0395-1E4A-45C2-891C-0DF86387A47F}"/>
    <cellStyle name="Normal 20 8 4" xfId="16916" xr:uid="{4C7975D7-79A1-4E7D-B06E-C9C0674C2FAF}"/>
    <cellStyle name="Normal 20 9" xfId="16917" xr:uid="{2EA02B43-C1BE-4E57-81E8-F3C7E5C6407A}"/>
    <cellStyle name="Normal 20 9 2" xfId="16918" xr:uid="{D21F9BCE-7400-43EA-A81C-B3E543DFFF5D}"/>
    <cellStyle name="Normal 20 9 3" xfId="16919" xr:uid="{5CB77602-D855-4B5A-9217-8F6B2C41D11A}"/>
    <cellStyle name="Normal 20 9 4" xfId="16920" xr:uid="{381EB186-6CDC-4DD4-8B29-EA5746C01BB3}"/>
    <cellStyle name="Normal 21" xfId="16921" xr:uid="{88E240B4-14D6-4823-89C3-03D9B632CCE3}"/>
    <cellStyle name="Normal 21 10" xfId="16922" xr:uid="{CE3592D8-910B-4A95-A302-6B667BA2EC85}"/>
    <cellStyle name="Normal 21 10 2" xfId="16923" xr:uid="{C2D82DF7-4C5D-4240-B390-EF149097B661}"/>
    <cellStyle name="Normal 21 10 3" xfId="16924" xr:uid="{139EEA84-97F4-4A6C-9678-A084F55AF74C}"/>
    <cellStyle name="Normal 21 10 4" xfId="16925" xr:uid="{2B8AB755-25F9-44CE-A0A3-ED9B532E6867}"/>
    <cellStyle name="Normal 21 11" xfId="16926" xr:uid="{54B53ECF-9D0E-45F4-8E48-BC8D19CE43D9}"/>
    <cellStyle name="Normal 21 11 2" xfId="16927" xr:uid="{63D3E8F5-EB59-455F-B1A9-929252A41896}"/>
    <cellStyle name="Normal 21 11 3" xfId="16928" xr:uid="{451EDA65-912F-4387-B166-3D3C873E9236}"/>
    <cellStyle name="Normal 21 11 4" xfId="16929" xr:uid="{90A80C4B-B0C8-4C03-879B-655E35D519AB}"/>
    <cellStyle name="Normal 21 12" xfId="16930" xr:uid="{1EB59615-7664-4DDA-B1DB-B26108A4A0D9}"/>
    <cellStyle name="Normal 21 12 2" xfId="16931" xr:uid="{8C319E13-20AD-4A5C-9CFC-794298993FBA}"/>
    <cellStyle name="Normal 21 12 3" xfId="16932" xr:uid="{4D6F43DA-FB6B-41A6-85D1-47DDC234E715}"/>
    <cellStyle name="Normal 21 12 4" xfId="16933" xr:uid="{F2801A59-876D-4BD2-9B6E-5966E5815BFE}"/>
    <cellStyle name="Normal 21 13" xfId="16934" xr:uid="{F543F227-15DD-4D19-A511-28D6DB6EACFD}"/>
    <cellStyle name="Normal 21 13 2" xfId="16935" xr:uid="{594F9680-88C0-400A-9A7E-6FAA0D69469B}"/>
    <cellStyle name="Normal 21 13 3" xfId="16936" xr:uid="{DC2F7045-AA32-4C7A-86A6-3D2AA90F11B8}"/>
    <cellStyle name="Normal 21 13 4" xfId="16937" xr:uid="{38D8762C-C79B-4509-B266-285966078489}"/>
    <cellStyle name="Normal 21 14" xfId="16938" xr:uid="{8D92D5A2-9E9B-4B2D-B13C-958E68A638BA}"/>
    <cellStyle name="Normal 21 15" xfId="16939" xr:uid="{5087ED70-8457-4D4D-9C8F-EAF41BB581B5}"/>
    <cellStyle name="Normal 21 16" xfId="16940" xr:uid="{A385A593-7444-472D-A170-5C951CACD981}"/>
    <cellStyle name="Normal 21 17" xfId="16941" xr:uid="{50EA5CCF-FA9A-498B-8047-00C566E2C912}"/>
    <cellStyle name="Normal 21 18" xfId="16942" xr:uid="{DA739F64-48C0-4261-9A29-9AA31D6119CC}"/>
    <cellStyle name="Normal 21 19" xfId="16943" xr:uid="{3F1EBA5D-FAE3-4128-9D49-4CBBA7B9CB3E}"/>
    <cellStyle name="Normal 21 2" xfId="16944" xr:uid="{DA5A236A-0C38-461C-A535-D7DF9F84EB9D}"/>
    <cellStyle name="Normal 21 2 10" xfId="16945" xr:uid="{DC40DB95-FF54-4E26-BF24-460A986E7718}"/>
    <cellStyle name="Normal 21 2 11" xfId="16946" xr:uid="{BF8C4EC2-CAEB-4B92-8B54-7C9C7A345F54}"/>
    <cellStyle name="Normal 21 2 12" xfId="16947" xr:uid="{8585A5B4-F4B4-41CD-804B-31F356AAC44D}"/>
    <cellStyle name="Normal 21 2 13" xfId="16948" xr:uid="{A4CC8298-F18D-4AAA-80B3-200B5C1C345A}"/>
    <cellStyle name="Normal 21 2 14" xfId="16949" xr:uid="{9F9B57BE-E2CA-4551-B80B-CDDD94C4FA4C}"/>
    <cellStyle name="Normal 21 2 2" xfId="16950" xr:uid="{014499C2-B76A-4594-8300-68B1377FF3F0}"/>
    <cellStyle name="Normal 21 2 2 10" xfId="16951" xr:uid="{52A7D970-20A9-4AEF-BF38-77E798423FAE}"/>
    <cellStyle name="Normal 21 2 2 11" xfId="16952" xr:uid="{267DCEF4-AC4F-44B1-AC4E-BDCB36049CF3}"/>
    <cellStyle name="Normal 21 2 2 12" xfId="16953" xr:uid="{20BD5D48-F7BA-4C60-9880-73F451C93F2B}"/>
    <cellStyle name="Normal 21 2 2 2" xfId="16954" xr:uid="{61307218-152D-48BE-AF93-B7C71577F3B4}"/>
    <cellStyle name="Normal 21 2 2 2 2" xfId="16955" xr:uid="{4A9E801E-A8F5-43E8-B473-9B81064D01EC}"/>
    <cellStyle name="Normal 21 2 2 2 2 2" xfId="16956" xr:uid="{9ECA48FE-561C-400B-9CBD-515B8AFB4062}"/>
    <cellStyle name="Normal 21 2 2 2 2 3" xfId="16957" xr:uid="{3FDF8572-938F-4B86-90B9-6FC5672B9CC0}"/>
    <cellStyle name="Normal 21 2 2 2 2 4" xfId="16958" xr:uid="{1D382769-1165-41BF-92F4-923D7943986C}"/>
    <cellStyle name="Normal 21 2 2 2 3" xfId="16959" xr:uid="{1EBC030A-5272-4D52-BA6C-EF650601C72C}"/>
    <cellStyle name="Normal 21 2 2 2 3 2" xfId="16960" xr:uid="{EF333348-9442-4D9F-805C-01906F51D331}"/>
    <cellStyle name="Normal 21 2 2 2 3 3" xfId="16961" xr:uid="{A4FCE949-4EB8-4244-9244-09A7435C4384}"/>
    <cellStyle name="Normal 21 2 2 2 3 4" xfId="16962" xr:uid="{B612AFDE-B6DA-44FF-9755-7E9415C7C2E9}"/>
    <cellStyle name="Normal 21 2 2 2 4" xfId="16963" xr:uid="{435C69AF-28DE-44B0-8B69-4C209FF87E1B}"/>
    <cellStyle name="Normal 21 2 2 2 5" xfId="16964" xr:uid="{BFFAD74B-ED66-43A3-94C3-CBEAE773BF42}"/>
    <cellStyle name="Normal 21 2 2 2 6" xfId="16965" xr:uid="{03EEDF62-135F-49A0-8C38-4FBF043DF863}"/>
    <cellStyle name="Normal 21 2 2 3" xfId="16966" xr:uid="{0D1FC359-269D-4F03-A438-BE053C4652E9}"/>
    <cellStyle name="Normal 21 2 2 3 2" xfId="16967" xr:uid="{F1153D0A-567C-4893-ABD5-7320EA4B242A}"/>
    <cellStyle name="Normal 21 2 2 3 3" xfId="16968" xr:uid="{454EC8DE-8B6A-463F-9438-002402242295}"/>
    <cellStyle name="Normal 21 2 2 3 4" xfId="16969" xr:uid="{B7A6E045-776D-4605-8881-DCFD9EA3E0B9}"/>
    <cellStyle name="Normal 21 2 2 4" xfId="16970" xr:uid="{D681888F-20AC-4EA8-89C7-931398C271F1}"/>
    <cellStyle name="Normal 21 2 2 4 2" xfId="16971" xr:uid="{0BA6B342-3A51-4DC8-9B44-54F9AF2BE699}"/>
    <cellStyle name="Normal 21 2 2 4 3" xfId="16972" xr:uid="{A73253C8-4600-4A8D-A167-704A03A7BD9B}"/>
    <cellStyle name="Normal 21 2 2 4 4" xfId="16973" xr:uid="{93B210B3-CF3E-40F6-BEBB-E9CC82EC775A}"/>
    <cellStyle name="Normal 21 2 2 5" xfId="16974" xr:uid="{4B2D979A-9446-43B6-86B7-911946838C15}"/>
    <cellStyle name="Normal 21 2 2 5 2" xfId="16975" xr:uid="{C177872D-6E41-455D-90AA-3CB21D10BD78}"/>
    <cellStyle name="Normal 21 2 2 5 3" xfId="16976" xr:uid="{2DF6ED6D-9A5A-4104-9AFC-F303333C7C98}"/>
    <cellStyle name="Normal 21 2 2 5 4" xfId="16977" xr:uid="{F37540A4-6288-48C5-B49B-1C4CBFD64414}"/>
    <cellStyle name="Normal 21 2 2 6" xfId="16978" xr:uid="{2C971251-9FD6-47D9-BE61-0AA129F84310}"/>
    <cellStyle name="Normal 21 2 2 6 2" xfId="16979" xr:uid="{B3DD2125-C560-4ED9-BB49-589F7A571C69}"/>
    <cellStyle name="Normal 21 2 2 6 3" xfId="16980" xr:uid="{B6732626-801F-4E52-BD55-17E11B5ED83F}"/>
    <cellStyle name="Normal 21 2 2 6 4" xfId="16981" xr:uid="{CA254811-1477-49AF-B5F8-00CF4E1589B4}"/>
    <cellStyle name="Normal 21 2 2 7" xfId="16982" xr:uid="{205490CC-43F5-4BFA-9649-69DC966690DF}"/>
    <cellStyle name="Normal 21 2 2 7 2" xfId="16983" xr:uid="{39853717-6FF2-4064-B2C6-E5745D83F439}"/>
    <cellStyle name="Normal 21 2 2 7 3" xfId="16984" xr:uid="{4246768F-EFA8-40AB-8404-1C9358E94D59}"/>
    <cellStyle name="Normal 21 2 2 7 4" xfId="16985" xr:uid="{CF5B3FC8-D9A9-4685-9FCA-B7F4A174CDA2}"/>
    <cellStyle name="Normal 21 2 2 8" xfId="16986" xr:uid="{33071959-54E7-4BB3-B200-8969075C5F95}"/>
    <cellStyle name="Normal 21 2 2 9" xfId="16987" xr:uid="{80867F6B-3630-4267-9A8A-2ECE2D1D15E5}"/>
    <cellStyle name="Normal 21 2 3" xfId="16988" xr:uid="{CC81A823-CB0D-4712-9658-91C5FAA09E0B}"/>
    <cellStyle name="Normal 21 2 3 2" xfId="16989" xr:uid="{9EEF5DF8-814B-4B67-AF2F-A468CAE9BF1C}"/>
    <cellStyle name="Normal 21 2 3 2 2" xfId="16990" xr:uid="{613E8017-3D83-4BA9-A19D-5A03367AB1EC}"/>
    <cellStyle name="Normal 21 2 3 2 3" xfId="16991" xr:uid="{BD8D0206-D8F2-4D78-98E0-BB541873AEBE}"/>
    <cellStyle name="Normal 21 2 3 2 4" xfId="16992" xr:uid="{1C290A07-4B67-4A13-8AB1-69A07B44BA3A}"/>
    <cellStyle name="Normal 21 2 3 3" xfId="16993" xr:uid="{1792F913-7BD1-4269-BC08-43240CB9D5C3}"/>
    <cellStyle name="Normal 21 2 3 3 2" xfId="16994" xr:uid="{8F5A5203-9C23-40BC-9A01-ED80E0DAB98E}"/>
    <cellStyle name="Normal 21 2 3 3 3" xfId="16995" xr:uid="{2636DCDE-606B-4295-A734-4704D16BBC6F}"/>
    <cellStyle name="Normal 21 2 3 3 4" xfId="16996" xr:uid="{E82B55EF-DA46-451E-B32B-93F7A2DEA134}"/>
    <cellStyle name="Normal 21 2 3 4" xfId="16997" xr:uid="{21584DC9-E953-4FCD-8ECD-6340B7230E9F}"/>
    <cellStyle name="Normal 21 2 3 5" xfId="16998" xr:uid="{9CA47B57-EC94-4BFD-BDC1-A5A92CBBE0A0}"/>
    <cellStyle name="Normal 21 2 3 6" xfId="16999" xr:uid="{260C0FCB-8CCE-4A4F-916C-C5DD7CE5BB18}"/>
    <cellStyle name="Normal 21 2 4" xfId="17000" xr:uid="{3A855F9F-4C19-4233-88E5-80357B4D7A74}"/>
    <cellStyle name="Normal 21 2 4 2" xfId="17001" xr:uid="{5AC5F02C-DDAE-47C6-A303-AFF2048E951B}"/>
    <cellStyle name="Normal 21 2 4 3" xfId="17002" xr:uid="{6BC35C71-0E56-42E0-9355-42272D112BD5}"/>
    <cellStyle name="Normal 21 2 4 4" xfId="17003" xr:uid="{AA7B5C41-3290-46B4-B3CF-EDDFD77AD7AE}"/>
    <cellStyle name="Normal 21 2 5" xfId="17004" xr:uid="{A41386B7-055E-49A2-82B5-57FD24651CB5}"/>
    <cellStyle name="Normal 21 2 5 2" xfId="17005" xr:uid="{E392D70E-F0C5-4194-9C56-AF740276CD12}"/>
    <cellStyle name="Normal 21 2 5 3" xfId="17006" xr:uid="{E6015AC7-083D-493F-935A-1314C807256A}"/>
    <cellStyle name="Normal 21 2 5 4" xfId="17007" xr:uid="{A92EB1EA-58C6-4A47-A35D-08D0B5D2348C}"/>
    <cellStyle name="Normal 21 2 6" xfId="17008" xr:uid="{1D21B784-3D1D-425B-9EB0-01EB0EF0C63E}"/>
    <cellStyle name="Normal 21 2 6 2" xfId="17009" xr:uid="{D74A74FD-5FCB-4370-AEC0-FB89EC361CA2}"/>
    <cellStyle name="Normal 21 2 6 3" xfId="17010" xr:uid="{64F04D60-AED6-4357-92AD-1BCEF689968A}"/>
    <cellStyle name="Normal 21 2 6 4" xfId="17011" xr:uid="{373BDAFC-38BE-46CA-BE80-8C828C1A41EB}"/>
    <cellStyle name="Normal 21 2 7" xfId="17012" xr:uid="{E7680207-1DFB-4B2A-869C-20DF3923F306}"/>
    <cellStyle name="Normal 21 2 7 2" xfId="17013" xr:uid="{21CBB5B4-AABD-487E-9075-01AC3BAF0D00}"/>
    <cellStyle name="Normal 21 2 7 3" xfId="17014" xr:uid="{536D3E55-1B30-475B-95DD-F973668318BD}"/>
    <cellStyle name="Normal 21 2 7 4" xfId="17015" xr:uid="{2C89D6C0-C4BA-4EBC-A607-233F7F56C782}"/>
    <cellStyle name="Normal 21 2 8" xfId="17016" xr:uid="{1DE68CF0-48C1-49B7-8A0E-D96059878C59}"/>
    <cellStyle name="Normal 21 2 8 2" xfId="17017" xr:uid="{F602F193-F870-4962-ACAD-7C144F33F1B4}"/>
    <cellStyle name="Normal 21 2 8 3" xfId="17018" xr:uid="{E3512046-8E5B-4846-9FF9-C982DA027248}"/>
    <cellStyle name="Normal 21 2 8 4" xfId="17019" xr:uid="{0F0BEF85-E662-4197-85C4-391B8CCFBDBA}"/>
    <cellStyle name="Normal 21 2 9" xfId="17020" xr:uid="{4106AAF0-0E28-46B5-870C-F0239200DDC4}"/>
    <cellStyle name="Normal 21 2 9 2" xfId="17021" xr:uid="{2D0BAE67-492A-426D-A7BC-4CC56C9FFCA9}"/>
    <cellStyle name="Normal 21 2 9 3" xfId="17022" xr:uid="{5DFED216-262C-45CA-BA39-88868D2781D6}"/>
    <cellStyle name="Normal 21 2 9 4" xfId="17023" xr:uid="{520A6C67-FD26-4E81-8AAE-9E1188AC812C}"/>
    <cellStyle name="Normal 21 20" xfId="17024" xr:uid="{AF662B3E-02E7-46A0-B235-626F49F51E49}"/>
    <cellStyle name="Normal 21 3" xfId="17025" xr:uid="{52116F60-4091-40A5-AA04-726C6D00AACE}"/>
    <cellStyle name="Normal 21 3 10" xfId="17026" xr:uid="{3B56887A-25EC-4905-B791-1775CF987C6E}"/>
    <cellStyle name="Normal 21 3 11" xfId="17027" xr:uid="{487AE56D-61C3-47D1-A3FF-015F8B3F577E}"/>
    <cellStyle name="Normal 21 3 12" xfId="17028" xr:uid="{E810951A-68E4-4D5A-8D29-03EBB3C00249}"/>
    <cellStyle name="Normal 21 3 13" xfId="17029" xr:uid="{B1E8FE63-3607-4C1A-BDA1-C607FFF991FC}"/>
    <cellStyle name="Normal 21 3 14" xfId="17030" xr:uid="{110F8703-A616-4CA2-AF3A-2B44C556E1C2}"/>
    <cellStyle name="Normal 21 3 2" xfId="17031" xr:uid="{5199504D-E635-4772-B0A2-289E3922550B}"/>
    <cellStyle name="Normal 21 3 2 10" xfId="17032" xr:uid="{48DBF339-E911-479E-A42F-2A3644298CDE}"/>
    <cellStyle name="Normal 21 3 2 11" xfId="17033" xr:uid="{D6B8F2FF-C018-4F2F-B6F1-364F2CC89B16}"/>
    <cellStyle name="Normal 21 3 2 12" xfId="17034" xr:uid="{AE0DA324-1542-49A5-A9EF-7AFEEAD2CE96}"/>
    <cellStyle name="Normal 21 3 2 2" xfId="17035" xr:uid="{15CC2891-9DAA-4E95-A740-6700384C646E}"/>
    <cellStyle name="Normal 21 3 2 2 2" xfId="17036" xr:uid="{DB2617BA-7829-4F5A-82CC-C5B07E853D9E}"/>
    <cellStyle name="Normal 21 3 2 2 2 2" xfId="17037" xr:uid="{A894C493-3741-440E-8F1C-041B937DF7AF}"/>
    <cellStyle name="Normal 21 3 2 2 2 3" xfId="17038" xr:uid="{8C348128-3C0A-4728-84FE-D3AD87F15024}"/>
    <cellStyle name="Normal 21 3 2 2 2 4" xfId="17039" xr:uid="{F1B0CB6D-10B1-4B82-83D3-D67BE0605326}"/>
    <cellStyle name="Normal 21 3 2 2 3" xfId="17040" xr:uid="{B46B7059-20C0-4108-BC87-7196DF946D04}"/>
    <cellStyle name="Normal 21 3 2 2 3 2" xfId="17041" xr:uid="{698E7416-E0A4-4C9D-B228-EA1CC34E9A75}"/>
    <cellStyle name="Normal 21 3 2 2 3 3" xfId="17042" xr:uid="{3FF089DF-BF16-4E18-B75D-B9C3EB7E0E60}"/>
    <cellStyle name="Normal 21 3 2 2 3 4" xfId="17043" xr:uid="{B1D1C2B2-DF14-4F12-BFB1-C8EBFEFA2FE4}"/>
    <cellStyle name="Normal 21 3 2 2 4" xfId="17044" xr:uid="{2E1B97C0-8851-4832-BF3E-68BAD2FE884A}"/>
    <cellStyle name="Normal 21 3 2 2 5" xfId="17045" xr:uid="{4E0B87F3-619E-4A32-A3A9-D5B024AD4957}"/>
    <cellStyle name="Normal 21 3 2 2 6" xfId="17046" xr:uid="{4605A3E1-366C-49C0-B6FE-0595F3177D48}"/>
    <cellStyle name="Normal 21 3 2 3" xfId="17047" xr:uid="{FACF29C9-AB9F-41AB-82AE-0D7383F56A6C}"/>
    <cellStyle name="Normal 21 3 2 3 2" xfId="17048" xr:uid="{0EA0ACA6-1809-413F-A5B6-ADC83DD91B81}"/>
    <cellStyle name="Normal 21 3 2 3 3" xfId="17049" xr:uid="{9A1FD5DC-0A87-4E0A-AD0A-79790B41B973}"/>
    <cellStyle name="Normal 21 3 2 3 4" xfId="17050" xr:uid="{35106467-7C6A-484A-8F7C-3CFA8968948A}"/>
    <cellStyle name="Normal 21 3 2 4" xfId="17051" xr:uid="{8459A29B-AF8F-4FE6-BE39-EDAA6C65A142}"/>
    <cellStyle name="Normal 21 3 2 4 2" xfId="17052" xr:uid="{637BADCC-3F64-438F-A8A6-2D76608F4B64}"/>
    <cellStyle name="Normal 21 3 2 4 3" xfId="17053" xr:uid="{4B1C6E17-2493-40BC-812F-1A1E6E21DFED}"/>
    <cellStyle name="Normal 21 3 2 4 4" xfId="17054" xr:uid="{974D4C0B-8FA0-4D3D-ABEC-28A9DB4BEBDF}"/>
    <cellStyle name="Normal 21 3 2 5" xfId="17055" xr:uid="{CCB6FF49-84F3-453E-ABF8-27271CF6BCC1}"/>
    <cellStyle name="Normal 21 3 2 5 2" xfId="17056" xr:uid="{E7BEA78A-EB50-4786-A2C2-C490039937A1}"/>
    <cellStyle name="Normal 21 3 2 5 3" xfId="17057" xr:uid="{FA9898F0-63E0-470F-9770-C754C6B5671A}"/>
    <cellStyle name="Normal 21 3 2 5 4" xfId="17058" xr:uid="{E3002E68-C06A-43B4-BF38-75EA16B69285}"/>
    <cellStyle name="Normal 21 3 2 6" xfId="17059" xr:uid="{A8F6869B-A385-41E7-A347-9E5A464923EE}"/>
    <cellStyle name="Normal 21 3 2 6 2" xfId="17060" xr:uid="{E40E6DDC-9D90-4F73-9C81-D548F1F2154A}"/>
    <cellStyle name="Normal 21 3 2 6 3" xfId="17061" xr:uid="{9FC0C29B-2126-4B1B-8A9B-DBC99A321493}"/>
    <cellStyle name="Normal 21 3 2 6 4" xfId="17062" xr:uid="{068AD25B-BAFD-47C3-BC8A-2E5AEEB4CC5D}"/>
    <cellStyle name="Normal 21 3 2 7" xfId="17063" xr:uid="{81A0C1A2-B308-4DC6-BE97-149F39E7B251}"/>
    <cellStyle name="Normal 21 3 2 7 2" xfId="17064" xr:uid="{DD12B889-69DD-45BF-B82F-509B1E98C716}"/>
    <cellStyle name="Normal 21 3 2 7 3" xfId="17065" xr:uid="{956D8617-80DB-4A83-8431-716E7B9B4E04}"/>
    <cellStyle name="Normal 21 3 2 7 4" xfId="17066" xr:uid="{D99D654A-5C33-4B36-8EF2-9C51B35C1D5D}"/>
    <cellStyle name="Normal 21 3 2 8" xfId="17067" xr:uid="{10668B7F-D7D7-4073-9B14-70916B07EE77}"/>
    <cellStyle name="Normal 21 3 2 9" xfId="17068" xr:uid="{52D21BE9-1EC1-40F0-BDC2-9CEE2F3E2EAE}"/>
    <cellStyle name="Normal 21 3 3" xfId="17069" xr:uid="{98A69B46-29D3-4AE6-934A-2AC91C69E520}"/>
    <cellStyle name="Normal 21 3 3 2" xfId="17070" xr:uid="{0135EC4A-8A42-4B31-8E65-4F9CF2E17D04}"/>
    <cellStyle name="Normal 21 3 3 2 2" xfId="17071" xr:uid="{A12963B4-146B-4D1F-94C9-6F5B7CC8A6C1}"/>
    <cellStyle name="Normal 21 3 3 2 3" xfId="17072" xr:uid="{71E6E161-4635-4DD9-A3F9-F9E622F76A8E}"/>
    <cellStyle name="Normal 21 3 3 2 4" xfId="17073" xr:uid="{950E182A-31D0-4EE5-9ECA-25990C8B4F79}"/>
    <cellStyle name="Normal 21 3 3 3" xfId="17074" xr:uid="{C2AD1392-AEAB-4487-BD52-18C08882E8B1}"/>
    <cellStyle name="Normal 21 3 3 3 2" xfId="17075" xr:uid="{C2B04FFD-94DB-49C1-B1BA-04B23E85982F}"/>
    <cellStyle name="Normal 21 3 3 3 3" xfId="17076" xr:uid="{59922F35-1642-44F3-9949-A54BB3404653}"/>
    <cellStyle name="Normal 21 3 3 3 4" xfId="17077" xr:uid="{F87D791E-86A5-4E1B-BDC2-707F2EF749C0}"/>
    <cellStyle name="Normal 21 3 3 4" xfId="17078" xr:uid="{C3518D2B-207C-4DD8-9DF0-4E34241DB81C}"/>
    <cellStyle name="Normal 21 3 3 5" xfId="17079" xr:uid="{AEEDEA30-8ECD-4564-997D-C89EBFB51B61}"/>
    <cellStyle name="Normal 21 3 3 6" xfId="17080" xr:uid="{2F1CC40F-A47D-452C-BFB8-78147B8D97CF}"/>
    <cellStyle name="Normal 21 3 4" xfId="17081" xr:uid="{DEA65989-E4D6-4453-806F-0055EDA9E07B}"/>
    <cellStyle name="Normal 21 3 4 2" xfId="17082" xr:uid="{2A9443CF-FA20-4D9E-89D3-B5FA8230DB2D}"/>
    <cellStyle name="Normal 21 3 4 3" xfId="17083" xr:uid="{EC16789E-B86F-4FE4-86F8-CB62F300A63C}"/>
    <cellStyle name="Normal 21 3 4 4" xfId="17084" xr:uid="{637F382F-34E2-4C6C-9246-1EAAD7E560C4}"/>
    <cellStyle name="Normal 21 3 5" xfId="17085" xr:uid="{B09DEAA5-4D66-4231-BAD7-FC2BDA759BA1}"/>
    <cellStyle name="Normal 21 3 5 2" xfId="17086" xr:uid="{0C990B4D-7D53-4AF8-981D-48A45B90F533}"/>
    <cellStyle name="Normal 21 3 5 3" xfId="17087" xr:uid="{0BDBADFE-0148-4FA7-9811-B2531F5C8716}"/>
    <cellStyle name="Normal 21 3 5 4" xfId="17088" xr:uid="{E35E0B70-E73A-4F6B-A60D-46F81C1F1487}"/>
    <cellStyle name="Normal 21 3 6" xfId="17089" xr:uid="{65361169-0BC9-42F2-8C8C-76104EF266AB}"/>
    <cellStyle name="Normal 21 3 6 2" xfId="17090" xr:uid="{9C2A1D93-C922-4EAE-877B-551C776C5341}"/>
    <cellStyle name="Normal 21 3 6 3" xfId="17091" xr:uid="{7B602C1C-A20C-4DE5-A846-D8C654910B23}"/>
    <cellStyle name="Normal 21 3 6 4" xfId="17092" xr:uid="{168D1CD2-8CFC-4474-A444-695DE716D5CD}"/>
    <cellStyle name="Normal 21 3 7" xfId="17093" xr:uid="{C68F1845-87B9-440F-86A6-08EDCB5C1F65}"/>
    <cellStyle name="Normal 21 3 7 2" xfId="17094" xr:uid="{AE1383E4-AA23-4EBA-A5E0-2690E0992E86}"/>
    <cellStyle name="Normal 21 3 7 3" xfId="17095" xr:uid="{5E3830B3-EACB-4D83-8272-63B44DEDB321}"/>
    <cellStyle name="Normal 21 3 7 4" xfId="17096" xr:uid="{6906EBE6-2FE0-474B-A319-490E96D328AA}"/>
    <cellStyle name="Normal 21 3 8" xfId="17097" xr:uid="{E6C2FA8A-BD23-4C41-B633-9150499DFAAE}"/>
    <cellStyle name="Normal 21 3 8 2" xfId="17098" xr:uid="{3EA7A234-B7BD-4F55-9016-D5ED68FC6BF1}"/>
    <cellStyle name="Normal 21 3 8 3" xfId="17099" xr:uid="{473153F6-14E0-479D-9AC9-56730789862F}"/>
    <cellStyle name="Normal 21 3 8 4" xfId="17100" xr:uid="{2BD90951-F047-4BC3-8616-8E167BFF1FDD}"/>
    <cellStyle name="Normal 21 3 9" xfId="17101" xr:uid="{6F1A055F-FD86-4583-85FE-DF2952CCB7C5}"/>
    <cellStyle name="Normal 21 3 9 2" xfId="17102" xr:uid="{8B9B0AC3-1CC8-4AC6-AF88-82F976D866AE}"/>
    <cellStyle name="Normal 21 3 9 3" xfId="17103" xr:uid="{C097345A-D426-4A97-9D36-2BC8EB74842E}"/>
    <cellStyle name="Normal 21 3 9 4" xfId="17104" xr:uid="{8B46EA66-769B-45AD-8847-C587FB1B69EC}"/>
    <cellStyle name="Normal 21 4" xfId="17105" xr:uid="{93208F84-7CAA-40EC-8658-4D6C2A28C0EE}"/>
    <cellStyle name="Normal 21 4 10" xfId="17106" xr:uid="{F3322AFE-6D6D-4D04-BA9A-3FECD73C71A5}"/>
    <cellStyle name="Normal 21 4 11" xfId="17107" xr:uid="{E77CFCD9-6476-4B90-9344-7F86D9927B6C}"/>
    <cellStyle name="Normal 21 4 12" xfId="17108" xr:uid="{04BA615D-B41D-4817-B431-9C809E13D39F}"/>
    <cellStyle name="Normal 21 4 2" xfId="17109" xr:uid="{47D982D4-B970-4CE2-95FE-20A345ED2BD3}"/>
    <cellStyle name="Normal 21 4 2 2" xfId="17110" xr:uid="{F72F476C-5C99-4058-ABCF-B9D1CB7123A0}"/>
    <cellStyle name="Normal 21 4 2 2 2" xfId="17111" xr:uid="{FDE02862-CA7C-4C84-A4EA-F004CE6E43B1}"/>
    <cellStyle name="Normal 21 4 2 2 3" xfId="17112" xr:uid="{7F6A44A4-71E8-48F6-BE31-DA8FCBCD0EAA}"/>
    <cellStyle name="Normal 21 4 2 2 4" xfId="17113" xr:uid="{D28105D3-FACF-4C59-BEF6-7C88ABEECD07}"/>
    <cellStyle name="Normal 21 4 2 3" xfId="17114" xr:uid="{07B5AB40-909D-48BC-AFBD-EC26E71DC952}"/>
    <cellStyle name="Normal 21 4 2 3 2" xfId="17115" xr:uid="{ED12BA15-9694-48B6-8778-44FC40EC2E74}"/>
    <cellStyle name="Normal 21 4 2 3 3" xfId="17116" xr:uid="{CD79028B-0B7D-48B6-995E-AF9C400B3BB9}"/>
    <cellStyle name="Normal 21 4 2 3 4" xfId="17117" xr:uid="{DB14EFEF-B462-44D3-87E1-EF5BD93C0FE6}"/>
    <cellStyle name="Normal 21 4 2 4" xfId="17118" xr:uid="{4BF1A80C-1078-41A4-8F8F-CC605E1DEAA9}"/>
    <cellStyle name="Normal 21 4 2 5" xfId="17119" xr:uid="{072970CD-6D82-4995-8C7C-0C6B3D16F967}"/>
    <cellStyle name="Normal 21 4 2 6" xfId="17120" xr:uid="{DACEA0F4-B634-463C-B743-5995EB8BF27F}"/>
    <cellStyle name="Normal 21 4 3" xfId="17121" xr:uid="{4E732726-7AA5-42B6-97EA-D6A44D604511}"/>
    <cellStyle name="Normal 21 4 3 2" xfId="17122" xr:uid="{3CD142EE-A247-4E1F-9868-4CE8C3A29CCF}"/>
    <cellStyle name="Normal 21 4 3 3" xfId="17123" xr:uid="{145796C0-2CDD-4903-9C8E-02CA219ECA45}"/>
    <cellStyle name="Normal 21 4 3 4" xfId="17124" xr:uid="{535BFC2B-BFBD-4D54-8614-B0FB8D06F3DE}"/>
    <cellStyle name="Normal 21 4 4" xfId="17125" xr:uid="{19C021EB-89F9-4BF5-87CA-C449624A3594}"/>
    <cellStyle name="Normal 21 4 4 2" xfId="17126" xr:uid="{F3D91BCC-C4CA-4A5F-9AD9-67AF4CB413E2}"/>
    <cellStyle name="Normal 21 4 4 3" xfId="17127" xr:uid="{204D76C8-8679-4026-95D6-E62E74753300}"/>
    <cellStyle name="Normal 21 4 4 4" xfId="17128" xr:uid="{0B532DB2-2F83-4163-A2EC-E6826DD01CC7}"/>
    <cellStyle name="Normal 21 4 5" xfId="17129" xr:uid="{F80102D8-FC6A-44A5-B314-5F2C2AA78756}"/>
    <cellStyle name="Normal 21 4 5 2" xfId="17130" xr:uid="{2AD1897A-1CDC-4984-9643-A668FC1C267F}"/>
    <cellStyle name="Normal 21 4 5 3" xfId="17131" xr:uid="{BFEF1879-D647-4963-BEE9-C1726619143D}"/>
    <cellStyle name="Normal 21 4 5 4" xfId="17132" xr:uid="{30C11627-71DC-4CA7-AC08-5C4B71F580C6}"/>
    <cellStyle name="Normal 21 4 6" xfId="17133" xr:uid="{62A0E500-2732-4030-BAC5-B70C055E9F7A}"/>
    <cellStyle name="Normal 21 4 6 2" xfId="17134" xr:uid="{B789BD61-D245-480E-A5C9-CB53146533F7}"/>
    <cellStyle name="Normal 21 4 6 3" xfId="17135" xr:uid="{FD73AABD-313B-4BBA-97A6-4A5EABE1185C}"/>
    <cellStyle name="Normal 21 4 6 4" xfId="17136" xr:uid="{CF90CF93-6F64-4876-8096-E7403E282702}"/>
    <cellStyle name="Normal 21 4 7" xfId="17137" xr:uid="{A6E70426-B3B3-4894-93BB-FB622AC9F41C}"/>
    <cellStyle name="Normal 21 4 7 2" xfId="17138" xr:uid="{02B12BD8-D626-4318-96FB-A66B5D0D2F5E}"/>
    <cellStyle name="Normal 21 4 7 3" xfId="17139" xr:uid="{242A6D13-6426-4A2C-906F-E72402ECF43D}"/>
    <cellStyle name="Normal 21 4 7 4" xfId="17140" xr:uid="{6292969F-F21C-4707-9F4B-5249CF9194F2}"/>
    <cellStyle name="Normal 21 4 8" xfId="17141" xr:uid="{C9ED91D9-B9E1-4BA9-9937-B87672B93B04}"/>
    <cellStyle name="Normal 21 4 9" xfId="17142" xr:uid="{83463E02-AF3C-46B6-B056-62FC660DCD4C}"/>
    <cellStyle name="Normal 21 5" xfId="17143" xr:uid="{C43F5F91-E1BA-4A2A-94B3-D6DE32A1B3BB}"/>
    <cellStyle name="Normal 21 5 10" xfId="17144" xr:uid="{52DF955C-C337-4E57-B623-6C47C715536D}"/>
    <cellStyle name="Normal 21 5 11" xfId="17145" xr:uid="{B8932069-DE41-448B-9436-C8C758D66B26}"/>
    <cellStyle name="Normal 21 5 12" xfId="17146" xr:uid="{F3B856F1-5F9D-4F36-BA2D-C3B3F92BE8DE}"/>
    <cellStyle name="Normal 21 5 2" xfId="17147" xr:uid="{3B046CE6-93FA-4646-ABFB-931C286DC61A}"/>
    <cellStyle name="Normal 21 5 2 2" xfId="17148" xr:uid="{2BE7608C-79D0-4D47-9BA4-624E24F50705}"/>
    <cellStyle name="Normal 21 5 2 2 2" xfId="17149" xr:uid="{FB3D044B-C084-4F41-9DBF-5A7DF401CF8F}"/>
    <cellStyle name="Normal 21 5 2 2 3" xfId="17150" xr:uid="{9C3FD4E8-8C50-45B2-B24D-2E7AC0AF1550}"/>
    <cellStyle name="Normal 21 5 2 2 4" xfId="17151" xr:uid="{13EEEAEE-472E-42EB-BB27-B255252A773C}"/>
    <cellStyle name="Normal 21 5 2 3" xfId="17152" xr:uid="{53E5F9EC-7F55-40A1-94CC-FAF73D4D2AAF}"/>
    <cellStyle name="Normal 21 5 2 3 2" xfId="17153" xr:uid="{53FB2CFF-E982-48E8-AEC8-2F680764EC84}"/>
    <cellStyle name="Normal 21 5 2 3 3" xfId="17154" xr:uid="{7050F3F2-C1E8-4D93-9751-1AEC969A959E}"/>
    <cellStyle name="Normal 21 5 2 3 4" xfId="17155" xr:uid="{588F55E3-5E75-4E06-9333-DC589A0FD96D}"/>
    <cellStyle name="Normal 21 5 2 4" xfId="17156" xr:uid="{1EBC9E5E-B16E-46BF-BA5B-6C95FE3C05F1}"/>
    <cellStyle name="Normal 21 5 2 5" xfId="17157" xr:uid="{CB48B0F8-D9AA-4E2C-A161-B59760871339}"/>
    <cellStyle name="Normal 21 5 2 6" xfId="17158" xr:uid="{8E3BBDEE-C570-400F-A4FA-38B7297665EF}"/>
    <cellStyle name="Normal 21 5 3" xfId="17159" xr:uid="{318E8AD7-24BC-43EE-9619-BCBB19575672}"/>
    <cellStyle name="Normal 21 5 3 2" xfId="17160" xr:uid="{C4692338-E70C-4340-ACC1-94465843AB8F}"/>
    <cellStyle name="Normal 21 5 3 3" xfId="17161" xr:uid="{49A0F1CE-4024-4A46-9D94-4BFB927438A1}"/>
    <cellStyle name="Normal 21 5 3 4" xfId="17162" xr:uid="{3DEACAD0-2217-401C-847A-1DECAD9A488C}"/>
    <cellStyle name="Normal 21 5 4" xfId="17163" xr:uid="{71CEE554-08C2-4FBE-A62F-D9AE934C306D}"/>
    <cellStyle name="Normal 21 5 4 2" xfId="17164" xr:uid="{F73F65BF-780F-4FBA-BF9A-5947F0B4BE69}"/>
    <cellStyle name="Normal 21 5 4 3" xfId="17165" xr:uid="{BE08744E-3069-47A1-9354-FEB26F10EC4E}"/>
    <cellStyle name="Normal 21 5 4 4" xfId="17166" xr:uid="{88F43A58-C954-4A94-B34C-7E2F4A26A6D9}"/>
    <cellStyle name="Normal 21 5 5" xfId="17167" xr:uid="{BC420CA6-17D0-44E0-B879-66A4467A8906}"/>
    <cellStyle name="Normal 21 5 5 2" xfId="17168" xr:uid="{49CBFE93-D4DC-4644-A54B-CF6DA2847E07}"/>
    <cellStyle name="Normal 21 5 5 3" xfId="17169" xr:uid="{15484CEA-FB25-461B-9431-0E0321116E3E}"/>
    <cellStyle name="Normal 21 5 5 4" xfId="17170" xr:uid="{4AE73F59-5612-4113-9AA8-1C1D3D291227}"/>
    <cellStyle name="Normal 21 5 6" xfId="17171" xr:uid="{5D9BAAAC-9EA0-492E-B25A-CCA798A71416}"/>
    <cellStyle name="Normal 21 5 6 2" xfId="17172" xr:uid="{3AF26B58-F4BF-46AE-8C67-EF5B8A626309}"/>
    <cellStyle name="Normal 21 5 6 3" xfId="17173" xr:uid="{69E768CC-95DA-4ABD-9265-BAD72AC7BF73}"/>
    <cellStyle name="Normal 21 5 6 4" xfId="17174" xr:uid="{07C61E5D-BEC3-4342-9507-59BEC92F6BCD}"/>
    <cellStyle name="Normal 21 5 7" xfId="17175" xr:uid="{BE03484E-0395-4B09-9CBF-F143D719E2D8}"/>
    <cellStyle name="Normal 21 5 7 2" xfId="17176" xr:uid="{5AAD7841-09D3-4ACF-9D61-E4733C96CF8A}"/>
    <cellStyle name="Normal 21 5 7 3" xfId="17177" xr:uid="{F37B4AD8-1608-4C23-9525-DCBFE5B13469}"/>
    <cellStyle name="Normal 21 5 7 4" xfId="17178" xr:uid="{D3238E9B-645C-4740-975D-9E8EA5943A49}"/>
    <cellStyle name="Normal 21 5 8" xfId="17179" xr:uid="{EB7842CB-A2FA-4773-A081-139F18C80818}"/>
    <cellStyle name="Normal 21 5 9" xfId="17180" xr:uid="{3E8EF313-8E8E-4124-9771-ACEA375152EE}"/>
    <cellStyle name="Normal 21 6" xfId="17181" xr:uid="{EC803AB8-B7E0-487C-93F4-373557E650B8}"/>
    <cellStyle name="Normal 21 6 2" xfId="17182" xr:uid="{55ECF0AA-B971-417A-9D30-7D4EB508748E}"/>
    <cellStyle name="Normal 21 6 2 2" xfId="17183" xr:uid="{ED29811B-D4F1-4644-AB38-2C23B39B64B7}"/>
    <cellStyle name="Normal 21 6 2 3" xfId="17184" xr:uid="{D1F1B254-43F1-4274-8E41-1D8AAD7AB868}"/>
    <cellStyle name="Normal 21 6 2 4" xfId="17185" xr:uid="{190509D1-0E11-4218-B385-DE1C0F15BD43}"/>
    <cellStyle name="Normal 21 6 3" xfId="17186" xr:uid="{4A0E0D3F-D38E-443E-9B50-3A4A86FFA7AD}"/>
    <cellStyle name="Normal 21 6 3 2" xfId="17187" xr:uid="{A8C72DA9-7E32-41B5-BF9B-8B1380D0B5E5}"/>
    <cellStyle name="Normal 21 6 3 3" xfId="17188" xr:uid="{8FC61ED9-0255-4437-BF41-C27EB50FEF91}"/>
    <cellStyle name="Normal 21 6 3 4" xfId="17189" xr:uid="{24C313C3-386A-4EB9-9302-DE1A7BABB82A}"/>
    <cellStyle name="Normal 21 6 4" xfId="17190" xr:uid="{D8C91714-BB18-4869-B8E9-502C7605A195}"/>
    <cellStyle name="Normal 21 6 4 2" xfId="17191" xr:uid="{746CA49D-A330-4E2C-AF18-05A102C3AD06}"/>
    <cellStyle name="Normal 21 6 4 3" xfId="17192" xr:uid="{0A73C9CA-8801-4B78-AD10-2B4588A90FC6}"/>
    <cellStyle name="Normal 21 6 4 4" xfId="17193" xr:uid="{9CDE6BAA-6C6A-44A7-9233-36EE4DE0DB2C}"/>
    <cellStyle name="Normal 21 6 5" xfId="17194" xr:uid="{A33F98B9-3E9E-42DA-968D-740290480095}"/>
    <cellStyle name="Normal 21 6 5 2" xfId="17195" xr:uid="{C9740246-E49C-4481-8880-C1DDED73A563}"/>
    <cellStyle name="Normal 21 6 5 3" xfId="17196" xr:uid="{C25731C8-8CFA-425E-91C0-F702B68CB105}"/>
    <cellStyle name="Normal 21 6 5 4" xfId="17197" xr:uid="{16D81FED-D566-4A6F-BA53-2709753F8763}"/>
    <cellStyle name="Normal 21 6 6" xfId="17198" xr:uid="{F3502E02-70F4-4AFF-9A5A-D0A548F30822}"/>
    <cellStyle name="Normal 21 6 7" xfId="17199" xr:uid="{C4F7220E-5C67-477E-BF4C-6C159FF9039B}"/>
    <cellStyle name="Normal 21 6 8" xfId="17200" xr:uid="{3AE3C932-4631-4321-AA4E-E9AAD2C3900D}"/>
    <cellStyle name="Normal 21 7" xfId="17201" xr:uid="{FF59C42C-4CE1-4B25-8F51-F2B188CE868B}"/>
    <cellStyle name="Normal 21 7 2" xfId="17202" xr:uid="{EBF48407-45C7-4DA6-B27F-8E42A10F43E1}"/>
    <cellStyle name="Normal 21 7 3" xfId="17203" xr:uid="{3196610C-9710-4DAB-B2FF-EF0AD2BAFE92}"/>
    <cellStyle name="Normal 21 7 4" xfId="17204" xr:uid="{3586E162-F2F2-40C9-A888-D3630EE3F024}"/>
    <cellStyle name="Normal 21 8" xfId="17205" xr:uid="{EB345D68-AB11-4065-A382-5975CF0A30F7}"/>
    <cellStyle name="Normal 21 8 2" xfId="17206" xr:uid="{10ADB637-24E1-487F-9C62-8FD5CFD15C79}"/>
    <cellStyle name="Normal 21 8 3" xfId="17207" xr:uid="{0EB092B8-E851-42BF-ACC6-DE4739044029}"/>
    <cellStyle name="Normal 21 8 4" xfId="17208" xr:uid="{15AD30AB-2EBD-49C1-90CD-A1BD19C789C7}"/>
    <cellStyle name="Normal 21 9" xfId="17209" xr:uid="{3A36B42A-2B85-416D-BCD7-F17EB0BB195F}"/>
    <cellStyle name="Normal 21 9 2" xfId="17210" xr:uid="{A3190CB4-0EF7-493E-BE37-944B7105B139}"/>
    <cellStyle name="Normal 21 9 3" xfId="17211" xr:uid="{70DE103D-56D2-47B7-921C-DEC92C2230CC}"/>
    <cellStyle name="Normal 21 9 4" xfId="17212" xr:uid="{055EBEFF-C5C0-40BD-8EDF-AA6D9A00D99C}"/>
    <cellStyle name="Normal 22" xfId="17213" xr:uid="{F46ABAAE-AC11-4C07-A0EA-8C86618A5C6A}"/>
    <cellStyle name="Normal 22 10" xfId="17214" xr:uid="{84EB670C-6E62-462F-AF9E-F2C633A16DBC}"/>
    <cellStyle name="Normal 22 10 2" xfId="17215" xr:uid="{C82D2497-DA3C-4B10-AE44-42919801D849}"/>
    <cellStyle name="Normal 22 10 3" xfId="17216" xr:uid="{E0EFCB4B-05B5-424A-B176-7C65D0C660AC}"/>
    <cellStyle name="Normal 22 10 4" xfId="17217" xr:uid="{6DEFD86E-EFC2-4B36-A8A3-975E4C025004}"/>
    <cellStyle name="Normal 22 11" xfId="17218" xr:uid="{DF602629-4909-4ADA-9DC1-17AEA37BDDD6}"/>
    <cellStyle name="Normal 22 11 2" xfId="17219" xr:uid="{8A492844-2FCD-4DCD-A7DD-C77E835A3806}"/>
    <cellStyle name="Normal 22 11 3" xfId="17220" xr:uid="{55CF24CC-8965-418D-AED7-441314D9EAFA}"/>
    <cellStyle name="Normal 22 11 4" xfId="17221" xr:uid="{18F4571B-C953-48C5-83A7-A42DD0A7D0AC}"/>
    <cellStyle name="Normal 22 12" xfId="17222" xr:uid="{44889F02-8B7F-49D5-A44C-8A8AD0FE7873}"/>
    <cellStyle name="Normal 22 12 2" xfId="17223" xr:uid="{C2C0D981-C154-4159-9577-AD693F4B438E}"/>
    <cellStyle name="Normal 22 12 3" xfId="17224" xr:uid="{0A4299B6-C036-4D8B-84C8-F84E1E089AEF}"/>
    <cellStyle name="Normal 22 12 4" xfId="17225" xr:uid="{9741894C-8D57-4F36-998A-EE90946BE085}"/>
    <cellStyle name="Normal 22 13" xfId="17226" xr:uid="{1E31FF04-3877-4278-9F8C-5E8D2E82D9E7}"/>
    <cellStyle name="Normal 22 13 2" xfId="17227" xr:uid="{24731F49-E6FC-4D67-A893-0B36BBA0109B}"/>
    <cellStyle name="Normal 22 13 3" xfId="17228" xr:uid="{A982A6B5-89DB-42EF-A963-851C80246310}"/>
    <cellStyle name="Normal 22 13 4" xfId="17229" xr:uid="{C1230376-7958-4C8F-B25F-2EE9E08BA556}"/>
    <cellStyle name="Normal 22 14" xfId="17230" xr:uid="{6E7273DF-7DF0-4DC8-8DBE-04D66B642AD5}"/>
    <cellStyle name="Normal 22 15" xfId="17231" xr:uid="{245AAE81-C9EB-4F53-B05D-BCC50570502F}"/>
    <cellStyle name="Normal 22 16" xfId="17232" xr:uid="{5BABC4F7-0642-4D73-A3A1-70C26FB44A1B}"/>
    <cellStyle name="Normal 22 17" xfId="17233" xr:uid="{A85131DE-8374-42D8-8D15-E94DE6D8253C}"/>
    <cellStyle name="Normal 22 18" xfId="17234" xr:uid="{D0613CC8-7D1F-491D-B594-A7C9916DFF42}"/>
    <cellStyle name="Normal 22 19" xfId="17235" xr:uid="{5D1878CA-BA4C-47EB-89E7-AB0F777F9CD6}"/>
    <cellStyle name="Normal 22 2" xfId="17236" xr:uid="{0F83DFAB-1F3F-4B07-844E-68AF215953AC}"/>
    <cellStyle name="Normal 22 2 10" xfId="17237" xr:uid="{8C9AF326-29FC-4507-93EF-7536C494BB1D}"/>
    <cellStyle name="Normal 22 2 11" xfId="17238" xr:uid="{2819B5DF-FBA1-4168-8C92-FFB3AA01A5C0}"/>
    <cellStyle name="Normal 22 2 12" xfId="17239" xr:uid="{67346CA3-70C5-4E66-B488-F2DE96A3AFA2}"/>
    <cellStyle name="Normal 22 2 13" xfId="17240" xr:uid="{FBFC9B00-1070-4490-80A0-A9C9B5749874}"/>
    <cellStyle name="Normal 22 2 14" xfId="17241" xr:uid="{343E074A-EE65-468D-A07E-AC5F5A410100}"/>
    <cellStyle name="Normal 22 2 2" xfId="17242" xr:uid="{5E35D9C7-35A4-4E48-8894-5AE8389FD390}"/>
    <cellStyle name="Normal 22 2 2 10" xfId="17243" xr:uid="{EF759C87-6378-42A6-918C-AAFC54E9E82E}"/>
    <cellStyle name="Normal 22 2 2 11" xfId="17244" xr:uid="{02590819-E295-45BD-9132-6718F8DA21A5}"/>
    <cellStyle name="Normal 22 2 2 12" xfId="17245" xr:uid="{E86B4290-5A09-4581-A57E-A8596AED6B99}"/>
    <cellStyle name="Normal 22 2 2 2" xfId="17246" xr:uid="{EC88E8FC-5846-41B6-BBA8-171A541B2886}"/>
    <cellStyle name="Normal 22 2 2 2 2" xfId="17247" xr:uid="{5366684F-A31D-47B5-9B25-8EABD323C54C}"/>
    <cellStyle name="Normal 22 2 2 2 2 2" xfId="17248" xr:uid="{5ACAF892-145D-4130-838C-961E2FC2B40E}"/>
    <cellStyle name="Normal 22 2 2 2 2 3" xfId="17249" xr:uid="{30E0AE20-FACA-4C31-9CF3-0CA13A573ECE}"/>
    <cellStyle name="Normal 22 2 2 2 2 4" xfId="17250" xr:uid="{8E0D975C-AD5A-40D2-ABFA-47067EF51398}"/>
    <cellStyle name="Normal 22 2 2 2 3" xfId="17251" xr:uid="{2C0656F9-3974-4BC8-BB44-E9F2AE70DE5B}"/>
    <cellStyle name="Normal 22 2 2 2 3 2" xfId="17252" xr:uid="{0D1B2536-5263-4592-A8CF-FFDEAA26BB56}"/>
    <cellStyle name="Normal 22 2 2 2 3 3" xfId="17253" xr:uid="{05464E40-2611-4B23-9139-41EE3A4354C3}"/>
    <cellStyle name="Normal 22 2 2 2 3 4" xfId="17254" xr:uid="{F2EADF0F-15C9-4655-B681-89D32C5B9A1B}"/>
    <cellStyle name="Normal 22 2 2 2 4" xfId="17255" xr:uid="{8AC78C10-E166-4092-860E-BC16005B950F}"/>
    <cellStyle name="Normal 22 2 2 2 5" xfId="17256" xr:uid="{17BDA6BC-2388-4F2D-97B2-ACCC0195C942}"/>
    <cellStyle name="Normal 22 2 2 2 6" xfId="17257" xr:uid="{65BEFE02-DD64-48C8-A23D-34BE760D8B69}"/>
    <cellStyle name="Normal 22 2 2 3" xfId="17258" xr:uid="{6A3362B8-ED40-4922-85BD-5366FD845040}"/>
    <cellStyle name="Normal 22 2 2 3 2" xfId="17259" xr:uid="{01B048A1-63FB-42F5-80E5-4F8AE5A93C1D}"/>
    <cellStyle name="Normal 22 2 2 3 3" xfId="17260" xr:uid="{2CB77DEA-2D76-4A44-AD0E-2C0351CF79F8}"/>
    <cellStyle name="Normal 22 2 2 3 4" xfId="17261" xr:uid="{0088D314-ED97-42FF-9663-CDACDB1782E5}"/>
    <cellStyle name="Normal 22 2 2 4" xfId="17262" xr:uid="{FD37D595-94C6-4DD9-BB1A-F78E353FF760}"/>
    <cellStyle name="Normal 22 2 2 4 2" xfId="17263" xr:uid="{00B14794-71F0-449D-AABA-7C490BBCC94A}"/>
    <cellStyle name="Normal 22 2 2 4 3" xfId="17264" xr:uid="{C32C8E9E-D5EB-4D67-9773-C36EF00B29CD}"/>
    <cellStyle name="Normal 22 2 2 4 4" xfId="17265" xr:uid="{E78A9EDA-BA46-4135-8A70-9BF683869C9E}"/>
    <cellStyle name="Normal 22 2 2 5" xfId="17266" xr:uid="{2DC3E46C-1159-45B7-84E2-BF76CA9310EF}"/>
    <cellStyle name="Normal 22 2 2 5 2" xfId="17267" xr:uid="{B88FB783-6D39-429A-9DDD-4D5FBA62CF2F}"/>
    <cellStyle name="Normal 22 2 2 5 3" xfId="17268" xr:uid="{68E08EE4-614A-4150-89BD-6DB4D34343AE}"/>
    <cellStyle name="Normal 22 2 2 5 4" xfId="17269" xr:uid="{A8D5A642-B407-44D5-85CC-2C0B4F02DBBA}"/>
    <cellStyle name="Normal 22 2 2 6" xfId="17270" xr:uid="{15A78AC9-110E-4E39-98E0-EA2ED5A6F66F}"/>
    <cellStyle name="Normal 22 2 2 6 2" xfId="17271" xr:uid="{2B54315A-3510-4473-9A1A-2C6533675757}"/>
    <cellStyle name="Normal 22 2 2 6 3" xfId="17272" xr:uid="{4543C1AF-D46E-47FF-B60A-309143A35FF8}"/>
    <cellStyle name="Normal 22 2 2 6 4" xfId="17273" xr:uid="{971BB7E8-64D8-444B-81A3-C28315E40C94}"/>
    <cellStyle name="Normal 22 2 2 7" xfId="17274" xr:uid="{3C11D0D1-8831-485F-A667-5F27F03E885D}"/>
    <cellStyle name="Normal 22 2 2 7 2" xfId="17275" xr:uid="{3FA4BA55-FA69-4410-861D-0D872E119F61}"/>
    <cellStyle name="Normal 22 2 2 7 3" xfId="17276" xr:uid="{AE7E134D-77EB-407D-8F91-6A69DF4EAE7C}"/>
    <cellStyle name="Normal 22 2 2 7 4" xfId="17277" xr:uid="{A16283DA-7973-43E2-A878-CBAD3D1CC93B}"/>
    <cellStyle name="Normal 22 2 2 8" xfId="17278" xr:uid="{A02C1B9B-8251-4A0B-A999-F93736351CAC}"/>
    <cellStyle name="Normal 22 2 2 9" xfId="17279" xr:uid="{B63392B5-7512-45EA-BECD-49BE6E886297}"/>
    <cellStyle name="Normal 22 2 3" xfId="17280" xr:uid="{09C91855-6184-4A68-B3AE-718298D4C64D}"/>
    <cellStyle name="Normal 22 2 3 2" xfId="17281" xr:uid="{B7F78A0C-B68F-4E6B-BDBE-6A0B61F6CA05}"/>
    <cellStyle name="Normal 22 2 3 2 2" xfId="17282" xr:uid="{B19D3066-CCE2-4D5E-9D23-20A21AAC0E82}"/>
    <cellStyle name="Normal 22 2 3 2 3" xfId="17283" xr:uid="{93C1C4E7-3389-42FA-884C-83FC9B0BE1CE}"/>
    <cellStyle name="Normal 22 2 3 2 4" xfId="17284" xr:uid="{491D7C5A-79A3-4C26-B465-2B1F104C60C5}"/>
    <cellStyle name="Normal 22 2 3 3" xfId="17285" xr:uid="{A5C8D7ED-0B0E-43EB-A804-241AAF174EE2}"/>
    <cellStyle name="Normal 22 2 3 3 2" xfId="17286" xr:uid="{4C586F2C-E63D-47CD-A694-5E73FDD64E0F}"/>
    <cellStyle name="Normal 22 2 3 3 3" xfId="17287" xr:uid="{E2D0F367-15E2-4169-9490-B47F1978AF98}"/>
    <cellStyle name="Normal 22 2 3 3 4" xfId="17288" xr:uid="{1E7917CD-8DDD-439C-9C92-C0F954834816}"/>
    <cellStyle name="Normal 22 2 3 4" xfId="17289" xr:uid="{A7E1F0FB-2E2D-4E3A-8861-CB09A4482967}"/>
    <cellStyle name="Normal 22 2 3 5" xfId="17290" xr:uid="{C6AD020F-6DAD-4D6E-B7D9-338E9B819867}"/>
    <cellStyle name="Normal 22 2 3 6" xfId="17291" xr:uid="{C5433EE2-5E6C-4E3F-A652-7E6DA0DF7F8D}"/>
    <cellStyle name="Normal 22 2 4" xfId="17292" xr:uid="{1FC01967-4A47-41D4-87EE-043C330C2DB5}"/>
    <cellStyle name="Normal 22 2 4 2" xfId="17293" xr:uid="{31ABED68-6234-410D-9132-219DCE72F8E2}"/>
    <cellStyle name="Normal 22 2 4 3" xfId="17294" xr:uid="{D42FDD53-9B2B-4A56-82B0-31D5AFEF2B3A}"/>
    <cellStyle name="Normal 22 2 4 4" xfId="17295" xr:uid="{93296D3B-ED6F-4BA7-81DB-5BD120072587}"/>
    <cellStyle name="Normal 22 2 5" xfId="17296" xr:uid="{D9C58836-0940-4E61-AEF3-CBAB0D7B6E68}"/>
    <cellStyle name="Normal 22 2 5 2" xfId="17297" xr:uid="{60B12FAA-56A2-4001-A33B-0BBE5D470047}"/>
    <cellStyle name="Normal 22 2 5 3" xfId="17298" xr:uid="{00AE6608-A758-463A-804F-A78C7459E2E7}"/>
    <cellStyle name="Normal 22 2 5 4" xfId="17299" xr:uid="{F562A1BB-CEED-43F9-9775-5F82DF1ED36E}"/>
    <cellStyle name="Normal 22 2 6" xfId="17300" xr:uid="{B91F3AFC-9615-495F-A77F-0D84EB952832}"/>
    <cellStyle name="Normal 22 2 6 2" xfId="17301" xr:uid="{E995FA76-7653-4743-B448-93454434E919}"/>
    <cellStyle name="Normal 22 2 6 3" xfId="17302" xr:uid="{4236FD6F-3868-4403-B60C-3D57162AEFA4}"/>
    <cellStyle name="Normal 22 2 6 4" xfId="17303" xr:uid="{EB796D8B-F751-4B16-B153-AAFD4BE03366}"/>
    <cellStyle name="Normal 22 2 7" xfId="17304" xr:uid="{A7F88EBE-AAC8-47A9-9C8A-4C4CB02FCFCA}"/>
    <cellStyle name="Normal 22 2 7 2" xfId="17305" xr:uid="{1F12CB11-DA5B-40C3-8BC5-6D653029DCF3}"/>
    <cellStyle name="Normal 22 2 7 3" xfId="17306" xr:uid="{01B5B3E7-47A1-4AB2-B5FD-F8285670E675}"/>
    <cellStyle name="Normal 22 2 7 4" xfId="17307" xr:uid="{D4E9C197-92C9-4050-B209-B3E7AACE6BC3}"/>
    <cellStyle name="Normal 22 2 8" xfId="17308" xr:uid="{CD4BB5B4-ED78-48D1-A99C-59F6319CB6C6}"/>
    <cellStyle name="Normal 22 2 8 2" xfId="17309" xr:uid="{A66BB56D-566C-4C66-A78A-C268BDF053F5}"/>
    <cellStyle name="Normal 22 2 8 3" xfId="17310" xr:uid="{469817BA-2929-49BB-B9E9-C4DC3E7C5BC6}"/>
    <cellStyle name="Normal 22 2 8 4" xfId="17311" xr:uid="{D51F48EA-695B-45A7-BED4-4565B46BD293}"/>
    <cellStyle name="Normal 22 2 9" xfId="17312" xr:uid="{DB64A797-0B21-46B9-B699-798330C883C7}"/>
    <cellStyle name="Normal 22 2 9 2" xfId="17313" xr:uid="{B6D4E120-F8CB-4FE3-9933-B038C41DA41E}"/>
    <cellStyle name="Normal 22 2 9 3" xfId="17314" xr:uid="{A3FCB068-5E68-4347-B515-F37585187CB0}"/>
    <cellStyle name="Normal 22 2 9 4" xfId="17315" xr:uid="{C48E9F75-9ECA-43F2-8ED2-FBC003DC0C14}"/>
    <cellStyle name="Normal 22 20" xfId="17316" xr:uid="{18FB6E9F-EFA1-4985-BF48-F1561C01B459}"/>
    <cellStyle name="Normal 22 3" xfId="17317" xr:uid="{868B3B11-7165-464E-90E2-D1A6DDE9FAA3}"/>
    <cellStyle name="Normal 22 3 10" xfId="17318" xr:uid="{482B12BB-16A9-4532-9071-9FA849992A22}"/>
    <cellStyle name="Normal 22 3 11" xfId="17319" xr:uid="{D6001114-CAE5-4A52-A447-BEED3F30E9E2}"/>
    <cellStyle name="Normal 22 3 12" xfId="17320" xr:uid="{FDBFF4E8-DAE5-43A8-B937-46628A2C4585}"/>
    <cellStyle name="Normal 22 3 13" xfId="17321" xr:uid="{A88DA615-8FCA-44C1-A6C3-0E4D2648A60C}"/>
    <cellStyle name="Normal 22 3 14" xfId="17322" xr:uid="{C703E4A0-DFB6-4A83-B45D-9323AC7377BB}"/>
    <cellStyle name="Normal 22 3 2" xfId="17323" xr:uid="{79A2623C-A5B9-466A-AD39-B836D921B424}"/>
    <cellStyle name="Normal 22 3 2 10" xfId="17324" xr:uid="{AE27CB48-85C6-47A6-8385-1F020A3DB51B}"/>
    <cellStyle name="Normal 22 3 2 11" xfId="17325" xr:uid="{604C8C5D-8745-4273-8581-29AF53DACA37}"/>
    <cellStyle name="Normal 22 3 2 12" xfId="17326" xr:uid="{A171D51E-BEE5-45D0-A4D0-71A6685E9B45}"/>
    <cellStyle name="Normal 22 3 2 2" xfId="17327" xr:uid="{DEF7AFCF-2C30-439A-B359-A48460BBFBA7}"/>
    <cellStyle name="Normal 22 3 2 2 2" xfId="17328" xr:uid="{1D8CA1A0-8816-40E1-854C-0615E144639B}"/>
    <cellStyle name="Normal 22 3 2 2 2 2" xfId="17329" xr:uid="{A70B2BCE-F934-4E53-A122-2C3AB6A9EBDB}"/>
    <cellStyle name="Normal 22 3 2 2 2 3" xfId="17330" xr:uid="{7810ABE8-A351-4F64-8678-BCCECD1B9032}"/>
    <cellStyle name="Normal 22 3 2 2 2 4" xfId="17331" xr:uid="{59114EB7-D52D-46BA-A5C5-D2D62119627F}"/>
    <cellStyle name="Normal 22 3 2 2 3" xfId="17332" xr:uid="{3197A5A5-D355-46C0-BE72-373DFFC2944D}"/>
    <cellStyle name="Normal 22 3 2 2 3 2" xfId="17333" xr:uid="{C619AE44-68E1-43A3-9FD2-45078A2FC2DF}"/>
    <cellStyle name="Normal 22 3 2 2 3 3" xfId="17334" xr:uid="{3C295036-A5B3-4EC6-86FD-7795D8167ABF}"/>
    <cellStyle name="Normal 22 3 2 2 3 4" xfId="17335" xr:uid="{E096CE0B-BC24-4417-A1F1-E1B4EF6FD4C4}"/>
    <cellStyle name="Normal 22 3 2 2 4" xfId="17336" xr:uid="{CC0B55CF-D709-4844-893A-3050F2A04B74}"/>
    <cellStyle name="Normal 22 3 2 2 5" xfId="17337" xr:uid="{31AB064E-5A58-4101-A888-687B0A640EE2}"/>
    <cellStyle name="Normal 22 3 2 2 6" xfId="17338" xr:uid="{B760AFA6-2D00-47E7-8E84-671F982880B1}"/>
    <cellStyle name="Normal 22 3 2 3" xfId="17339" xr:uid="{4A6A59F2-6D73-4D97-95DB-E2E5B2B1C8B2}"/>
    <cellStyle name="Normal 22 3 2 3 2" xfId="17340" xr:uid="{273E5AE0-AC00-4E1D-8C4B-21E8BB5E8B4A}"/>
    <cellStyle name="Normal 22 3 2 3 3" xfId="17341" xr:uid="{AB94B871-9F08-4864-9F12-1585FBA7522B}"/>
    <cellStyle name="Normal 22 3 2 3 4" xfId="17342" xr:uid="{CBBA4013-1CD2-4B19-9459-98C3128AD05B}"/>
    <cellStyle name="Normal 22 3 2 4" xfId="17343" xr:uid="{1712108C-E252-43CE-831F-59FB7C1074F4}"/>
    <cellStyle name="Normal 22 3 2 4 2" xfId="17344" xr:uid="{AD5E74E7-244F-4AC1-A451-19EB64892838}"/>
    <cellStyle name="Normal 22 3 2 4 3" xfId="17345" xr:uid="{7E3A9CB8-8342-469A-8421-8BB9834C3FC7}"/>
    <cellStyle name="Normal 22 3 2 4 4" xfId="17346" xr:uid="{FCA8FF61-5A18-40D6-A72B-E36814C23A84}"/>
    <cellStyle name="Normal 22 3 2 5" xfId="17347" xr:uid="{BDC9ACE3-0870-47BB-9DBA-744A199B1FA2}"/>
    <cellStyle name="Normal 22 3 2 5 2" xfId="17348" xr:uid="{07324258-147A-44A6-9CD7-787493162430}"/>
    <cellStyle name="Normal 22 3 2 5 3" xfId="17349" xr:uid="{77624405-8FF1-4629-A11E-85853B058B79}"/>
    <cellStyle name="Normal 22 3 2 5 4" xfId="17350" xr:uid="{89163988-93AA-4D26-8621-9F62D3205F89}"/>
    <cellStyle name="Normal 22 3 2 6" xfId="17351" xr:uid="{C6D9AF05-C1E9-4595-96E0-8ECF7D2D3C77}"/>
    <cellStyle name="Normal 22 3 2 6 2" xfId="17352" xr:uid="{2AA32E1F-22C7-412C-BBEE-8902AFF5412E}"/>
    <cellStyle name="Normal 22 3 2 6 3" xfId="17353" xr:uid="{A7889682-172B-43CD-A929-4ABDE7E00863}"/>
    <cellStyle name="Normal 22 3 2 6 4" xfId="17354" xr:uid="{77CF7A66-3378-4216-9D56-0E921C121522}"/>
    <cellStyle name="Normal 22 3 2 7" xfId="17355" xr:uid="{08FB1EAD-E372-472C-A1F3-9F89CDF53CB2}"/>
    <cellStyle name="Normal 22 3 2 7 2" xfId="17356" xr:uid="{91F5E4A5-E39A-414D-9916-3E1C2EC99123}"/>
    <cellStyle name="Normal 22 3 2 7 3" xfId="17357" xr:uid="{3E11E336-5506-4D80-8D9B-2B93E8E6AD58}"/>
    <cellStyle name="Normal 22 3 2 7 4" xfId="17358" xr:uid="{FE694343-B69B-4305-AC66-17235A030764}"/>
    <cellStyle name="Normal 22 3 2 8" xfId="17359" xr:uid="{E86B1B1B-B5AE-4E10-AA02-576CE68CF78D}"/>
    <cellStyle name="Normal 22 3 2 9" xfId="17360" xr:uid="{30F83CBC-A718-4151-B591-F5CAFF643C04}"/>
    <cellStyle name="Normal 22 3 3" xfId="17361" xr:uid="{86EA05CD-A0BD-4341-B7FA-7324A6663B60}"/>
    <cellStyle name="Normal 22 3 3 2" xfId="17362" xr:uid="{612C9F0C-90ED-401D-B013-84E03F471B57}"/>
    <cellStyle name="Normal 22 3 3 2 2" xfId="17363" xr:uid="{C88E48C5-8BF9-4C01-B368-9094B2682DFD}"/>
    <cellStyle name="Normal 22 3 3 2 3" xfId="17364" xr:uid="{F9D2FE21-AAA6-4A07-9151-92AB01475AF8}"/>
    <cellStyle name="Normal 22 3 3 2 4" xfId="17365" xr:uid="{2E2CFC28-0DDD-443D-932E-9DCCE1BDB5D4}"/>
    <cellStyle name="Normal 22 3 3 3" xfId="17366" xr:uid="{3123D42E-AC67-4559-95BA-F65932ECEBFB}"/>
    <cellStyle name="Normal 22 3 3 3 2" xfId="17367" xr:uid="{19BF773D-8D43-4528-A59D-4DE8408711D3}"/>
    <cellStyle name="Normal 22 3 3 3 3" xfId="17368" xr:uid="{798134E6-B2FB-4751-9000-A7DDA6481703}"/>
    <cellStyle name="Normal 22 3 3 3 4" xfId="17369" xr:uid="{12AE823E-06EC-455B-BF3F-D2DAD8484CE0}"/>
    <cellStyle name="Normal 22 3 3 4" xfId="17370" xr:uid="{7C0B6A26-69F8-4425-BB86-E90F00307B0E}"/>
    <cellStyle name="Normal 22 3 3 5" xfId="17371" xr:uid="{40E9D838-8B60-44CC-81EA-5EC98256CA17}"/>
    <cellStyle name="Normal 22 3 3 6" xfId="17372" xr:uid="{9774F196-0B88-4541-AC6D-8EA562A11EEE}"/>
    <cellStyle name="Normal 22 3 4" xfId="17373" xr:uid="{F7C2023A-C880-4E1C-885F-9560EDE46563}"/>
    <cellStyle name="Normal 22 3 4 2" xfId="17374" xr:uid="{6B406D96-3CE9-4EB4-BE42-90BAE14E786F}"/>
    <cellStyle name="Normal 22 3 4 3" xfId="17375" xr:uid="{C81C69DE-F76E-4A6D-9371-A1C9A5FC2EF8}"/>
    <cellStyle name="Normal 22 3 4 4" xfId="17376" xr:uid="{C85F4A42-3B54-4FE5-813C-05540EFA1B66}"/>
    <cellStyle name="Normal 22 3 5" xfId="17377" xr:uid="{034B8D92-A6BA-40E6-8A56-AC04C2115ACF}"/>
    <cellStyle name="Normal 22 3 5 2" xfId="17378" xr:uid="{4A5EEF97-22F6-4D3D-B01E-58C619142F96}"/>
    <cellStyle name="Normal 22 3 5 3" xfId="17379" xr:uid="{A3003AE9-878B-42A5-A667-2D2AE3EAB834}"/>
    <cellStyle name="Normal 22 3 5 4" xfId="17380" xr:uid="{700F77DA-C212-475D-85B0-7522C792E240}"/>
    <cellStyle name="Normal 22 3 6" xfId="17381" xr:uid="{8D122D8A-4FC8-43E1-B012-43108C756643}"/>
    <cellStyle name="Normal 22 3 6 2" xfId="17382" xr:uid="{D61850BE-4585-4151-8A18-2C3566CFACCF}"/>
    <cellStyle name="Normal 22 3 6 3" xfId="17383" xr:uid="{0743DD14-A754-4B20-8977-73DD2DE0B105}"/>
    <cellStyle name="Normal 22 3 6 4" xfId="17384" xr:uid="{2962D53C-7019-496F-8137-8651956597ED}"/>
    <cellStyle name="Normal 22 3 7" xfId="17385" xr:uid="{8C876642-CDFD-4BC0-A1C7-6E94157CCCC0}"/>
    <cellStyle name="Normal 22 3 7 2" xfId="17386" xr:uid="{B156B7DB-C890-4B7E-B853-355A1304C9BC}"/>
    <cellStyle name="Normal 22 3 7 3" xfId="17387" xr:uid="{AF2C66C2-8CBF-4A1C-A965-EE0D9382727A}"/>
    <cellStyle name="Normal 22 3 7 4" xfId="17388" xr:uid="{A63AB47E-AA37-4404-A66C-0368A12F93B3}"/>
    <cellStyle name="Normal 22 3 8" xfId="17389" xr:uid="{7C83E7A8-F451-4494-A12C-AD7DBC7002A0}"/>
    <cellStyle name="Normal 22 3 8 2" xfId="17390" xr:uid="{58034B4E-AA9B-4E1E-9958-1BB6E0E721B4}"/>
    <cellStyle name="Normal 22 3 8 3" xfId="17391" xr:uid="{8AD75122-5240-4569-9966-DC59E1DF23E7}"/>
    <cellStyle name="Normal 22 3 8 4" xfId="17392" xr:uid="{0E92BDB2-A372-42A5-BD0C-75E616A3EBBF}"/>
    <cellStyle name="Normal 22 3 9" xfId="17393" xr:uid="{02E7DF95-B4C8-4278-98D6-4D1BB3FAEB30}"/>
    <cellStyle name="Normal 22 3 9 2" xfId="17394" xr:uid="{816A85C6-CCF3-41E9-8170-193CBEBADF9F}"/>
    <cellStyle name="Normal 22 3 9 3" xfId="17395" xr:uid="{4565FD83-0182-4AE1-993A-8FBF401DAFDE}"/>
    <cellStyle name="Normal 22 3 9 4" xfId="17396" xr:uid="{66B13CEA-E4AC-4A54-8A5C-0627163F5A29}"/>
    <cellStyle name="Normal 22 4" xfId="17397" xr:uid="{505C7777-5F8A-4904-A240-6A86C06D0247}"/>
    <cellStyle name="Normal 22 4 10" xfId="17398" xr:uid="{00BD468F-158D-4677-B466-D71025DDF399}"/>
    <cellStyle name="Normal 22 4 11" xfId="17399" xr:uid="{E34FD4C8-3EE8-4837-9EBC-958B4DC37415}"/>
    <cellStyle name="Normal 22 4 12" xfId="17400" xr:uid="{1A91EBB4-E7EA-4763-8F9F-D1094AA6D92A}"/>
    <cellStyle name="Normal 22 4 2" xfId="17401" xr:uid="{1C79D1F8-315B-415C-B298-76E77860E917}"/>
    <cellStyle name="Normal 22 4 2 2" xfId="17402" xr:uid="{245D469C-2345-4833-B79A-FD6B20A24CDF}"/>
    <cellStyle name="Normal 22 4 2 2 2" xfId="17403" xr:uid="{92D50E02-23A2-451C-8245-974A0A6D7BBB}"/>
    <cellStyle name="Normal 22 4 2 2 3" xfId="17404" xr:uid="{FFBAF25C-2CDB-4B2B-98A1-60BBDB667D8D}"/>
    <cellStyle name="Normal 22 4 2 2 4" xfId="17405" xr:uid="{DF347A22-D2F1-4176-B743-6DB5B87190A9}"/>
    <cellStyle name="Normal 22 4 2 3" xfId="17406" xr:uid="{A8B3F5DB-E505-4CE4-B7B6-3F23DC7FF80F}"/>
    <cellStyle name="Normal 22 4 2 3 2" xfId="17407" xr:uid="{9D976F3A-6340-41F3-A0CE-FCC304673F99}"/>
    <cellStyle name="Normal 22 4 2 3 3" xfId="17408" xr:uid="{E2F4748B-A9E5-4EEE-9E3F-96DE8756460E}"/>
    <cellStyle name="Normal 22 4 2 3 4" xfId="17409" xr:uid="{4395B082-391D-4119-9FED-6BE6B9D313CB}"/>
    <cellStyle name="Normal 22 4 2 4" xfId="17410" xr:uid="{73D153E4-B718-4F79-B62B-D18413CF150A}"/>
    <cellStyle name="Normal 22 4 2 5" xfId="17411" xr:uid="{9A48BFD7-B3EC-4C4C-B5BC-8174541D0429}"/>
    <cellStyle name="Normal 22 4 2 6" xfId="17412" xr:uid="{7CD284EC-E8A7-4935-AEB0-4DD68DEB2A3B}"/>
    <cellStyle name="Normal 22 4 3" xfId="17413" xr:uid="{67EE1293-EDEC-4EBA-AF42-0C08678F581A}"/>
    <cellStyle name="Normal 22 4 3 2" xfId="17414" xr:uid="{4650C929-24E8-4936-82D4-80273C68C968}"/>
    <cellStyle name="Normal 22 4 3 3" xfId="17415" xr:uid="{705BC210-0A90-4942-8009-70EC18B73EE4}"/>
    <cellStyle name="Normal 22 4 3 4" xfId="17416" xr:uid="{366528C7-5F21-4E6F-BF0B-CA4215B731AB}"/>
    <cellStyle name="Normal 22 4 4" xfId="17417" xr:uid="{B0FEEC5D-640A-40F3-A3B1-204BE25AFB96}"/>
    <cellStyle name="Normal 22 4 4 2" xfId="17418" xr:uid="{9C248216-6C7A-4DD3-B139-CB2F327BD1BD}"/>
    <cellStyle name="Normal 22 4 4 3" xfId="17419" xr:uid="{85036CD5-B2B8-40C4-992B-170E20B6E411}"/>
    <cellStyle name="Normal 22 4 4 4" xfId="17420" xr:uid="{413DFA92-FA6C-4406-938D-2ED2F33E377E}"/>
    <cellStyle name="Normal 22 4 5" xfId="17421" xr:uid="{39D78253-1A1A-4A37-97BC-F3F99F36BC06}"/>
    <cellStyle name="Normal 22 4 5 2" xfId="17422" xr:uid="{58F128FA-627C-4810-BBE8-4474F74E20AE}"/>
    <cellStyle name="Normal 22 4 5 3" xfId="17423" xr:uid="{627E032E-EDD8-4FC9-ADFE-D0235A9D7D38}"/>
    <cellStyle name="Normal 22 4 5 4" xfId="17424" xr:uid="{2D006EC7-2E58-4D8E-8D1F-5B7D25F88D40}"/>
    <cellStyle name="Normal 22 4 6" xfId="17425" xr:uid="{FEBFB21C-0A25-4680-A404-E6170EB3E2E1}"/>
    <cellStyle name="Normal 22 4 6 2" xfId="17426" xr:uid="{BDC0CC02-18B3-4264-9C20-EA40D53EB2DF}"/>
    <cellStyle name="Normal 22 4 6 3" xfId="17427" xr:uid="{7DB15FEA-CADC-4F42-8411-7F046D4F5657}"/>
    <cellStyle name="Normal 22 4 6 4" xfId="17428" xr:uid="{120745EE-79AC-499D-800F-6EB2B25E7C32}"/>
    <cellStyle name="Normal 22 4 7" xfId="17429" xr:uid="{FFC5F10C-9200-44BE-B6C2-362856A2D481}"/>
    <cellStyle name="Normal 22 4 7 2" xfId="17430" xr:uid="{267C5806-6999-4B26-AD78-66B58BE1584B}"/>
    <cellStyle name="Normal 22 4 7 3" xfId="17431" xr:uid="{6C5B5572-4B61-4CD1-87EB-93C24847885E}"/>
    <cellStyle name="Normal 22 4 7 4" xfId="17432" xr:uid="{9088E77D-5F2A-4AF3-BF5F-869B95A658DC}"/>
    <cellStyle name="Normal 22 4 8" xfId="17433" xr:uid="{BEE9FCAD-4D21-470B-8EA2-42AFA8ABB955}"/>
    <cellStyle name="Normal 22 4 9" xfId="17434" xr:uid="{DF6608D3-5FBC-4411-A812-4AD42F1D6F96}"/>
    <cellStyle name="Normal 22 5" xfId="17435" xr:uid="{A8DD32B3-B16C-4710-B1FA-0BCE848B6491}"/>
    <cellStyle name="Normal 22 5 10" xfId="17436" xr:uid="{8A6DB21B-EA88-443F-943C-4CE4803C8F22}"/>
    <cellStyle name="Normal 22 5 11" xfId="17437" xr:uid="{B1E128AB-0CAE-49EB-869F-F83B35AA7D22}"/>
    <cellStyle name="Normal 22 5 12" xfId="17438" xr:uid="{55349E83-3498-4EAD-BA83-2A2446C627B5}"/>
    <cellStyle name="Normal 22 5 2" xfId="17439" xr:uid="{147B43A2-66BA-4775-834E-FE3E7CF20EDF}"/>
    <cellStyle name="Normal 22 5 2 2" xfId="17440" xr:uid="{06DCB7D9-5EE9-4107-826A-A676C48543E0}"/>
    <cellStyle name="Normal 22 5 2 2 2" xfId="17441" xr:uid="{BA6F31A3-C732-4665-B7E6-FD5C383A4ED1}"/>
    <cellStyle name="Normal 22 5 2 2 3" xfId="17442" xr:uid="{A8A41648-937D-4237-A2D0-2B605426F6B8}"/>
    <cellStyle name="Normal 22 5 2 2 4" xfId="17443" xr:uid="{D1D45A78-8A3F-497F-8269-F5C15FCA974D}"/>
    <cellStyle name="Normal 22 5 2 3" xfId="17444" xr:uid="{43CD274B-39CA-46A8-A5BA-ABFD9299C791}"/>
    <cellStyle name="Normal 22 5 2 3 2" xfId="17445" xr:uid="{CEA9B0B4-CDAB-4A4D-8DC9-D22AF7843D38}"/>
    <cellStyle name="Normal 22 5 2 3 3" xfId="17446" xr:uid="{3BD31A49-1D67-4344-98CD-680D4873401E}"/>
    <cellStyle name="Normal 22 5 2 3 4" xfId="17447" xr:uid="{AB4D08EF-0210-4BEF-88F8-C81E9C34D8E2}"/>
    <cellStyle name="Normal 22 5 2 4" xfId="17448" xr:uid="{E826B769-FBCC-4848-872A-69671A6791B5}"/>
    <cellStyle name="Normal 22 5 2 5" xfId="17449" xr:uid="{A934577F-1998-4C6F-830F-31E2623E259D}"/>
    <cellStyle name="Normal 22 5 2 6" xfId="17450" xr:uid="{A54F79B1-9978-43AC-9C68-D98951F3AB9A}"/>
    <cellStyle name="Normal 22 5 3" xfId="17451" xr:uid="{2273E56B-461D-4792-AECE-B32AE7E69F30}"/>
    <cellStyle name="Normal 22 5 3 2" xfId="17452" xr:uid="{FF5ED881-19BA-4B29-9F6A-F83440602294}"/>
    <cellStyle name="Normal 22 5 3 3" xfId="17453" xr:uid="{A8BF2144-D9DD-4C00-9719-CFB2F24D87D9}"/>
    <cellStyle name="Normal 22 5 3 4" xfId="17454" xr:uid="{A6E1F50C-15DF-496D-9B3C-8B00E2392224}"/>
    <cellStyle name="Normal 22 5 4" xfId="17455" xr:uid="{9E232F01-DEF3-4E81-9EC6-8A909FCCDD65}"/>
    <cellStyle name="Normal 22 5 4 2" xfId="17456" xr:uid="{F49A4A2F-548F-46BD-92C6-F21A9830EB61}"/>
    <cellStyle name="Normal 22 5 4 3" xfId="17457" xr:uid="{228A93AF-8CAC-40CE-B9FB-C6005426B8FF}"/>
    <cellStyle name="Normal 22 5 4 4" xfId="17458" xr:uid="{BFC77DBC-A1F2-4E85-B135-56704DD82AE3}"/>
    <cellStyle name="Normal 22 5 5" xfId="17459" xr:uid="{3FD8EC5A-E0E9-469C-8C29-ACF9E4C1016D}"/>
    <cellStyle name="Normal 22 5 5 2" xfId="17460" xr:uid="{F35CF99F-B6D6-4A19-A90D-432B0744BB04}"/>
    <cellStyle name="Normal 22 5 5 3" xfId="17461" xr:uid="{EE7459F4-EE90-44D0-BFDE-A05DAE0C5985}"/>
    <cellStyle name="Normal 22 5 5 4" xfId="17462" xr:uid="{D07E619A-2BB8-4945-A859-2F80FDAC63EB}"/>
    <cellStyle name="Normal 22 5 6" xfId="17463" xr:uid="{2CE79576-D73A-4F16-A7C4-0F4C018FB3ED}"/>
    <cellStyle name="Normal 22 5 6 2" xfId="17464" xr:uid="{98AF9F90-89CF-4278-8A86-6496E37E3B8E}"/>
    <cellStyle name="Normal 22 5 6 3" xfId="17465" xr:uid="{E97330BF-7A77-4E03-BFB3-7C252B51DE12}"/>
    <cellStyle name="Normal 22 5 6 4" xfId="17466" xr:uid="{5CBDA6BF-D21A-45B7-A305-3A75C38CB8F8}"/>
    <cellStyle name="Normal 22 5 7" xfId="17467" xr:uid="{8A49FB02-34F7-484F-8D89-D038AB7D02B7}"/>
    <cellStyle name="Normal 22 5 7 2" xfId="17468" xr:uid="{742DA0EB-E43E-4472-B3AA-ACF2B4F64AA7}"/>
    <cellStyle name="Normal 22 5 7 3" xfId="17469" xr:uid="{A841F811-569B-449E-B4CA-DBCBA713909F}"/>
    <cellStyle name="Normal 22 5 7 4" xfId="17470" xr:uid="{A011E32F-A219-48CC-9E42-EAA98B51467A}"/>
    <cellStyle name="Normal 22 5 8" xfId="17471" xr:uid="{8DFA8D53-A3DF-450C-BC93-74D23C89DDA5}"/>
    <cellStyle name="Normal 22 5 9" xfId="17472" xr:uid="{5FEDE4B1-3972-4CE9-B1BD-3C3FD686A7F0}"/>
    <cellStyle name="Normal 22 6" xfId="17473" xr:uid="{13CC5079-C21F-43A1-8C3A-84B1B1C354AB}"/>
    <cellStyle name="Normal 22 6 2" xfId="17474" xr:uid="{64565F37-E6A2-4B56-A46D-DBC7ED4A9A6B}"/>
    <cellStyle name="Normal 22 6 2 2" xfId="17475" xr:uid="{44F35439-FED1-4A07-AD6C-0B612E7DBE0A}"/>
    <cellStyle name="Normal 22 6 2 3" xfId="17476" xr:uid="{84682516-1FE4-4A3D-A37D-4D966A319E6D}"/>
    <cellStyle name="Normal 22 6 2 4" xfId="17477" xr:uid="{11CE55A5-5B8A-437A-B143-D48129E0FD81}"/>
    <cellStyle name="Normal 22 6 3" xfId="17478" xr:uid="{D4BB7B26-38E8-4F57-ACE2-4D2A4D4BD794}"/>
    <cellStyle name="Normal 22 6 3 2" xfId="17479" xr:uid="{2F5779D7-9466-415D-85AA-B111666B0A8C}"/>
    <cellStyle name="Normal 22 6 3 3" xfId="17480" xr:uid="{A4A4918F-B723-4B7B-841D-60B7B4C92541}"/>
    <cellStyle name="Normal 22 6 3 4" xfId="17481" xr:uid="{15A93F19-1D50-415C-8FDF-45DA0ECAEE3F}"/>
    <cellStyle name="Normal 22 6 4" xfId="17482" xr:uid="{FB68C718-0965-46B6-9DED-ED95966DDB08}"/>
    <cellStyle name="Normal 22 6 4 2" xfId="17483" xr:uid="{2B57C8F3-32F9-4A62-8E16-03E0620648A4}"/>
    <cellStyle name="Normal 22 6 4 3" xfId="17484" xr:uid="{1611324A-DF46-4EAF-9DA5-1BF18EF82AAF}"/>
    <cellStyle name="Normal 22 6 4 4" xfId="17485" xr:uid="{3A9444A5-B972-4F0D-A064-FE36F44F1008}"/>
    <cellStyle name="Normal 22 6 5" xfId="17486" xr:uid="{B8BF0502-9BA0-43B6-AAFE-53FCDC75AE1F}"/>
    <cellStyle name="Normal 22 6 5 2" xfId="17487" xr:uid="{FB84277C-3130-4E67-8017-569C4A030DD0}"/>
    <cellStyle name="Normal 22 6 5 3" xfId="17488" xr:uid="{BC77D380-5C5D-400F-880C-2C5A33C3FC81}"/>
    <cellStyle name="Normal 22 6 5 4" xfId="17489" xr:uid="{9270E22F-C2F9-4326-B59D-ABE7EC2F3C24}"/>
    <cellStyle name="Normal 22 6 6" xfId="17490" xr:uid="{9A183044-0B86-4B2A-8F7E-07D74F6D840F}"/>
    <cellStyle name="Normal 22 6 7" xfId="17491" xr:uid="{F87E6724-5A04-4735-A18B-629C80BC4EE8}"/>
    <cellStyle name="Normal 22 6 8" xfId="17492" xr:uid="{3B3A9CF8-3A1F-40EE-9C98-FA6C17FA8C91}"/>
    <cellStyle name="Normal 22 7" xfId="17493" xr:uid="{185A68CE-8EFD-4C6E-9411-78C9FA9E4F42}"/>
    <cellStyle name="Normal 22 7 2" xfId="17494" xr:uid="{FF347DBF-7911-4189-A065-65A829409ED6}"/>
    <cellStyle name="Normal 22 7 3" xfId="17495" xr:uid="{ECE324F0-1847-42AA-8023-83A48A7272C8}"/>
    <cellStyle name="Normal 22 7 4" xfId="17496" xr:uid="{44D1CDF3-981C-41B0-A43A-34959D3A126E}"/>
    <cellStyle name="Normal 22 8" xfId="17497" xr:uid="{1EE81AC1-695B-4335-9D1B-9073D83DEAAA}"/>
    <cellStyle name="Normal 22 8 2" xfId="17498" xr:uid="{BB39829A-039E-43B9-85C7-91AA4603F7DF}"/>
    <cellStyle name="Normal 22 8 3" xfId="17499" xr:uid="{1CB1514B-31E2-4A3E-8534-46016D0EE902}"/>
    <cellStyle name="Normal 22 8 4" xfId="17500" xr:uid="{38B240F6-7A80-4073-8F39-B75D3703011F}"/>
    <cellStyle name="Normal 22 9" xfId="17501" xr:uid="{88CE8796-3C73-4418-B961-85A765C03802}"/>
    <cellStyle name="Normal 22 9 2" xfId="17502" xr:uid="{28396370-99F4-4E1E-A850-CE365D851872}"/>
    <cellStyle name="Normal 22 9 3" xfId="17503" xr:uid="{B04A7761-6453-47E5-8FA6-FF61B4BEEE4F}"/>
    <cellStyle name="Normal 22 9 4" xfId="17504" xr:uid="{4DFEE818-5A73-4C86-9C4B-A8716FF6CDD9}"/>
    <cellStyle name="Normal 23" xfId="17505" xr:uid="{2E77AD39-F4B7-4800-B1C7-C98FFE5B1E41}"/>
    <cellStyle name="Normal 23 2" xfId="17506" xr:uid="{40ACCFEB-BCE6-4873-91B4-BAC50B66E8D4}"/>
    <cellStyle name="Normal 23 2 2" xfId="17507" xr:uid="{8AEBAE0B-B22A-4EF1-B4DB-2918AE1F43B0}"/>
    <cellStyle name="Normal 24" xfId="17508" xr:uid="{78A39584-6677-4A38-8E43-48FD8F631A48}"/>
    <cellStyle name="Normal 24 2" xfId="17509" xr:uid="{736EDB9D-5486-4521-A84D-FA89380E0871}"/>
    <cellStyle name="Normal 24 2 10" xfId="17510" xr:uid="{3E1B98A7-D021-4F47-9551-F4D99492322E}"/>
    <cellStyle name="Normal 24 2 10 2" xfId="17511" xr:uid="{31E34499-B61B-47B8-875C-368E8C911714}"/>
    <cellStyle name="Normal 24 2 10 3" xfId="17512" xr:uid="{905622C9-3E03-42D1-BCFC-A1394F594349}"/>
    <cellStyle name="Normal 24 2 10 4" xfId="17513" xr:uid="{95179FC0-04D8-462C-B6D5-09D50B7476EF}"/>
    <cellStyle name="Normal 24 2 11" xfId="17514" xr:uid="{71A4E908-28CF-4588-8241-6582D525B5DF}"/>
    <cellStyle name="Normal 24 2 11 2" xfId="17515" xr:uid="{7E98599C-9734-4438-8266-C05560DB2291}"/>
    <cellStyle name="Normal 24 2 11 3" xfId="17516" xr:uid="{E84870A5-19DE-47F2-B3A4-7051341A21C5}"/>
    <cellStyle name="Normal 24 2 11 4" xfId="17517" xr:uid="{20A0E7B4-BB7F-4511-83F5-79F0D9448B05}"/>
    <cellStyle name="Normal 24 2 12" xfId="17518" xr:uid="{6DD5B046-B369-4A49-A227-C12EFC75EBE8}"/>
    <cellStyle name="Normal 24 2 12 2" xfId="17519" xr:uid="{905C2252-12C8-426F-AF92-3B582D490072}"/>
    <cellStyle name="Normal 24 2 12 3" xfId="17520" xr:uid="{A6F7DD41-2674-47F5-93CE-AEDC09BB6FCD}"/>
    <cellStyle name="Normal 24 2 12 4" xfId="17521" xr:uid="{E2540637-C2A9-4969-9428-2E4098A7F322}"/>
    <cellStyle name="Normal 24 2 13" xfId="17522" xr:uid="{E8B4452B-01F8-4A4C-926D-118B5C208BA3}"/>
    <cellStyle name="Normal 24 2 14" xfId="17523" xr:uid="{E753784C-E3CC-4495-9EC7-19857D887786}"/>
    <cellStyle name="Normal 24 2 15" xfId="17524" xr:uid="{84D27182-B603-4677-A67C-31E804EB343E}"/>
    <cellStyle name="Normal 24 2 16" xfId="17525" xr:uid="{0A8A690E-FB06-4A26-AF48-6A603C27D533}"/>
    <cellStyle name="Normal 24 2 17" xfId="17526" xr:uid="{36A91CCA-A70D-441E-91B6-9C3BC0E5D819}"/>
    <cellStyle name="Normal 24 2 2" xfId="17527" xr:uid="{2753F887-84CD-4BD2-80D6-13007D72D2FC}"/>
    <cellStyle name="Normal 24 2 2 10" xfId="17528" xr:uid="{D1DF8A16-3257-4631-B08B-15B803976333}"/>
    <cellStyle name="Normal 24 2 2 11" xfId="17529" xr:uid="{3EF92BBD-AEBD-4071-80DC-BE823266C4C8}"/>
    <cellStyle name="Normal 24 2 2 12" xfId="17530" xr:uid="{F3444328-F8DF-4822-803D-CEF8F064AAD4}"/>
    <cellStyle name="Normal 24 2 2 13" xfId="17531" xr:uid="{0DF886E1-0896-4BEC-AF3B-57A300F6AB51}"/>
    <cellStyle name="Normal 24 2 2 14" xfId="17532" xr:uid="{EEE59273-039E-44A2-A143-095EACE4931F}"/>
    <cellStyle name="Normal 24 2 2 2" xfId="17533" xr:uid="{39C22CEE-7D78-4F0F-ACA1-CAE43B6153A7}"/>
    <cellStyle name="Normal 24 2 2 2 10" xfId="17534" xr:uid="{11C8FE7A-E7D7-41EE-B7D2-7438C4FB94E7}"/>
    <cellStyle name="Normal 24 2 2 2 11" xfId="17535" xr:uid="{D640001E-B15D-49BD-9C32-78A2B42BB646}"/>
    <cellStyle name="Normal 24 2 2 2 12" xfId="17536" xr:uid="{2A38E098-3DBE-4879-A0A0-FEAA1A66F6EC}"/>
    <cellStyle name="Normal 24 2 2 2 2" xfId="17537" xr:uid="{E5CEED08-A3BE-4A6C-8120-CB267AA3C766}"/>
    <cellStyle name="Normal 24 2 2 2 2 2" xfId="17538" xr:uid="{357C1C64-0658-4E8D-8753-E62D483965A0}"/>
    <cellStyle name="Normal 24 2 2 2 2 2 2" xfId="17539" xr:uid="{43AEAE67-E290-4002-A9EC-C536BD5A0F98}"/>
    <cellStyle name="Normal 24 2 2 2 2 2 3" xfId="17540" xr:uid="{85478F6E-C658-4D96-AF84-0E17F0134435}"/>
    <cellStyle name="Normal 24 2 2 2 2 2 4" xfId="17541" xr:uid="{0C31EF7D-DE3B-400B-9DF4-2430D34C9316}"/>
    <cellStyle name="Normal 24 2 2 2 2 3" xfId="17542" xr:uid="{645A6ADF-EB0D-4857-A8C1-613437A4A88C}"/>
    <cellStyle name="Normal 24 2 2 2 2 3 2" xfId="17543" xr:uid="{8EF2C3B0-5037-44D5-B4EE-59DA8F50E58E}"/>
    <cellStyle name="Normal 24 2 2 2 2 3 3" xfId="17544" xr:uid="{E8C64F27-B3D9-4940-9960-BA2FB1FC1E27}"/>
    <cellStyle name="Normal 24 2 2 2 2 3 4" xfId="17545" xr:uid="{D077B3F6-3F2F-4420-906F-A418177B5739}"/>
    <cellStyle name="Normal 24 2 2 2 2 4" xfId="17546" xr:uid="{D777F318-D80D-463C-A586-55A061BEE2B6}"/>
    <cellStyle name="Normal 24 2 2 2 2 5" xfId="17547" xr:uid="{EEA5DC12-A3D8-4FBD-942A-9F12909EF59A}"/>
    <cellStyle name="Normal 24 2 2 2 2 6" xfId="17548" xr:uid="{1345110E-B3FC-4C1C-8997-AD6839860ADD}"/>
    <cellStyle name="Normal 24 2 2 2 3" xfId="17549" xr:uid="{0CC525F3-99AF-49FC-8B1D-1AE12F2E232F}"/>
    <cellStyle name="Normal 24 2 2 2 3 2" xfId="17550" xr:uid="{FED754A3-B03F-4A2C-BCF3-0C45DD3F1B8D}"/>
    <cellStyle name="Normal 24 2 2 2 3 3" xfId="17551" xr:uid="{CE7B0751-8752-4A00-8722-7F1F69AA1B60}"/>
    <cellStyle name="Normal 24 2 2 2 3 4" xfId="17552" xr:uid="{0702ACC9-F48C-42DB-B087-3952465F9043}"/>
    <cellStyle name="Normal 24 2 2 2 4" xfId="17553" xr:uid="{18E90497-3534-4EED-8FAE-2749887D6FD4}"/>
    <cellStyle name="Normal 24 2 2 2 4 2" xfId="17554" xr:uid="{712CA45E-4AC3-478F-ADF8-3C3C43770062}"/>
    <cellStyle name="Normal 24 2 2 2 4 3" xfId="17555" xr:uid="{7654F7C2-C725-4960-B309-73D8ECBEEC20}"/>
    <cellStyle name="Normal 24 2 2 2 4 4" xfId="17556" xr:uid="{DF7E3B2C-2FC7-4165-899C-CDF15A7E8285}"/>
    <cellStyle name="Normal 24 2 2 2 5" xfId="17557" xr:uid="{0FB88D50-D89C-4793-AE7E-B150EB1E4758}"/>
    <cellStyle name="Normal 24 2 2 2 5 2" xfId="17558" xr:uid="{84CA3E47-8AAF-48EC-84D4-83C2FA7E50D3}"/>
    <cellStyle name="Normal 24 2 2 2 5 3" xfId="17559" xr:uid="{68BE366B-FC03-47F1-859C-2BCA75ABD500}"/>
    <cellStyle name="Normal 24 2 2 2 5 4" xfId="17560" xr:uid="{677F2425-3CAB-4745-8333-7F7BA775FC3B}"/>
    <cellStyle name="Normal 24 2 2 2 6" xfId="17561" xr:uid="{D48B6FAC-83EB-4B11-B222-7F73122558C5}"/>
    <cellStyle name="Normal 24 2 2 2 6 2" xfId="17562" xr:uid="{D26BC5EC-2685-403B-B4C2-389D0E761D03}"/>
    <cellStyle name="Normal 24 2 2 2 6 3" xfId="17563" xr:uid="{DEA4778D-B664-43F1-9B60-6A780A056E87}"/>
    <cellStyle name="Normal 24 2 2 2 6 4" xfId="17564" xr:uid="{183865D7-42C2-43FB-84E7-C188266D0648}"/>
    <cellStyle name="Normal 24 2 2 2 7" xfId="17565" xr:uid="{A04960D6-B94D-4AEE-9A25-1B5308D01DA6}"/>
    <cellStyle name="Normal 24 2 2 2 7 2" xfId="17566" xr:uid="{27EC4BA9-BAD7-4C7B-BC6A-DA71C8360413}"/>
    <cellStyle name="Normal 24 2 2 2 7 3" xfId="17567" xr:uid="{AF0D70F2-C510-4B89-B5EC-A4EF35FFDD6A}"/>
    <cellStyle name="Normal 24 2 2 2 7 4" xfId="17568" xr:uid="{759D93EE-9276-4945-99D3-8C976F6F8ED7}"/>
    <cellStyle name="Normal 24 2 2 2 8" xfId="17569" xr:uid="{6F75E756-5A3E-44C5-A8DA-8F5EE3563CBA}"/>
    <cellStyle name="Normal 24 2 2 2 9" xfId="17570" xr:uid="{51CDB6C3-86F2-4079-91EA-7EE3BDF11C7A}"/>
    <cellStyle name="Normal 24 2 2 3" xfId="17571" xr:uid="{73EF8E2E-F977-45A1-BFE0-18F2EC06975F}"/>
    <cellStyle name="Normal 24 2 2 3 2" xfId="17572" xr:uid="{3A055F5E-901D-4D1E-B14E-A37426903073}"/>
    <cellStyle name="Normal 24 2 2 3 2 2" xfId="17573" xr:uid="{9708FA04-11C5-4289-B8E4-75495A3023DD}"/>
    <cellStyle name="Normal 24 2 2 3 2 3" xfId="17574" xr:uid="{9DCF53C7-2B69-431E-B9D7-93FE13AC7726}"/>
    <cellStyle name="Normal 24 2 2 3 2 4" xfId="17575" xr:uid="{F9FF2806-974A-4D07-A659-28FECA230758}"/>
    <cellStyle name="Normal 24 2 2 3 3" xfId="17576" xr:uid="{1719B22C-6715-4D4E-85E7-424E57A350F9}"/>
    <cellStyle name="Normal 24 2 2 3 3 2" xfId="17577" xr:uid="{01C97CF1-264D-49B2-81C2-E9938B89E5DF}"/>
    <cellStyle name="Normal 24 2 2 3 3 3" xfId="17578" xr:uid="{29F09110-6E39-4974-B22A-A48B7E8FC719}"/>
    <cellStyle name="Normal 24 2 2 3 3 4" xfId="17579" xr:uid="{3D722E73-56A2-4828-82CD-CBB39813F2FD}"/>
    <cellStyle name="Normal 24 2 2 3 4" xfId="17580" xr:uid="{202A341A-D32D-4370-8CD5-E002665127C6}"/>
    <cellStyle name="Normal 24 2 2 3 5" xfId="17581" xr:uid="{F6F34865-DA2E-448C-ACAC-6415597FCEA8}"/>
    <cellStyle name="Normal 24 2 2 3 6" xfId="17582" xr:uid="{46D8BF98-F303-4215-A13C-4A60CFFB1F1A}"/>
    <cellStyle name="Normal 24 2 2 4" xfId="17583" xr:uid="{4E3270FF-5C62-49D2-AA09-A3417671A868}"/>
    <cellStyle name="Normal 24 2 2 4 2" xfId="17584" xr:uid="{7C0C184D-C035-475A-8718-353D7011C36D}"/>
    <cellStyle name="Normal 24 2 2 4 3" xfId="17585" xr:uid="{76FC0CBE-C862-4DE1-A1F1-1B85394A433B}"/>
    <cellStyle name="Normal 24 2 2 4 4" xfId="17586" xr:uid="{2E4AC9A0-B018-44F7-A6B3-AFE62562FA22}"/>
    <cellStyle name="Normal 24 2 2 5" xfId="17587" xr:uid="{A0D89B84-F5D8-4FD1-8802-4B31FB8526F8}"/>
    <cellStyle name="Normal 24 2 2 5 2" xfId="17588" xr:uid="{A690347C-CCFF-4294-B8A8-6097C9569A94}"/>
    <cellStyle name="Normal 24 2 2 5 3" xfId="17589" xr:uid="{866A55BA-B5E4-488B-8520-6D9A5AC4E477}"/>
    <cellStyle name="Normal 24 2 2 5 4" xfId="17590" xr:uid="{A1F4331C-6B27-44DE-89D0-E1D4EEEE6FED}"/>
    <cellStyle name="Normal 24 2 2 6" xfId="17591" xr:uid="{C651C4DA-F11B-4956-BC07-8041D9FFF9A8}"/>
    <cellStyle name="Normal 24 2 2 6 2" xfId="17592" xr:uid="{23E2590A-B1C3-4E63-861E-ACF19C99091E}"/>
    <cellStyle name="Normal 24 2 2 6 3" xfId="17593" xr:uid="{3EB01D20-89D6-4E46-B640-6CA1CE638B45}"/>
    <cellStyle name="Normal 24 2 2 6 4" xfId="17594" xr:uid="{9C22DB7A-0D8C-430A-8BFB-2DE01AF36540}"/>
    <cellStyle name="Normal 24 2 2 7" xfId="17595" xr:uid="{82CCE20E-6762-4AE2-9F37-24214BBDF3FE}"/>
    <cellStyle name="Normal 24 2 2 7 2" xfId="17596" xr:uid="{2FAF4A00-DEF0-4A89-91C9-238F6DF0FFB5}"/>
    <cellStyle name="Normal 24 2 2 7 3" xfId="17597" xr:uid="{52EDBF22-20CB-41D7-8ED8-0D03DEABED01}"/>
    <cellStyle name="Normal 24 2 2 7 4" xfId="17598" xr:uid="{3CED459C-BF7D-4C3C-9650-0990F207B057}"/>
    <cellStyle name="Normal 24 2 2 8" xfId="17599" xr:uid="{D3E4C7C9-1991-41CA-80C6-39AF2BB25DA6}"/>
    <cellStyle name="Normal 24 2 2 8 2" xfId="17600" xr:uid="{E58C7457-2495-427C-B461-2E8FF5049D07}"/>
    <cellStyle name="Normal 24 2 2 8 3" xfId="17601" xr:uid="{C91FA579-6CF5-4194-A287-00220C221A64}"/>
    <cellStyle name="Normal 24 2 2 8 4" xfId="17602" xr:uid="{57778E04-D877-453D-A423-CEC6F3F4614D}"/>
    <cellStyle name="Normal 24 2 2 9" xfId="17603" xr:uid="{2F29B4A2-B11D-42BC-AF3C-71A8FFE9738B}"/>
    <cellStyle name="Normal 24 2 2 9 2" xfId="17604" xr:uid="{2EE31573-CD7F-40C2-8802-9C6491FF7726}"/>
    <cellStyle name="Normal 24 2 2 9 3" xfId="17605" xr:uid="{BA27D3DF-22BA-413F-AEA8-137FC11AC29B}"/>
    <cellStyle name="Normal 24 2 2 9 4" xfId="17606" xr:uid="{410D081C-8F05-4278-A939-A688A456B2BF}"/>
    <cellStyle name="Normal 24 2 3" xfId="17607" xr:uid="{88A13867-8B77-4997-A65F-C8391FC4D036}"/>
    <cellStyle name="Normal 24 2 3 10" xfId="17608" xr:uid="{F119F034-EDFA-47CC-8FEE-B1E0B0765634}"/>
    <cellStyle name="Normal 24 2 3 11" xfId="17609" xr:uid="{5B0602F0-309A-4E37-8FDD-CA331923535D}"/>
    <cellStyle name="Normal 24 2 3 12" xfId="17610" xr:uid="{C22C4BA8-5574-4078-AE3A-73DAAD9FF928}"/>
    <cellStyle name="Normal 24 2 3 13" xfId="17611" xr:uid="{78122F42-7FE1-4469-94AD-C2252D407372}"/>
    <cellStyle name="Normal 24 2 3 14" xfId="17612" xr:uid="{2C234273-175C-4780-A2A1-835164FCB376}"/>
    <cellStyle name="Normal 24 2 3 2" xfId="17613" xr:uid="{BE917066-A879-4E4D-971B-0E8054F2ADC4}"/>
    <cellStyle name="Normal 24 2 3 2 10" xfId="17614" xr:uid="{B2613555-1D22-41F7-937A-032C438299F8}"/>
    <cellStyle name="Normal 24 2 3 2 11" xfId="17615" xr:uid="{53D1D849-D7CC-41F2-805C-0587A986BA6B}"/>
    <cellStyle name="Normal 24 2 3 2 12" xfId="17616" xr:uid="{F9180AC0-4BCC-4AD5-BDC3-72440B321B8F}"/>
    <cellStyle name="Normal 24 2 3 2 2" xfId="17617" xr:uid="{51B7C34B-7C8F-496E-8B63-3CCD0C21F66F}"/>
    <cellStyle name="Normal 24 2 3 2 2 2" xfId="17618" xr:uid="{E24AF5DC-F239-4C0B-B973-DE4C4A80C868}"/>
    <cellStyle name="Normal 24 2 3 2 2 2 2" xfId="17619" xr:uid="{A900231E-2A3B-464E-A309-12F82098D03C}"/>
    <cellStyle name="Normal 24 2 3 2 2 2 3" xfId="17620" xr:uid="{2FD46ED4-1514-4EE9-BCD8-EBB7E6F7D5FE}"/>
    <cellStyle name="Normal 24 2 3 2 2 2 4" xfId="17621" xr:uid="{29800854-5077-43D2-A92D-77D041484006}"/>
    <cellStyle name="Normal 24 2 3 2 2 3" xfId="17622" xr:uid="{1720C645-69D7-41E9-A583-C48CB339F66C}"/>
    <cellStyle name="Normal 24 2 3 2 2 3 2" xfId="17623" xr:uid="{2CC9D6B5-7BC7-4BF3-B5AC-0BB54754BB1B}"/>
    <cellStyle name="Normal 24 2 3 2 2 3 3" xfId="17624" xr:uid="{25863EAB-6EC3-40D1-8932-D8B5E63F60C3}"/>
    <cellStyle name="Normal 24 2 3 2 2 3 4" xfId="17625" xr:uid="{9920E331-5208-441B-BA6A-83478C0DDDB7}"/>
    <cellStyle name="Normal 24 2 3 2 2 4" xfId="17626" xr:uid="{1D4612C8-0845-4FA8-99C0-792E1FC7E417}"/>
    <cellStyle name="Normal 24 2 3 2 2 5" xfId="17627" xr:uid="{D255E355-5794-4ACA-9DE1-499735010B16}"/>
    <cellStyle name="Normal 24 2 3 2 2 6" xfId="17628" xr:uid="{04ABA1D1-3F40-4175-BED9-FEEE6D9B1B80}"/>
    <cellStyle name="Normal 24 2 3 2 3" xfId="17629" xr:uid="{7C0936D7-9D73-4CDB-93BD-D548E7F9117A}"/>
    <cellStyle name="Normal 24 2 3 2 3 2" xfId="17630" xr:uid="{67C4A941-60EF-4FB6-A167-732586D24161}"/>
    <cellStyle name="Normal 24 2 3 2 3 3" xfId="17631" xr:uid="{79951B19-752A-431A-9F89-A1E79047F455}"/>
    <cellStyle name="Normal 24 2 3 2 3 4" xfId="17632" xr:uid="{8D7CC275-724D-41D8-B1CC-28E19300AA61}"/>
    <cellStyle name="Normal 24 2 3 2 4" xfId="17633" xr:uid="{98D2529D-4CCA-4B39-B2B6-110F2558A472}"/>
    <cellStyle name="Normal 24 2 3 2 4 2" xfId="17634" xr:uid="{75CAC99B-B520-4025-9368-FC35D1CB5047}"/>
    <cellStyle name="Normal 24 2 3 2 4 3" xfId="17635" xr:uid="{FEB5EDF4-4A63-434C-BBE5-437F38DE645B}"/>
    <cellStyle name="Normal 24 2 3 2 4 4" xfId="17636" xr:uid="{BC549724-EF4B-4562-94C1-514067BAE2D0}"/>
    <cellStyle name="Normal 24 2 3 2 5" xfId="17637" xr:uid="{872A2A90-A3DF-49BB-B741-D91AD4AFD16F}"/>
    <cellStyle name="Normal 24 2 3 2 5 2" xfId="17638" xr:uid="{D54D9587-DE1B-433B-9277-5B91BDC703AA}"/>
    <cellStyle name="Normal 24 2 3 2 5 3" xfId="17639" xr:uid="{C55E8277-9503-488E-A9C6-60FB27F5B126}"/>
    <cellStyle name="Normal 24 2 3 2 5 4" xfId="17640" xr:uid="{EE4E91D9-96AF-424B-AE38-A4A114B5AA23}"/>
    <cellStyle name="Normal 24 2 3 2 6" xfId="17641" xr:uid="{BD9488A1-2981-4768-B9FA-D6609908ABC2}"/>
    <cellStyle name="Normal 24 2 3 2 6 2" xfId="17642" xr:uid="{CFBBB661-91F5-4B18-83DF-F72A101F580B}"/>
    <cellStyle name="Normal 24 2 3 2 6 3" xfId="17643" xr:uid="{032CB004-EB83-4BC4-A601-4DB0858B5FFF}"/>
    <cellStyle name="Normal 24 2 3 2 6 4" xfId="17644" xr:uid="{0FDDB855-8863-48B4-8C6A-EBDFA950AF56}"/>
    <cellStyle name="Normal 24 2 3 2 7" xfId="17645" xr:uid="{00053366-5C16-4AE3-BC0D-DE8AEB412821}"/>
    <cellStyle name="Normal 24 2 3 2 7 2" xfId="17646" xr:uid="{BC9384A6-8406-4C02-A45F-9FCBF9FA0F36}"/>
    <cellStyle name="Normal 24 2 3 2 7 3" xfId="17647" xr:uid="{801E7CB2-7DD3-4C33-AA3F-45EA5E39FCC5}"/>
    <cellStyle name="Normal 24 2 3 2 7 4" xfId="17648" xr:uid="{18B6239D-ABB7-4145-BD78-61695B8518C5}"/>
    <cellStyle name="Normal 24 2 3 2 8" xfId="17649" xr:uid="{D56E7895-574D-4072-BCE2-85110D53BA93}"/>
    <cellStyle name="Normal 24 2 3 2 9" xfId="17650" xr:uid="{447E1099-3F6A-4D1B-B34E-BCC7C52B6592}"/>
    <cellStyle name="Normal 24 2 3 3" xfId="17651" xr:uid="{09508E21-FC8F-4437-965E-322F347E061E}"/>
    <cellStyle name="Normal 24 2 3 3 2" xfId="17652" xr:uid="{7CAB2002-54E4-42A7-857B-CB94FBE35BFA}"/>
    <cellStyle name="Normal 24 2 3 3 2 2" xfId="17653" xr:uid="{4970F132-651D-4287-B4CB-7ACE163B9D7B}"/>
    <cellStyle name="Normal 24 2 3 3 2 3" xfId="17654" xr:uid="{AC464DC8-B781-47B2-98AF-35C0E01F3743}"/>
    <cellStyle name="Normal 24 2 3 3 2 4" xfId="17655" xr:uid="{3CE3DB91-A2C8-4E39-9488-A8D212156EE4}"/>
    <cellStyle name="Normal 24 2 3 3 3" xfId="17656" xr:uid="{BD88C974-0ADA-4856-947E-21362C6D12B8}"/>
    <cellStyle name="Normal 24 2 3 3 3 2" xfId="17657" xr:uid="{1F8FA83A-B729-483C-A3DB-D919FF1B6064}"/>
    <cellStyle name="Normal 24 2 3 3 3 3" xfId="17658" xr:uid="{29C6F58B-1DB4-45EC-9CFA-3627CE717114}"/>
    <cellStyle name="Normal 24 2 3 3 3 4" xfId="17659" xr:uid="{344033F2-D43A-4047-A79D-A790AF588FF2}"/>
    <cellStyle name="Normal 24 2 3 3 4" xfId="17660" xr:uid="{1FC9DF43-2C10-4EDA-A449-6F3E01A8F0E1}"/>
    <cellStyle name="Normal 24 2 3 3 5" xfId="17661" xr:uid="{841F9A5D-7F9C-4929-A599-7C5568378DC9}"/>
    <cellStyle name="Normal 24 2 3 3 6" xfId="17662" xr:uid="{010DB931-6BCB-4935-A4EB-FE928540B620}"/>
    <cellStyle name="Normal 24 2 3 4" xfId="17663" xr:uid="{CBA746B6-AFBE-43FE-A28F-20AFE33B26E3}"/>
    <cellStyle name="Normal 24 2 3 4 2" xfId="17664" xr:uid="{0AE28487-A42D-4DA9-A3F5-DB1B84B6EE79}"/>
    <cellStyle name="Normal 24 2 3 4 3" xfId="17665" xr:uid="{E8A1DF44-6612-4A71-8486-D4EF4E75D335}"/>
    <cellStyle name="Normal 24 2 3 4 4" xfId="17666" xr:uid="{C3B62B60-B770-4DF7-9CF1-DFC0AD4C412C}"/>
    <cellStyle name="Normal 24 2 3 5" xfId="17667" xr:uid="{62E79DE5-9B60-421A-9CF9-D58B1D8AA64C}"/>
    <cellStyle name="Normal 24 2 3 5 2" xfId="17668" xr:uid="{539EEF69-C664-4231-9584-49257ABC425C}"/>
    <cellStyle name="Normal 24 2 3 5 3" xfId="17669" xr:uid="{5B003F00-0882-4208-ABAC-16E14AF32100}"/>
    <cellStyle name="Normal 24 2 3 5 4" xfId="17670" xr:uid="{28C3107A-3327-4205-AF7B-0AA08929323D}"/>
    <cellStyle name="Normal 24 2 3 6" xfId="17671" xr:uid="{E905CC36-8030-4F2D-81C3-192782663038}"/>
    <cellStyle name="Normal 24 2 3 6 2" xfId="17672" xr:uid="{4FA58176-25BC-491D-A8FE-4B7E2382623E}"/>
    <cellStyle name="Normal 24 2 3 6 3" xfId="17673" xr:uid="{F06F978E-174E-4388-96A5-0A6C60DB5AAD}"/>
    <cellStyle name="Normal 24 2 3 6 4" xfId="17674" xr:uid="{573B01F8-CA91-4313-882B-E32F7A5CEABE}"/>
    <cellStyle name="Normal 24 2 3 7" xfId="17675" xr:uid="{832CD984-2849-4E3B-901C-2078CE02921E}"/>
    <cellStyle name="Normal 24 2 3 7 2" xfId="17676" xr:uid="{B0B089FD-DC7C-450B-A6AB-A3A1A05E4BBF}"/>
    <cellStyle name="Normal 24 2 3 7 3" xfId="17677" xr:uid="{C598EDB1-9C82-4CB1-B817-363C789A7C8F}"/>
    <cellStyle name="Normal 24 2 3 7 4" xfId="17678" xr:uid="{9EE09242-7953-42F4-BD59-271A8A96FA66}"/>
    <cellStyle name="Normal 24 2 3 8" xfId="17679" xr:uid="{BCBB1473-DB8B-4831-AD88-534D52A12433}"/>
    <cellStyle name="Normal 24 2 3 8 2" xfId="17680" xr:uid="{B006EE19-E8E0-4289-9EF8-8BB82E2DB45C}"/>
    <cellStyle name="Normal 24 2 3 8 3" xfId="17681" xr:uid="{306DA562-0772-4678-B627-8A39C94FC6ED}"/>
    <cellStyle name="Normal 24 2 3 8 4" xfId="17682" xr:uid="{39CE1486-4336-4170-ADB3-8481943245A5}"/>
    <cellStyle name="Normal 24 2 3 9" xfId="17683" xr:uid="{4F074060-9F28-469A-9D10-E887233C2C7B}"/>
    <cellStyle name="Normal 24 2 3 9 2" xfId="17684" xr:uid="{4426CB49-C9DF-4DDB-B71B-979A55499528}"/>
    <cellStyle name="Normal 24 2 3 9 3" xfId="17685" xr:uid="{2AB35848-A7E9-4EF2-A81B-CCAF7EC48D15}"/>
    <cellStyle name="Normal 24 2 3 9 4" xfId="17686" xr:uid="{95878016-F3C2-47B1-ACE1-2102A74FCF4C}"/>
    <cellStyle name="Normal 24 2 4" xfId="17687" xr:uid="{2D8AE5AE-A7EA-46EF-B546-87EB1B1F80ED}"/>
    <cellStyle name="Normal 24 2 4 10" xfId="17688" xr:uid="{C7181C3A-C34A-48D8-B812-6AA6D62B3ABF}"/>
    <cellStyle name="Normal 24 2 4 11" xfId="17689" xr:uid="{05994955-60DD-4F02-B3C6-06502854A31C}"/>
    <cellStyle name="Normal 24 2 4 12" xfId="17690" xr:uid="{84E91C9D-30F5-4F35-9A8D-DE157999138E}"/>
    <cellStyle name="Normal 24 2 4 2" xfId="17691" xr:uid="{CB09C17F-4988-49A4-AAB9-87EF526E391C}"/>
    <cellStyle name="Normal 24 2 4 2 2" xfId="17692" xr:uid="{AC91420A-50BC-4218-A471-70C8FE4F134B}"/>
    <cellStyle name="Normal 24 2 4 2 2 2" xfId="17693" xr:uid="{0568313C-C562-43D0-A4DC-8327B1D908F9}"/>
    <cellStyle name="Normal 24 2 4 2 2 3" xfId="17694" xr:uid="{E1E45294-DD15-4AEE-8C11-40CC1EDE0263}"/>
    <cellStyle name="Normal 24 2 4 2 2 4" xfId="17695" xr:uid="{FF63E464-0F04-42FE-B910-301785B53D2A}"/>
    <cellStyle name="Normal 24 2 4 2 3" xfId="17696" xr:uid="{DB97FD7B-ECF1-4477-BFE5-DCCC80E8D24D}"/>
    <cellStyle name="Normal 24 2 4 2 3 2" xfId="17697" xr:uid="{FEB7AFFD-6FFD-4B94-9524-FC35E619A473}"/>
    <cellStyle name="Normal 24 2 4 2 3 3" xfId="17698" xr:uid="{1BE234E2-3FD4-43BD-8FB1-274BB73B0E97}"/>
    <cellStyle name="Normal 24 2 4 2 3 4" xfId="17699" xr:uid="{3C0E5931-10EC-41B5-8F21-187491AFB082}"/>
    <cellStyle name="Normal 24 2 4 2 4" xfId="17700" xr:uid="{D8F220CF-54D0-46A5-A62B-D8B85EBBF40A}"/>
    <cellStyle name="Normal 24 2 4 2 5" xfId="17701" xr:uid="{2124BA9C-1C47-418B-AA44-8DC95C61EAFA}"/>
    <cellStyle name="Normal 24 2 4 2 6" xfId="17702" xr:uid="{105CCF4F-E6F4-4C28-85D2-890AF9159899}"/>
    <cellStyle name="Normal 24 2 4 3" xfId="17703" xr:uid="{45A076D3-D3B1-41FE-A1FF-4188A650A106}"/>
    <cellStyle name="Normal 24 2 4 3 2" xfId="17704" xr:uid="{6047C24F-5139-40C9-9892-5D783718BC99}"/>
    <cellStyle name="Normal 24 2 4 3 3" xfId="17705" xr:uid="{D38B68F5-C45A-471B-A406-4C8E4F0BBBDD}"/>
    <cellStyle name="Normal 24 2 4 3 4" xfId="17706" xr:uid="{2B0D81B6-37F8-4CB1-91F2-707413C9F9DE}"/>
    <cellStyle name="Normal 24 2 4 4" xfId="17707" xr:uid="{70A4FB04-E4F1-4BE5-A654-E3F2952FD07F}"/>
    <cellStyle name="Normal 24 2 4 4 2" xfId="17708" xr:uid="{6A6F6F01-5DC8-402C-B1F0-3A70FF8BDE12}"/>
    <cellStyle name="Normal 24 2 4 4 3" xfId="17709" xr:uid="{30CC8BB1-DE08-4A90-90F6-6268A16542C9}"/>
    <cellStyle name="Normal 24 2 4 4 4" xfId="17710" xr:uid="{C8C46066-1369-4289-AF4E-27E617CC4DBD}"/>
    <cellStyle name="Normal 24 2 4 5" xfId="17711" xr:uid="{63626009-AEFA-43EF-8CD5-FD56C9E40474}"/>
    <cellStyle name="Normal 24 2 4 5 2" xfId="17712" xr:uid="{7D9B9FFE-28A4-4A5F-A1F6-7C7F4B07B356}"/>
    <cellStyle name="Normal 24 2 4 5 3" xfId="17713" xr:uid="{9CF50939-1714-47EF-B6FC-6BD5B8BC9D03}"/>
    <cellStyle name="Normal 24 2 4 5 4" xfId="17714" xr:uid="{6FC1DD68-1E5E-45E3-9B8F-CE1B43745638}"/>
    <cellStyle name="Normal 24 2 4 6" xfId="17715" xr:uid="{FA2D7233-57CC-4670-9642-9FD4D7CF0E4E}"/>
    <cellStyle name="Normal 24 2 4 6 2" xfId="17716" xr:uid="{D13F97ED-442B-4BA3-B041-67AF620143C5}"/>
    <cellStyle name="Normal 24 2 4 6 3" xfId="17717" xr:uid="{81A659FE-A048-4314-88F7-8E457DF05AD7}"/>
    <cellStyle name="Normal 24 2 4 6 4" xfId="17718" xr:uid="{B76AC694-59DC-4A20-81DE-0EC2F60969F1}"/>
    <cellStyle name="Normal 24 2 4 7" xfId="17719" xr:uid="{5CD4E6F2-0450-4FA5-89D0-B643000B436B}"/>
    <cellStyle name="Normal 24 2 4 7 2" xfId="17720" xr:uid="{3301CC08-E238-4F3B-84FA-A0B99D217DAC}"/>
    <cellStyle name="Normal 24 2 4 7 3" xfId="17721" xr:uid="{87F16C7F-5E1D-4AA3-A310-1B225646840A}"/>
    <cellStyle name="Normal 24 2 4 7 4" xfId="17722" xr:uid="{9B02EAF4-80BD-4532-9B2E-A42EF3AF7786}"/>
    <cellStyle name="Normal 24 2 4 8" xfId="17723" xr:uid="{BB999E99-2AF4-4F4C-8446-83E777909D18}"/>
    <cellStyle name="Normal 24 2 4 9" xfId="17724" xr:uid="{6BB6FACE-757A-47EF-B0D2-53CFB6937322}"/>
    <cellStyle name="Normal 24 2 5" xfId="17725" xr:uid="{E72AC224-C93A-492B-A8FE-8B35EDD6FB45}"/>
    <cellStyle name="Normal 24 2 5 10" xfId="17726" xr:uid="{23D2024D-65C8-4CAF-9BA7-0AB77549DCF9}"/>
    <cellStyle name="Normal 24 2 5 11" xfId="17727" xr:uid="{E7656DC3-6219-43D1-9148-538A229FD5FD}"/>
    <cellStyle name="Normal 24 2 5 12" xfId="17728" xr:uid="{E48A8C76-8354-41F1-A021-F694576D5F8A}"/>
    <cellStyle name="Normal 24 2 5 2" xfId="17729" xr:uid="{FF99BC5C-5BB5-49B9-B178-361983D0D974}"/>
    <cellStyle name="Normal 24 2 5 2 2" xfId="17730" xr:uid="{523CF0E5-C0BA-466B-AFA3-D8B9D19A3785}"/>
    <cellStyle name="Normal 24 2 5 2 2 2" xfId="17731" xr:uid="{BEBD78A5-DDF4-4D5D-866B-2FF9E409E399}"/>
    <cellStyle name="Normal 24 2 5 2 2 3" xfId="17732" xr:uid="{6B1CD953-11A5-49D5-927A-1D5DA3415498}"/>
    <cellStyle name="Normal 24 2 5 2 2 4" xfId="17733" xr:uid="{F8657728-4A37-4EDD-8AC2-4D296F04B686}"/>
    <cellStyle name="Normal 24 2 5 2 3" xfId="17734" xr:uid="{87F479CB-1393-42E7-82EE-7512A9C15CE1}"/>
    <cellStyle name="Normal 24 2 5 2 3 2" xfId="17735" xr:uid="{A42CB047-4E0F-4121-A428-019EFD31E62F}"/>
    <cellStyle name="Normal 24 2 5 2 3 3" xfId="17736" xr:uid="{F7090FA9-FFEF-4671-98E1-0BF6AEAD1995}"/>
    <cellStyle name="Normal 24 2 5 2 3 4" xfId="17737" xr:uid="{E75CE639-8E2A-4D75-A2D1-A4776FE05926}"/>
    <cellStyle name="Normal 24 2 5 2 4" xfId="17738" xr:uid="{F4AC5D45-E0EF-4339-810A-FAAEAFD40B4C}"/>
    <cellStyle name="Normal 24 2 5 2 5" xfId="17739" xr:uid="{CFA22DA1-DECC-4032-8F17-FE910C139462}"/>
    <cellStyle name="Normal 24 2 5 2 6" xfId="17740" xr:uid="{6A105A09-27CE-46CA-8E4D-6B3D98410FFD}"/>
    <cellStyle name="Normal 24 2 5 3" xfId="17741" xr:uid="{0850CDF2-8EB2-40B6-B672-1CB191593C81}"/>
    <cellStyle name="Normal 24 2 5 3 2" xfId="17742" xr:uid="{A056C810-529B-46F2-960D-AAA1A801787D}"/>
    <cellStyle name="Normal 24 2 5 3 3" xfId="17743" xr:uid="{2A5307DE-9203-458C-A833-58784B819078}"/>
    <cellStyle name="Normal 24 2 5 3 4" xfId="17744" xr:uid="{ABEE17F6-C17F-4E45-B7AD-3153731499DC}"/>
    <cellStyle name="Normal 24 2 5 4" xfId="17745" xr:uid="{1FCE1A94-785E-41D9-ACB4-C6CD7592B751}"/>
    <cellStyle name="Normal 24 2 5 4 2" xfId="17746" xr:uid="{0BFCB49A-F68B-405A-820E-B9A5289F4830}"/>
    <cellStyle name="Normal 24 2 5 4 3" xfId="17747" xr:uid="{F06F4D98-1BA9-4996-A5B1-DD7E5E1159D5}"/>
    <cellStyle name="Normal 24 2 5 4 4" xfId="17748" xr:uid="{27532606-A231-4992-8B5E-D6E022ABB77D}"/>
    <cellStyle name="Normal 24 2 5 5" xfId="17749" xr:uid="{4141BCE9-3AF1-44FB-801D-5FAB232E06C4}"/>
    <cellStyle name="Normal 24 2 5 5 2" xfId="17750" xr:uid="{58B94D06-E079-45D2-A8B3-46E38F3D64D4}"/>
    <cellStyle name="Normal 24 2 5 5 3" xfId="17751" xr:uid="{99F67D98-1C8D-4A6B-BA16-53F8774EBC39}"/>
    <cellStyle name="Normal 24 2 5 5 4" xfId="17752" xr:uid="{FFB99BE3-DDA9-4ECA-BA6E-4B9DD2638BEE}"/>
    <cellStyle name="Normal 24 2 5 6" xfId="17753" xr:uid="{03C21BFB-6E64-43CF-A99F-204FB3BDC078}"/>
    <cellStyle name="Normal 24 2 5 6 2" xfId="17754" xr:uid="{E514CF6F-A637-45F3-A7C2-624FC0A16F00}"/>
    <cellStyle name="Normal 24 2 5 6 3" xfId="17755" xr:uid="{220FB8B6-150E-4A58-B71C-D060CF6BE45F}"/>
    <cellStyle name="Normal 24 2 5 6 4" xfId="17756" xr:uid="{2FD7E4A6-1A93-4CC4-84FD-AAEE7280C459}"/>
    <cellStyle name="Normal 24 2 5 7" xfId="17757" xr:uid="{F7AB3147-43D8-4D76-86DF-F317CB3F2220}"/>
    <cellStyle name="Normal 24 2 5 7 2" xfId="17758" xr:uid="{ABFD3A47-1569-4D24-833D-7155C611A3C6}"/>
    <cellStyle name="Normal 24 2 5 7 3" xfId="17759" xr:uid="{25BF1FDB-BCC6-4092-A15C-9A5B02C403B6}"/>
    <cellStyle name="Normal 24 2 5 7 4" xfId="17760" xr:uid="{6BDB4AC0-1162-48CA-97E8-E6EF56AC91CD}"/>
    <cellStyle name="Normal 24 2 5 8" xfId="17761" xr:uid="{82AACA52-D0AA-4629-96A5-B696305C834E}"/>
    <cellStyle name="Normal 24 2 5 9" xfId="17762" xr:uid="{27A99FE2-2B30-43BD-BF01-6C0FFDB95A3C}"/>
    <cellStyle name="Normal 24 2 6" xfId="17763" xr:uid="{6BE4A288-E80D-471C-94A4-795F5C7F1D85}"/>
    <cellStyle name="Normal 24 2 6 2" xfId="17764" xr:uid="{ACB29765-21D4-4476-AF77-5485C46B178B}"/>
    <cellStyle name="Normal 24 2 6 2 2" xfId="17765" xr:uid="{2C560DAF-EC8F-43AE-9AF0-36B6832D4144}"/>
    <cellStyle name="Normal 24 2 6 2 3" xfId="17766" xr:uid="{66BE1733-3956-4B6D-BE02-05BB00A89E29}"/>
    <cellStyle name="Normal 24 2 6 2 4" xfId="17767" xr:uid="{CAE9BD54-2684-4ADC-8204-BD1CCFA073A0}"/>
    <cellStyle name="Normal 24 2 6 3" xfId="17768" xr:uid="{10B1D535-FEF8-4809-91E2-FCCBA3430926}"/>
    <cellStyle name="Normal 24 2 6 3 2" xfId="17769" xr:uid="{51924D5F-D9F3-4D06-BC3F-BA33C1B77E36}"/>
    <cellStyle name="Normal 24 2 6 3 3" xfId="17770" xr:uid="{2162795A-FF01-480F-B05E-EEF9A418BFB8}"/>
    <cellStyle name="Normal 24 2 6 3 4" xfId="17771" xr:uid="{F083EC4B-E8E3-4BFF-A58E-7BEE9D448376}"/>
    <cellStyle name="Normal 24 2 6 4" xfId="17772" xr:uid="{76D01123-18F8-4EF9-B72B-2A4B06A92EE8}"/>
    <cellStyle name="Normal 24 2 6 5" xfId="17773" xr:uid="{6697665B-0AD2-4993-882D-4B9C5A1CBFA9}"/>
    <cellStyle name="Normal 24 2 6 6" xfId="17774" xr:uid="{35917A5A-1253-41C5-BF04-BFE8FA904400}"/>
    <cellStyle name="Normal 24 2 7" xfId="17775" xr:uid="{F58F72DF-FE1F-4765-811D-0DC8B922D58F}"/>
    <cellStyle name="Normal 24 2 7 2" xfId="17776" xr:uid="{60555D56-3D39-4E0E-BBCF-BCB33B429F50}"/>
    <cellStyle name="Normal 24 2 7 3" xfId="17777" xr:uid="{9BEE2C99-18CA-4D9A-B5CC-6D5BAC306627}"/>
    <cellStyle name="Normal 24 2 7 4" xfId="17778" xr:uid="{56BBB694-DDD1-4C31-A823-513C95DCBC73}"/>
    <cellStyle name="Normal 24 2 8" xfId="17779" xr:uid="{22359A5B-DFEF-4F06-BCAB-CC22C16660F5}"/>
    <cellStyle name="Normal 24 2 8 2" xfId="17780" xr:uid="{0CF3967D-1737-4459-B1AF-6ED4195649DF}"/>
    <cellStyle name="Normal 24 2 8 3" xfId="17781" xr:uid="{EE9AE292-DD9D-4375-B122-22FF0D0921BB}"/>
    <cellStyle name="Normal 24 2 8 4" xfId="17782" xr:uid="{085A5A59-3C85-4A95-AE08-849BC48AA949}"/>
    <cellStyle name="Normal 24 2 9" xfId="17783" xr:uid="{F78A4127-782D-4F9C-8588-1A3A145A04FE}"/>
    <cellStyle name="Normal 24 2 9 2" xfId="17784" xr:uid="{2B7987B4-19EA-430C-A527-7F4D810CA9BD}"/>
    <cellStyle name="Normal 24 2 9 3" xfId="17785" xr:uid="{BFB319A5-F632-445E-8501-D72465CBB385}"/>
    <cellStyle name="Normal 24 2 9 4" xfId="17786" xr:uid="{0A79524D-A18C-44D0-8123-793885B565D5}"/>
    <cellStyle name="Normal 24 3" xfId="17787" xr:uid="{0BC09BE4-8948-4F26-A7C9-4BBEF40D5F5A}"/>
    <cellStyle name="Normal 25" xfId="17788" xr:uid="{A371EF5F-55AC-4439-A3DB-92524D2FEFC3}"/>
    <cellStyle name="Normal 25 2" xfId="17789" xr:uid="{C8F223E7-0C8C-4FBE-83D3-22708E884DCC}"/>
    <cellStyle name="Normal 25 3" xfId="17790" xr:uid="{68EE4BF0-554F-4158-916D-6EC2FF32EBC2}"/>
    <cellStyle name="Normal 26" xfId="17791" xr:uid="{8CC27828-846F-49E1-9DD9-8669F2D8730B}"/>
    <cellStyle name="Normal 26 10" xfId="17792" xr:uid="{6D111C83-41F9-445E-9723-20FCC2525256}"/>
    <cellStyle name="Normal 26 10 2" xfId="17793" xr:uid="{438C2C5C-E025-4395-BD8B-77892E21CD79}"/>
    <cellStyle name="Normal 26 10 3" xfId="17794" xr:uid="{88222DA9-29FE-4BB7-9190-672CB73FF5FA}"/>
    <cellStyle name="Normal 26 10 4" xfId="17795" xr:uid="{90C6B4E1-3222-4FF0-9707-871497A0AEF6}"/>
    <cellStyle name="Normal 26 11" xfId="17796" xr:uid="{4A2293A0-1FE0-4162-AE0F-FFA9A4F330D1}"/>
    <cellStyle name="Normal 26 11 2" xfId="17797" xr:uid="{29C430AA-C807-4FA1-9E29-D46736A99F08}"/>
    <cellStyle name="Normal 26 11 3" xfId="17798" xr:uid="{038F848D-6D07-4F59-90F6-08C1788C67F3}"/>
    <cellStyle name="Normal 26 11 4" xfId="17799" xr:uid="{63FB364B-6A57-4BAE-B9DE-62D0C63F6851}"/>
    <cellStyle name="Normal 26 12" xfId="17800" xr:uid="{60810492-2F1D-4BFA-9958-E20E5AE0DA5C}"/>
    <cellStyle name="Normal 26 12 2" xfId="17801" xr:uid="{FE453A1B-A9FC-43C6-B4B5-93594D86B343}"/>
    <cellStyle name="Normal 26 12 3" xfId="17802" xr:uid="{8D5C420C-6A0A-452B-88F3-31EEC0637DE0}"/>
    <cellStyle name="Normal 26 12 4" xfId="17803" xr:uid="{E4B21BAE-D621-43A3-897D-65E03962A4AA}"/>
    <cellStyle name="Normal 26 13" xfId="17804" xr:uid="{9A995933-00FF-4950-9054-99C7A73EA7DE}"/>
    <cellStyle name="Normal 26 13 2" xfId="17805" xr:uid="{9FA70AD5-8EC5-447D-B43E-B5F781FD5284}"/>
    <cellStyle name="Normal 26 13 3" xfId="17806" xr:uid="{94902B3D-1663-4535-8BDE-C7932F7EB8BE}"/>
    <cellStyle name="Normal 26 13 4" xfId="17807" xr:uid="{34CFDE29-022C-4A48-B25A-5697D12E4CF8}"/>
    <cellStyle name="Normal 26 14" xfId="17808" xr:uid="{C4371C95-4B9B-4A63-8600-D715FA72272B}"/>
    <cellStyle name="Normal 26 15" xfId="17809" xr:uid="{D2FDC78E-1A0C-42A3-80D2-91122F54252E}"/>
    <cellStyle name="Normal 26 16" xfId="17810" xr:uid="{E5836BE0-F426-4212-A4AC-9A4DAF8FBC65}"/>
    <cellStyle name="Normal 26 17" xfId="17811" xr:uid="{C7F80CB4-32F8-47F9-8D8E-4E1371135060}"/>
    <cellStyle name="Normal 26 18" xfId="17812" xr:uid="{75C41927-CA33-4C1A-ADFD-0E3ACD0289AD}"/>
    <cellStyle name="Normal 26 2" xfId="17813" xr:uid="{FFA9C266-AEF6-4009-85C8-ECA13ABA2644}"/>
    <cellStyle name="Normal 26 2 10" xfId="17814" xr:uid="{26328167-D931-45EB-82C2-9F3348242F2E}"/>
    <cellStyle name="Normal 26 2 11" xfId="17815" xr:uid="{6BBE3466-59DA-4F20-BE12-5366534D46E8}"/>
    <cellStyle name="Normal 26 2 12" xfId="17816" xr:uid="{5920A94D-1793-4F2C-9CE6-4BF1C6AE07EE}"/>
    <cellStyle name="Normal 26 2 13" xfId="17817" xr:uid="{AF06FAE0-DBC6-4B93-9790-BF911513CAB0}"/>
    <cellStyle name="Normal 26 2 14" xfId="17818" xr:uid="{4D866368-6C52-41F0-8C5A-2B5A90762DDD}"/>
    <cellStyle name="Normal 26 2 2" xfId="17819" xr:uid="{45D8D612-6AC8-4D41-9443-B1EC4643C066}"/>
    <cellStyle name="Normal 26 2 2 10" xfId="17820" xr:uid="{105AAAB6-60BA-472A-9F30-EE3FC7C4E814}"/>
    <cellStyle name="Normal 26 2 2 11" xfId="17821" xr:uid="{3C5DC283-0504-452B-92FA-6619548A1DE4}"/>
    <cellStyle name="Normal 26 2 2 12" xfId="17822" xr:uid="{DD70EC52-BB9F-4E11-B249-75D6001CD95B}"/>
    <cellStyle name="Normal 26 2 2 2" xfId="17823" xr:uid="{1CC513B4-7B45-4DCC-AF46-EA6B589A7643}"/>
    <cellStyle name="Normal 26 2 2 2 2" xfId="17824" xr:uid="{8BA435F0-F4B4-46EC-84DA-B9F7C53E1B58}"/>
    <cellStyle name="Normal 26 2 2 2 2 2" xfId="17825" xr:uid="{82A4D4BA-07F3-461A-9743-ED4744B69620}"/>
    <cellStyle name="Normal 26 2 2 2 2 3" xfId="17826" xr:uid="{1A231866-4302-4860-B9E1-7BFDF0E6E1F3}"/>
    <cellStyle name="Normal 26 2 2 2 2 4" xfId="17827" xr:uid="{7E749FC6-36AE-49B1-A881-63B03E19B318}"/>
    <cellStyle name="Normal 26 2 2 2 3" xfId="17828" xr:uid="{86CD7B44-9321-41A7-BC00-3EA512144911}"/>
    <cellStyle name="Normal 26 2 2 2 3 2" xfId="17829" xr:uid="{45AC84FD-A99C-41D3-B4CF-579B677B4864}"/>
    <cellStyle name="Normal 26 2 2 2 3 3" xfId="17830" xr:uid="{D6897980-B133-4F9B-8F48-1BB0D80A2EDC}"/>
    <cellStyle name="Normal 26 2 2 2 3 4" xfId="17831" xr:uid="{5B41827C-2F3A-4D54-8FF0-503EC92978E4}"/>
    <cellStyle name="Normal 26 2 2 2 4" xfId="17832" xr:uid="{073C99D3-F826-470D-B29B-FFE2346C2593}"/>
    <cellStyle name="Normal 26 2 2 2 5" xfId="17833" xr:uid="{83FC1B9A-902A-421A-8A81-EA4FDB61384B}"/>
    <cellStyle name="Normal 26 2 2 2 6" xfId="17834" xr:uid="{A409EB2C-1E71-4E0C-A019-E82F799E674E}"/>
    <cellStyle name="Normal 26 2 2 3" xfId="17835" xr:uid="{40503CDF-BA70-49A3-B6C0-10E6D9CD814E}"/>
    <cellStyle name="Normal 26 2 2 3 2" xfId="17836" xr:uid="{4F3E813C-0DF3-4E42-BB00-6A4A9E178530}"/>
    <cellStyle name="Normal 26 2 2 3 3" xfId="17837" xr:uid="{55A9E68D-74CF-478C-B32A-F3B867AC553B}"/>
    <cellStyle name="Normal 26 2 2 3 4" xfId="17838" xr:uid="{4F490147-2EDD-4EF4-B806-37FD99F1DFC3}"/>
    <cellStyle name="Normal 26 2 2 4" xfId="17839" xr:uid="{CE64F5D7-A9DC-4E8D-A04F-BDB92C5ED70B}"/>
    <cellStyle name="Normal 26 2 2 4 2" xfId="17840" xr:uid="{E467B19B-862D-4F40-BA51-D3683800865B}"/>
    <cellStyle name="Normal 26 2 2 4 3" xfId="17841" xr:uid="{AB95BCF9-FAE4-45D0-BF96-9B1938DF2CBB}"/>
    <cellStyle name="Normal 26 2 2 4 4" xfId="17842" xr:uid="{22E49EB4-7C3D-4A33-8B65-4E09D490F9EE}"/>
    <cellStyle name="Normal 26 2 2 5" xfId="17843" xr:uid="{88DFF662-1489-430B-BED6-12B9FAEE21F3}"/>
    <cellStyle name="Normal 26 2 2 5 2" xfId="17844" xr:uid="{64DEAEA1-4946-4E13-A3C9-BAE1D57D6B8B}"/>
    <cellStyle name="Normal 26 2 2 5 3" xfId="17845" xr:uid="{6477B1D3-7D0D-49B9-9692-54610B7E3FBE}"/>
    <cellStyle name="Normal 26 2 2 5 4" xfId="17846" xr:uid="{836405D9-C16A-485A-BC66-1AFA3AD80C00}"/>
    <cellStyle name="Normal 26 2 2 6" xfId="17847" xr:uid="{51D825E2-F5CD-4B91-A23B-34436B9218C8}"/>
    <cellStyle name="Normal 26 2 2 6 2" xfId="17848" xr:uid="{40DF437C-397D-4EE1-AFDF-AC7DDFD3E061}"/>
    <cellStyle name="Normal 26 2 2 6 3" xfId="17849" xr:uid="{A3F8D4EE-C6D2-486C-9D56-43F1A56DF8B1}"/>
    <cellStyle name="Normal 26 2 2 6 4" xfId="17850" xr:uid="{EDF554F2-C8FC-4744-A3E5-1ECB6788D9BF}"/>
    <cellStyle name="Normal 26 2 2 7" xfId="17851" xr:uid="{B66C8F3C-72EC-487D-A7B9-99C7E753DFAE}"/>
    <cellStyle name="Normal 26 2 2 7 2" xfId="17852" xr:uid="{C846A35F-36B0-4316-BCEF-997071E0B722}"/>
    <cellStyle name="Normal 26 2 2 7 3" xfId="17853" xr:uid="{4CF05C9E-BA6E-4B51-99CA-96F841F9EFB9}"/>
    <cellStyle name="Normal 26 2 2 7 4" xfId="17854" xr:uid="{8AC9CB1F-D403-41E3-97E8-31804DBC63E8}"/>
    <cellStyle name="Normal 26 2 2 8" xfId="17855" xr:uid="{6658FFDA-018C-45B5-B8F3-C7358A9FD256}"/>
    <cellStyle name="Normal 26 2 2 9" xfId="17856" xr:uid="{E2A333B4-0D86-4E2A-9693-5399657F7834}"/>
    <cellStyle name="Normal 26 2 3" xfId="17857" xr:uid="{5CFA9E6A-19D0-4B74-B38A-81E92D902814}"/>
    <cellStyle name="Normal 26 2 3 2" xfId="17858" xr:uid="{0AA2D055-AE65-4D0F-AD7B-6A8471A77AE8}"/>
    <cellStyle name="Normal 26 2 3 2 2" xfId="17859" xr:uid="{3D931F66-D120-4D65-A2E2-A76FF9085144}"/>
    <cellStyle name="Normal 26 2 3 2 3" xfId="17860" xr:uid="{28D5FF12-49A4-4D75-A1A5-B59F112E4B38}"/>
    <cellStyle name="Normal 26 2 3 2 4" xfId="17861" xr:uid="{2185F473-1F15-4D0E-A076-B2FD5BFAD58B}"/>
    <cellStyle name="Normal 26 2 3 3" xfId="17862" xr:uid="{4D07C5DB-24C3-466F-9243-D6973EB1F955}"/>
    <cellStyle name="Normal 26 2 3 3 2" xfId="17863" xr:uid="{39AEAF48-E161-4006-9B24-837F4F4C54C8}"/>
    <cellStyle name="Normal 26 2 3 3 3" xfId="17864" xr:uid="{D797E74F-06E4-45F7-83DF-0836927E5DBD}"/>
    <cellStyle name="Normal 26 2 3 3 4" xfId="17865" xr:uid="{73D392D5-51EB-47DD-BAC4-9BBCE6FD5F93}"/>
    <cellStyle name="Normal 26 2 3 4" xfId="17866" xr:uid="{1E5290C9-50BF-4765-AE13-2A9235D21BA4}"/>
    <cellStyle name="Normal 26 2 3 5" xfId="17867" xr:uid="{4713FBF0-CCF3-4D56-B177-954D42C55502}"/>
    <cellStyle name="Normal 26 2 3 6" xfId="17868" xr:uid="{1B76D762-D400-4064-8031-5DC4A92FB457}"/>
    <cellStyle name="Normal 26 2 4" xfId="17869" xr:uid="{2E4DB040-B9E4-4BE0-A9E0-A5429FCA07EE}"/>
    <cellStyle name="Normal 26 2 4 2" xfId="17870" xr:uid="{72112E3D-279B-4CA0-BF07-9672D09054AE}"/>
    <cellStyle name="Normal 26 2 4 3" xfId="17871" xr:uid="{8CE7B57B-C38B-4E41-A753-96397C7C2F27}"/>
    <cellStyle name="Normal 26 2 4 4" xfId="17872" xr:uid="{942B70AD-6016-4F13-9021-D7C7D6B167DF}"/>
    <cellStyle name="Normal 26 2 5" xfId="17873" xr:uid="{FDB3AC78-B4B5-44EA-BF22-2919E9277E0C}"/>
    <cellStyle name="Normal 26 2 5 2" xfId="17874" xr:uid="{0CC057F3-5F86-4B52-A9B0-B3778EF9D67E}"/>
    <cellStyle name="Normal 26 2 5 3" xfId="17875" xr:uid="{88F362C1-7E9E-4E63-82D3-205F2B2DCF5B}"/>
    <cellStyle name="Normal 26 2 5 4" xfId="17876" xr:uid="{3E861FE0-9BE0-4B9C-8E9F-BEB99F706BD6}"/>
    <cellStyle name="Normal 26 2 6" xfId="17877" xr:uid="{61B2A0C7-806D-4731-AFA6-983FFB21B74C}"/>
    <cellStyle name="Normal 26 2 6 2" xfId="17878" xr:uid="{8110724D-149A-43CD-9FD8-B8384301E530}"/>
    <cellStyle name="Normal 26 2 6 3" xfId="17879" xr:uid="{4F362242-5AE0-495B-A329-48C8332F4472}"/>
    <cellStyle name="Normal 26 2 6 4" xfId="17880" xr:uid="{20E53429-DA99-4CD8-9D1D-2E78E6596D64}"/>
    <cellStyle name="Normal 26 2 7" xfId="17881" xr:uid="{C977EACB-D2D1-47C7-859F-24179BEBE7F1}"/>
    <cellStyle name="Normal 26 2 7 2" xfId="17882" xr:uid="{DD6ABED1-A64E-49E8-A788-7C461094AFA2}"/>
    <cellStyle name="Normal 26 2 7 3" xfId="17883" xr:uid="{73A736EF-009A-4DD9-8D47-1FBF0AB7C72E}"/>
    <cellStyle name="Normal 26 2 7 4" xfId="17884" xr:uid="{A20C05F3-5831-44EB-A58E-6E00CF49750C}"/>
    <cellStyle name="Normal 26 2 8" xfId="17885" xr:uid="{1E63D052-D1B6-4B78-9BC0-833BA33E21B5}"/>
    <cellStyle name="Normal 26 2 8 2" xfId="17886" xr:uid="{DBC2F8EA-F3A6-4B6D-8A11-FBBE486B0638}"/>
    <cellStyle name="Normal 26 2 8 3" xfId="17887" xr:uid="{E43374EB-F1F4-4112-A9DE-08108295A29C}"/>
    <cellStyle name="Normal 26 2 8 4" xfId="17888" xr:uid="{EEAE4348-5B98-4B63-9DAE-A319F8A3EF1D}"/>
    <cellStyle name="Normal 26 2 9" xfId="17889" xr:uid="{654CABAC-F00E-445E-93E9-CF7964245200}"/>
    <cellStyle name="Normal 26 2 9 2" xfId="17890" xr:uid="{F480E526-DE21-4DF5-AFF4-F8240EAB2308}"/>
    <cellStyle name="Normal 26 2 9 3" xfId="17891" xr:uid="{4E562A45-D340-4E4B-AEB7-26463E6A8780}"/>
    <cellStyle name="Normal 26 2 9 4" xfId="17892" xr:uid="{AB6F5631-E54D-4929-9273-07C426A00FA2}"/>
    <cellStyle name="Normal 26 3" xfId="17893" xr:uid="{90C26C4E-06A7-4FB8-AC9C-ACF86938B7E6}"/>
    <cellStyle name="Normal 26 3 10" xfId="17894" xr:uid="{62DA62CF-62B2-4535-9021-5E4435ED4C30}"/>
    <cellStyle name="Normal 26 3 11" xfId="17895" xr:uid="{F1842C3D-2B6E-46BF-BE99-B3E22A935015}"/>
    <cellStyle name="Normal 26 3 12" xfId="17896" xr:uid="{DBE2835B-BC11-4E07-95A7-9828F944D23E}"/>
    <cellStyle name="Normal 26 3 13" xfId="17897" xr:uid="{15C111B7-2D92-4770-BD95-1FE9AAF9F0B5}"/>
    <cellStyle name="Normal 26 3 14" xfId="17898" xr:uid="{6E59164A-56D2-406D-9654-FB00303369C4}"/>
    <cellStyle name="Normal 26 3 2" xfId="17899" xr:uid="{68C9DFD2-60DB-4B46-8000-FFE6A915B7EE}"/>
    <cellStyle name="Normal 26 3 2 10" xfId="17900" xr:uid="{16706EFF-DE6A-483C-AF66-3122F4B45345}"/>
    <cellStyle name="Normal 26 3 2 11" xfId="17901" xr:uid="{49E74D8B-CAA1-438C-A443-86E766595DEB}"/>
    <cellStyle name="Normal 26 3 2 12" xfId="17902" xr:uid="{903A280B-7FFA-4FA2-9937-39BCA8A8B0B4}"/>
    <cellStyle name="Normal 26 3 2 2" xfId="17903" xr:uid="{3BA977BB-00AB-4166-ABA9-059556687D98}"/>
    <cellStyle name="Normal 26 3 2 2 2" xfId="17904" xr:uid="{F497B325-B5CD-4FE4-889B-BBB3C6AA458C}"/>
    <cellStyle name="Normal 26 3 2 2 2 2" xfId="17905" xr:uid="{53CD2990-600A-48F1-BE8F-98DE2D0C7911}"/>
    <cellStyle name="Normal 26 3 2 2 2 3" xfId="17906" xr:uid="{F0549E95-3B60-4D2F-BEE2-07A8F00BFF80}"/>
    <cellStyle name="Normal 26 3 2 2 2 4" xfId="17907" xr:uid="{A9FE8727-11AA-402E-858A-A93526E34F18}"/>
    <cellStyle name="Normal 26 3 2 2 3" xfId="17908" xr:uid="{8FF383A2-207C-4110-82F3-A7A5E88F6905}"/>
    <cellStyle name="Normal 26 3 2 2 3 2" xfId="17909" xr:uid="{92176DF0-E85F-477F-88C0-C2EB669E6809}"/>
    <cellStyle name="Normal 26 3 2 2 3 3" xfId="17910" xr:uid="{18A3569E-130A-4382-BA8A-AE1D2E7E0CC8}"/>
    <cellStyle name="Normal 26 3 2 2 3 4" xfId="17911" xr:uid="{1C96CB96-D544-414D-BBBF-BA5A90F7913A}"/>
    <cellStyle name="Normal 26 3 2 2 4" xfId="17912" xr:uid="{92EAB4F2-DF78-4C27-9D64-67F832E8E1E3}"/>
    <cellStyle name="Normal 26 3 2 2 5" xfId="17913" xr:uid="{A84DE303-FFAD-475F-810A-BC0E40F8F84F}"/>
    <cellStyle name="Normal 26 3 2 2 6" xfId="17914" xr:uid="{DCADE216-844F-414F-AFAB-A3ABDC971108}"/>
    <cellStyle name="Normal 26 3 2 3" xfId="17915" xr:uid="{B11E1ED6-71EB-45E2-8782-7907B790A3CA}"/>
    <cellStyle name="Normal 26 3 2 3 2" xfId="17916" xr:uid="{3C479F1C-F7E5-4FDD-B335-83369196FDE9}"/>
    <cellStyle name="Normal 26 3 2 3 3" xfId="17917" xr:uid="{790744FD-D3B8-403B-98A6-81AF544450AD}"/>
    <cellStyle name="Normal 26 3 2 3 4" xfId="17918" xr:uid="{AC02CBC1-42EE-411B-A514-2D86527E79A9}"/>
    <cellStyle name="Normal 26 3 2 4" xfId="17919" xr:uid="{7FC3C578-0CCB-4C75-9242-D9612112C3E8}"/>
    <cellStyle name="Normal 26 3 2 4 2" xfId="17920" xr:uid="{C6710923-0A78-4C2D-BF8A-892AA8697E2F}"/>
    <cellStyle name="Normal 26 3 2 4 3" xfId="17921" xr:uid="{6BE6CFB7-9372-4E8E-97D2-3F6C7CAE59C0}"/>
    <cellStyle name="Normal 26 3 2 4 4" xfId="17922" xr:uid="{8C13910E-2E97-4D3C-88D1-8D41A2A3B011}"/>
    <cellStyle name="Normal 26 3 2 5" xfId="17923" xr:uid="{35BD1D88-4666-4997-A189-E7B29B07D730}"/>
    <cellStyle name="Normal 26 3 2 5 2" xfId="17924" xr:uid="{E228158C-2BA9-4805-99A7-9A95E5E44DD7}"/>
    <cellStyle name="Normal 26 3 2 5 3" xfId="17925" xr:uid="{67443963-E031-4021-B140-C97AD37AF264}"/>
    <cellStyle name="Normal 26 3 2 5 4" xfId="17926" xr:uid="{BBAF14CC-A763-40D8-AB85-DD3D2FE04890}"/>
    <cellStyle name="Normal 26 3 2 6" xfId="17927" xr:uid="{0AD9D4FE-83A2-4CB3-88C3-924BB7AF710F}"/>
    <cellStyle name="Normal 26 3 2 6 2" xfId="17928" xr:uid="{6BAD0071-DF4C-4FA0-B616-2C15DD3139C3}"/>
    <cellStyle name="Normal 26 3 2 6 3" xfId="17929" xr:uid="{3987AD47-1879-49DD-8E6D-783A050CFDFD}"/>
    <cellStyle name="Normal 26 3 2 6 4" xfId="17930" xr:uid="{141678F0-4B72-40B1-BABB-97DAF6EB5232}"/>
    <cellStyle name="Normal 26 3 2 7" xfId="17931" xr:uid="{492FE8FF-33E5-4FAB-9F78-98CE5E378AF1}"/>
    <cellStyle name="Normal 26 3 2 7 2" xfId="17932" xr:uid="{E3CC8264-02F5-41D4-827E-465395315A20}"/>
    <cellStyle name="Normal 26 3 2 7 3" xfId="17933" xr:uid="{E5F854D6-171F-46C0-939A-0106ADCD725E}"/>
    <cellStyle name="Normal 26 3 2 7 4" xfId="17934" xr:uid="{6C7481F7-803E-4F03-83A4-FA557184356A}"/>
    <cellStyle name="Normal 26 3 2 8" xfId="17935" xr:uid="{0AF4D757-B2C1-401D-AF29-9B1E1F763335}"/>
    <cellStyle name="Normal 26 3 2 9" xfId="17936" xr:uid="{0E514F58-E701-4999-97FF-4482B7F90278}"/>
    <cellStyle name="Normal 26 3 3" xfId="17937" xr:uid="{9A3681A6-C111-415D-AA65-9BDBC136119D}"/>
    <cellStyle name="Normal 26 3 3 2" xfId="17938" xr:uid="{DCAA7C97-9FB9-48E5-97E6-33FF17E1B5A9}"/>
    <cellStyle name="Normal 26 3 3 2 2" xfId="17939" xr:uid="{09F43825-3A24-44B2-961D-060366BB2024}"/>
    <cellStyle name="Normal 26 3 3 2 3" xfId="17940" xr:uid="{E0D08369-DB53-4470-A165-50963C459095}"/>
    <cellStyle name="Normal 26 3 3 2 4" xfId="17941" xr:uid="{EBA20DF8-94E4-4AEB-8E10-5D686AF6D45E}"/>
    <cellStyle name="Normal 26 3 3 3" xfId="17942" xr:uid="{68ACEC83-1486-4CCA-815F-009548674D9A}"/>
    <cellStyle name="Normal 26 3 3 3 2" xfId="17943" xr:uid="{E12A7492-A6CF-4836-91A8-E9532E08B957}"/>
    <cellStyle name="Normal 26 3 3 3 3" xfId="17944" xr:uid="{C94F9AFD-1076-4A79-9D41-B91AE8D1A656}"/>
    <cellStyle name="Normal 26 3 3 3 4" xfId="17945" xr:uid="{3E95ACCB-1F6B-4CF7-B21C-454B1B833185}"/>
    <cellStyle name="Normal 26 3 3 4" xfId="17946" xr:uid="{FE5EABC1-66C1-43E2-B9A5-96F669082DE4}"/>
    <cellStyle name="Normal 26 3 3 5" xfId="17947" xr:uid="{03B6230B-5F0D-4425-9042-E7B096028EBC}"/>
    <cellStyle name="Normal 26 3 3 6" xfId="17948" xr:uid="{449E7E36-3D69-4FDD-8B58-1427ADFB72E5}"/>
    <cellStyle name="Normal 26 3 4" xfId="17949" xr:uid="{171FD6F3-3092-46CA-85F3-533CF2DE4332}"/>
    <cellStyle name="Normal 26 3 4 2" xfId="17950" xr:uid="{1CE9122F-94AD-4102-8B34-2A17FF270299}"/>
    <cellStyle name="Normal 26 3 4 3" xfId="17951" xr:uid="{CE1E458B-3EF9-4DE2-8573-3E85A1867F67}"/>
    <cellStyle name="Normal 26 3 4 4" xfId="17952" xr:uid="{AA93F6B0-2281-42FB-AB8A-A7DF385C6D11}"/>
    <cellStyle name="Normal 26 3 5" xfId="17953" xr:uid="{1D7D4AE3-BB18-4CC8-A8C8-60B87AF3AE32}"/>
    <cellStyle name="Normal 26 3 5 2" xfId="17954" xr:uid="{8FABCA0C-F491-458B-9332-E44ACD833B7A}"/>
    <cellStyle name="Normal 26 3 5 3" xfId="17955" xr:uid="{2A00C8AF-4C73-4D56-B85B-10D57181F455}"/>
    <cellStyle name="Normal 26 3 5 4" xfId="17956" xr:uid="{18ACB30D-940F-43A3-8620-5FCD1976035E}"/>
    <cellStyle name="Normal 26 3 6" xfId="17957" xr:uid="{112B9BE9-F52B-48DB-959D-A17944CF60C9}"/>
    <cellStyle name="Normal 26 3 6 2" xfId="17958" xr:uid="{13E9FCF5-65E9-4A9C-B354-2E66E44684FC}"/>
    <cellStyle name="Normal 26 3 6 3" xfId="17959" xr:uid="{C2E0A89E-91A6-4D62-9F63-D89BC90F3423}"/>
    <cellStyle name="Normal 26 3 6 4" xfId="17960" xr:uid="{5EBC5463-BAD6-4898-BEFC-CD3B73A6B247}"/>
    <cellStyle name="Normal 26 3 7" xfId="17961" xr:uid="{B794CBB1-5251-4F14-8868-F82191D60E3F}"/>
    <cellStyle name="Normal 26 3 7 2" xfId="17962" xr:uid="{6A8C564D-9254-46DC-B0F7-00824AAAEC2D}"/>
    <cellStyle name="Normal 26 3 7 3" xfId="17963" xr:uid="{BB87DEAB-9E75-4D77-9E2D-7536A591A040}"/>
    <cellStyle name="Normal 26 3 7 4" xfId="17964" xr:uid="{4B359FD6-0B31-4EB1-9892-5F4759F3E53F}"/>
    <cellStyle name="Normal 26 3 8" xfId="17965" xr:uid="{A97B5E04-ACB4-4480-A4A7-9C119EE5E819}"/>
    <cellStyle name="Normal 26 3 8 2" xfId="17966" xr:uid="{8D5149B0-D552-415C-ACA3-61EC49EAA0C5}"/>
    <cellStyle name="Normal 26 3 8 3" xfId="17967" xr:uid="{6DAA83F2-BE54-410D-8077-D1B1CCBC0A49}"/>
    <cellStyle name="Normal 26 3 8 4" xfId="17968" xr:uid="{436DE907-B319-476C-ACA9-69065EAC3677}"/>
    <cellStyle name="Normal 26 3 9" xfId="17969" xr:uid="{05D0D247-489D-48BF-8135-C87B2D7E852C}"/>
    <cellStyle name="Normal 26 3 9 2" xfId="17970" xr:uid="{5822673A-ADDF-4AE5-86DF-83211DF08E13}"/>
    <cellStyle name="Normal 26 3 9 3" xfId="17971" xr:uid="{7BA37811-761D-4DCF-BB1D-375C9EA2D0EF}"/>
    <cellStyle name="Normal 26 3 9 4" xfId="17972" xr:uid="{B986F901-0983-47F2-BEBE-2D8E3ED3D45D}"/>
    <cellStyle name="Normal 26 4" xfId="17973" xr:uid="{884EA59E-CCE5-427D-806C-23291F2B4A2E}"/>
    <cellStyle name="Normal 26 4 10" xfId="17974" xr:uid="{10E4C7FF-D9F5-43BF-B3B3-F9FBE4072062}"/>
    <cellStyle name="Normal 26 4 11" xfId="17975" xr:uid="{5546F7E3-C3E6-44C7-8973-BF030209A5B9}"/>
    <cellStyle name="Normal 26 4 12" xfId="17976" xr:uid="{7E8F5CB6-3619-475E-915B-AEBB8F11FA7C}"/>
    <cellStyle name="Normal 26 4 2" xfId="17977" xr:uid="{32B11690-E25D-4A37-9CAD-D05F1CC2587D}"/>
    <cellStyle name="Normal 26 4 2 2" xfId="17978" xr:uid="{502E1B0F-270B-4787-9AEC-75C8BBFF6C9D}"/>
    <cellStyle name="Normal 26 4 2 2 2" xfId="17979" xr:uid="{D649E5B8-146E-4225-BBCD-EB4F5C55A80A}"/>
    <cellStyle name="Normal 26 4 2 2 3" xfId="17980" xr:uid="{74230C4C-9D92-4D59-983E-CB2C50E0960F}"/>
    <cellStyle name="Normal 26 4 2 2 4" xfId="17981" xr:uid="{A098CB25-1BB5-48CC-A3EF-74112EBC8B08}"/>
    <cellStyle name="Normal 26 4 2 3" xfId="17982" xr:uid="{586B3943-20E4-46A1-B879-68CBD9521A4C}"/>
    <cellStyle name="Normal 26 4 2 3 2" xfId="17983" xr:uid="{00BF6F3B-91CF-4541-9EFB-CE54DD95A7C9}"/>
    <cellStyle name="Normal 26 4 2 3 3" xfId="17984" xr:uid="{D400C889-BACD-4686-81E9-C2EE68FB20A0}"/>
    <cellStyle name="Normal 26 4 2 3 4" xfId="17985" xr:uid="{EB81608C-2388-48AA-9CBF-CA1B3522BE59}"/>
    <cellStyle name="Normal 26 4 2 4" xfId="17986" xr:uid="{DE963262-B9BC-48F9-AB0A-7BE3A67A726E}"/>
    <cellStyle name="Normal 26 4 2 5" xfId="17987" xr:uid="{DD3318B2-0DC7-4233-90C0-A9A900AA97A1}"/>
    <cellStyle name="Normal 26 4 2 6" xfId="17988" xr:uid="{78D034A7-DEC1-4B10-88DC-1202A14580D7}"/>
    <cellStyle name="Normal 26 4 3" xfId="17989" xr:uid="{594D8AAC-CCFD-46E5-A8AC-04CCA1B5BDCE}"/>
    <cellStyle name="Normal 26 4 3 2" xfId="17990" xr:uid="{FCDD7C54-CBDA-4F7E-BD1F-BA31187F0B55}"/>
    <cellStyle name="Normal 26 4 3 3" xfId="17991" xr:uid="{1C3EF050-E901-4D30-84C0-FFCF6701589C}"/>
    <cellStyle name="Normal 26 4 3 4" xfId="17992" xr:uid="{107BCF80-0F34-46AE-BCD6-A97FA3A8EACA}"/>
    <cellStyle name="Normal 26 4 4" xfId="17993" xr:uid="{B6CD9452-6114-4FEA-A076-854182737B7C}"/>
    <cellStyle name="Normal 26 4 4 2" xfId="17994" xr:uid="{D30E3B09-11DA-4201-AAC9-928C0BAF57E5}"/>
    <cellStyle name="Normal 26 4 4 3" xfId="17995" xr:uid="{91298A40-1A4A-44C1-AEE4-D47A79350487}"/>
    <cellStyle name="Normal 26 4 4 4" xfId="17996" xr:uid="{70E080BA-F3F8-42AF-B2BD-9162E8F695D6}"/>
    <cellStyle name="Normal 26 4 5" xfId="17997" xr:uid="{D57B2C4F-9D7A-45A7-8675-11E95B80F6D5}"/>
    <cellStyle name="Normal 26 4 5 2" xfId="17998" xr:uid="{18D982A2-357D-4139-974B-9938DE026EDB}"/>
    <cellStyle name="Normal 26 4 5 3" xfId="17999" xr:uid="{E093E7E7-E2C8-4C18-A4EB-220A67271550}"/>
    <cellStyle name="Normal 26 4 5 4" xfId="18000" xr:uid="{89342629-0D3E-4201-9DD1-97A3C577D1DE}"/>
    <cellStyle name="Normal 26 4 6" xfId="18001" xr:uid="{2E70307A-25FB-41AE-A16A-EE3666388CE6}"/>
    <cellStyle name="Normal 26 4 6 2" xfId="18002" xr:uid="{4AF63A5C-BC39-4E80-9742-D8B8AB46418B}"/>
    <cellStyle name="Normal 26 4 6 3" xfId="18003" xr:uid="{92C0E65D-91CD-4E4A-9DCC-119F679B05D7}"/>
    <cellStyle name="Normal 26 4 6 4" xfId="18004" xr:uid="{110CEBC9-B9A3-41FA-9BC5-0EF42B0A89C5}"/>
    <cellStyle name="Normal 26 4 7" xfId="18005" xr:uid="{B795FA10-4651-4CCF-A9D2-07DA42C2D07A}"/>
    <cellStyle name="Normal 26 4 7 2" xfId="18006" xr:uid="{B2216D3E-39DA-4D71-9A1B-B53EFAB6C48B}"/>
    <cellStyle name="Normal 26 4 7 3" xfId="18007" xr:uid="{C31B9B7D-320F-421A-81FD-8502B902B83C}"/>
    <cellStyle name="Normal 26 4 7 4" xfId="18008" xr:uid="{E2D73AD4-D861-489E-A681-A84DD338F117}"/>
    <cellStyle name="Normal 26 4 8" xfId="18009" xr:uid="{A468BB57-3C3C-499C-8A40-A78FA3ED4B33}"/>
    <cellStyle name="Normal 26 4 9" xfId="18010" xr:uid="{9AE9E380-3CB7-44B6-98A7-219927DF8A27}"/>
    <cellStyle name="Normal 26 5" xfId="18011" xr:uid="{14E81B76-D490-40EE-8E54-39540FE6046E}"/>
    <cellStyle name="Normal 26 5 10" xfId="18012" xr:uid="{79FAE9F0-D11D-4F3A-8FA3-15279E3AC9B6}"/>
    <cellStyle name="Normal 26 5 11" xfId="18013" xr:uid="{1CD3D1B7-40E9-483C-9C2C-D45F9C1B1BCF}"/>
    <cellStyle name="Normal 26 5 12" xfId="18014" xr:uid="{6350F4AB-334B-4721-811B-043A0A327473}"/>
    <cellStyle name="Normal 26 5 2" xfId="18015" xr:uid="{11BC2A77-F8C9-41E7-B658-3CFC76F6BB10}"/>
    <cellStyle name="Normal 26 5 2 2" xfId="18016" xr:uid="{E5E8DB15-9A35-4592-AD9B-0508D0978281}"/>
    <cellStyle name="Normal 26 5 2 2 2" xfId="18017" xr:uid="{F3693374-8967-4B85-A5ED-FB779E6F9260}"/>
    <cellStyle name="Normal 26 5 2 2 3" xfId="18018" xr:uid="{654529F0-163D-46F6-9714-831809D82C30}"/>
    <cellStyle name="Normal 26 5 2 2 4" xfId="18019" xr:uid="{1BC642D5-A231-42E6-A514-4A7E6B4F1F19}"/>
    <cellStyle name="Normal 26 5 2 3" xfId="18020" xr:uid="{15E7E86A-C18D-4A53-832A-33E5D65A08BE}"/>
    <cellStyle name="Normal 26 5 2 3 2" xfId="18021" xr:uid="{9519D152-C656-434A-A4F2-CB4C325B2B9A}"/>
    <cellStyle name="Normal 26 5 2 3 3" xfId="18022" xr:uid="{9662F7E9-37BB-4FAE-9205-CD17B151C217}"/>
    <cellStyle name="Normal 26 5 2 3 4" xfId="18023" xr:uid="{597BECEC-9CB9-4247-9E77-A598574B0118}"/>
    <cellStyle name="Normal 26 5 2 4" xfId="18024" xr:uid="{1FBBAECD-80F6-4947-9198-8E898C8C1865}"/>
    <cellStyle name="Normal 26 5 2 5" xfId="18025" xr:uid="{8707CEB8-75DE-46C7-BB84-0162BD096CC3}"/>
    <cellStyle name="Normal 26 5 2 6" xfId="18026" xr:uid="{29D8F577-CB70-4AE8-92D2-E23E8A8986E0}"/>
    <cellStyle name="Normal 26 5 3" xfId="18027" xr:uid="{787661F9-3C91-4F28-AC5D-E31AFA1B0174}"/>
    <cellStyle name="Normal 26 5 3 2" xfId="18028" xr:uid="{22F0F362-FBDD-4B24-822C-2594AEAD2178}"/>
    <cellStyle name="Normal 26 5 3 3" xfId="18029" xr:uid="{93D7354F-CA99-473A-A287-DBF8F5D8A5AD}"/>
    <cellStyle name="Normal 26 5 3 4" xfId="18030" xr:uid="{B4F18C23-3EEA-4BB6-BB35-0B7FC5C020A4}"/>
    <cellStyle name="Normal 26 5 4" xfId="18031" xr:uid="{7D2717DC-2A38-4364-99E4-341E5A435000}"/>
    <cellStyle name="Normal 26 5 4 2" xfId="18032" xr:uid="{9C47F37C-CDA5-4E3A-805C-FDCE8BE7D290}"/>
    <cellStyle name="Normal 26 5 4 3" xfId="18033" xr:uid="{8A54F32D-B193-44B1-B049-8815FFB9CDE4}"/>
    <cellStyle name="Normal 26 5 4 4" xfId="18034" xr:uid="{E9F2A67D-4E3D-499E-97BE-BBE24A13C63B}"/>
    <cellStyle name="Normal 26 5 5" xfId="18035" xr:uid="{B0F146F7-D24A-442D-A554-AAAFBD34DC0E}"/>
    <cellStyle name="Normal 26 5 5 2" xfId="18036" xr:uid="{24FD4C2A-019B-4272-8C40-E54388ABA63C}"/>
    <cellStyle name="Normal 26 5 5 3" xfId="18037" xr:uid="{E38DF9F4-0955-4B3B-93B7-8157E724AFD9}"/>
    <cellStyle name="Normal 26 5 5 4" xfId="18038" xr:uid="{53BAAECA-150A-4C32-BFCE-83CB2C941FA7}"/>
    <cellStyle name="Normal 26 5 6" xfId="18039" xr:uid="{A80A3099-2C3F-4FC6-86DF-4F8C08D351E1}"/>
    <cellStyle name="Normal 26 5 6 2" xfId="18040" xr:uid="{41688322-A2D0-42D2-9634-83DC5FFE8A4C}"/>
    <cellStyle name="Normal 26 5 6 3" xfId="18041" xr:uid="{2F45E612-A5DB-4A9F-8FDB-EA4DF80B27CB}"/>
    <cellStyle name="Normal 26 5 6 4" xfId="18042" xr:uid="{8BA6DBAE-E086-4270-B152-07C91FC7090E}"/>
    <cellStyle name="Normal 26 5 7" xfId="18043" xr:uid="{2A4E83A0-E878-42A6-BDE6-195133B039C8}"/>
    <cellStyle name="Normal 26 5 7 2" xfId="18044" xr:uid="{8E8261B3-F9EB-4445-AA2F-923B471FDB85}"/>
    <cellStyle name="Normal 26 5 7 3" xfId="18045" xr:uid="{74509733-7E66-4480-B8FA-E5D6F68DC2C4}"/>
    <cellStyle name="Normal 26 5 7 4" xfId="18046" xr:uid="{DF819432-8C3B-47B7-9318-7CA02BF10FB5}"/>
    <cellStyle name="Normal 26 5 8" xfId="18047" xr:uid="{0A1B8CDE-5D82-4323-8F69-7A9BCA9E54B2}"/>
    <cellStyle name="Normal 26 5 9" xfId="18048" xr:uid="{C4A9AD6F-A2CF-4F39-87A2-655F64D8AAE4}"/>
    <cellStyle name="Normal 26 6" xfId="18049" xr:uid="{0B5F1D54-BFBB-4B1E-9C3F-154E319AAC0B}"/>
    <cellStyle name="Normal 26 6 2" xfId="18050" xr:uid="{4F6C8A9D-0C1C-4155-8DCA-F2D4BF9A9A1E}"/>
    <cellStyle name="Normal 26 6 2 2" xfId="18051" xr:uid="{A3A81170-9BD8-43E7-B118-5422CD582C32}"/>
    <cellStyle name="Normal 26 6 2 3" xfId="18052" xr:uid="{668E872B-93D3-4CB3-8A53-E16B765DBE30}"/>
    <cellStyle name="Normal 26 6 2 4" xfId="18053" xr:uid="{C78E373F-8AE1-4DDA-B8DD-462A1DFC17B3}"/>
    <cellStyle name="Normal 26 6 3" xfId="18054" xr:uid="{5C783D18-DA4B-4B69-B6EA-18BAD7F5EC92}"/>
    <cellStyle name="Normal 26 6 3 2" xfId="18055" xr:uid="{5C155DA5-8021-400C-A6A0-0A22272CEF6A}"/>
    <cellStyle name="Normal 26 6 3 3" xfId="18056" xr:uid="{EEE71E55-A336-4EFB-A0A3-E4271AC923CB}"/>
    <cellStyle name="Normal 26 6 3 4" xfId="18057" xr:uid="{36F92E2F-1B4B-4BBF-A405-2B7FD6E0EC73}"/>
    <cellStyle name="Normal 26 6 4" xfId="18058" xr:uid="{5D506B82-A511-4287-A56A-5C60B2EA1F74}"/>
    <cellStyle name="Normal 26 6 4 2" xfId="18059" xr:uid="{39E90E4F-5354-4D52-B19B-F64D22E097F3}"/>
    <cellStyle name="Normal 26 6 4 3" xfId="18060" xr:uid="{E2A23C6F-27CE-4F8C-875B-7568000AE8E7}"/>
    <cellStyle name="Normal 26 6 4 4" xfId="18061" xr:uid="{8C6C3E44-8776-4F44-AAA1-88D8CE122C20}"/>
    <cellStyle name="Normal 26 6 5" xfId="18062" xr:uid="{BF6216F9-EA22-4A43-ACFD-1C026808DD04}"/>
    <cellStyle name="Normal 26 6 5 2" xfId="18063" xr:uid="{1ED1231A-8E0D-4E57-BD1B-E437789A898E}"/>
    <cellStyle name="Normal 26 6 5 3" xfId="18064" xr:uid="{0D1CB7EA-9C00-4948-8B3B-8E97572AB8D5}"/>
    <cellStyle name="Normal 26 6 5 4" xfId="18065" xr:uid="{6556B436-7BB1-4C03-86E3-53968D0D9625}"/>
    <cellStyle name="Normal 26 6 6" xfId="18066" xr:uid="{E7E7C5A9-5334-4841-9B1A-F4B1886123D5}"/>
    <cellStyle name="Normal 26 6 7" xfId="18067" xr:uid="{06551FE9-5F1A-4469-8375-3321E31AFD25}"/>
    <cellStyle name="Normal 26 6 8" xfId="18068" xr:uid="{5A80EE25-A1DA-4DDD-B7FA-8C6C695C9923}"/>
    <cellStyle name="Normal 26 7" xfId="18069" xr:uid="{6A45D357-ED4D-44EC-A8F6-C5419B1FA041}"/>
    <cellStyle name="Normal 26 7 2" xfId="18070" xr:uid="{899BAEE1-52DE-43C5-A5ED-D14791325630}"/>
    <cellStyle name="Normal 26 7 3" xfId="18071" xr:uid="{F477367E-BDBF-45F5-97C8-94DECC1C63BF}"/>
    <cellStyle name="Normal 26 7 4" xfId="18072" xr:uid="{B5A4F293-2744-4932-86DE-0000243C19FA}"/>
    <cellStyle name="Normal 26 8" xfId="18073" xr:uid="{DB2E0B2B-7E32-4883-A9FE-55C7D2B7FB1B}"/>
    <cellStyle name="Normal 26 8 2" xfId="18074" xr:uid="{8EA107F0-2C85-4514-829B-4C1E19C544D1}"/>
    <cellStyle name="Normal 26 8 3" xfId="18075" xr:uid="{3BF07B9D-B608-45EC-A197-6BFC47E0800D}"/>
    <cellStyle name="Normal 26 8 4" xfId="18076" xr:uid="{B405AB4D-302B-4BDA-AEC5-E3F57C06572D}"/>
    <cellStyle name="Normal 26 9" xfId="18077" xr:uid="{3F9DDCF0-67ED-4510-B113-9E4A12414287}"/>
    <cellStyle name="Normal 26 9 2" xfId="18078" xr:uid="{BC50906D-8358-4D7A-BD56-7C99DE579F4C}"/>
    <cellStyle name="Normal 26 9 3" xfId="18079" xr:uid="{A13A4860-BCB3-4C9A-86E2-7BAD942AB8B5}"/>
    <cellStyle name="Normal 26 9 4" xfId="18080" xr:uid="{A4BEAD67-6350-4893-8175-C5D360B21771}"/>
    <cellStyle name="Normal 27" xfId="18081" xr:uid="{FCE6DA7D-379D-42D4-BA9F-96CA1CE8C047}"/>
    <cellStyle name="Normal 27 10" xfId="18082" xr:uid="{0E9EC21B-0C84-444C-8166-462949E7DD78}"/>
    <cellStyle name="Normal 27 10 2" xfId="18083" xr:uid="{987ABF6F-9EE0-4F81-9889-162ED8B2F563}"/>
    <cellStyle name="Normal 27 10 3" xfId="18084" xr:uid="{AA679154-362D-4A7F-8F3A-0149C0ECD494}"/>
    <cellStyle name="Normal 27 10 4" xfId="18085" xr:uid="{A9C6AB55-F75B-4B77-9938-6AB42BFDEDEB}"/>
    <cellStyle name="Normal 27 11" xfId="18086" xr:uid="{2BF57E2F-C6B2-469E-A8C1-80E83CF10F9E}"/>
    <cellStyle name="Normal 27 11 2" xfId="18087" xr:uid="{78A5D7EC-4627-434E-9297-3C18F8F493B2}"/>
    <cellStyle name="Normal 27 11 3" xfId="18088" xr:uid="{485DB977-4F21-439A-A4EA-6C85BD67D7CA}"/>
    <cellStyle name="Normal 27 11 4" xfId="18089" xr:uid="{53A0BF7D-8714-4128-976C-DAE72F40CAEC}"/>
    <cellStyle name="Normal 27 12" xfId="18090" xr:uid="{F6243F68-25A6-4E2C-9227-26146D64009A}"/>
    <cellStyle name="Normal 27 12 2" xfId="18091" xr:uid="{9F1BD926-00DD-4541-94DB-A6A28D4B232D}"/>
    <cellStyle name="Normal 27 12 3" xfId="18092" xr:uid="{AFA3BCAC-898D-4C4E-9675-782D4425E9F0}"/>
    <cellStyle name="Normal 27 12 4" xfId="18093" xr:uid="{6B0C696B-8A11-464B-A156-4ACF565241E8}"/>
    <cellStyle name="Normal 27 13" xfId="18094" xr:uid="{CD9CD7D4-8216-4FB0-92A4-D74619503C75}"/>
    <cellStyle name="Normal 27 13 2" xfId="18095" xr:uid="{9D60A989-DD3B-4E3D-88D4-88B3A48342C6}"/>
    <cellStyle name="Normal 27 13 3" xfId="18096" xr:uid="{B56CBEB8-C028-4D12-86A6-5BFBD76D00DA}"/>
    <cellStyle name="Normal 27 13 4" xfId="18097" xr:uid="{125CAE11-7DCE-443F-A991-5137A1672FB8}"/>
    <cellStyle name="Normal 27 14" xfId="18098" xr:uid="{8BA7294C-77A0-4A5D-A416-43C95D86A4CC}"/>
    <cellStyle name="Normal 27 15" xfId="18099" xr:uid="{3DD46E56-6435-474E-83FD-B9FE6F8FDD6F}"/>
    <cellStyle name="Normal 27 16" xfId="18100" xr:uid="{A54FF224-133F-446F-8598-F71AF28F0E78}"/>
    <cellStyle name="Normal 27 17" xfId="18101" xr:uid="{050459F8-4CF1-48B5-8311-A93597F5DB67}"/>
    <cellStyle name="Normal 27 18" xfId="18102" xr:uid="{950DECC3-7E1C-43E9-813A-A2945A0FD732}"/>
    <cellStyle name="Normal 27 2" xfId="18103" xr:uid="{21A598D6-5397-465E-929A-EA452ED4F699}"/>
    <cellStyle name="Normal 27 2 10" xfId="18104" xr:uid="{1AC8D4D3-1ACD-4E22-B9BB-2E3B57321794}"/>
    <cellStyle name="Normal 27 2 11" xfId="18105" xr:uid="{BBA57246-7650-4870-9C44-B81A798E2D22}"/>
    <cellStyle name="Normal 27 2 12" xfId="18106" xr:uid="{FEE3D985-7922-434D-8B0F-2E63A5E67D9D}"/>
    <cellStyle name="Normal 27 2 13" xfId="18107" xr:uid="{FAD65938-5485-4C77-B7D4-45C2A5FCA67D}"/>
    <cellStyle name="Normal 27 2 14" xfId="18108" xr:uid="{F7DDC130-04B9-4670-8292-7BC739F378A8}"/>
    <cellStyle name="Normal 27 2 2" xfId="18109" xr:uid="{376395CE-D235-4F9A-B93B-07C7DB26683A}"/>
    <cellStyle name="Normal 27 2 2 10" xfId="18110" xr:uid="{07694C81-D019-43EB-A597-E4CEBCB67D23}"/>
    <cellStyle name="Normal 27 2 2 11" xfId="18111" xr:uid="{55248FE0-645C-4A99-A2E3-C45D84CA033F}"/>
    <cellStyle name="Normal 27 2 2 12" xfId="18112" xr:uid="{5F6A6191-2F54-4CD7-AED3-35A5C8A172E8}"/>
    <cellStyle name="Normal 27 2 2 2" xfId="18113" xr:uid="{81288F69-31D0-4959-8DAC-B40604998845}"/>
    <cellStyle name="Normal 27 2 2 2 2" xfId="18114" xr:uid="{557DE22B-F743-49D2-B358-908985C10299}"/>
    <cellStyle name="Normal 27 2 2 2 2 2" xfId="18115" xr:uid="{F833AA8D-E6A1-49A1-A5BC-5725DB34F794}"/>
    <cellStyle name="Normal 27 2 2 2 2 3" xfId="18116" xr:uid="{E3EB4011-9519-4153-A95E-6DFDE3F77D15}"/>
    <cellStyle name="Normal 27 2 2 2 2 4" xfId="18117" xr:uid="{1E65509F-9A6A-47B1-BDA1-01CF45E24E15}"/>
    <cellStyle name="Normal 27 2 2 2 3" xfId="18118" xr:uid="{530566AC-EF31-4E92-AFD1-C4C4DA5BCB6F}"/>
    <cellStyle name="Normal 27 2 2 2 3 2" xfId="18119" xr:uid="{FB9AF92E-8ED0-4641-A752-7BB91FDA7591}"/>
    <cellStyle name="Normal 27 2 2 2 3 3" xfId="18120" xr:uid="{AABAB869-0299-468B-8473-71798B601FBE}"/>
    <cellStyle name="Normal 27 2 2 2 3 4" xfId="18121" xr:uid="{6FAC9488-FF36-4AAA-9DDB-1E4A67B49EFF}"/>
    <cellStyle name="Normal 27 2 2 2 4" xfId="18122" xr:uid="{C2B7E21C-D8FB-48FB-980A-09348E0BA26E}"/>
    <cellStyle name="Normal 27 2 2 2 5" xfId="18123" xr:uid="{C5DD8370-2F3F-40E2-AF21-E2E7B2FF3387}"/>
    <cellStyle name="Normal 27 2 2 2 6" xfId="18124" xr:uid="{E7DDF55C-B8A7-4C91-BEF1-AE81E1671A5A}"/>
    <cellStyle name="Normal 27 2 2 3" xfId="18125" xr:uid="{08BE1C17-7899-4BE0-AD9D-2EBDD9B3EF58}"/>
    <cellStyle name="Normal 27 2 2 3 2" xfId="18126" xr:uid="{D8450778-22C7-4798-AFAB-413C251292C5}"/>
    <cellStyle name="Normal 27 2 2 3 3" xfId="18127" xr:uid="{A124A37D-2328-41CC-84C4-B5F995A378C1}"/>
    <cellStyle name="Normal 27 2 2 3 4" xfId="18128" xr:uid="{CCC18887-E6AD-4AA1-9E9C-F0ABB16D55FF}"/>
    <cellStyle name="Normal 27 2 2 4" xfId="18129" xr:uid="{8C21A481-E609-42FF-A97B-1E0BE1AC3552}"/>
    <cellStyle name="Normal 27 2 2 4 2" xfId="18130" xr:uid="{C966D39F-F8E7-4502-818F-D44916141E77}"/>
    <cellStyle name="Normal 27 2 2 4 3" xfId="18131" xr:uid="{E018E8D4-38FA-42F0-AABD-0AABFFEF57FD}"/>
    <cellStyle name="Normal 27 2 2 4 4" xfId="18132" xr:uid="{E16069B7-EB58-4CEC-9C1A-EFEE0C76168F}"/>
    <cellStyle name="Normal 27 2 2 5" xfId="18133" xr:uid="{0AA27215-2E54-4249-A30E-9FF32A92C9A4}"/>
    <cellStyle name="Normal 27 2 2 5 2" xfId="18134" xr:uid="{5E1991B9-FA49-4986-8CA8-1807B3C838D2}"/>
    <cellStyle name="Normal 27 2 2 5 3" xfId="18135" xr:uid="{FEF5F065-C7BD-4FB8-B3B9-3443465AB8D2}"/>
    <cellStyle name="Normal 27 2 2 5 4" xfId="18136" xr:uid="{7B7CA868-FEC3-47D8-B508-9F10F45D7A4B}"/>
    <cellStyle name="Normal 27 2 2 6" xfId="18137" xr:uid="{9E37DF57-D66B-468E-94B4-B3C6B3008E9D}"/>
    <cellStyle name="Normal 27 2 2 6 2" xfId="18138" xr:uid="{CB7AF624-962E-4E19-BAF1-493A4E8A5FEB}"/>
    <cellStyle name="Normal 27 2 2 6 3" xfId="18139" xr:uid="{B1608629-B6D9-4162-9463-89CC476F80C5}"/>
    <cellStyle name="Normal 27 2 2 6 4" xfId="18140" xr:uid="{24C1B9DC-316D-4A6F-9EDE-DF53FBA1E7F0}"/>
    <cellStyle name="Normal 27 2 2 7" xfId="18141" xr:uid="{EB7A404C-F6FE-423E-B707-A7930ECB2BD8}"/>
    <cellStyle name="Normal 27 2 2 7 2" xfId="18142" xr:uid="{66F0933C-C331-49B8-8172-ADBA2233EF21}"/>
    <cellStyle name="Normal 27 2 2 7 3" xfId="18143" xr:uid="{AD36C4C0-6D74-4F76-B3B5-56E69FAD2142}"/>
    <cellStyle name="Normal 27 2 2 7 4" xfId="18144" xr:uid="{2DAC0E2A-5827-4048-B310-51618B6E976A}"/>
    <cellStyle name="Normal 27 2 2 8" xfId="18145" xr:uid="{0895EA17-C8E2-49AB-B156-5E704577E543}"/>
    <cellStyle name="Normal 27 2 2 9" xfId="18146" xr:uid="{D75C8B83-4696-4B52-B574-DF0C04D42101}"/>
    <cellStyle name="Normal 27 2 3" xfId="18147" xr:uid="{03E33466-D2E6-4211-8DEB-EE9F6FE3FF4F}"/>
    <cellStyle name="Normal 27 2 3 2" xfId="18148" xr:uid="{1B474942-7B85-435F-BDC4-3EB395A3E8CD}"/>
    <cellStyle name="Normal 27 2 3 2 2" xfId="18149" xr:uid="{B635E7E4-6E97-43C7-B8F2-558E7AD9BE19}"/>
    <cellStyle name="Normal 27 2 3 2 3" xfId="18150" xr:uid="{69BED34D-0F41-4572-85AF-DDE5C72056DE}"/>
    <cellStyle name="Normal 27 2 3 2 4" xfId="18151" xr:uid="{7730860C-1779-4045-BC44-0634FC1DC570}"/>
    <cellStyle name="Normal 27 2 3 3" xfId="18152" xr:uid="{6D92C0D3-E53E-480C-9546-F2C4548630E3}"/>
    <cellStyle name="Normal 27 2 3 3 2" xfId="18153" xr:uid="{955EF5B0-7BD6-4CC2-8C4C-ED4D416A7DA8}"/>
    <cellStyle name="Normal 27 2 3 3 3" xfId="18154" xr:uid="{0EF69F6D-21BD-4C41-BDC2-31C795E3EB65}"/>
    <cellStyle name="Normal 27 2 3 3 4" xfId="18155" xr:uid="{FB1B74BF-B6C2-47DF-AE99-7B926993FA94}"/>
    <cellStyle name="Normal 27 2 3 4" xfId="18156" xr:uid="{254E13E1-009E-42E6-B828-F323664A060D}"/>
    <cellStyle name="Normal 27 2 3 5" xfId="18157" xr:uid="{5C178553-2CB3-4508-A8E2-C97008600159}"/>
    <cellStyle name="Normal 27 2 3 6" xfId="18158" xr:uid="{95C08D94-6B14-4C97-AE73-FB7B5AFB8F63}"/>
    <cellStyle name="Normal 27 2 4" xfId="18159" xr:uid="{AC29A40E-9001-481E-9B3E-EBB2608F5ACD}"/>
    <cellStyle name="Normal 27 2 4 2" xfId="18160" xr:uid="{F88F14F5-5FFD-46CD-845D-B4ADE8E67F89}"/>
    <cellStyle name="Normal 27 2 4 3" xfId="18161" xr:uid="{E8344D49-8165-4057-8419-C6B7A76DC56A}"/>
    <cellStyle name="Normal 27 2 4 4" xfId="18162" xr:uid="{F0AD1C7E-FC58-4AE3-91D6-B16F310D2B82}"/>
    <cellStyle name="Normal 27 2 5" xfId="18163" xr:uid="{518F86B5-BDDA-47C5-891A-F746E80172C5}"/>
    <cellStyle name="Normal 27 2 5 2" xfId="18164" xr:uid="{D0207620-ED7F-411E-831F-66809FAD0CE9}"/>
    <cellStyle name="Normal 27 2 5 3" xfId="18165" xr:uid="{C38B61D9-B11C-4579-8FBF-3EF88FE36D32}"/>
    <cellStyle name="Normal 27 2 5 4" xfId="18166" xr:uid="{0EF82A71-FD1D-476B-8295-9520B58E4F55}"/>
    <cellStyle name="Normal 27 2 6" xfId="18167" xr:uid="{6029E51A-AACF-4552-A1F2-191E619CC04A}"/>
    <cellStyle name="Normal 27 2 6 2" xfId="18168" xr:uid="{309DEF33-F7F9-4873-896C-4BA33C247702}"/>
    <cellStyle name="Normal 27 2 6 3" xfId="18169" xr:uid="{455540F1-F204-4B4E-A893-3E29B356E444}"/>
    <cellStyle name="Normal 27 2 6 4" xfId="18170" xr:uid="{D32485B9-360E-4129-B734-32682AFE774D}"/>
    <cellStyle name="Normal 27 2 7" xfId="18171" xr:uid="{63FAF1BC-6F97-4C15-9922-12231D989CB7}"/>
    <cellStyle name="Normal 27 2 7 2" xfId="18172" xr:uid="{97DF45B6-D271-4A28-9745-2BCBD3D3E52A}"/>
    <cellStyle name="Normal 27 2 7 3" xfId="18173" xr:uid="{43C53ECD-CED1-4151-8C43-319E8625F7AB}"/>
    <cellStyle name="Normal 27 2 7 4" xfId="18174" xr:uid="{99D1A1A7-5C21-4652-8228-52E69A1E67B8}"/>
    <cellStyle name="Normal 27 2 8" xfId="18175" xr:uid="{AB2A3F9A-F485-4DB0-8D95-1DACE0946C78}"/>
    <cellStyle name="Normal 27 2 8 2" xfId="18176" xr:uid="{8348BA6C-D2E7-4D2D-8EC7-58ADF40DF047}"/>
    <cellStyle name="Normal 27 2 8 3" xfId="18177" xr:uid="{1F33F149-38C0-4A68-BC6B-F5B775B41B36}"/>
    <cellStyle name="Normal 27 2 8 4" xfId="18178" xr:uid="{0611D210-9360-4133-B638-762693958B06}"/>
    <cellStyle name="Normal 27 2 9" xfId="18179" xr:uid="{6F739284-415A-46E1-9952-74B178956D6D}"/>
    <cellStyle name="Normal 27 2 9 2" xfId="18180" xr:uid="{A513B487-2B70-4A88-BF80-C237FAC2E038}"/>
    <cellStyle name="Normal 27 2 9 3" xfId="18181" xr:uid="{A397BFA6-B94D-416B-A53B-234A40A3AE0B}"/>
    <cellStyle name="Normal 27 2 9 4" xfId="18182" xr:uid="{8B89F7D9-0FBB-4C36-8CEC-CAD918E0D694}"/>
    <cellStyle name="Normal 27 3" xfId="18183" xr:uid="{502896C3-06CC-4AD2-B490-D1DF26F7AD5F}"/>
    <cellStyle name="Normal 27 3 10" xfId="18184" xr:uid="{ECFB6DB1-6ACB-4379-AFF9-25A129FCAE2A}"/>
    <cellStyle name="Normal 27 3 11" xfId="18185" xr:uid="{3698DA6A-EFA1-4381-B06F-0AC3EA75F02B}"/>
    <cellStyle name="Normal 27 3 12" xfId="18186" xr:uid="{678B2A99-8EC0-47AA-A1FF-8E44A4FC238F}"/>
    <cellStyle name="Normal 27 3 13" xfId="18187" xr:uid="{9AFDB96B-76BE-409A-9608-4B1FDC6CB405}"/>
    <cellStyle name="Normal 27 3 14" xfId="18188" xr:uid="{7AB54C68-7EDC-47D7-9E38-D9A60C4CD1B2}"/>
    <cellStyle name="Normal 27 3 2" xfId="18189" xr:uid="{A615EFCC-FDB8-4FC7-BFCF-6F1E23262142}"/>
    <cellStyle name="Normal 27 3 2 10" xfId="18190" xr:uid="{9F27AC72-2C4A-471E-AED9-D9E22963C741}"/>
    <cellStyle name="Normal 27 3 2 11" xfId="18191" xr:uid="{8DC542E5-023A-4927-A117-3C7EAC43174E}"/>
    <cellStyle name="Normal 27 3 2 12" xfId="18192" xr:uid="{44E9A355-50BA-4AA4-A79C-4552CFB0BF6E}"/>
    <cellStyle name="Normal 27 3 2 2" xfId="18193" xr:uid="{98F27BD3-9558-4149-AC5F-876DAB54E968}"/>
    <cellStyle name="Normal 27 3 2 2 2" xfId="18194" xr:uid="{49F5513D-606C-407B-8038-C44AD20A3EEB}"/>
    <cellStyle name="Normal 27 3 2 2 2 2" xfId="18195" xr:uid="{984518A1-0234-4040-AAB6-1D50FAE48702}"/>
    <cellStyle name="Normal 27 3 2 2 2 3" xfId="18196" xr:uid="{8225B622-6037-4092-A27D-BA7B967AFB5E}"/>
    <cellStyle name="Normal 27 3 2 2 2 4" xfId="18197" xr:uid="{530DA2E7-482A-4EDD-87A9-D0EC42861FF5}"/>
    <cellStyle name="Normal 27 3 2 2 3" xfId="18198" xr:uid="{481FFE3C-42D1-44EF-A1F9-31962428C360}"/>
    <cellStyle name="Normal 27 3 2 2 3 2" xfId="18199" xr:uid="{28DFBCE5-CBB0-440F-8433-D9ABDBC07C4F}"/>
    <cellStyle name="Normal 27 3 2 2 3 3" xfId="18200" xr:uid="{0B778244-2BD8-4BF6-A452-72894918B31D}"/>
    <cellStyle name="Normal 27 3 2 2 3 4" xfId="18201" xr:uid="{CC3AE72D-AB3E-45F9-96F5-0DC0C41349DD}"/>
    <cellStyle name="Normal 27 3 2 2 4" xfId="18202" xr:uid="{B8440D51-7069-4303-ADE9-A04F869ACBB2}"/>
    <cellStyle name="Normal 27 3 2 2 5" xfId="18203" xr:uid="{A1283F20-CFEA-44FA-9D47-A99ADDE25DFA}"/>
    <cellStyle name="Normal 27 3 2 2 6" xfId="18204" xr:uid="{F3FFFC7A-3986-4FBC-BC96-9030B05DA936}"/>
    <cellStyle name="Normal 27 3 2 3" xfId="18205" xr:uid="{39D8130F-0D55-4470-9DDA-D04FDBFCA0DA}"/>
    <cellStyle name="Normal 27 3 2 3 2" xfId="18206" xr:uid="{8783FBD5-B784-46E2-8D09-9A1001A44AAD}"/>
    <cellStyle name="Normal 27 3 2 3 3" xfId="18207" xr:uid="{3830CB0C-678F-4FF9-BC9C-631AB27038AB}"/>
    <cellStyle name="Normal 27 3 2 3 4" xfId="18208" xr:uid="{88585BBF-BA70-44FE-B0ED-C940D1DE7B34}"/>
    <cellStyle name="Normal 27 3 2 4" xfId="18209" xr:uid="{150973FB-68BE-408B-B8A8-93139A536A3A}"/>
    <cellStyle name="Normal 27 3 2 4 2" xfId="18210" xr:uid="{8AE50C4B-AA20-44F5-9B90-154B395272C5}"/>
    <cellStyle name="Normal 27 3 2 4 3" xfId="18211" xr:uid="{595BDCCB-E608-450C-9191-EBA3C7A3C25B}"/>
    <cellStyle name="Normal 27 3 2 4 4" xfId="18212" xr:uid="{82EF9699-4FF9-4890-9864-170B52FB9A30}"/>
    <cellStyle name="Normal 27 3 2 5" xfId="18213" xr:uid="{9BE1F5E8-3B6D-4E2E-B21D-46C44C40AEB2}"/>
    <cellStyle name="Normal 27 3 2 5 2" xfId="18214" xr:uid="{58AF5B50-E108-43CE-B795-AD4B9824E66F}"/>
    <cellStyle name="Normal 27 3 2 5 3" xfId="18215" xr:uid="{E21005A8-8E52-434A-90EB-E8A3F4F364AF}"/>
    <cellStyle name="Normal 27 3 2 5 4" xfId="18216" xr:uid="{13224C6D-7D4F-4A9C-942A-C59E490F43F3}"/>
    <cellStyle name="Normal 27 3 2 6" xfId="18217" xr:uid="{E892DCE0-1C8B-44E8-9790-B5A24C03F34D}"/>
    <cellStyle name="Normal 27 3 2 6 2" xfId="18218" xr:uid="{71F05BD7-0F31-497F-AD97-C785B5E4D6B4}"/>
    <cellStyle name="Normal 27 3 2 6 3" xfId="18219" xr:uid="{2EB664EF-348E-4644-B3B9-57693035AB23}"/>
    <cellStyle name="Normal 27 3 2 6 4" xfId="18220" xr:uid="{3EC02AD3-A12B-42CE-A842-A6B5651398CD}"/>
    <cellStyle name="Normal 27 3 2 7" xfId="18221" xr:uid="{89783032-3D2D-4CD7-BD3A-247CD50081C6}"/>
    <cellStyle name="Normal 27 3 2 7 2" xfId="18222" xr:uid="{66169445-65F4-41BA-A39D-3D900AC6FFB2}"/>
    <cellStyle name="Normal 27 3 2 7 3" xfId="18223" xr:uid="{25C26806-8110-4F11-9722-850349103844}"/>
    <cellStyle name="Normal 27 3 2 7 4" xfId="18224" xr:uid="{E0276292-E438-4D4D-91EF-1CCD6DB0C706}"/>
    <cellStyle name="Normal 27 3 2 8" xfId="18225" xr:uid="{7DED5388-46E1-4345-B640-D2C89E7C65EA}"/>
    <cellStyle name="Normal 27 3 2 9" xfId="18226" xr:uid="{17BDBA93-E937-42B3-BF02-21B541E14E6C}"/>
    <cellStyle name="Normal 27 3 3" xfId="18227" xr:uid="{B7855B14-81E2-41E4-80AA-3552FD289FB1}"/>
    <cellStyle name="Normal 27 3 3 2" xfId="18228" xr:uid="{26F09A3C-1D7E-4EB6-BD20-BF7ECD5A695F}"/>
    <cellStyle name="Normal 27 3 3 2 2" xfId="18229" xr:uid="{DA8D9F20-D3F3-4233-B0DE-026E56798F49}"/>
    <cellStyle name="Normal 27 3 3 2 3" xfId="18230" xr:uid="{9ACEDA29-5245-4302-B3B0-D13DB14D6A49}"/>
    <cellStyle name="Normal 27 3 3 2 4" xfId="18231" xr:uid="{A43B248D-FEC3-4A02-9BF9-A3CC61891324}"/>
    <cellStyle name="Normal 27 3 3 3" xfId="18232" xr:uid="{A19BF482-3279-4DF3-A985-96DE3EA708B1}"/>
    <cellStyle name="Normal 27 3 3 3 2" xfId="18233" xr:uid="{72ACB797-EC61-471D-84DC-73D3AB0ADF5F}"/>
    <cellStyle name="Normal 27 3 3 3 3" xfId="18234" xr:uid="{FFFE390B-9342-40CF-9612-34A2CECF7BAB}"/>
    <cellStyle name="Normal 27 3 3 3 4" xfId="18235" xr:uid="{4F4912EE-E34E-439B-943E-05732F3D896B}"/>
    <cellStyle name="Normal 27 3 3 4" xfId="18236" xr:uid="{97BCAE44-EF92-498A-80F4-DF72DDD74AC2}"/>
    <cellStyle name="Normal 27 3 3 5" xfId="18237" xr:uid="{534C091C-573A-4AC1-B22F-B0EA3EC2BD61}"/>
    <cellStyle name="Normal 27 3 3 6" xfId="18238" xr:uid="{23EBFA63-0C38-4E2A-B3FE-77E51BA7F457}"/>
    <cellStyle name="Normal 27 3 4" xfId="18239" xr:uid="{EDEA930B-2550-45C8-9D3D-CFE84B96561F}"/>
    <cellStyle name="Normal 27 3 4 2" xfId="18240" xr:uid="{9C964580-1D1B-4F0A-ACAC-D3AE6D41B32C}"/>
    <cellStyle name="Normal 27 3 4 3" xfId="18241" xr:uid="{277DBD02-76FA-4A3A-915E-876F18BA63FF}"/>
    <cellStyle name="Normal 27 3 4 4" xfId="18242" xr:uid="{66631A8C-A152-4588-8504-4D2BB9FCDD70}"/>
    <cellStyle name="Normal 27 3 5" xfId="18243" xr:uid="{097E2119-D381-44BA-A088-7B8BA1DC35D9}"/>
    <cellStyle name="Normal 27 3 5 2" xfId="18244" xr:uid="{0A49169D-F388-492C-89D3-6A174958500B}"/>
    <cellStyle name="Normal 27 3 5 3" xfId="18245" xr:uid="{E23F6454-7728-4D5A-A849-DC3FA26D074F}"/>
    <cellStyle name="Normal 27 3 5 4" xfId="18246" xr:uid="{93079C10-B4D3-482C-BC97-FDA3157BE9AC}"/>
    <cellStyle name="Normal 27 3 6" xfId="18247" xr:uid="{B28E3C6C-FE74-48A3-B30A-049AF0342B0D}"/>
    <cellStyle name="Normal 27 3 6 2" xfId="18248" xr:uid="{6FB51F40-FBBF-49A2-B3DF-DF4537F72697}"/>
    <cellStyle name="Normal 27 3 6 3" xfId="18249" xr:uid="{90021C21-F716-454E-B031-11BA0E849191}"/>
    <cellStyle name="Normal 27 3 6 4" xfId="18250" xr:uid="{86D7BD85-FA0E-4A3C-BB3B-42BE23BECB23}"/>
    <cellStyle name="Normal 27 3 7" xfId="18251" xr:uid="{3C5B9064-4453-4EC8-8EC8-73A8516606C5}"/>
    <cellStyle name="Normal 27 3 7 2" xfId="18252" xr:uid="{921D199E-803B-4C33-A3AF-F3D4260BA1FF}"/>
    <cellStyle name="Normal 27 3 7 3" xfId="18253" xr:uid="{54F332A3-C054-4C64-A3FE-C5C886D646DF}"/>
    <cellStyle name="Normal 27 3 7 4" xfId="18254" xr:uid="{75E4055A-DC08-4379-9D51-50521E8F8DB3}"/>
    <cellStyle name="Normal 27 3 8" xfId="18255" xr:uid="{4E2748E5-82CA-4964-AAB5-120838C4F986}"/>
    <cellStyle name="Normal 27 3 8 2" xfId="18256" xr:uid="{F73E584A-0B13-4D08-AB24-132C7CEF96E6}"/>
    <cellStyle name="Normal 27 3 8 3" xfId="18257" xr:uid="{4F7E5578-DAE6-4CA8-BC52-9205C4898807}"/>
    <cellStyle name="Normal 27 3 8 4" xfId="18258" xr:uid="{5D3542FC-8AB6-4D6A-85A3-3848C158EB6C}"/>
    <cellStyle name="Normal 27 3 9" xfId="18259" xr:uid="{0788DB95-52AA-4004-95FC-2236940849E3}"/>
    <cellStyle name="Normal 27 3 9 2" xfId="18260" xr:uid="{AAF22307-6ACA-41CE-8CAD-207A4C14AE82}"/>
    <cellStyle name="Normal 27 3 9 3" xfId="18261" xr:uid="{13D7F831-3EF9-4615-96CC-2D4BA92C1D00}"/>
    <cellStyle name="Normal 27 3 9 4" xfId="18262" xr:uid="{13F8567E-B7A4-4C86-8C3C-971BF95F27B6}"/>
    <cellStyle name="Normal 27 4" xfId="18263" xr:uid="{F3B813C3-111F-4188-948C-5C89BF4BF84A}"/>
    <cellStyle name="Normal 27 4 10" xfId="18264" xr:uid="{D46AD6B9-E02B-459C-BA08-17E76343FE3D}"/>
    <cellStyle name="Normal 27 4 11" xfId="18265" xr:uid="{67B36649-41A9-4D9A-99EA-E9B5CDCF0BF4}"/>
    <cellStyle name="Normal 27 4 12" xfId="18266" xr:uid="{90E6D13C-60F7-479C-9661-59D7FB0A6967}"/>
    <cellStyle name="Normal 27 4 2" xfId="18267" xr:uid="{12C9B856-6EAC-475B-8560-9AB6226B2362}"/>
    <cellStyle name="Normal 27 4 2 2" xfId="18268" xr:uid="{F6ED9C44-E4F5-4CA9-81B5-EE8D503E24EC}"/>
    <cellStyle name="Normal 27 4 2 2 2" xfId="18269" xr:uid="{F9264C67-F36C-4281-AAD4-D505EB47CEE2}"/>
    <cellStyle name="Normal 27 4 2 2 3" xfId="18270" xr:uid="{FAB23961-47DA-4AE8-826C-7F6A8883F7EB}"/>
    <cellStyle name="Normal 27 4 2 2 4" xfId="18271" xr:uid="{24C7AEBD-2161-492F-951E-F11A89FA29F8}"/>
    <cellStyle name="Normal 27 4 2 3" xfId="18272" xr:uid="{0477BD6A-D00F-419B-B824-CFA5C6F6C56F}"/>
    <cellStyle name="Normal 27 4 2 3 2" xfId="18273" xr:uid="{CF6B3B80-BE68-42EF-A670-1F80AB302EA0}"/>
    <cellStyle name="Normal 27 4 2 3 3" xfId="18274" xr:uid="{78A18596-098E-4D6B-8D33-AD79FD6BD162}"/>
    <cellStyle name="Normal 27 4 2 3 4" xfId="18275" xr:uid="{BC443BDE-027E-41F4-B929-C4FE5150DFAA}"/>
    <cellStyle name="Normal 27 4 2 4" xfId="18276" xr:uid="{3DAF2574-1F6D-4F9B-800E-C6D667956B4C}"/>
    <cellStyle name="Normal 27 4 2 5" xfId="18277" xr:uid="{9D79A994-E12D-4DC3-BC24-A1CD01A6C91C}"/>
    <cellStyle name="Normal 27 4 2 6" xfId="18278" xr:uid="{20D23336-E17F-47B7-9A34-D278DA5990DB}"/>
    <cellStyle name="Normal 27 4 3" xfId="18279" xr:uid="{AB6523FF-FA43-40D6-AA11-437FE68F8341}"/>
    <cellStyle name="Normal 27 4 3 2" xfId="18280" xr:uid="{506C6BE8-C6A9-450B-8438-661F3E5645E6}"/>
    <cellStyle name="Normal 27 4 3 3" xfId="18281" xr:uid="{6E6B9A60-6F2F-4522-BE88-014D58F63218}"/>
    <cellStyle name="Normal 27 4 3 4" xfId="18282" xr:uid="{39D895B9-FA02-43CB-BCDC-BFB34AB93AEC}"/>
    <cellStyle name="Normal 27 4 4" xfId="18283" xr:uid="{37C3438B-D5C7-433A-B2A0-9FB6587D6221}"/>
    <cellStyle name="Normal 27 4 4 2" xfId="18284" xr:uid="{0C26548C-0F71-458D-A1F2-4B008BCE21DF}"/>
    <cellStyle name="Normal 27 4 4 3" xfId="18285" xr:uid="{AB7FCC97-6934-47C9-9A6E-33A10C79FEF7}"/>
    <cellStyle name="Normal 27 4 4 4" xfId="18286" xr:uid="{B19A1091-3A90-48E3-A249-C098364517DC}"/>
    <cellStyle name="Normal 27 4 5" xfId="18287" xr:uid="{92BB5031-202D-4BA4-9833-4F8E9D74AF2A}"/>
    <cellStyle name="Normal 27 4 5 2" xfId="18288" xr:uid="{3F1D8411-C68F-4FD0-9C5B-4AD3E831815A}"/>
    <cellStyle name="Normal 27 4 5 3" xfId="18289" xr:uid="{68B1D44E-B7AD-4BEC-8372-317EF64710B4}"/>
    <cellStyle name="Normal 27 4 5 4" xfId="18290" xr:uid="{1D489F41-8D28-42D1-A250-B5F0AA4D74BB}"/>
    <cellStyle name="Normal 27 4 6" xfId="18291" xr:uid="{6700D141-ECE7-439B-B192-0BAB7E20B029}"/>
    <cellStyle name="Normal 27 4 6 2" xfId="18292" xr:uid="{C0725A05-F405-4D3D-860C-62BB6BA73C15}"/>
    <cellStyle name="Normal 27 4 6 3" xfId="18293" xr:uid="{B1977128-888E-4FF4-8D8B-B634DC3848BB}"/>
    <cellStyle name="Normal 27 4 6 4" xfId="18294" xr:uid="{537681D3-1B4F-4C14-B8C4-7A0A06FCF3C0}"/>
    <cellStyle name="Normal 27 4 7" xfId="18295" xr:uid="{8AB6CAFC-E8D7-4348-B81E-00000FC7C189}"/>
    <cellStyle name="Normal 27 4 7 2" xfId="18296" xr:uid="{E359BE53-261A-4F7A-A081-7D5E843B5EEA}"/>
    <cellStyle name="Normal 27 4 7 3" xfId="18297" xr:uid="{38257DDF-B68D-4435-BC2F-C0CC1916A791}"/>
    <cellStyle name="Normal 27 4 7 4" xfId="18298" xr:uid="{7C54C2B4-5899-4E0B-8844-A1D42B45BCA3}"/>
    <cellStyle name="Normal 27 4 8" xfId="18299" xr:uid="{907FF012-61DE-4423-882B-F3C918981B2C}"/>
    <cellStyle name="Normal 27 4 9" xfId="18300" xr:uid="{BDDD9129-B495-4BA0-9CCF-283CCC90FCEF}"/>
    <cellStyle name="Normal 27 5" xfId="18301" xr:uid="{66D4119F-6A00-42C0-A818-5621C2A0A0AF}"/>
    <cellStyle name="Normal 27 5 10" xfId="18302" xr:uid="{BC3B7CBB-2B53-4655-BEDA-CC1E10435173}"/>
    <cellStyle name="Normal 27 5 11" xfId="18303" xr:uid="{D933DA8E-B428-4B7B-8B85-0904AC311975}"/>
    <cellStyle name="Normal 27 5 12" xfId="18304" xr:uid="{456154A7-E130-45CA-BF23-D95A81C53416}"/>
    <cellStyle name="Normal 27 5 2" xfId="18305" xr:uid="{43F41B40-C9A8-49F7-B023-C0F023F40C73}"/>
    <cellStyle name="Normal 27 5 2 2" xfId="18306" xr:uid="{A0561978-43A0-4859-88F8-B4B8EE65FB2A}"/>
    <cellStyle name="Normal 27 5 2 2 2" xfId="18307" xr:uid="{3C101A18-A128-43D1-97AD-84164746A724}"/>
    <cellStyle name="Normal 27 5 2 2 3" xfId="18308" xr:uid="{5155B7DB-FAC6-484E-8056-FF3690B2ADE4}"/>
    <cellStyle name="Normal 27 5 2 2 4" xfId="18309" xr:uid="{15057C3F-5D02-4302-8FE8-69272E5116C1}"/>
    <cellStyle name="Normal 27 5 2 3" xfId="18310" xr:uid="{13985D4B-19BB-4E80-9105-69B78DC179D5}"/>
    <cellStyle name="Normal 27 5 2 3 2" xfId="18311" xr:uid="{AAE02C3C-F82C-44A7-88AC-CCBE934911C6}"/>
    <cellStyle name="Normal 27 5 2 3 3" xfId="18312" xr:uid="{C98B32D1-BA3F-4F20-ACE0-58E57A59708C}"/>
    <cellStyle name="Normal 27 5 2 3 4" xfId="18313" xr:uid="{D3469A9E-7405-440B-9ABC-D40E5B10A2A0}"/>
    <cellStyle name="Normal 27 5 2 4" xfId="18314" xr:uid="{8EC6CE73-6DD1-4FAC-A5EF-27B846566CFC}"/>
    <cellStyle name="Normal 27 5 2 5" xfId="18315" xr:uid="{DABA4B25-4C68-49A5-B646-6C076035F36F}"/>
    <cellStyle name="Normal 27 5 2 6" xfId="18316" xr:uid="{197F7B2C-DC83-4557-B14D-C1341B2BBF47}"/>
    <cellStyle name="Normal 27 5 3" xfId="18317" xr:uid="{F92D9B09-37BE-45F6-80F7-882061B761E5}"/>
    <cellStyle name="Normal 27 5 3 2" xfId="18318" xr:uid="{9BB05C0F-ECBD-45CE-98E9-7F3332273D1D}"/>
    <cellStyle name="Normal 27 5 3 3" xfId="18319" xr:uid="{FC229D00-ECBB-4E38-97D9-6DB7111F23A9}"/>
    <cellStyle name="Normal 27 5 3 4" xfId="18320" xr:uid="{45FD6EBF-C57D-417B-90D7-7270E3036A0A}"/>
    <cellStyle name="Normal 27 5 4" xfId="18321" xr:uid="{3B01BD6D-6C57-4747-B224-D5EB6EAD24B4}"/>
    <cellStyle name="Normal 27 5 4 2" xfId="18322" xr:uid="{209E2EC8-FF31-4DAB-917E-782E4A7CA8B1}"/>
    <cellStyle name="Normal 27 5 4 3" xfId="18323" xr:uid="{449032A0-406E-447B-AD1A-29C495A55451}"/>
    <cellStyle name="Normal 27 5 4 4" xfId="18324" xr:uid="{8454A624-B2B8-4150-8D6A-95072A8F9375}"/>
    <cellStyle name="Normal 27 5 5" xfId="18325" xr:uid="{E9243FBB-56F4-4CA8-9637-1528E0DC932C}"/>
    <cellStyle name="Normal 27 5 5 2" xfId="18326" xr:uid="{790D75AB-1B96-428E-9157-041ED0C7BE18}"/>
    <cellStyle name="Normal 27 5 5 3" xfId="18327" xr:uid="{A7491CD4-3265-4BE5-8F1F-7B78F370AA01}"/>
    <cellStyle name="Normal 27 5 5 4" xfId="18328" xr:uid="{65999950-9137-4701-A40A-E7948F0386B6}"/>
    <cellStyle name="Normal 27 5 6" xfId="18329" xr:uid="{87C868E6-6875-4BBD-A708-34C221ADBA4C}"/>
    <cellStyle name="Normal 27 5 6 2" xfId="18330" xr:uid="{80B018F5-089E-4C44-A8BD-5EE04A4235C3}"/>
    <cellStyle name="Normal 27 5 6 3" xfId="18331" xr:uid="{A689D7EF-1C99-4B56-AD65-ED9C83900458}"/>
    <cellStyle name="Normal 27 5 6 4" xfId="18332" xr:uid="{971183B2-BD38-4A7E-812A-A52E92C585A6}"/>
    <cellStyle name="Normal 27 5 7" xfId="18333" xr:uid="{05B1229F-6A75-4C83-B1CA-31817B3F6887}"/>
    <cellStyle name="Normal 27 5 7 2" xfId="18334" xr:uid="{731C9272-8FDD-48A7-8A1F-E22A27965B98}"/>
    <cellStyle name="Normal 27 5 7 3" xfId="18335" xr:uid="{FC5F9BE1-523F-4BD6-AF1C-0BA9EE1ECFE9}"/>
    <cellStyle name="Normal 27 5 7 4" xfId="18336" xr:uid="{845644AF-5CC5-4AB3-8A9F-0962AE01533F}"/>
    <cellStyle name="Normal 27 5 8" xfId="18337" xr:uid="{D77F2DF2-1454-4587-9E50-22DFF6BE3FE1}"/>
    <cellStyle name="Normal 27 5 9" xfId="18338" xr:uid="{0B6FFBD1-6BC6-46E0-B963-8477EACD092A}"/>
    <cellStyle name="Normal 27 6" xfId="18339" xr:uid="{1938AC55-7296-4278-9BC0-41EA690CD748}"/>
    <cellStyle name="Normal 27 6 2" xfId="18340" xr:uid="{A5C08B25-95B2-4FD0-B409-115AA2B5273D}"/>
    <cellStyle name="Normal 27 6 2 2" xfId="18341" xr:uid="{885F49BF-56DF-40A4-BAC1-72964D1540CA}"/>
    <cellStyle name="Normal 27 6 2 3" xfId="18342" xr:uid="{FEB93D63-3AE7-48F8-9002-0C21E108E063}"/>
    <cellStyle name="Normal 27 6 2 4" xfId="18343" xr:uid="{2F33DE90-ABDA-42E9-9431-C941E75636C6}"/>
    <cellStyle name="Normal 27 6 3" xfId="18344" xr:uid="{91C0F5CD-B6D1-447E-86CC-DD0D19FA09FB}"/>
    <cellStyle name="Normal 27 6 3 2" xfId="18345" xr:uid="{8F9699A7-640D-4CD3-9C28-61B29FF230C5}"/>
    <cellStyle name="Normal 27 6 3 3" xfId="18346" xr:uid="{3248FDBB-25B3-408B-8D5A-D2DF50464D93}"/>
    <cellStyle name="Normal 27 6 3 4" xfId="18347" xr:uid="{C2020FAF-1F19-4717-89B6-C0C64D8305CE}"/>
    <cellStyle name="Normal 27 6 4" xfId="18348" xr:uid="{7810ADEF-BE9A-4C93-933A-5C3D26BCEEAF}"/>
    <cellStyle name="Normal 27 6 4 2" xfId="18349" xr:uid="{7C8DF1E1-FB1F-4369-B2B9-71484E79E8CD}"/>
    <cellStyle name="Normal 27 6 4 3" xfId="18350" xr:uid="{C65F6117-B289-4350-9C81-0811661B9C69}"/>
    <cellStyle name="Normal 27 6 4 4" xfId="18351" xr:uid="{23CB7264-ED7E-40F0-85F5-A8D74DE26326}"/>
    <cellStyle name="Normal 27 6 5" xfId="18352" xr:uid="{9E7F337B-C46A-4CC8-AC94-56061EE999D3}"/>
    <cellStyle name="Normal 27 6 5 2" xfId="18353" xr:uid="{B7A9799A-70CE-433F-9C5F-F04FCDD87583}"/>
    <cellStyle name="Normal 27 6 5 3" xfId="18354" xr:uid="{848A6950-1EF5-45EA-BB88-480534D902BB}"/>
    <cellStyle name="Normal 27 6 5 4" xfId="18355" xr:uid="{DBFA273A-966B-4359-BBF8-6705F35CC66C}"/>
    <cellStyle name="Normal 27 6 6" xfId="18356" xr:uid="{EF1B4BBE-C8EA-49DA-A915-D519973DB24F}"/>
    <cellStyle name="Normal 27 6 7" xfId="18357" xr:uid="{C374C2C1-95B1-4661-BBCA-2C2B922CDD62}"/>
    <cellStyle name="Normal 27 6 8" xfId="18358" xr:uid="{A4A2DEEC-BC13-4DA1-BC34-147460EB24EE}"/>
    <cellStyle name="Normal 27 7" xfId="18359" xr:uid="{7D48C752-92FE-4D75-95C5-B0933F02EA22}"/>
    <cellStyle name="Normal 27 7 2" xfId="18360" xr:uid="{BF693138-4BB5-4794-88E6-09813ECA8B23}"/>
    <cellStyle name="Normal 27 7 3" xfId="18361" xr:uid="{C42F06C4-A45A-4204-9B78-67DC99C8DE6A}"/>
    <cellStyle name="Normal 27 7 4" xfId="18362" xr:uid="{00AE12B1-855B-420E-9886-DB847E687147}"/>
    <cellStyle name="Normal 27 8" xfId="18363" xr:uid="{2E32DFDD-13AA-4828-A27F-7020E71AC140}"/>
    <cellStyle name="Normal 27 8 2" xfId="18364" xr:uid="{0A256A15-B8B6-439C-BEE4-AA19715EA8E5}"/>
    <cellStyle name="Normal 27 8 3" xfId="18365" xr:uid="{4813BE42-076F-4218-A47C-A157F3872010}"/>
    <cellStyle name="Normal 27 8 4" xfId="18366" xr:uid="{CA06AAF1-EFA3-497B-96BB-B68A91DC8DA1}"/>
    <cellStyle name="Normal 27 9" xfId="18367" xr:uid="{D68CC6DC-3455-4F37-B4A1-E70723720B91}"/>
    <cellStyle name="Normal 27 9 2" xfId="18368" xr:uid="{92F2CB01-F79B-468C-847E-676252737098}"/>
    <cellStyle name="Normal 27 9 3" xfId="18369" xr:uid="{898E9DA5-28A9-49D9-A87C-D983ACDB9359}"/>
    <cellStyle name="Normal 27 9 4" xfId="18370" xr:uid="{6CABFE25-B2EE-4738-8880-34F5C52EBCF7}"/>
    <cellStyle name="Normal 28" xfId="18371" xr:uid="{098E89FF-BCE3-4600-A6A7-F5F804A1A59F}"/>
    <cellStyle name="Normal 28 10" xfId="18372" xr:uid="{1092C189-27B8-4A15-9262-5D133219AA52}"/>
    <cellStyle name="Normal 28 10 2" xfId="18373" xr:uid="{6415435F-4899-4757-950A-B351F79A3D89}"/>
    <cellStyle name="Normal 28 10 3" xfId="18374" xr:uid="{8850CAA7-95B4-45B6-BEAF-E303A3281191}"/>
    <cellStyle name="Normal 28 10 4" xfId="18375" xr:uid="{F11C91A3-A795-4931-A801-706DF125FF46}"/>
    <cellStyle name="Normal 28 11" xfId="18376" xr:uid="{2E2641A3-BBEE-48FD-8296-372C18AE08B5}"/>
    <cellStyle name="Normal 28 11 2" xfId="18377" xr:uid="{90A06C00-FC29-4E3E-ACB2-1103BB50CDC3}"/>
    <cellStyle name="Normal 28 11 3" xfId="18378" xr:uid="{66AE4EAE-5A9F-47AD-927B-F175427C59CB}"/>
    <cellStyle name="Normal 28 11 4" xfId="18379" xr:uid="{9CCFC142-3A0C-48D3-B4AA-87DCF2A1EABD}"/>
    <cellStyle name="Normal 28 12" xfId="18380" xr:uid="{BF2A7771-E34A-418A-8D0C-7A88C5D9C4E9}"/>
    <cellStyle name="Normal 28 12 2" xfId="18381" xr:uid="{15F67886-1B8B-4292-9353-561477DCB604}"/>
    <cellStyle name="Normal 28 12 3" xfId="18382" xr:uid="{EB4C5D8F-10A1-4494-AEE5-EB630A9A10EA}"/>
    <cellStyle name="Normal 28 12 4" xfId="18383" xr:uid="{7E5CE9A9-85D0-4223-8F70-74D694D938C2}"/>
    <cellStyle name="Normal 28 13" xfId="18384" xr:uid="{D76C110E-F963-493D-9CAB-1375E3E91F84}"/>
    <cellStyle name="Normal 28 13 2" xfId="18385" xr:uid="{4B13739A-CB2B-491B-8CC4-9C99617B975B}"/>
    <cellStyle name="Normal 28 13 3" xfId="18386" xr:uid="{9F58C45A-8003-49BA-BE17-427F0890595D}"/>
    <cellStyle name="Normal 28 13 4" xfId="18387" xr:uid="{417178FD-DD5B-4164-8753-3376216697C7}"/>
    <cellStyle name="Normal 28 14" xfId="18388" xr:uid="{D1125CEF-E1F2-4B35-9F35-318EFD11BDFE}"/>
    <cellStyle name="Normal 28 15" xfId="18389" xr:uid="{F6287799-B050-4CF6-A481-8A5DABA8F747}"/>
    <cellStyle name="Normal 28 16" xfId="18390" xr:uid="{BAE106B4-A577-4651-B274-6FF721822E29}"/>
    <cellStyle name="Normal 28 17" xfId="18391" xr:uid="{DE16F0C5-47A6-46A2-A926-6F28D3E30D5C}"/>
    <cellStyle name="Normal 28 18" xfId="18392" xr:uid="{EF2F4A27-D6C4-4CC5-8357-E6BEA1356F05}"/>
    <cellStyle name="Normal 28 2" xfId="18393" xr:uid="{B0EED169-35D1-4DF6-955C-2A010F023503}"/>
    <cellStyle name="Normal 28 2 10" xfId="18394" xr:uid="{BC4E0C32-0CC6-4601-9431-A68727FCBA30}"/>
    <cellStyle name="Normal 28 2 11" xfId="18395" xr:uid="{BAF94243-E1C9-4B28-899F-C8D68038DAEC}"/>
    <cellStyle name="Normal 28 2 12" xfId="18396" xr:uid="{8804B6E7-E000-404C-B358-A8D2E6089DA9}"/>
    <cellStyle name="Normal 28 2 13" xfId="18397" xr:uid="{BB07677A-2383-446B-B54C-083A0817B416}"/>
    <cellStyle name="Normal 28 2 14" xfId="18398" xr:uid="{538C2C7E-28B4-43C8-8B85-29153818B4C4}"/>
    <cellStyle name="Normal 28 2 2" xfId="18399" xr:uid="{70D1CDA6-D86B-41B6-B0FA-56BDDB1ECCAB}"/>
    <cellStyle name="Normal 28 2 2 10" xfId="18400" xr:uid="{25BC7A74-7414-40BD-8643-A9ED2270636D}"/>
    <cellStyle name="Normal 28 2 2 11" xfId="18401" xr:uid="{2642A8FE-AAD2-44B2-8BF9-471317A63C44}"/>
    <cellStyle name="Normal 28 2 2 12" xfId="18402" xr:uid="{929A28DD-7933-4661-83BF-00BD7CA7E109}"/>
    <cellStyle name="Normal 28 2 2 2" xfId="18403" xr:uid="{837368E4-4AC9-4DDD-B973-9131C284EFAA}"/>
    <cellStyle name="Normal 28 2 2 2 2" xfId="18404" xr:uid="{CBE40E55-F787-45C0-9C7B-D4AC0B24EACD}"/>
    <cellStyle name="Normal 28 2 2 2 2 2" xfId="18405" xr:uid="{AC1BDEB3-ED94-4D74-AD9B-5BBC1F8E98BC}"/>
    <cellStyle name="Normal 28 2 2 2 2 3" xfId="18406" xr:uid="{271E413A-AE4B-4264-A2B7-3D4C3597647A}"/>
    <cellStyle name="Normal 28 2 2 2 2 4" xfId="18407" xr:uid="{6C9CA9C9-4E36-4510-8CD5-EBF990241F77}"/>
    <cellStyle name="Normal 28 2 2 2 3" xfId="18408" xr:uid="{A3B7B7C0-F35B-49D7-B46B-E941CC9302C7}"/>
    <cellStyle name="Normal 28 2 2 2 3 2" xfId="18409" xr:uid="{A7963ED1-E723-4A86-B57B-653F78F48818}"/>
    <cellStyle name="Normal 28 2 2 2 3 3" xfId="18410" xr:uid="{8C3CB77D-05E9-4FC1-B093-19A3AEFAAE50}"/>
    <cellStyle name="Normal 28 2 2 2 3 4" xfId="18411" xr:uid="{AFE9F2D9-D2EC-4C95-A762-073E65BBA145}"/>
    <cellStyle name="Normal 28 2 2 2 4" xfId="18412" xr:uid="{7FD4A079-959E-4F2E-9274-2708D4A47076}"/>
    <cellStyle name="Normal 28 2 2 2 5" xfId="18413" xr:uid="{9E86F3CA-DC5E-48A0-B0F4-795CDD71F246}"/>
    <cellStyle name="Normal 28 2 2 2 6" xfId="18414" xr:uid="{7E21DF29-DF84-4F25-8F1A-97CB32AF4111}"/>
    <cellStyle name="Normal 28 2 2 3" xfId="18415" xr:uid="{D1EBA198-4236-4EC4-8BBC-8D6DA5622AA5}"/>
    <cellStyle name="Normal 28 2 2 3 2" xfId="18416" xr:uid="{41E877C1-F048-4191-ACB4-BFB5B4B026BC}"/>
    <cellStyle name="Normal 28 2 2 3 3" xfId="18417" xr:uid="{5CB3B780-5B08-442B-9F73-143A2E3117F9}"/>
    <cellStyle name="Normal 28 2 2 3 4" xfId="18418" xr:uid="{CC4558A0-54C0-45D6-B704-005A6C076E75}"/>
    <cellStyle name="Normal 28 2 2 4" xfId="18419" xr:uid="{8D93C17E-E567-4C3F-923D-50A0D88911E2}"/>
    <cellStyle name="Normal 28 2 2 4 2" xfId="18420" xr:uid="{0B14156C-0CB9-4A80-B34D-3D1A153800A7}"/>
    <cellStyle name="Normal 28 2 2 4 3" xfId="18421" xr:uid="{1846D28B-708A-4D0C-933C-EE164E206FE9}"/>
    <cellStyle name="Normal 28 2 2 4 4" xfId="18422" xr:uid="{055DFC2C-A8F5-4698-8355-FF594C5CA722}"/>
    <cellStyle name="Normal 28 2 2 5" xfId="18423" xr:uid="{F433E3C3-BA3D-4342-945D-6CCC6D0CBF77}"/>
    <cellStyle name="Normal 28 2 2 5 2" xfId="18424" xr:uid="{BE0B2299-0815-41AF-BF61-BF1DB10046F8}"/>
    <cellStyle name="Normal 28 2 2 5 3" xfId="18425" xr:uid="{0FDA74CD-9B4A-4D0F-8F01-06EA3C07F144}"/>
    <cellStyle name="Normal 28 2 2 5 4" xfId="18426" xr:uid="{5EF276A5-7D02-447A-9FF7-5799113CFAD3}"/>
    <cellStyle name="Normal 28 2 2 6" xfId="18427" xr:uid="{0A1FB582-EB53-4D03-8816-AC2D8F624ACC}"/>
    <cellStyle name="Normal 28 2 2 6 2" xfId="18428" xr:uid="{BF0FE2FC-4943-4A10-8331-CA3F8E264335}"/>
    <cellStyle name="Normal 28 2 2 6 3" xfId="18429" xr:uid="{07912D29-CB8F-4269-9743-BC937609A91A}"/>
    <cellStyle name="Normal 28 2 2 6 4" xfId="18430" xr:uid="{EDF182F9-F0CD-4EA3-8077-DD87C41C3C01}"/>
    <cellStyle name="Normal 28 2 2 7" xfId="18431" xr:uid="{5BFB8482-F525-40A6-BB49-693BBC806AF4}"/>
    <cellStyle name="Normal 28 2 2 7 2" xfId="18432" xr:uid="{E9EC046C-FC86-4807-A2F1-2F8135E0DE10}"/>
    <cellStyle name="Normal 28 2 2 7 3" xfId="18433" xr:uid="{A5F980AB-4B9B-4A79-B9A5-0BB948168BEC}"/>
    <cellStyle name="Normal 28 2 2 7 4" xfId="18434" xr:uid="{6AE8CEB6-AA0C-4038-9C57-E245A02A67A4}"/>
    <cellStyle name="Normal 28 2 2 8" xfId="18435" xr:uid="{DBA557DF-A2FE-4F59-9084-92A29A827F40}"/>
    <cellStyle name="Normal 28 2 2 9" xfId="18436" xr:uid="{400B96BD-815E-43F3-942F-59BA91378588}"/>
    <cellStyle name="Normal 28 2 3" xfId="18437" xr:uid="{2B35A32D-9D2E-4C55-B3E2-4EC59D57589C}"/>
    <cellStyle name="Normal 28 2 3 2" xfId="18438" xr:uid="{DB28B619-778B-4C12-896D-B485798260AF}"/>
    <cellStyle name="Normal 28 2 3 2 2" xfId="18439" xr:uid="{20BE1BA7-A23B-47FB-91D0-64834DEFB87D}"/>
    <cellStyle name="Normal 28 2 3 2 3" xfId="18440" xr:uid="{68CF0AD4-1DF6-4DF6-8E5F-5C2D08DCAA9D}"/>
    <cellStyle name="Normal 28 2 3 2 4" xfId="18441" xr:uid="{91684188-4464-46A7-8F09-AE832BB74ED7}"/>
    <cellStyle name="Normal 28 2 3 3" xfId="18442" xr:uid="{3F115B2B-E87F-477D-BB94-19CC75A40497}"/>
    <cellStyle name="Normal 28 2 3 3 2" xfId="18443" xr:uid="{CD2E48F1-7D78-4B13-8476-4F9FEDE520FB}"/>
    <cellStyle name="Normal 28 2 3 3 3" xfId="18444" xr:uid="{393008EF-E564-4972-B223-E00624A22334}"/>
    <cellStyle name="Normal 28 2 3 3 4" xfId="18445" xr:uid="{9578C6BD-695D-414C-B96B-2E553F2DC33B}"/>
    <cellStyle name="Normal 28 2 3 4" xfId="18446" xr:uid="{54D1722A-BFBA-4208-8866-4BBED989A22B}"/>
    <cellStyle name="Normal 28 2 3 5" xfId="18447" xr:uid="{337764EA-6424-4397-83DC-AE46EAA4C58F}"/>
    <cellStyle name="Normal 28 2 3 6" xfId="18448" xr:uid="{5ABC70F1-4527-4532-BA4F-97CC551615C8}"/>
    <cellStyle name="Normal 28 2 4" xfId="18449" xr:uid="{CAE39AD4-FF71-4E42-8788-05D5F6051E8B}"/>
    <cellStyle name="Normal 28 2 4 2" xfId="18450" xr:uid="{47281C04-6400-48C9-B9A9-F39C9C4DF427}"/>
    <cellStyle name="Normal 28 2 4 3" xfId="18451" xr:uid="{4217DCD5-4E68-41D8-81AF-6DBBDC285526}"/>
    <cellStyle name="Normal 28 2 4 4" xfId="18452" xr:uid="{621676E0-F9F1-4B47-9FF8-0BCB7680E4AE}"/>
    <cellStyle name="Normal 28 2 5" xfId="18453" xr:uid="{A3F2FCF6-371B-4778-9871-CA9A6B7C3DC7}"/>
    <cellStyle name="Normal 28 2 5 2" xfId="18454" xr:uid="{917F2A6B-C3BB-4289-BA4D-854FC02C21F8}"/>
    <cellStyle name="Normal 28 2 5 3" xfId="18455" xr:uid="{3100AEE3-6D23-4682-944B-2B51F629C9F8}"/>
    <cellStyle name="Normal 28 2 5 4" xfId="18456" xr:uid="{F8FDBD9D-2125-44E5-8F6E-AB2A9C6C272D}"/>
    <cellStyle name="Normal 28 2 6" xfId="18457" xr:uid="{DA9F566A-1688-4DE5-9992-A556481EE9D0}"/>
    <cellStyle name="Normal 28 2 6 2" xfId="18458" xr:uid="{AA599E14-91AE-471E-AD5E-7D61A5AFBFF1}"/>
    <cellStyle name="Normal 28 2 6 3" xfId="18459" xr:uid="{60D4E970-CA6A-4ED7-8D8D-49731DBC88E6}"/>
    <cellStyle name="Normal 28 2 6 4" xfId="18460" xr:uid="{EB0DB353-5E80-4EF5-827D-B9A4BA8E063A}"/>
    <cellStyle name="Normal 28 2 7" xfId="18461" xr:uid="{3B4A6129-289F-4420-A785-E3D8CD000CDC}"/>
    <cellStyle name="Normal 28 2 7 2" xfId="18462" xr:uid="{C8DE4035-186F-4692-BFDD-3D1844B86C8E}"/>
    <cellStyle name="Normal 28 2 7 3" xfId="18463" xr:uid="{E4B7468B-155E-4345-BBCC-CEC418B503D0}"/>
    <cellStyle name="Normal 28 2 7 4" xfId="18464" xr:uid="{3B2932ED-0470-43BF-8478-4A38A70C5B64}"/>
    <cellStyle name="Normal 28 2 8" xfId="18465" xr:uid="{EFB14D0A-240C-4098-AC58-723B1BDD55A7}"/>
    <cellStyle name="Normal 28 2 8 2" xfId="18466" xr:uid="{5EA2B34F-6F75-44C0-8C4A-470C838F4583}"/>
    <cellStyle name="Normal 28 2 8 3" xfId="18467" xr:uid="{3DD3C2F8-12B4-44F3-8D5E-E6336395C622}"/>
    <cellStyle name="Normal 28 2 8 4" xfId="18468" xr:uid="{6AAA7362-D72D-4943-9C28-B52E444F8BB2}"/>
    <cellStyle name="Normal 28 2 9" xfId="18469" xr:uid="{79503AA2-72BE-47C7-B7FB-024CE05D627B}"/>
    <cellStyle name="Normal 28 2 9 2" xfId="18470" xr:uid="{8EAEE247-D56F-43F8-9763-829C59769352}"/>
    <cellStyle name="Normal 28 2 9 3" xfId="18471" xr:uid="{F47427B8-4815-4EEA-9424-8D10DF268525}"/>
    <cellStyle name="Normal 28 2 9 4" xfId="18472" xr:uid="{49F37E88-D7B2-4226-8D2A-953C81C623B9}"/>
    <cellStyle name="Normal 28 3" xfId="18473" xr:uid="{F4CB04B0-58C1-4830-A376-1292532A33C7}"/>
    <cellStyle name="Normal 28 3 10" xfId="18474" xr:uid="{C760CBDF-09C9-4B23-AF87-1E7A1E6C35D9}"/>
    <cellStyle name="Normal 28 3 11" xfId="18475" xr:uid="{29114F16-3AC2-4DB9-AA69-F65BDCB5777D}"/>
    <cellStyle name="Normal 28 3 12" xfId="18476" xr:uid="{37F20949-4C0F-4197-A28E-6D591153FBA3}"/>
    <cellStyle name="Normal 28 3 13" xfId="18477" xr:uid="{36A44B9E-C658-4F22-8FFC-E90B6AE6DF8F}"/>
    <cellStyle name="Normal 28 3 14" xfId="18478" xr:uid="{8355A415-1FBB-4138-AAAA-76B1924B6131}"/>
    <cellStyle name="Normal 28 3 2" xfId="18479" xr:uid="{D1D33AC6-3325-4768-9F81-FF3B0F1CA584}"/>
    <cellStyle name="Normal 28 3 2 10" xfId="18480" xr:uid="{17DE771F-EA8A-4562-B21C-9E3144E6D661}"/>
    <cellStyle name="Normal 28 3 2 11" xfId="18481" xr:uid="{D891F194-E5D0-4540-BB4A-3A06D6710F87}"/>
    <cellStyle name="Normal 28 3 2 12" xfId="18482" xr:uid="{FA59CBFC-5E64-4E5B-B24E-4B34F8BC9A5C}"/>
    <cellStyle name="Normal 28 3 2 2" xfId="18483" xr:uid="{EF91EE68-6D8D-46AE-ACEF-6CF2994E2535}"/>
    <cellStyle name="Normal 28 3 2 2 2" xfId="18484" xr:uid="{99A121C3-B606-494D-809A-3EA28ECDB133}"/>
    <cellStyle name="Normal 28 3 2 2 2 2" xfId="18485" xr:uid="{74B7123A-D29D-4A37-99D3-8A61B01589AD}"/>
    <cellStyle name="Normal 28 3 2 2 2 3" xfId="18486" xr:uid="{4D793D9D-1ADE-40A4-81C2-1E02899D5189}"/>
    <cellStyle name="Normal 28 3 2 2 2 4" xfId="18487" xr:uid="{FD5653D8-F1AC-4A57-8A76-7179DA02E77E}"/>
    <cellStyle name="Normal 28 3 2 2 3" xfId="18488" xr:uid="{39DE1755-9C2A-4E54-86A0-C63107498480}"/>
    <cellStyle name="Normal 28 3 2 2 3 2" xfId="18489" xr:uid="{97A7759E-DC35-4F26-A6AE-B60AC26F48F5}"/>
    <cellStyle name="Normal 28 3 2 2 3 3" xfId="18490" xr:uid="{821297D3-21B9-44CB-9AC6-10FE1EAD64D9}"/>
    <cellStyle name="Normal 28 3 2 2 3 4" xfId="18491" xr:uid="{12F1BBE2-8736-4748-B3C2-371135C6D0D8}"/>
    <cellStyle name="Normal 28 3 2 2 4" xfId="18492" xr:uid="{CBB03362-BA7D-4A3F-944C-34D9BC759206}"/>
    <cellStyle name="Normal 28 3 2 2 5" xfId="18493" xr:uid="{242C5433-704B-4F57-80C4-E4C322AF5A5A}"/>
    <cellStyle name="Normal 28 3 2 2 6" xfId="18494" xr:uid="{8769BE69-DDE6-4F93-8040-B308F42FF440}"/>
    <cellStyle name="Normal 28 3 2 3" xfId="18495" xr:uid="{6D12C844-5B10-46B5-9375-C64994D8CAE8}"/>
    <cellStyle name="Normal 28 3 2 3 2" xfId="18496" xr:uid="{2B6831AF-8D68-4AC4-AD68-133854150420}"/>
    <cellStyle name="Normal 28 3 2 3 3" xfId="18497" xr:uid="{2C08E81A-70D6-4BB6-A4A7-E95C84509E25}"/>
    <cellStyle name="Normal 28 3 2 3 4" xfId="18498" xr:uid="{79E201A6-8A93-40F2-BE43-05F150C0E1A8}"/>
    <cellStyle name="Normal 28 3 2 4" xfId="18499" xr:uid="{B3C5DEB8-90AC-40CF-90B0-6C6FE1E257A4}"/>
    <cellStyle name="Normal 28 3 2 4 2" xfId="18500" xr:uid="{1FB3C44C-37B2-484B-B4BD-576B4CCD2DBF}"/>
    <cellStyle name="Normal 28 3 2 4 3" xfId="18501" xr:uid="{35B22691-9C35-4424-9C91-9E2DC3260EE6}"/>
    <cellStyle name="Normal 28 3 2 4 4" xfId="18502" xr:uid="{E7FCDFD7-10C1-41FF-957F-B4F7FB2B19FF}"/>
    <cellStyle name="Normal 28 3 2 5" xfId="18503" xr:uid="{856F11A6-6981-4DB5-8EF5-69F3CD32A72E}"/>
    <cellStyle name="Normal 28 3 2 5 2" xfId="18504" xr:uid="{98EBC53C-A2B1-4867-87CC-80E3206EDF1A}"/>
    <cellStyle name="Normal 28 3 2 5 3" xfId="18505" xr:uid="{10ED42C7-123A-4D72-B1ED-06C2D51713A6}"/>
    <cellStyle name="Normal 28 3 2 5 4" xfId="18506" xr:uid="{C722374A-D75E-4677-AA31-CC02DB0FD891}"/>
    <cellStyle name="Normal 28 3 2 6" xfId="18507" xr:uid="{31C5EA3D-CD00-4F02-A15F-AFC6B7EFA988}"/>
    <cellStyle name="Normal 28 3 2 6 2" xfId="18508" xr:uid="{255FE11C-5C29-43DA-8267-0132F0E211AA}"/>
    <cellStyle name="Normal 28 3 2 6 3" xfId="18509" xr:uid="{A851117F-C6A9-4D51-AF05-A023020A0487}"/>
    <cellStyle name="Normal 28 3 2 6 4" xfId="18510" xr:uid="{B63D0C66-FC0E-4EE8-A603-47A122063715}"/>
    <cellStyle name="Normal 28 3 2 7" xfId="18511" xr:uid="{7F87448B-D12B-4594-A346-AA58C5C660E9}"/>
    <cellStyle name="Normal 28 3 2 7 2" xfId="18512" xr:uid="{C035A31F-9EE9-4E93-B24C-8B823538073A}"/>
    <cellStyle name="Normal 28 3 2 7 3" xfId="18513" xr:uid="{84C2F920-D2D9-4708-B644-ECE5BD82283C}"/>
    <cellStyle name="Normal 28 3 2 7 4" xfId="18514" xr:uid="{91841FF1-D5A4-4A4F-A171-E1BE6CF99FE2}"/>
    <cellStyle name="Normal 28 3 2 8" xfId="18515" xr:uid="{67649193-681F-4612-BC95-E83A8FF9BA54}"/>
    <cellStyle name="Normal 28 3 2 9" xfId="18516" xr:uid="{C015102F-7DFD-48D6-9D38-E024B8331092}"/>
    <cellStyle name="Normal 28 3 3" xfId="18517" xr:uid="{0429E3DB-D975-466F-B8CF-680573DE1F9A}"/>
    <cellStyle name="Normal 28 3 3 2" xfId="18518" xr:uid="{C6E92ACD-9F8B-40DB-8459-52BB0453D2C1}"/>
    <cellStyle name="Normal 28 3 3 2 2" xfId="18519" xr:uid="{F2C68B37-9363-4719-B9DD-A5A986749607}"/>
    <cellStyle name="Normal 28 3 3 2 3" xfId="18520" xr:uid="{B4310967-6A1E-490D-944A-D71902508D8E}"/>
    <cellStyle name="Normal 28 3 3 2 4" xfId="18521" xr:uid="{A6A940EC-DC59-4B5A-8B71-BDD9F55F46A3}"/>
    <cellStyle name="Normal 28 3 3 3" xfId="18522" xr:uid="{CD027A33-B7A7-4651-952F-EF30851B57A9}"/>
    <cellStyle name="Normal 28 3 3 3 2" xfId="18523" xr:uid="{A7214446-0D7E-4C06-9849-9F2562C6B2EC}"/>
    <cellStyle name="Normal 28 3 3 3 3" xfId="18524" xr:uid="{B9A156CD-0F4C-4F6E-8C12-0A5A13FB6E71}"/>
    <cellStyle name="Normal 28 3 3 3 4" xfId="18525" xr:uid="{6DE2F094-2545-4E86-92E0-DF12FC3CF261}"/>
    <cellStyle name="Normal 28 3 3 4" xfId="18526" xr:uid="{ACCC78EA-D6F8-44D4-96A9-11DF6FE4C936}"/>
    <cellStyle name="Normal 28 3 3 5" xfId="18527" xr:uid="{772EA689-DE98-441A-A26C-AC5B10E62EE2}"/>
    <cellStyle name="Normal 28 3 3 6" xfId="18528" xr:uid="{BCE44C84-0E30-426C-9A9B-0B117D2AB772}"/>
    <cellStyle name="Normal 28 3 4" xfId="18529" xr:uid="{B6DB123D-F614-4DFE-9E14-B9145EA9FF4F}"/>
    <cellStyle name="Normal 28 3 4 2" xfId="18530" xr:uid="{6E3F1BEE-F849-4A29-A184-F96D772A50A3}"/>
    <cellStyle name="Normal 28 3 4 3" xfId="18531" xr:uid="{C480801E-4FC2-44EE-80C1-F6609F738702}"/>
    <cellStyle name="Normal 28 3 4 4" xfId="18532" xr:uid="{103F7C30-5922-4F40-A4C9-9E342D276D8A}"/>
    <cellStyle name="Normal 28 3 5" xfId="18533" xr:uid="{E29BE39F-4127-4523-B813-2A245BB80E9A}"/>
    <cellStyle name="Normal 28 3 5 2" xfId="18534" xr:uid="{F5EA9D42-8E4C-4884-B674-7B69C4C33330}"/>
    <cellStyle name="Normal 28 3 5 3" xfId="18535" xr:uid="{625E6B2B-3832-4E95-9F38-BD93F11BC680}"/>
    <cellStyle name="Normal 28 3 5 4" xfId="18536" xr:uid="{599FC0AC-EEAD-48B0-A0E6-08953CD29C54}"/>
    <cellStyle name="Normal 28 3 6" xfId="18537" xr:uid="{3AC7E823-EEF6-4231-838B-915C92FC2B4F}"/>
    <cellStyle name="Normal 28 3 6 2" xfId="18538" xr:uid="{E907CF45-96F2-4754-B813-B3319A8A8C45}"/>
    <cellStyle name="Normal 28 3 6 3" xfId="18539" xr:uid="{2628C6A8-080C-4A35-AAAC-C59D04508241}"/>
    <cellStyle name="Normal 28 3 6 4" xfId="18540" xr:uid="{DFBAE13B-CC9F-42D4-B42C-A121E4A9D5A3}"/>
    <cellStyle name="Normal 28 3 7" xfId="18541" xr:uid="{35F632EF-7829-4E14-8A45-33F9AF711884}"/>
    <cellStyle name="Normal 28 3 7 2" xfId="18542" xr:uid="{685E9524-4C31-47BB-A134-7D68567E098B}"/>
    <cellStyle name="Normal 28 3 7 3" xfId="18543" xr:uid="{BF8D2BCF-320C-42DC-9FDF-5D2831456523}"/>
    <cellStyle name="Normal 28 3 7 4" xfId="18544" xr:uid="{3B7FE72E-8F73-40FC-937D-83AAE99B78AC}"/>
    <cellStyle name="Normal 28 3 8" xfId="18545" xr:uid="{0772CF07-CD79-4385-8C7F-4EA6EB11C88F}"/>
    <cellStyle name="Normal 28 3 8 2" xfId="18546" xr:uid="{661C22A7-92F5-4CD0-AF0C-D0293A7C18D1}"/>
    <cellStyle name="Normal 28 3 8 3" xfId="18547" xr:uid="{BBF85CFA-7FDC-4421-A049-5C5128D1F1B2}"/>
    <cellStyle name="Normal 28 3 8 4" xfId="18548" xr:uid="{941F2A11-3819-4263-A836-EC282B0232B5}"/>
    <cellStyle name="Normal 28 3 9" xfId="18549" xr:uid="{151E3992-6945-4ADA-8045-44E026144393}"/>
    <cellStyle name="Normal 28 3 9 2" xfId="18550" xr:uid="{BC443CEE-29A8-4BE1-964A-07D39C73B635}"/>
    <cellStyle name="Normal 28 3 9 3" xfId="18551" xr:uid="{B4477A1F-5638-49B1-84B3-BA28F2122E0C}"/>
    <cellStyle name="Normal 28 3 9 4" xfId="18552" xr:uid="{1E8AEE0F-4180-46A2-8095-AA2792865235}"/>
    <cellStyle name="Normal 28 4" xfId="18553" xr:uid="{90D39D9B-1E4E-42E5-A4A5-1864E506C54C}"/>
    <cellStyle name="Normal 28 4 10" xfId="18554" xr:uid="{4922CFAB-A4C9-4ACB-A7C9-C49B1EC88296}"/>
    <cellStyle name="Normal 28 4 11" xfId="18555" xr:uid="{0E8F2672-07CC-4058-B4E1-58805E78C5E2}"/>
    <cellStyle name="Normal 28 4 12" xfId="18556" xr:uid="{53936222-9D41-404D-9825-A0510FD4C682}"/>
    <cellStyle name="Normal 28 4 2" xfId="18557" xr:uid="{6F1DA6C5-F514-414C-A872-3B236B43F0D8}"/>
    <cellStyle name="Normal 28 4 2 2" xfId="18558" xr:uid="{E8E3116B-6770-47D9-9863-2E74748EBE22}"/>
    <cellStyle name="Normal 28 4 2 2 2" xfId="18559" xr:uid="{6E6E5B9F-9235-4508-A5AE-76F62C01D8DA}"/>
    <cellStyle name="Normal 28 4 2 2 3" xfId="18560" xr:uid="{FEDAD84E-6E44-49BC-A06C-A13581AF5133}"/>
    <cellStyle name="Normal 28 4 2 2 4" xfId="18561" xr:uid="{4EDBA4F3-6141-49AE-AE08-7FF5636CD56F}"/>
    <cellStyle name="Normal 28 4 2 3" xfId="18562" xr:uid="{DC555173-9DD0-4D02-BD29-CC08BB8DBC1F}"/>
    <cellStyle name="Normal 28 4 2 3 2" xfId="18563" xr:uid="{85C9F03D-DD17-4E32-9F38-09A144B10E5C}"/>
    <cellStyle name="Normal 28 4 2 3 3" xfId="18564" xr:uid="{EA90D04A-2831-4BDF-911B-0DF6ABF632AF}"/>
    <cellStyle name="Normal 28 4 2 3 4" xfId="18565" xr:uid="{85B3A95C-5E6B-4132-AE02-49DB86678AB3}"/>
    <cellStyle name="Normal 28 4 2 4" xfId="18566" xr:uid="{4A5ABBDE-0A84-4314-80B3-4C2728C45980}"/>
    <cellStyle name="Normal 28 4 2 5" xfId="18567" xr:uid="{08A2BDA4-D3DC-42CB-9FE8-5008027FF8E2}"/>
    <cellStyle name="Normal 28 4 2 6" xfId="18568" xr:uid="{E5F813B7-DFC1-4FA3-A6D8-525B16B70AFF}"/>
    <cellStyle name="Normal 28 4 3" xfId="18569" xr:uid="{5A5FA0D6-4A48-40E6-A202-E8E168C9A55E}"/>
    <cellStyle name="Normal 28 4 3 2" xfId="18570" xr:uid="{9EDCF6A1-D8E1-450D-A1DC-7390A89B3FC6}"/>
    <cellStyle name="Normal 28 4 3 3" xfId="18571" xr:uid="{A309CCF7-CDB6-4E1E-B364-7C8E20D906F0}"/>
    <cellStyle name="Normal 28 4 3 4" xfId="18572" xr:uid="{163E6FC7-D890-4D80-AC71-6AF134FDB0A4}"/>
    <cellStyle name="Normal 28 4 4" xfId="18573" xr:uid="{7190CC34-89A1-481E-8FBC-5C9DA07E960C}"/>
    <cellStyle name="Normal 28 4 4 2" xfId="18574" xr:uid="{1CCCB541-FD75-4FA3-8F25-F65026E08832}"/>
    <cellStyle name="Normal 28 4 4 3" xfId="18575" xr:uid="{D9B81F9E-33D6-4B71-B840-BB7034CBC642}"/>
    <cellStyle name="Normal 28 4 4 4" xfId="18576" xr:uid="{E04E8560-1D92-4310-ADFE-4AD86066B9FE}"/>
    <cellStyle name="Normal 28 4 5" xfId="18577" xr:uid="{BC36E469-DD50-491C-A6E4-30A5EBE5CA32}"/>
    <cellStyle name="Normal 28 4 5 2" xfId="18578" xr:uid="{4E05CEC6-5A03-4DF4-8DCA-E6FD375FF203}"/>
    <cellStyle name="Normal 28 4 5 3" xfId="18579" xr:uid="{41DBAC33-0957-4BEB-9E95-1A9FE0F914DD}"/>
    <cellStyle name="Normal 28 4 5 4" xfId="18580" xr:uid="{8B4CFB19-6835-4DCD-857F-FEF7C1051D6B}"/>
    <cellStyle name="Normal 28 4 6" xfId="18581" xr:uid="{773A827C-7615-4D6B-BA42-29EABDBFD0C4}"/>
    <cellStyle name="Normal 28 4 6 2" xfId="18582" xr:uid="{099D3B65-C8F7-4195-93B7-3C2680353B58}"/>
    <cellStyle name="Normal 28 4 6 3" xfId="18583" xr:uid="{4ED7A771-D464-48DD-9E7B-CBDADD0510CA}"/>
    <cellStyle name="Normal 28 4 6 4" xfId="18584" xr:uid="{4B997753-397D-4182-82F2-13E95BA0EDFF}"/>
    <cellStyle name="Normal 28 4 7" xfId="18585" xr:uid="{C169277D-2120-406A-BDCB-81DEC441ACD0}"/>
    <cellStyle name="Normal 28 4 7 2" xfId="18586" xr:uid="{F17F38D0-37EE-4BE5-8F26-7D54B4C16A06}"/>
    <cellStyle name="Normal 28 4 7 3" xfId="18587" xr:uid="{BB65A95D-3457-445D-8AA9-B5DDFC4A6D98}"/>
    <cellStyle name="Normal 28 4 7 4" xfId="18588" xr:uid="{DCDA8273-3F5A-4CB7-909C-66EA1626D9C6}"/>
    <cellStyle name="Normal 28 4 8" xfId="18589" xr:uid="{62719B6B-52AE-4731-BCCF-E62797BD24CA}"/>
    <cellStyle name="Normal 28 4 9" xfId="18590" xr:uid="{DD7BC754-870A-43D6-9872-5D4587BB547B}"/>
    <cellStyle name="Normal 28 5" xfId="18591" xr:uid="{97DD792B-47B3-4E38-83A4-0FD0621FE1A9}"/>
    <cellStyle name="Normal 28 5 10" xfId="18592" xr:uid="{FBF1EFD3-BE65-4A23-85EF-2BD014A2B0A0}"/>
    <cellStyle name="Normal 28 5 11" xfId="18593" xr:uid="{16CBD216-2D3B-4C75-A88B-10A3C5E20144}"/>
    <cellStyle name="Normal 28 5 12" xfId="18594" xr:uid="{05A4DDE1-38C7-49E4-B999-806F6CD84759}"/>
    <cellStyle name="Normal 28 5 2" xfId="18595" xr:uid="{AAD20F2F-4BA6-4016-8A60-3A4BA36BFB55}"/>
    <cellStyle name="Normal 28 5 2 2" xfId="18596" xr:uid="{09045F52-D385-44CC-89ED-E7B5836896F9}"/>
    <cellStyle name="Normal 28 5 2 2 2" xfId="18597" xr:uid="{7948E21D-B18C-4BA2-85A8-B7AD4D93FC83}"/>
    <cellStyle name="Normal 28 5 2 2 3" xfId="18598" xr:uid="{B984A9B8-D7DF-4566-BEA4-08AF7A4E1861}"/>
    <cellStyle name="Normal 28 5 2 2 4" xfId="18599" xr:uid="{C91BA53D-5707-4F8D-8D3A-2E601542A943}"/>
    <cellStyle name="Normal 28 5 2 3" xfId="18600" xr:uid="{A3972BBB-0C1A-4AA4-9A98-3BE79E0BC653}"/>
    <cellStyle name="Normal 28 5 2 3 2" xfId="18601" xr:uid="{F4B49AA4-20CD-4FC7-B7EA-540EF103DF00}"/>
    <cellStyle name="Normal 28 5 2 3 3" xfId="18602" xr:uid="{AE26BE6B-A992-4107-B8C3-8FA53901D451}"/>
    <cellStyle name="Normal 28 5 2 3 4" xfId="18603" xr:uid="{4560E44E-6539-4065-885D-E6385D533704}"/>
    <cellStyle name="Normal 28 5 2 4" xfId="18604" xr:uid="{A287887C-6BCA-4AD2-900E-0B35B72805EF}"/>
    <cellStyle name="Normal 28 5 2 5" xfId="18605" xr:uid="{116B895C-2B27-4AE1-9902-FD98DD9072E6}"/>
    <cellStyle name="Normal 28 5 2 6" xfId="18606" xr:uid="{7D209AFB-DBC0-4737-AFB2-29462D5E3804}"/>
    <cellStyle name="Normal 28 5 3" xfId="18607" xr:uid="{DB5C1BD5-8881-489E-A40C-A861A7814369}"/>
    <cellStyle name="Normal 28 5 3 2" xfId="18608" xr:uid="{515B1365-C2B4-4B5F-B4CE-CB7AD57BF692}"/>
    <cellStyle name="Normal 28 5 3 3" xfId="18609" xr:uid="{F81C9B1A-3B30-4935-9C81-E355505F5EC3}"/>
    <cellStyle name="Normal 28 5 3 4" xfId="18610" xr:uid="{677EB05D-DF34-4199-AF2A-A453D3423030}"/>
    <cellStyle name="Normal 28 5 4" xfId="18611" xr:uid="{7296D9AB-D273-456A-B9E0-71207AE7A201}"/>
    <cellStyle name="Normal 28 5 4 2" xfId="18612" xr:uid="{71390191-8957-4474-897A-7E8CDA195927}"/>
    <cellStyle name="Normal 28 5 4 3" xfId="18613" xr:uid="{65B845AF-32FA-47E5-8CD6-74A8EE842A80}"/>
    <cellStyle name="Normal 28 5 4 4" xfId="18614" xr:uid="{503167BE-8384-4006-A7F2-CD9A3721ADEE}"/>
    <cellStyle name="Normal 28 5 5" xfId="18615" xr:uid="{1AFA6B68-06A1-44D5-9E63-E3A3AA119AA2}"/>
    <cellStyle name="Normal 28 5 5 2" xfId="18616" xr:uid="{CB84F7C1-E918-410E-94F6-DD2B722B388F}"/>
    <cellStyle name="Normal 28 5 5 3" xfId="18617" xr:uid="{2263EDA3-01CB-4D4C-95A7-B9D0D20AFFD3}"/>
    <cellStyle name="Normal 28 5 5 4" xfId="18618" xr:uid="{FECC07BA-BB1A-4EE2-AC36-A97C81624B47}"/>
    <cellStyle name="Normal 28 5 6" xfId="18619" xr:uid="{356F8213-C8E1-4EE9-84C6-64DF7A80C788}"/>
    <cellStyle name="Normal 28 5 6 2" xfId="18620" xr:uid="{4519A1B1-A2F6-4090-9F96-10DF70F6EBB3}"/>
    <cellStyle name="Normal 28 5 6 3" xfId="18621" xr:uid="{95D7E4FB-8D4E-459E-8669-B3A74188B9C8}"/>
    <cellStyle name="Normal 28 5 6 4" xfId="18622" xr:uid="{72227E1D-B9B7-4DD3-B759-7DDEB7D75D01}"/>
    <cellStyle name="Normal 28 5 7" xfId="18623" xr:uid="{7E616CC9-F3F5-425A-B2C6-2B0336DE65C5}"/>
    <cellStyle name="Normal 28 5 7 2" xfId="18624" xr:uid="{969D548F-9AEA-4F72-8B79-3C4D3B04E887}"/>
    <cellStyle name="Normal 28 5 7 3" xfId="18625" xr:uid="{485F0CF1-CFC9-4839-8372-AE2FD1E81B64}"/>
    <cellStyle name="Normal 28 5 7 4" xfId="18626" xr:uid="{2FD9CE2F-BA61-4631-82D2-21F8A530967B}"/>
    <cellStyle name="Normal 28 5 8" xfId="18627" xr:uid="{E96B4E02-BD21-4CA9-B291-A4A702998D4D}"/>
    <cellStyle name="Normal 28 5 9" xfId="18628" xr:uid="{C3B5512B-0681-4CD2-8165-36570BEEE5CE}"/>
    <cellStyle name="Normal 28 6" xfId="18629" xr:uid="{EBAA0D90-0389-44AD-BB2D-641C765D0414}"/>
    <cellStyle name="Normal 28 6 2" xfId="18630" xr:uid="{7D8DF536-96A5-45BA-A163-27693AC5F67B}"/>
    <cellStyle name="Normal 28 6 2 2" xfId="18631" xr:uid="{812CF067-E999-4CAF-92A7-A62D7C9A82C6}"/>
    <cellStyle name="Normal 28 6 2 3" xfId="18632" xr:uid="{5DDBA07C-ACE7-46F8-975B-DE9824E38E27}"/>
    <cellStyle name="Normal 28 6 2 4" xfId="18633" xr:uid="{72BAACB8-CD85-4BFB-92D2-E893CCDBC890}"/>
    <cellStyle name="Normal 28 6 3" xfId="18634" xr:uid="{BA91AD2D-89F4-4D3B-9013-3C9A785404E3}"/>
    <cellStyle name="Normal 28 6 3 2" xfId="18635" xr:uid="{A4F3CAF2-DFD6-4F29-935C-5A0812E09509}"/>
    <cellStyle name="Normal 28 6 3 3" xfId="18636" xr:uid="{4B6BA6AC-9EE4-4C27-8DF6-0F4D90B91C38}"/>
    <cellStyle name="Normal 28 6 3 4" xfId="18637" xr:uid="{965124FC-ABAF-4A8C-B9DD-C7FAFFD3DC1D}"/>
    <cellStyle name="Normal 28 6 4" xfId="18638" xr:uid="{42F25D58-3509-4C9C-8DA3-AA055C5CD749}"/>
    <cellStyle name="Normal 28 6 4 2" xfId="18639" xr:uid="{5555C403-225D-4E1B-AEF3-720875E97EF4}"/>
    <cellStyle name="Normal 28 6 4 3" xfId="18640" xr:uid="{1CDC6612-5E99-4E9C-8090-523E4526D87E}"/>
    <cellStyle name="Normal 28 6 4 4" xfId="18641" xr:uid="{DFC13E30-C8D4-44C1-AA31-58CBB93989CD}"/>
    <cellStyle name="Normal 28 6 5" xfId="18642" xr:uid="{BB1D3841-4D8F-442A-ACD7-B6EAE04EF64A}"/>
    <cellStyle name="Normal 28 6 5 2" xfId="18643" xr:uid="{72351C9F-0482-44C4-AB90-D4875E443189}"/>
    <cellStyle name="Normal 28 6 5 3" xfId="18644" xr:uid="{5AE6DC1D-02C4-4CD1-9770-723A1CC8AC74}"/>
    <cellStyle name="Normal 28 6 5 4" xfId="18645" xr:uid="{437E66F9-6C25-43B3-95F3-56F75062B8C8}"/>
    <cellStyle name="Normal 28 6 6" xfId="18646" xr:uid="{5AFA1A2A-4667-40B0-97A6-EB7A6289D6E6}"/>
    <cellStyle name="Normal 28 6 7" xfId="18647" xr:uid="{F18449F5-72A5-40EA-A016-BB66007BE782}"/>
    <cellStyle name="Normal 28 6 8" xfId="18648" xr:uid="{E88CB025-4712-457F-B968-348AE0F41B22}"/>
    <cellStyle name="Normal 28 7" xfId="18649" xr:uid="{B59D30E8-A1D2-4E6B-A028-6D2A84B75AA0}"/>
    <cellStyle name="Normal 28 7 2" xfId="18650" xr:uid="{0249548C-E8A6-4A9D-8E18-591E4A539E5A}"/>
    <cellStyle name="Normal 28 7 3" xfId="18651" xr:uid="{695DFC17-F20E-4E1C-B19C-8D684B01BFC6}"/>
    <cellStyle name="Normal 28 7 4" xfId="18652" xr:uid="{1BBC36F4-EF2B-4B24-80E7-A3F70D32492F}"/>
    <cellStyle name="Normal 28 8" xfId="18653" xr:uid="{DACF28B6-159D-4048-8710-6396A1D16581}"/>
    <cellStyle name="Normal 28 8 2" xfId="18654" xr:uid="{98BD3C0F-3CEB-4278-A71F-0A259298B1E9}"/>
    <cellStyle name="Normal 28 8 3" xfId="18655" xr:uid="{DEF318DD-5CDC-4A8C-A7EA-3169669CB793}"/>
    <cellStyle name="Normal 28 8 4" xfId="18656" xr:uid="{44398612-7238-40DC-938E-B88886B51D2D}"/>
    <cellStyle name="Normal 28 9" xfId="18657" xr:uid="{8E205137-8C2E-43BD-BA72-B911DDC6D3A8}"/>
    <cellStyle name="Normal 28 9 2" xfId="18658" xr:uid="{1B43CD86-C3BE-46D1-8ED7-0785D667C6AF}"/>
    <cellStyle name="Normal 28 9 3" xfId="18659" xr:uid="{96176C08-B33B-4682-9924-63E551ED6186}"/>
    <cellStyle name="Normal 28 9 4" xfId="18660" xr:uid="{7A8B749C-5A3E-48A7-95D7-FA5ED29398FB}"/>
    <cellStyle name="Normal 29" xfId="18661" xr:uid="{C9220361-24E1-40B1-8CBB-F7AEA64A96D2}"/>
    <cellStyle name="Normal 29 10" xfId="18662" xr:uid="{4DAB101A-2F91-44BF-9469-7E27BBC12A43}"/>
    <cellStyle name="Normal 29 10 2" xfId="18663" xr:uid="{3830D205-9720-48E9-87B7-9FA624CE83F9}"/>
    <cellStyle name="Normal 29 10 3" xfId="18664" xr:uid="{FD03A165-56E4-42BB-BDF2-9EC0EA1E890F}"/>
    <cellStyle name="Normal 29 10 4" xfId="18665" xr:uid="{D10D8999-50E8-4931-8036-46A3701272D3}"/>
    <cellStyle name="Normal 29 11" xfId="18666" xr:uid="{2E7743CF-F727-4832-A34E-6EE14E59E92A}"/>
    <cellStyle name="Normal 29 11 2" xfId="18667" xr:uid="{8FC839DC-B9A1-4699-B4BE-7FE15DDA1B95}"/>
    <cellStyle name="Normal 29 11 3" xfId="18668" xr:uid="{642FC6B5-BCBA-4C89-8ED3-1A6714F54AE5}"/>
    <cellStyle name="Normal 29 11 4" xfId="18669" xr:uid="{B0A725B3-4A11-42F4-97F8-98A284135C00}"/>
    <cellStyle name="Normal 29 12" xfId="18670" xr:uid="{D420F045-E636-4ACE-93B6-13835CAA28F5}"/>
    <cellStyle name="Normal 29 12 2" xfId="18671" xr:uid="{AD117B76-6C13-41CD-8505-B5D35DA21331}"/>
    <cellStyle name="Normal 29 12 3" xfId="18672" xr:uid="{173927A4-E0E6-4762-BC03-935D79666D7D}"/>
    <cellStyle name="Normal 29 12 4" xfId="18673" xr:uid="{121E9450-9A46-4A3B-B830-448DDDF64CFB}"/>
    <cellStyle name="Normal 29 13" xfId="18674" xr:uid="{D7350B15-1635-4790-8DFA-A2AB73290DD3}"/>
    <cellStyle name="Normal 29 14" xfId="18675" xr:uid="{2C357252-8741-44E6-9BF1-8A0C3ED4270C}"/>
    <cellStyle name="Normal 29 15" xfId="18676" xr:uid="{3B3EBC7D-1546-480F-AD25-37AAF62B36D9}"/>
    <cellStyle name="Normal 29 16" xfId="18677" xr:uid="{BF879B23-152C-469B-A8BF-2C64E15BE48A}"/>
    <cellStyle name="Normal 29 17" xfId="18678" xr:uid="{756107D1-6086-4567-BE80-1F33A479ABB9}"/>
    <cellStyle name="Normal 29 2" xfId="18679" xr:uid="{85E1E093-1212-4B95-A06A-837BF52198E3}"/>
    <cellStyle name="Normal 29 2 10" xfId="18680" xr:uid="{FAADD444-808F-40C8-B3CF-37F1A0EDE3CF}"/>
    <cellStyle name="Normal 29 2 11" xfId="18681" xr:uid="{002F76F8-AA98-46D8-AD03-8F064362544B}"/>
    <cellStyle name="Normal 29 2 12" xfId="18682" xr:uid="{9BBC2A2C-093D-47BB-861E-2942D177B397}"/>
    <cellStyle name="Normal 29 2 13" xfId="18683" xr:uid="{F1C6D810-A82B-4533-B09D-DC04956438F3}"/>
    <cellStyle name="Normal 29 2 14" xfId="18684" xr:uid="{DD3B03D3-4DC0-43D8-BDA3-6CB1A21BCC94}"/>
    <cellStyle name="Normal 29 2 2" xfId="18685" xr:uid="{D0875C37-42D2-466D-8AC1-5302DD37D981}"/>
    <cellStyle name="Normal 29 2 2 10" xfId="18686" xr:uid="{CCB398D8-5C2B-4433-B75E-E2C57C9E9FBC}"/>
    <cellStyle name="Normal 29 2 2 11" xfId="18687" xr:uid="{304C0387-6C47-4CCE-857D-F828C345B59D}"/>
    <cellStyle name="Normal 29 2 2 12" xfId="18688" xr:uid="{3AC7B2E8-1FF6-4B94-A35E-7E9C479AB22C}"/>
    <cellStyle name="Normal 29 2 2 2" xfId="18689" xr:uid="{3F99B878-6A77-4EE1-A133-F7CCEC021775}"/>
    <cellStyle name="Normal 29 2 2 2 2" xfId="18690" xr:uid="{7F93DBEB-672D-4E29-87E9-10AF65B486AD}"/>
    <cellStyle name="Normal 29 2 2 2 2 2" xfId="18691" xr:uid="{30C6E548-BA98-4D31-8DB8-9B64276FCF2F}"/>
    <cellStyle name="Normal 29 2 2 2 2 3" xfId="18692" xr:uid="{AA0C1EE4-6D7B-4981-8225-7409C1CCE8CE}"/>
    <cellStyle name="Normal 29 2 2 2 2 4" xfId="18693" xr:uid="{AD33ABFA-4F24-4721-AC7D-A83885B49D2A}"/>
    <cellStyle name="Normal 29 2 2 2 3" xfId="18694" xr:uid="{D6F577C4-1F45-4502-B1D2-BE167C70F811}"/>
    <cellStyle name="Normal 29 2 2 2 3 2" xfId="18695" xr:uid="{194B1AC4-E3B2-46B9-B135-EAEEA4133237}"/>
    <cellStyle name="Normal 29 2 2 2 3 3" xfId="18696" xr:uid="{1AD54AE4-8057-4484-B3F6-7AC249ACED21}"/>
    <cellStyle name="Normal 29 2 2 2 3 4" xfId="18697" xr:uid="{7506ED93-106E-4FE4-A45A-A9A4EAE71BDD}"/>
    <cellStyle name="Normal 29 2 2 2 4" xfId="18698" xr:uid="{5D471E26-1C9C-492E-ADCA-8A9510721FDE}"/>
    <cellStyle name="Normal 29 2 2 2 5" xfId="18699" xr:uid="{13D7D7E0-EE53-47B5-8C2E-D0773995B30D}"/>
    <cellStyle name="Normal 29 2 2 2 6" xfId="18700" xr:uid="{1259A31F-ED94-4434-8917-EE2FB77145FD}"/>
    <cellStyle name="Normal 29 2 2 3" xfId="18701" xr:uid="{E34C450F-F87C-4DB1-824D-20ABD95B2172}"/>
    <cellStyle name="Normal 29 2 2 3 2" xfId="18702" xr:uid="{47DC694E-5736-4587-A5D4-7122315A9E7D}"/>
    <cellStyle name="Normal 29 2 2 3 3" xfId="18703" xr:uid="{1DE3365B-4B0B-4786-AE65-2329B0C8DC71}"/>
    <cellStyle name="Normal 29 2 2 3 4" xfId="18704" xr:uid="{2DBA78DF-9007-4F78-89F8-304B0121FA39}"/>
    <cellStyle name="Normal 29 2 2 4" xfId="18705" xr:uid="{B76BD81E-DFBD-42FB-9DB7-3D8BF53E181C}"/>
    <cellStyle name="Normal 29 2 2 4 2" xfId="18706" xr:uid="{4FFE52BA-F036-4606-ABFC-030C5436E10C}"/>
    <cellStyle name="Normal 29 2 2 4 3" xfId="18707" xr:uid="{3BE6BBA6-AEBF-4AFB-9BA9-306673ED56F4}"/>
    <cellStyle name="Normal 29 2 2 4 4" xfId="18708" xr:uid="{AC1452AB-9581-483F-8492-AA9EC4F5F781}"/>
    <cellStyle name="Normal 29 2 2 5" xfId="18709" xr:uid="{E058A41A-2B9D-472F-A519-85A34199878B}"/>
    <cellStyle name="Normal 29 2 2 5 2" xfId="18710" xr:uid="{83BEA952-894C-4A45-A202-886EC5A05CB1}"/>
    <cellStyle name="Normal 29 2 2 5 3" xfId="18711" xr:uid="{DD1243A6-D8FA-40B3-ABE7-331E61950671}"/>
    <cellStyle name="Normal 29 2 2 5 4" xfId="18712" xr:uid="{5B14104A-B0DF-409A-8AD7-A606E2A67B8D}"/>
    <cellStyle name="Normal 29 2 2 6" xfId="18713" xr:uid="{54F0E9E3-3B47-4E20-8464-E146E46EA25A}"/>
    <cellStyle name="Normal 29 2 2 6 2" xfId="18714" xr:uid="{A018FA56-F6DA-4E08-BC25-9D27C05E44F2}"/>
    <cellStyle name="Normal 29 2 2 6 3" xfId="18715" xr:uid="{246F7474-E225-4551-8F80-831275CBE5F4}"/>
    <cellStyle name="Normal 29 2 2 6 4" xfId="18716" xr:uid="{21D050A9-9178-4CB0-8081-B91289BF0DE0}"/>
    <cellStyle name="Normal 29 2 2 7" xfId="18717" xr:uid="{09D2068D-DFFF-4E1B-872E-8204C4076673}"/>
    <cellStyle name="Normal 29 2 2 7 2" xfId="18718" xr:uid="{8FC8FBAB-0E0E-4AC2-A73F-3F1C534A1382}"/>
    <cellStyle name="Normal 29 2 2 7 3" xfId="18719" xr:uid="{16D38387-D906-4E77-899E-1F43D48B0794}"/>
    <cellStyle name="Normal 29 2 2 7 4" xfId="18720" xr:uid="{7D3C611C-D34E-41B0-AAFF-37E70150745B}"/>
    <cellStyle name="Normal 29 2 2 8" xfId="18721" xr:uid="{49CFE96D-496E-4B88-AD09-E9F05DEA78A5}"/>
    <cellStyle name="Normal 29 2 2 9" xfId="18722" xr:uid="{65657CCD-83C3-4246-B2FF-61469FDC96FE}"/>
    <cellStyle name="Normal 29 2 3" xfId="18723" xr:uid="{69A6ABBA-7BDF-4E2D-B88B-DA24AA360158}"/>
    <cellStyle name="Normal 29 2 3 2" xfId="18724" xr:uid="{35C2C3B2-0836-4737-A293-2D1772C7EE23}"/>
    <cellStyle name="Normal 29 2 3 2 2" xfId="18725" xr:uid="{130B69D3-6FFB-41DC-BE63-4F4CAEB54844}"/>
    <cellStyle name="Normal 29 2 3 2 3" xfId="18726" xr:uid="{F571A61D-589F-4B91-8012-BBD62852812F}"/>
    <cellStyle name="Normal 29 2 3 2 4" xfId="18727" xr:uid="{8455C1A5-4F8D-4739-A6F2-CE28D17E2629}"/>
    <cellStyle name="Normal 29 2 3 3" xfId="18728" xr:uid="{3010D60E-B572-45C8-A929-550DC41607AD}"/>
    <cellStyle name="Normal 29 2 3 3 2" xfId="18729" xr:uid="{0DDCCE7C-0B28-4E60-88D9-498BF196E193}"/>
    <cellStyle name="Normal 29 2 3 3 3" xfId="18730" xr:uid="{48352C56-5B38-4514-A74D-3ADAED75B19C}"/>
    <cellStyle name="Normal 29 2 3 3 4" xfId="18731" xr:uid="{2B679CF0-5589-480F-B7CE-4170B5F3E5B4}"/>
    <cellStyle name="Normal 29 2 3 4" xfId="18732" xr:uid="{58F761F5-5F13-4AC7-ADEA-55792E2E9D11}"/>
    <cellStyle name="Normal 29 2 3 5" xfId="18733" xr:uid="{ECC95520-41E4-42BF-80D8-530D682359F8}"/>
    <cellStyle name="Normal 29 2 3 6" xfId="18734" xr:uid="{DE7F4DB2-8695-4C8E-9416-0CCD82815A5E}"/>
    <cellStyle name="Normal 29 2 4" xfId="18735" xr:uid="{36465CFC-7508-439E-A766-3B4B39310CD3}"/>
    <cellStyle name="Normal 29 2 4 2" xfId="18736" xr:uid="{E4CAC1A8-B07A-45FF-AAAA-A19FD329D731}"/>
    <cellStyle name="Normal 29 2 4 3" xfId="18737" xr:uid="{1616AF35-CE79-42D0-BAD6-2DD4B27A8287}"/>
    <cellStyle name="Normal 29 2 4 4" xfId="18738" xr:uid="{E2E3F083-BDFB-42A5-84C0-15F22142A130}"/>
    <cellStyle name="Normal 29 2 5" xfId="18739" xr:uid="{57097602-876C-4A9A-81A7-752A84B9DA6E}"/>
    <cellStyle name="Normal 29 2 5 2" xfId="18740" xr:uid="{35EA217E-AAAB-494B-B455-0BED94DCBC98}"/>
    <cellStyle name="Normal 29 2 5 3" xfId="18741" xr:uid="{5A708DC2-80B3-4D9B-9D9C-28934D695B34}"/>
    <cellStyle name="Normal 29 2 5 4" xfId="18742" xr:uid="{CAFAE60F-8D05-4BE9-A5EE-1E750E6F5A4B}"/>
    <cellStyle name="Normal 29 2 6" xfId="18743" xr:uid="{7CE61B28-AD53-4150-B9A2-338C3D6AD1BD}"/>
    <cellStyle name="Normal 29 2 6 2" xfId="18744" xr:uid="{4AA4D7B5-3B5B-481C-8019-29A837246EB1}"/>
    <cellStyle name="Normal 29 2 6 3" xfId="18745" xr:uid="{4608BC5D-EFAC-4774-91E2-BCBD64D3360A}"/>
    <cellStyle name="Normal 29 2 6 4" xfId="18746" xr:uid="{6B5EB32F-C05B-4B54-B6D5-75C882DD0DB6}"/>
    <cellStyle name="Normal 29 2 7" xfId="18747" xr:uid="{9187CF6F-CE90-4A51-B402-1ABEB8772C76}"/>
    <cellStyle name="Normal 29 2 7 2" xfId="18748" xr:uid="{5F3CD024-6C4A-44E2-8AD3-36B882E1B02C}"/>
    <cellStyle name="Normal 29 2 7 3" xfId="18749" xr:uid="{3DFEB027-4C72-4705-809E-17CC005EA17C}"/>
    <cellStyle name="Normal 29 2 7 4" xfId="18750" xr:uid="{B90C166E-7D6D-47D3-B304-5E47CC684647}"/>
    <cellStyle name="Normal 29 2 8" xfId="18751" xr:uid="{C55A351A-CA3C-4EDA-9BE3-D397A92EB875}"/>
    <cellStyle name="Normal 29 2 8 2" xfId="18752" xr:uid="{D17CDD1D-9533-45A2-A720-F351852D6341}"/>
    <cellStyle name="Normal 29 2 8 3" xfId="18753" xr:uid="{1B57A551-B023-49E1-A446-89C57273E53E}"/>
    <cellStyle name="Normal 29 2 8 4" xfId="18754" xr:uid="{A49167B1-5C8E-4B0E-B12F-1802C313537B}"/>
    <cellStyle name="Normal 29 2 9" xfId="18755" xr:uid="{0F47B570-F311-4619-A5C0-584F2085AEC6}"/>
    <cellStyle name="Normal 29 2 9 2" xfId="18756" xr:uid="{41D9C029-6C4D-4195-A64F-59E2D5FE6BE7}"/>
    <cellStyle name="Normal 29 2 9 3" xfId="18757" xr:uid="{B3CFA6E8-0A08-4DE6-B6AE-AD6DCF7CEB92}"/>
    <cellStyle name="Normal 29 2 9 4" xfId="18758" xr:uid="{B74B5CAD-28FF-4057-8E93-9CACDB21286C}"/>
    <cellStyle name="Normal 29 3" xfId="18759" xr:uid="{B25B51A7-6C2A-404F-8473-E55A4B592354}"/>
    <cellStyle name="Normal 29 3 10" xfId="18760" xr:uid="{1FCFB1C6-B561-47AE-AF62-05478F9FB2F3}"/>
    <cellStyle name="Normal 29 3 11" xfId="18761" xr:uid="{C4A19981-2B4A-41E8-B1AF-CF22DEBDC957}"/>
    <cellStyle name="Normal 29 3 12" xfId="18762" xr:uid="{15B92C32-CA6C-49E3-9305-363A264D3755}"/>
    <cellStyle name="Normal 29 3 13" xfId="18763" xr:uid="{C8686D8E-E582-434A-9CCA-E996D19164DC}"/>
    <cellStyle name="Normal 29 3 14" xfId="18764" xr:uid="{0AC274BF-D16F-498C-8933-D608E7B07CCD}"/>
    <cellStyle name="Normal 29 3 2" xfId="18765" xr:uid="{7F686DBB-F51C-4A90-84DA-67CFED8295A0}"/>
    <cellStyle name="Normal 29 3 2 10" xfId="18766" xr:uid="{D4CF19D0-1924-4287-B286-B45E7C386BDA}"/>
    <cellStyle name="Normal 29 3 2 11" xfId="18767" xr:uid="{1E69AF46-7310-4FDB-A6C0-912DB9E0D4E9}"/>
    <cellStyle name="Normal 29 3 2 12" xfId="18768" xr:uid="{59E24649-03D4-4900-A9A0-813F43D10FC5}"/>
    <cellStyle name="Normal 29 3 2 2" xfId="18769" xr:uid="{14D4EA3A-525F-4177-87B1-7BE82C755322}"/>
    <cellStyle name="Normal 29 3 2 2 2" xfId="18770" xr:uid="{0DB7ADE4-2563-49DB-8A6B-48AE98A9F220}"/>
    <cellStyle name="Normal 29 3 2 2 2 2" xfId="18771" xr:uid="{F19A7E66-21E8-42B5-88E9-C4AE73ADAB24}"/>
    <cellStyle name="Normal 29 3 2 2 2 3" xfId="18772" xr:uid="{F805310D-C82D-439A-8EF2-B8D31D16AC4B}"/>
    <cellStyle name="Normal 29 3 2 2 2 4" xfId="18773" xr:uid="{41C84053-AE54-4C5F-9530-E8F3EC697EE7}"/>
    <cellStyle name="Normal 29 3 2 2 3" xfId="18774" xr:uid="{1DC30776-90BB-4AF9-8DF5-C6FAE19C0D17}"/>
    <cellStyle name="Normal 29 3 2 2 3 2" xfId="18775" xr:uid="{D81B4B9A-29E9-4D4A-9DED-2642FB71D340}"/>
    <cellStyle name="Normal 29 3 2 2 3 3" xfId="18776" xr:uid="{0A9BF5F0-0B77-491F-8E21-42EEE4EB24BD}"/>
    <cellStyle name="Normal 29 3 2 2 3 4" xfId="18777" xr:uid="{4EC6BA16-7EF9-4097-B56B-268EA799050D}"/>
    <cellStyle name="Normal 29 3 2 2 4" xfId="18778" xr:uid="{FA60BA1B-8FE0-4567-BB79-D95344D623EB}"/>
    <cellStyle name="Normal 29 3 2 2 5" xfId="18779" xr:uid="{6B2C6CAD-61BF-4D4E-85E3-A0699B80E85C}"/>
    <cellStyle name="Normal 29 3 2 2 6" xfId="18780" xr:uid="{C59D5091-2BB8-4DEE-9BE4-48C79C190FAF}"/>
    <cellStyle name="Normal 29 3 2 3" xfId="18781" xr:uid="{CC8C49E1-9A28-4503-92FA-456837036CD6}"/>
    <cellStyle name="Normal 29 3 2 3 2" xfId="18782" xr:uid="{16E948E7-9A11-4542-8C37-5ED9367C05C5}"/>
    <cellStyle name="Normal 29 3 2 3 3" xfId="18783" xr:uid="{F0CEA5BC-F65F-4427-A8CA-3C6D9E893276}"/>
    <cellStyle name="Normal 29 3 2 3 4" xfId="18784" xr:uid="{1B3BA532-BA8E-4A86-AAC4-D03D0D92F3CF}"/>
    <cellStyle name="Normal 29 3 2 4" xfId="18785" xr:uid="{5B0657B9-12BC-4339-A7B4-40E9775B0075}"/>
    <cellStyle name="Normal 29 3 2 4 2" xfId="18786" xr:uid="{B0762484-E6A2-4D87-A33B-822E79A55641}"/>
    <cellStyle name="Normal 29 3 2 4 3" xfId="18787" xr:uid="{8F0084AB-6D47-447F-BC41-D33D1D80FAAD}"/>
    <cellStyle name="Normal 29 3 2 4 4" xfId="18788" xr:uid="{9BDE6E4F-8C36-4904-A094-2FE1377FFAF4}"/>
    <cellStyle name="Normal 29 3 2 5" xfId="18789" xr:uid="{9915CEED-747D-4FDF-8638-A4BD91BDEF08}"/>
    <cellStyle name="Normal 29 3 2 5 2" xfId="18790" xr:uid="{5F0F874E-7509-4DB9-B176-D6B664AAF1D0}"/>
    <cellStyle name="Normal 29 3 2 5 3" xfId="18791" xr:uid="{A92EF38F-0990-4A8A-BDDD-95C16AA4E5ED}"/>
    <cellStyle name="Normal 29 3 2 5 4" xfId="18792" xr:uid="{57D8A5B9-30BB-4F66-96CE-EF554B7DCDB7}"/>
    <cellStyle name="Normal 29 3 2 6" xfId="18793" xr:uid="{95F9AE55-6387-48BD-A21F-9E89E6789117}"/>
    <cellStyle name="Normal 29 3 2 6 2" xfId="18794" xr:uid="{FF2ABF19-FB4D-4595-AA08-7BEFE5A2DEA4}"/>
    <cellStyle name="Normal 29 3 2 6 3" xfId="18795" xr:uid="{063C9551-89D5-4DC8-9DA5-5CE87B7C68B2}"/>
    <cellStyle name="Normal 29 3 2 6 4" xfId="18796" xr:uid="{4BC50133-FF34-427C-ABC4-18E30B1DCC05}"/>
    <cellStyle name="Normal 29 3 2 7" xfId="18797" xr:uid="{E57E22A1-1D59-4EF5-8859-E792EB0718DB}"/>
    <cellStyle name="Normal 29 3 2 7 2" xfId="18798" xr:uid="{F4111677-E922-4C55-B545-621EAC698170}"/>
    <cellStyle name="Normal 29 3 2 7 3" xfId="18799" xr:uid="{7E51B8C7-DDBC-4EEF-B997-3474F0DE95F0}"/>
    <cellStyle name="Normal 29 3 2 7 4" xfId="18800" xr:uid="{EB2159D3-93BF-45D4-A07F-3D2915BC98AE}"/>
    <cellStyle name="Normal 29 3 2 8" xfId="18801" xr:uid="{0A4A8C5E-D649-4DFE-B09C-747E67273583}"/>
    <cellStyle name="Normal 29 3 2 9" xfId="18802" xr:uid="{90E4B662-ACF3-46FC-8679-CA3E028ECF7A}"/>
    <cellStyle name="Normal 29 3 3" xfId="18803" xr:uid="{BEE3727A-9AF2-4628-939A-A120A72E9AC0}"/>
    <cellStyle name="Normal 29 3 3 2" xfId="18804" xr:uid="{81FD2112-2CF0-4A72-B997-483D8AD51450}"/>
    <cellStyle name="Normal 29 3 3 2 2" xfId="18805" xr:uid="{029928DB-2A18-44E3-919D-9D8C3B2DF06D}"/>
    <cellStyle name="Normal 29 3 3 2 3" xfId="18806" xr:uid="{C7BB43C9-A6E4-41E1-AF5B-7583484126D0}"/>
    <cellStyle name="Normal 29 3 3 2 4" xfId="18807" xr:uid="{90BDA49A-E2EA-4E4A-83A7-1EA9ECF342B3}"/>
    <cellStyle name="Normal 29 3 3 3" xfId="18808" xr:uid="{E4A7C6A6-BCA1-4501-B914-8C6DE5389839}"/>
    <cellStyle name="Normal 29 3 3 3 2" xfId="18809" xr:uid="{A831A128-029A-43CC-AE5F-45181C388B00}"/>
    <cellStyle name="Normal 29 3 3 3 3" xfId="18810" xr:uid="{F1D08BC8-2C2B-4348-A189-B0F9CEE521D7}"/>
    <cellStyle name="Normal 29 3 3 3 4" xfId="18811" xr:uid="{A011CBC3-5EB3-4C42-B068-AE44303B08ED}"/>
    <cellStyle name="Normal 29 3 3 4" xfId="18812" xr:uid="{EA847E77-A354-4518-98A8-8DE50D59283C}"/>
    <cellStyle name="Normal 29 3 3 5" xfId="18813" xr:uid="{915BCC9C-862C-4796-88E0-71F05C610285}"/>
    <cellStyle name="Normal 29 3 3 6" xfId="18814" xr:uid="{ACFCC030-2DD5-4B43-B693-CD8404E6DD7B}"/>
    <cellStyle name="Normal 29 3 4" xfId="18815" xr:uid="{2D0F032E-E968-4115-93DB-4FC91EF4E8CC}"/>
    <cellStyle name="Normal 29 3 4 2" xfId="18816" xr:uid="{4BA0B2DC-5C56-49C3-A73E-DCCEC614A3AA}"/>
    <cellStyle name="Normal 29 3 4 3" xfId="18817" xr:uid="{4CF40805-E581-41FE-A7DE-9B1F7F27D31C}"/>
    <cellStyle name="Normal 29 3 4 4" xfId="18818" xr:uid="{AA356284-0856-4DBF-BCBE-B8C4E5AC7F02}"/>
    <cellStyle name="Normal 29 3 5" xfId="18819" xr:uid="{EC2911E6-9252-4CDA-B6E2-686B40543B26}"/>
    <cellStyle name="Normal 29 3 5 2" xfId="18820" xr:uid="{2FE5DDEB-19A0-4CAE-95EF-64B00EEAB5CB}"/>
    <cellStyle name="Normal 29 3 5 3" xfId="18821" xr:uid="{E4CF6F97-BCF2-4788-9D43-4C2B5A515F59}"/>
    <cellStyle name="Normal 29 3 5 4" xfId="18822" xr:uid="{53D7695F-73FC-4812-BC21-7941AC4BD420}"/>
    <cellStyle name="Normal 29 3 6" xfId="18823" xr:uid="{09D78C26-7F75-45E2-AF49-7459811994D4}"/>
    <cellStyle name="Normal 29 3 6 2" xfId="18824" xr:uid="{6B195369-E781-42C8-804B-AD82DD69AA94}"/>
    <cellStyle name="Normal 29 3 6 3" xfId="18825" xr:uid="{87293E5F-6E17-4629-87B9-79EBE5CFD4C3}"/>
    <cellStyle name="Normal 29 3 6 4" xfId="18826" xr:uid="{E7DCA8A2-AA62-48D8-AF03-690DCE81523B}"/>
    <cellStyle name="Normal 29 3 7" xfId="18827" xr:uid="{05E21091-AE5A-41B2-A2BB-89B54B43741B}"/>
    <cellStyle name="Normal 29 3 7 2" xfId="18828" xr:uid="{3D49231E-F8DA-4B7C-901D-8AB75AFF236C}"/>
    <cellStyle name="Normal 29 3 7 3" xfId="18829" xr:uid="{62615B29-A420-494A-8372-BF199FBBAA76}"/>
    <cellStyle name="Normal 29 3 7 4" xfId="18830" xr:uid="{398D9AE5-9814-491D-B0F9-21E309415B63}"/>
    <cellStyle name="Normal 29 3 8" xfId="18831" xr:uid="{EFAE0A87-376E-4C71-AA6C-A573D44741F1}"/>
    <cellStyle name="Normal 29 3 8 2" xfId="18832" xr:uid="{3228B237-5983-450F-BC52-3EE3CE519429}"/>
    <cellStyle name="Normal 29 3 8 3" xfId="18833" xr:uid="{25AFE542-7D90-417E-A5A4-C644D41FB2F9}"/>
    <cellStyle name="Normal 29 3 8 4" xfId="18834" xr:uid="{C8F70A56-632B-4EF7-ADDB-2D6A076D785C}"/>
    <cellStyle name="Normal 29 3 9" xfId="18835" xr:uid="{EAE1A4F5-DC70-4DEE-92E1-A7BFBB4B3E1C}"/>
    <cellStyle name="Normal 29 3 9 2" xfId="18836" xr:uid="{E73E8F05-16B9-4837-9A6A-4A6FDBCA5793}"/>
    <cellStyle name="Normal 29 3 9 3" xfId="18837" xr:uid="{E09D8239-C4B2-4980-840D-58F179989513}"/>
    <cellStyle name="Normal 29 3 9 4" xfId="18838" xr:uid="{C057D941-8640-42E9-82A1-533528ADBE5C}"/>
    <cellStyle name="Normal 29 4" xfId="18839" xr:uid="{5575E281-C04A-48C0-9EEC-050299559C69}"/>
    <cellStyle name="Normal 29 4 10" xfId="18840" xr:uid="{B22F75EE-DAFD-4C7E-A30C-88093E2AA8AF}"/>
    <cellStyle name="Normal 29 4 11" xfId="18841" xr:uid="{7BF6C2B8-DDE2-4ACF-8438-6AC6F625C1E7}"/>
    <cellStyle name="Normal 29 4 12" xfId="18842" xr:uid="{D0154115-2436-4148-B437-B5BB917CFA47}"/>
    <cellStyle name="Normal 29 4 2" xfId="18843" xr:uid="{B13AB1C1-5B01-4719-AD4A-395743DC9DAF}"/>
    <cellStyle name="Normal 29 4 2 2" xfId="18844" xr:uid="{F7F1BBA4-2BD6-48A2-933D-7EBC7F2C9A48}"/>
    <cellStyle name="Normal 29 4 2 2 2" xfId="18845" xr:uid="{E118FD5D-EE69-4D5B-8730-D7FE2038FA26}"/>
    <cellStyle name="Normal 29 4 2 2 3" xfId="18846" xr:uid="{80057B6F-9EB8-407B-9511-776CE9CC05F9}"/>
    <cellStyle name="Normal 29 4 2 2 4" xfId="18847" xr:uid="{9A7079C4-6179-40FA-9E35-676A6CE57859}"/>
    <cellStyle name="Normal 29 4 2 3" xfId="18848" xr:uid="{8B67EBA9-F2D5-4DE5-8B32-79FF96382CD8}"/>
    <cellStyle name="Normal 29 4 2 3 2" xfId="18849" xr:uid="{EFCA4FD4-7C0B-4CD2-A8A9-DE764E81FE6F}"/>
    <cellStyle name="Normal 29 4 2 3 3" xfId="18850" xr:uid="{D4340178-E0AE-428A-BEAC-5D451521962B}"/>
    <cellStyle name="Normal 29 4 2 3 4" xfId="18851" xr:uid="{14760A5A-3C7C-4A75-8886-084A52FA7130}"/>
    <cellStyle name="Normal 29 4 2 4" xfId="18852" xr:uid="{A2CFE8A8-2CBB-418E-927C-AC0BAD29D22C}"/>
    <cellStyle name="Normal 29 4 2 5" xfId="18853" xr:uid="{739804DE-9DD3-4D38-A034-F179EA4ED43D}"/>
    <cellStyle name="Normal 29 4 2 6" xfId="18854" xr:uid="{8AB39982-AF8F-4B59-84C7-DB9A84AF2288}"/>
    <cellStyle name="Normal 29 4 3" xfId="18855" xr:uid="{E3227E6B-868D-44AF-9E2C-A1419C34D870}"/>
    <cellStyle name="Normal 29 4 3 2" xfId="18856" xr:uid="{9511469A-2BE2-4450-9FF2-1F310EA335DA}"/>
    <cellStyle name="Normal 29 4 3 3" xfId="18857" xr:uid="{F1DC2E45-66EA-4B06-91A7-83379A484BF0}"/>
    <cellStyle name="Normal 29 4 3 4" xfId="18858" xr:uid="{A8D3A810-EA51-4486-9F13-D663BA2458E6}"/>
    <cellStyle name="Normal 29 4 4" xfId="18859" xr:uid="{914AAAF6-B266-40F7-85DF-156F2135DF3B}"/>
    <cellStyle name="Normal 29 4 4 2" xfId="18860" xr:uid="{BCFC43B7-8AC8-4105-820E-B91AE019EDAA}"/>
    <cellStyle name="Normal 29 4 4 3" xfId="18861" xr:uid="{E5D441E4-B93A-4ACC-9799-24B11473DB67}"/>
    <cellStyle name="Normal 29 4 4 4" xfId="18862" xr:uid="{CAF6C38A-2A50-4675-BDBE-1169C0388171}"/>
    <cellStyle name="Normal 29 4 5" xfId="18863" xr:uid="{89215B6B-C23B-45FB-A3E0-D99F35E2DCAB}"/>
    <cellStyle name="Normal 29 4 5 2" xfId="18864" xr:uid="{91938409-349D-41DE-8BF4-DE952EE595C0}"/>
    <cellStyle name="Normal 29 4 5 3" xfId="18865" xr:uid="{499E4F6F-7810-41FD-A0C3-855017331F28}"/>
    <cellStyle name="Normal 29 4 5 4" xfId="18866" xr:uid="{FCFCBA2C-B7F1-429B-9675-B3999974CC60}"/>
    <cellStyle name="Normal 29 4 6" xfId="18867" xr:uid="{2EB7EFA3-9E25-40DC-864E-F55D845794B8}"/>
    <cellStyle name="Normal 29 4 6 2" xfId="18868" xr:uid="{95AC807A-0DF8-410F-916F-B0D2ABFBAEC3}"/>
    <cellStyle name="Normal 29 4 6 3" xfId="18869" xr:uid="{D9FCDF60-6D94-4430-9E19-8B00A0A5A11C}"/>
    <cellStyle name="Normal 29 4 6 4" xfId="18870" xr:uid="{07F16EF4-7DD7-44BD-8C51-5631B99D69D3}"/>
    <cellStyle name="Normal 29 4 7" xfId="18871" xr:uid="{4150A2AD-39F2-400A-9A38-47F1E21D461B}"/>
    <cellStyle name="Normal 29 4 7 2" xfId="18872" xr:uid="{2A9A426E-A68A-4009-ACE1-06A4AF573EC5}"/>
    <cellStyle name="Normal 29 4 7 3" xfId="18873" xr:uid="{35E88AA2-736D-4FAE-9381-3467A8864DEE}"/>
    <cellStyle name="Normal 29 4 7 4" xfId="18874" xr:uid="{100ED522-AC38-44AB-885C-3F07E08208CC}"/>
    <cellStyle name="Normal 29 4 8" xfId="18875" xr:uid="{B2A59347-5A64-4762-B3F6-E823B9D97D2F}"/>
    <cellStyle name="Normal 29 4 9" xfId="18876" xr:uid="{63FDD49A-65B6-421D-916A-96456C385874}"/>
    <cellStyle name="Normal 29 5" xfId="18877" xr:uid="{A33A270D-19B6-41B4-A83A-65AB067FE31A}"/>
    <cellStyle name="Normal 29 5 10" xfId="18878" xr:uid="{7F59C5F4-1E4C-47DC-9BD6-D7B1644173CA}"/>
    <cellStyle name="Normal 29 5 11" xfId="18879" xr:uid="{0DBE4B93-BDCE-4522-A075-00797B63ACEF}"/>
    <cellStyle name="Normal 29 5 12" xfId="18880" xr:uid="{20DB4B1C-4261-4580-AFFF-2B267C5F6EDF}"/>
    <cellStyle name="Normal 29 5 2" xfId="18881" xr:uid="{2C8631B1-7F60-4994-8F66-EC1C4B1A18E3}"/>
    <cellStyle name="Normal 29 5 2 2" xfId="18882" xr:uid="{EA4615C9-F757-4719-B347-B250D21BB18E}"/>
    <cellStyle name="Normal 29 5 2 2 2" xfId="18883" xr:uid="{1D9462AD-B42F-4698-A7C7-57551B322BF4}"/>
    <cellStyle name="Normal 29 5 2 2 3" xfId="18884" xr:uid="{8C5C6115-915A-4500-B3D3-F1DFC40FABEA}"/>
    <cellStyle name="Normal 29 5 2 2 4" xfId="18885" xr:uid="{99AF8839-2217-4754-96D2-B4D39D05E809}"/>
    <cellStyle name="Normal 29 5 2 3" xfId="18886" xr:uid="{46E1F3FB-57DC-4BCF-84EC-16C4952F8B19}"/>
    <cellStyle name="Normal 29 5 2 3 2" xfId="18887" xr:uid="{79C17FDF-6C31-46F6-A0F2-0E5BE537CF85}"/>
    <cellStyle name="Normal 29 5 2 3 3" xfId="18888" xr:uid="{DDECCB82-136A-4223-BDEF-DAAAF5025D42}"/>
    <cellStyle name="Normal 29 5 2 3 4" xfId="18889" xr:uid="{E23A6A53-F7CC-4725-94A9-5F7E114C32E1}"/>
    <cellStyle name="Normal 29 5 2 4" xfId="18890" xr:uid="{40A687E2-80E8-48DF-90DA-87ED71511D49}"/>
    <cellStyle name="Normal 29 5 2 5" xfId="18891" xr:uid="{2EAB5CAB-2E30-4B05-9664-F99563885CB8}"/>
    <cellStyle name="Normal 29 5 2 6" xfId="18892" xr:uid="{E8138F44-7733-4889-A954-D028E0FD604D}"/>
    <cellStyle name="Normal 29 5 3" xfId="18893" xr:uid="{FD12EF8C-666A-42E8-8E59-6B068409A2DE}"/>
    <cellStyle name="Normal 29 5 3 2" xfId="18894" xr:uid="{40E675D7-237F-409C-94CC-69445479B268}"/>
    <cellStyle name="Normal 29 5 3 3" xfId="18895" xr:uid="{B71483F9-87C0-4DFB-9F05-619404502BF3}"/>
    <cellStyle name="Normal 29 5 3 4" xfId="18896" xr:uid="{00639574-3B13-42B2-969F-1423AF1A5A4A}"/>
    <cellStyle name="Normal 29 5 4" xfId="18897" xr:uid="{96E4A544-74BD-4FEE-9A3B-FD27268EE838}"/>
    <cellStyle name="Normal 29 5 4 2" xfId="18898" xr:uid="{829000D4-DCA2-4C0B-8A8B-1552BCD432AF}"/>
    <cellStyle name="Normal 29 5 4 3" xfId="18899" xr:uid="{37E5C224-3F26-43C4-95ED-C81C136CF7D6}"/>
    <cellStyle name="Normal 29 5 4 4" xfId="18900" xr:uid="{2B8B1252-AE4F-4A0A-B750-746CBDAB5C94}"/>
    <cellStyle name="Normal 29 5 5" xfId="18901" xr:uid="{21D75FDE-6BCA-4B44-8C95-C50A55C11460}"/>
    <cellStyle name="Normal 29 5 5 2" xfId="18902" xr:uid="{883597CD-D1EB-49C2-A20E-1CAB7656BAAE}"/>
    <cellStyle name="Normal 29 5 5 3" xfId="18903" xr:uid="{A0EFB2F6-A3F4-4134-8240-0FDD6EBAFC9C}"/>
    <cellStyle name="Normal 29 5 5 4" xfId="18904" xr:uid="{DBDF6486-D57C-4124-A7D8-C42B4B7CA060}"/>
    <cellStyle name="Normal 29 5 6" xfId="18905" xr:uid="{F34A9331-A935-4C8B-B6CA-52F058E9E31E}"/>
    <cellStyle name="Normal 29 5 6 2" xfId="18906" xr:uid="{78905EC3-4247-47AC-A532-6DF4EA1D0A8C}"/>
    <cellStyle name="Normal 29 5 6 3" xfId="18907" xr:uid="{A02392AB-2541-4A73-AC5D-A6CEBFE86E26}"/>
    <cellStyle name="Normal 29 5 6 4" xfId="18908" xr:uid="{0EE95BAF-58FF-4F0C-AEFC-59C98B8B3FF5}"/>
    <cellStyle name="Normal 29 5 7" xfId="18909" xr:uid="{5B6E5122-00DD-4295-9D4F-79D7DF0C51C0}"/>
    <cellStyle name="Normal 29 5 7 2" xfId="18910" xr:uid="{7494E2B3-54AB-4CC8-BFB9-30FFCCEC809B}"/>
    <cellStyle name="Normal 29 5 7 3" xfId="18911" xr:uid="{D10FE47D-60B6-4203-8AA1-5EF5E3A9C566}"/>
    <cellStyle name="Normal 29 5 7 4" xfId="18912" xr:uid="{FABA9B9E-4AB6-459C-94D5-FD7A9A24F1D3}"/>
    <cellStyle name="Normal 29 5 8" xfId="18913" xr:uid="{BFB4999D-C21F-45A1-A835-D263F805F186}"/>
    <cellStyle name="Normal 29 5 9" xfId="18914" xr:uid="{FEDD2526-F122-4EED-B2BE-5DA790DC3EDC}"/>
    <cellStyle name="Normal 29 6" xfId="18915" xr:uid="{BB3176E6-5416-401B-8F86-6379724A78FE}"/>
    <cellStyle name="Normal 29 6 2" xfId="18916" xr:uid="{4643D02D-76F6-4793-A04A-7752B896E402}"/>
    <cellStyle name="Normal 29 6 2 2" xfId="18917" xr:uid="{654A8A56-2F29-4CA6-90BB-45501123B358}"/>
    <cellStyle name="Normal 29 6 2 3" xfId="18918" xr:uid="{B55BA681-1F14-407B-851A-6264728C5D15}"/>
    <cellStyle name="Normal 29 6 2 4" xfId="18919" xr:uid="{B3F2152D-0721-48DF-B4D3-392B45F149BB}"/>
    <cellStyle name="Normal 29 6 3" xfId="18920" xr:uid="{FB07CAC0-6015-4369-ADEC-517BACDB2AD5}"/>
    <cellStyle name="Normal 29 6 3 2" xfId="18921" xr:uid="{A7A039BF-0BCD-464C-A1C4-FD7426260775}"/>
    <cellStyle name="Normal 29 6 3 3" xfId="18922" xr:uid="{1A56A2FD-097B-4610-9D76-0D1536140B6D}"/>
    <cellStyle name="Normal 29 6 3 4" xfId="18923" xr:uid="{A2524BFE-BB2A-42C0-9D47-9FA471C1FA87}"/>
    <cellStyle name="Normal 29 6 4" xfId="18924" xr:uid="{7122EB75-AC8B-4891-A705-2DE6A53A3603}"/>
    <cellStyle name="Normal 29 6 5" xfId="18925" xr:uid="{7A0E225D-BAC6-467A-AA95-D495780EBE20}"/>
    <cellStyle name="Normal 29 6 6" xfId="18926" xr:uid="{15BD24F2-E14B-479B-B18A-27D3B4E692CD}"/>
    <cellStyle name="Normal 29 7" xfId="18927" xr:uid="{9A077A78-8D37-4E6D-B58E-3B5DD7E8DBEB}"/>
    <cellStyle name="Normal 29 7 2" xfId="18928" xr:uid="{803F291C-C479-47B2-9F98-25A704297099}"/>
    <cellStyle name="Normal 29 7 3" xfId="18929" xr:uid="{F56673F1-1315-485B-B085-89047EA45C18}"/>
    <cellStyle name="Normal 29 7 4" xfId="18930" xr:uid="{C2D422FB-FD2A-424C-8082-3DBBA2287177}"/>
    <cellStyle name="Normal 29 8" xfId="18931" xr:uid="{ABFEE39D-F532-457D-8B62-C504692BD3D2}"/>
    <cellStyle name="Normal 29 8 2" xfId="18932" xr:uid="{67DE384F-F5B6-4E07-98CD-F68D65D04EA8}"/>
    <cellStyle name="Normal 29 8 3" xfId="18933" xr:uid="{5C703EB1-16B3-4882-895B-FC9A62BBDB91}"/>
    <cellStyle name="Normal 29 8 4" xfId="18934" xr:uid="{E03CE798-B881-4B63-B714-B43C582AC6CA}"/>
    <cellStyle name="Normal 29 9" xfId="18935" xr:uid="{618D7309-9B06-46A1-8A0F-787FC8C88A7E}"/>
    <cellStyle name="Normal 29 9 2" xfId="18936" xr:uid="{067549DD-0CF7-409E-9D27-1786E11E894C}"/>
    <cellStyle name="Normal 29 9 3" xfId="18937" xr:uid="{2183386D-AF59-4452-B8C2-7C3F9A6104B7}"/>
    <cellStyle name="Normal 29 9 4" xfId="18938" xr:uid="{749BD4BD-A456-450A-8679-65CDF6E591CA}"/>
    <cellStyle name="Normal 3" xfId="23" xr:uid="{00000000-0005-0000-0000-000020000000}"/>
    <cellStyle name="Normal 3 10" xfId="18939" xr:uid="{54F8FA42-70A8-4E86-94A6-86CFD778A1FB}"/>
    <cellStyle name="Normal 3 11" xfId="39421" xr:uid="{89607D0E-C095-4425-915F-30A02DA3D12F}"/>
    <cellStyle name="Normal 3 2" xfId="24" xr:uid="{00000000-0005-0000-0000-000021000000}"/>
    <cellStyle name="Normal 3 2 2" xfId="71" xr:uid="{00000000-0005-0000-0000-000022000000}"/>
    <cellStyle name="Normal 3 2 2 2" xfId="18940" xr:uid="{96F953F8-D048-495B-B0C0-5F49C1AC985E}"/>
    <cellStyle name="Normal 3 2 2 2 2" xfId="18941" xr:uid="{6BDE50F2-D613-44AA-AD78-A7CDB2FDFA24}"/>
    <cellStyle name="Normal 3 2 2 2 2 2" xfId="18942" xr:uid="{AC8F11B6-19BB-4C7A-96CB-5752F2CFB06A}"/>
    <cellStyle name="Normal 3 2 2 2 2 2 2" xfId="18943" xr:uid="{142EB467-1B73-4AAB-8A8A-8B5163F8CA20}"/>
    <cellStyle name="Normal 3 2 2 2 2 2 3" xfId="18944" xr:uid="{26BF4635-AD6E-429A-8184-6F5D4D4A82A4}"/>
    <cellStyle name="Normal 3 2 2 2 2 3" xfId="18945" xr:uid="{93295116-ACE7-4EDF-92A3-73946FA0C2DC}"/>
    <cellStyle name="Normal 3 2 2 2 3" xfId="18946" xr:uid="{2331BC57-468C-4F82-9393-2B319D85033D}"/>
    <cellStyle name="Normal 3 2 2 2 3 2" xfId="18947" xr:uid="{FA5AFB24-F198-4936-8238-47D635857B34}"/>
    <cellStyle name="Normal 3 2 2 2 4" xfId="18948" xr:uid="{6E272B5E-E600-418A-A8D4-AB8F4BEC8084}"/>
    <cellStyle name="Normal 3 2 2 3" xfId="18949" xr:uid="{A65DFC39-14D8-4876-BB37-82520F133D2E}"/>
    <cellStyle name="Normal 3 2 2 3 2" xfId="18950" xr:uid="{B4BB9D63-8B9E-4F81-82F6-6AE80CB95774}"/>
    <cellStyle name="Normal 3 2 2 3 2 2" xfId="18951" xr:uid="{6A8B7FA7-3E91-4882-BA57-07191AA45B88}"/>
    <cellStyle name="Normal 3 2 2 3 3" xfId="18952" xr:uid="{8DC3BE51-B316-4006-AC04-6DF342D4FCFC}"/>
    <cellStyle name="Normal 3 2 2 4" xfId="18953" xr:uid="{8038BFAF-7029-42A5-8212-04B626A0C1D9}"/>
    <cellStyle name="Normal 3 2 2 4 2" xfId="18954" xr:uid="{6F94D6AC-C997-49FB-B8F8-2A150CA43323}"/>
    <cellStyle name="Normal 3 2 2 5" xfId="18955" xr:uid="{88307FA0-C500-4971-BBCD-CA13F8665AD0}"/>
    <cellStyle name="Normal 3 2 3" xfId="58" xr:uid="{00000000-0005-0000-0000-000023000000}"/>
    <cellStyle name="Normal 3 2 3 2" xfId="18956" xr:uid="{426F26E9-6656-461D-B581-3CA85D82CFC0}"/>
    <cellStyle name="Normal 3 2 3 2 2" xfId="18957" xr:uid="{0BCAAB60-AB5C-48A2-858E-BEB2F2ADD203}"/>
    <cellStyle name="Normal 3 2 3 2 2 2" xfId="18958" xr:uid="{7D1E2D98-037D-456D-81E1-D3D6B23CCC1C}"/>
    <cellStyle name="Normal 3 2 3 2 3" xfId="18959" xr:uid="{45A13743-808A-4987-8A04-0AE5B1683FE1}"/>
    <cellStyle name="Normal 3 2 3 3" xfId="18960" xr:uid="{CE9BCF69-ED20-4B55-8D3E-B2C90EE4CE85}"/>
    <cellStyle name="Normal 3 2 3 3 2" xfId="18961" xr:uid="{77497F05-B9C7-48E0-A743-7FE28C7A3403}"/>
    <cellStyle name="Normal 3 2 3 4" xfId="18962" xr:uid="{EEEF3D9F-A820-47AE-9B58-4DBC51E051BD}"/>
    <cellStyle name="Normal 3 2 3 5" xfId="18963" xr:uid="{76C34990-4381-4D64-9C08-471ACD2AB556}"/>
    <cellStyle name="Normal 3 2 4" xfId="18964" xr:uid="{55918059-29C8-46EB-92BE-326DE301B129}"/>
    <cellStyle name="Normal 3 2 4 2" xfId="18965" xr:uid="{EAA64E4C-1466-40E5-A113-8597F8CAB196}"/>
    <cellStyle name="Normal 3 2 4 2 2" xfId="18966" xr:uid="{1C8F71B0-5D69-4F16-947D-F13A68815B5D}"/>
    <cellStyle name="Normal 3 2 4 3" xfId="18967" xr:uid="{5F9ECE5F-7938-49C3-95D4-238DCE906224}"/>
    <cellStyle name="Normal 3 2 5" xfId="18968" xr:uid="{076367F2-F58F-4A09-978F-A40B1C118D87}"/>
    <cellStyle name="Normal 3 2 5 2" xfId="18969" xr:uid="{F7E42B05-F075-4968-A1FB-2EBE08D9B10F}"/>
    <cellStyle name="Normal 3 2 6" xfId="18970" xr:uid="{046F4656-6480-4666-AC34-9BB18F275DD3}"/>
    <cellStyle name="Normal 3 2 7" xfId="39412" xr:uid="{5FE70BBE-CE02-4053-A70C-4192656BA166}"/>
    <cellStyle name="Normal 3 2_II_02_05_1314" xfId="18971" xr:uid="{9491371D-D713-4317-9253-F24581BEB821}"/>
    <cellStyle name="Normal 3 3" xfId="25" xr:uid="{00000000-0005-0000-0000-000024000000}"/>
    <cellStyle name="Normal 3 3 10" xfId="18972" xr:uid="{F5C36FD6-1B0B-456D-B104-3FB797F4D515}"/>
    <cellStyle name="Normal 3 3 10 2" xfId="18973" xr:uid="{E3A046AE-B208-44C7-9C01-B4EF638A95CD}"/>
    <cellStyle name="Normal 3 3 10 3" xfId="18974" xr:uid="{3697D198-7863-45E9-B570-DD18028C7800}"/>
    <cellStyle name="Normal 3 3 10 4" xfId="18975" xr:uid="{2556C16E-35AB-4E9E-83A7-06752D8A3F62}"/>
    <cellStyle name="Normal 3 3 11" xfId="18976" xr:uid="{2B375F6F-93DD-47C1-8F34-C042715D7F4F}"/>
    <cellStyle name="Normal 3 3 11 2" xfId="18977" xr:uid="{4C67942F-E310-4172-A763-50ECFFECE792}"/>
    <cellStyle name="Normal 3 3 11 3" xfId="18978" xr:uid="{A4BC7C7F-636F-4824-9078-323A4D8C298A}"/>
    <cellStyle name="Normal 3 3 11 4" xfId="18979" xr:uid="{AED90C62-F64E-4866-81BE-309030465E22}"/>
    <cellStyle name="Normal 3 3 12" xfId="18980" xr:uid="{63122AE9-1208-4A04-97FF-EFCCC7380491}"/>
    <cellStyle name="Normal 3 3 12 2" xfId="18981" xr:uid="{6C3A3E99-3615-4D08-B6A5-71A7EF954E85}"/>
    <cellStyle name="Normal 3 3 12 3" xfId="18982" xr:uid="{248E91B3-7CFF-4D12-91CE-5BB313CFB0F1}"/>
    <cellStyle name="Normal 3 3 12 4" xfId="18983" xr:uid="{2233CE5E-6F0E-4E63-BF9E-909CE31E4D65}"/>
    <cellStyle name="Normal 3 3 13" xfId="18984" xr:uid="{DCCBE4A8-65FE-4D61-9D5A-6385BB01452B}"/>
    <cellStyle name="Normal 3 3 14" xfId="18985" xr:uid="{3B3BC93D-9356-4EB7-B600-3AA657FA3CEE}"/>
    <cellStyle name="Normal 3 3 15" xfId="18986" xr:uid="{E0948714-AD75-4BF0-BC30-0CA25796459B}"/>
    <cellStyle name="Normal 3 3 16" xfId="18987" xr:uid="{FD77936B-D2D1-4633-B98D-FFCEEDA0E885}"/>
    <cellStyle name="Normal 3 3 17" xfId="18988" xr:uid="{13C693D4-66EA-4219-BD07-8AF17DED975A}"/>
    <cellStyle name="Normal 3 3 18" xfId="18989" xr:uid="{29E6A697-361B-4000-BEC6-9A86BF3165BC}"/>
    <cellStyle name="Normal 3 3 2" xfId="26" xr:uid="{00000000-0005-0000-0000-000025000000}"/>
    <cellStyle name="Normal 3 3 2 10" xfId="18990" xr:uid="{0AF3C10A-3A6B-4D0B-B4A2-EF43092DA7D8}"/>
    <cellStyle name="Normal 3 3 2 11" xfId="18991" xr:uid="{EFDE07B0-7E68-4226-AEB2-2A655F11CA4A}"/>
    <cellStyle name="Normal 3 3 2 12" xfId="18992" xr:uid="{B9DA5899-70E0-4365-892D-F3B85B6DEDE9}"/>
    <cellStyle name="Normal 3 3 2 13" xfId="18993" xr:uid="{BE4611A9-F9CE-4C52-89FA-1BB6B2C0D1E4}"/>
    <cellStyle name="Normal 3 3 2 14" xfId="18994" xr:uid="{C7247616-C17D-44CC-ACD9-5809535A84E0}"/>
    <cellStyle name="Normal 3 3 2 2" xfId="76" xr:uid="{00000000-0005-0000-0000-000026000000}"/>
    <cellStyle name="Normal 3 3 2 2 10" xfId="18996" xr:uid="{19DD4507-F9C0-4D7D-A2D9-6FA33F5B175D}"/>
    <cellStyle name="Normal 3 3 2 2 11" xfId="18997" xr:uid="{B5166B91-5304-4A63-9DBB-30775A4019DC}"/>
    <cellStyle name="Normal 3 3 2 2 12" xfId="18998" xr:uid="{EDF98288-3819-417C-80D6-6B050419C6E0}"/>
    <cellStyle name="Normal 3 3 2 2 13" xfId="18995" xr:uid="{480D506F-4B49-45E8-8760-20D0D301F68F}"/>
    <cellStyle name="Normal 3 3 2 2 2" xfId="18999" xr:uid="{D98E6DFF-28A7-4556-AA6D-0048D3B72194}"/>
    <cellStyle name="Normal 3 3 2 2 2 2" xfId="19000" xr:uid="{06C288E0-7C9D-4BC5-B4D8-F12B804024A4}"/>
    <cellStyle name="Normal 3 3 2 2 2 2 2" xfId="19001" xr:uid="{5B4034C4-47F5-45E8-B9DC-D94809C377FE}"/>
    <cellStyle name="Normal 3 3 2 2 2 2 3" xfId="19002" xr:uid="{46169A83-FC04-48C1-A554-B710341631E0}"/>
    <cellStyle name="Normal 3 3 2 2 2 2 4" xfId="19003" xr:uid="{3DA9B5A8-DDFD-4D94-ABED-16CA795420A4}"/>
    <cellStyle name="Normal 3 3 2 2 2 3" xfId="19004" xr:uid="{4C64BCD6-FBBF-4583-ABE1-B10112EE8B01}"/>
    <cellStyle name="Normal 3 3 2 2 2 3 2" xfId="19005" xr:uid="{AFFEC37B-520D-4510-A71D-7C8368533DC3}"/>
    <cellStyle name="Normal 3 3 2 2 2 3 3" xfId="19006" xr:uid="{ACF11C74-670E-4D27-9F81-B2D8B79E99E1}"/>
    <cellStyle name="Normal 3 3 2 2 2 3 4" xfId="19007" xr:uid="{496990E4-5C26-4BBD-89A0-54D53A206DE3}"/>
    <cellStyle name="Normal 3 3 2 2 2 4" xfId="19008" xr:uid="{540A00EE-8623-4A6B-BC8D-135C40734D36}"/>
    <cellStyle name="Normal 3 3 2 2 2 5" xfId="19009" xr:uid="{452D2EAC-B639-44F8-8EA5-4E6ABD1DD15B}"/>
    <cellStyle name="Normal 3 3 2 2 2 6" xfId="19010" xr:uid="{908C575E-27A2-411D-9A70-D2674CEAA3F7}"/>
    <cellStyle name="Normal 3 3 2 2 3" xfId="19011" xr:uid="{DB89FF87-7313-4DFA-99F2-75830CEBBF63}"/>
    <cellStyle name="Normal 3 3 2 2 3 2" xfId="19012" xr:uid="{4D00E91D-3591-46FF-9261-519680FD49E3}"/>
    <cellStyle name="Normal 3 3 2 2 3 3" xfId="19013" xr:uid="{6C39EF1F-10F7-44E0-BADA-43A663193D8A}"/>
    <cellStyle name="Normal 3 3 2 2 3 4" xfId="19014" xr:uid="{8F31B36E-0B26-4586-A1F2-6F0398F68DF7}"/>
    <cellStyle name="Normal 3 3 2 2 4" xfId="19015" xr:uid="{8D98BBEE-0BE7-4694-82C4-5C19099A50A4}"/>
    <cellStyle name="Normal 3 3 2 2 4 2" xfId="19016" xr:uid="{253D89AC-6F19-4D89-B13A-C84EA36C1680}"/>
    <cellStyle name="Normal 3 3 2 2 4 3" xfId="19017" xr:uid="{679CDD44-B015-46C1-9604-FCCAAF3D409F}"/>
    <cellStyle name="Normal 3 3 2 2 4 4" xfId="19018" xr:uid="{9E3DE130-110C-4BE2-9622-C9A05F442FD2}"/>
    <cellStyle name="Normal 3 3 2 2 5" xfId="19019" xr:uid="{1F8C2B7F-CB52-4903-BC46-02ABE26F4DE5}"/>
    <cellStyle name="Normal 3 3 2 2 5 2" xfId="19020" xr:uid="{A2179E5E-630B-4A44-813F-F6C5AB0EEA36}"/>
    <cellStyle name="Normal 3 3 2 2 5 3" xfId="19021" xr:uid="{FCA85989-FD7C-4C33-9E33-52214111CD66}"/>
    <cellStyle name="Normal 3 3 2 2 5 4" xfId="19022" xr:uid="{853E942E-2AAD-47BF-BC9B-FA97079BB908}"/>
    <cellStyle name="Normal 3 3 2 2 6" xfId="19023" xr:uid="{56894361-7750-465F-BA6B-6E0DE4F86806}"/>
    <cellStyle name="Normal 3 3 2 2 6 2" xfId="19024" xr:uid="{59BE574D-9CFA-466C-9207-A5AC650A0184}"/>
    <cellStyle name="Normal 3 3 2 2 6 3" xfId="19025" xr:uid="{1BF5749A-2A4B-4917-A5E8-06E63DDE0CEA}"/>
    <cellStyle name="Normal 3 3 2 2 6 4" xfId="19026" xr:uid="{C8755980-B00D-4441-805A-1D01E39DA1D7}"/>
    <cellStyle name="Normal 3 3 2 2 7" xfId="19027" xr:uid="{9F6DBAC2-4F6E-4704-B5A3-343DD6068949}"/>
    <cellStyle name="Normal 3 3 2 2 7 2" xfId="19028" xr:uid="{1D7D9B1B-8BBB-411B-8D25-EE2461FC0F84}"/>
    <cellStyle name="Normal 3 3 2 2 7 3" xfId="19029" xr:uid="{BD01A786-4E0D-4A88-9292-A05CB8D9C9A7}"/>
    <cellStyle name="Normal 3 3 2 2 7 4" xfId="19030" xr:uid="{65A660A8-E38B-4629-8E8D-7F4E837DACF9}"/>
    <cellStyle name="Normal 3 3 2 2 8" xfId="19031" xr:uid="{61D83F55-FC4A-45C3-8AC5-A560A8B0396C}"/>
    <cellStyle name="Normal 3 3 2 2 9" xfId="19032" xr:uid="{5A0052E7-6246-4250-A9BD-712EE2E20A79}"/>
    <cellStyle name="Normal 3 3 2 3" xfId="19033" xr:uid="{15773595-039E-4A6E-BBBC-FE7BE7265168}"/>
    <cellStyle name="Normal 3 3 2 3 2" xfId="19034" xr:uid="{D8BEB47F-D30C-4BD2-A890-1C11AE962B65}"/>
    <cellStyle name="Normal 3 3 2 3 2 2" xfId="19035" xr:uid="{585B9AB4-735B-45ED-ACF2-EFDE4D1D8785}"/>
    <cellStyle name="Normal 3 3 2 3 2 3" xfId="19036" xr:uid="{0C2A0B66-0FF7-4E2D-BE15-A7414DE99827}"/>
    <cellStyle name="Normal 3 3 2 3 2 4" xfId="19037" xr:uid="{EE2A8A1D-F242-4CD0-BF78-0346F656F5F6}"/>
    <cellStyle name="Normal 3 3 2 3 3" xfId="19038" xr:uid="{A7F6E46A-78A9-4719-9163-B44B4ED9DD8C}"/>
    <cellStyle name="Normal 3 3 2 3 3 2" xfId="19039" xr:uid="{1D84952B-B699-4654-AAD2-01586894A486}"/>
    <cellStyle name="Normal 3 3 2 3 3 3" xfId="19040" xr:uid="{CA1F8AD4-0471-43AC-A1A7-1F0D7905CB02}"/>
    <cellStyle name="Normal 3 3 2 3 3 4" xfId="19041" xr:uid="{1AEB1B66-FD7B-4E19-BF04-7C577CB1940D}"/>
    <cellStyle name="Normal 3 3 2 3 4" xfId="19042" xr:uid="{EB2F900F-69E9-4214-B861-245A6DCC9052}"/>
    <cellStyle name="Normal 3 3 2 3 5" xfId="19043" xr:uid="{AEBCFF38-FC13-4D3F-94F6-7E5BF741D1CC}"/>
    <cellStyle name="Normal 3 3 2 3 6" xfId="19044" xr:uid="{4AFFA2DB-2CF0-44D2-9227-25EAFA757C10}"/>
    <cellStyle name="Normal 3 3 2 4" xfId="19045" xr:uid="{A41CA205-5B25-41B3-9714-BB8F2940CC40}"/>
    <cellStyle name="Normal 3 3 2 4 2" xfId="19046" xr:uid="{F8881333-2845-416D-B07D-945BED13AE35}"/>
    <cellStyle name="Normal 3 3 2 4 3" xfId="19047" xr:uid="{115D29E9-C862-449D-9863-B7549CC84FD8}"/>
    <cellStyle name="Normal 3 3 2 4 4" xfId="19048" xr:uid="{D375BC08-6F46-4A9E-B080-6D6A40C640B5}"/>
    <cellStyle name="Normal 3 3 2 5" xfId="19049" xr:uid="{54E260E5-6DB1-42D2-B7C3-5D408829A2E6}"/>
    <cellStyle name="Normal 3 3 2 5 2" xfId="19050" xr:uid="{9A56184F-9E9F-4096-A11A-17BCB332858D}"/>
    <cellStyle name="Normal 3 3 2 5 3" xfId="19051" xr:uid="{718E59CC-59B5-44E1-B7E6-BACBE074573D}"/>
    <cellStyle name="Normal 3 3 2 5 4" xfId="19052" xr:uid="{21743E0B-DCE1-41B3-9273-8CD2C5F262BC}"/>
    <cellStyle name="Normal 3 3 2 6" xfId="19053" xr:uid="{BDC388C7-52B0-48E4-BF3C-F8C531AE5CD1}"/>
    <cellStyle name="Normal 3 3 2 6 2" xfId="19054" xr:uid="{C5AF1C3F-0C86-484A-8E7B-0D849E7EFC80}"/>
    <cellStyle name="Normal 3 3 2 6 3" xfId="19055" xr:uid="{2D525353-1C75-4D0B-9EDB-C882785C0B55}"/>
    <cellStyle name="Normal 3 3 2 6 4" xfId="19056" xr:uid="{D2665406-2279-490D-922B-54108FBB608C}"/>
    <cellStyle name="Normal 3 3 2 7" xfId="19057" xr:uid="{B3066AD0-3E3C-479B-9FB5-8AD311835098}"/>
    <cellStyle name="Normal 3 3 2 7 2" xfId="19058" xr:uid="{3C0B1E7B-E8B3-4ED5-815C-3583542753C9}"/>
    <cellStyle name="Normal 3 3 2 7 3" xfId="19059" xr:uid="{E5DC9A0C-38F0-4E77-BE94-F5EAA481F4B6}"/>
    <cellStyle name="Normal 3 3 2 7 4" xfId="19060" xr:uid="{DFFC7375-F00E-4C0C-8B42-5AE254CB777B}"/>
    <cellStyle name="Normal 3 3 2 8" xfId="19061" xr:uid="{730A3F21-7D3A-4697-9E31-213C89573271}"/>
    <cellStyle name="Normal 3 3 2 8 2" xfId="19062" xr:uid="{88EC47F3-BA38-4D2C-9417-A2C36424AD0C}"/>
    <cellStyle name="Normal 3 3 2 8 3" xfId="19063" xr:uid="{D8FEB556-9100-4051-A997-71CE0C556ED1}"/>
    <cellStyle name="Normal 3 3 2 8 4" xfId="19064" xr:uid="{FBD8D78E-592C-4ADA-9EB8-1467D263FE50}"/>
    <cellStyle name="Normal 3 3 2 9" xfId="19065" xr:uid="{7EB63EBE-0784-471C-9D60-113D31226FE4}"/>
    <cellStyle name="Normal 3 3 2 9 2" xfId="19066" xr:uid="{0C01BBE9-8E9D-4FDB-B751-59BFEAF6FD1B}"/>
    <cellStyle name="Normal 3 3 2 9 3" xfId="19067" xr:uid="{2033A0EE-BFB0-4B68-B390-DF083FBB6F1A}"/>
    <cellStyle name="Normal 3 3 2 9 4" xfId="19068" xr:uid="{FDC91BC8-65F8-4BDD-8FB2-5F9C53C0ED37}"/>
    <cellStyle name="Normal 3 3 3" xfId="19069" xr:uid="{1FF32C69-5F91-44BC-8CF5-F3CA873185B9}"/>
    <cellStyle name="Normal 3 3 3 10" xfId="19070" xr:uid="{855D7372-EED4-4660-80CA-7484976F6685}"/>
    <cellStyle name="Normal 3 3 3 11" xfId="19071" xr:uid="{C36A5C30-0627-4CA3-BE46-50B6504C1178}"/>
    <cellStyle name="Normal 3 3 3 12" xfId="19072" xr:uid="{7CB8A1EB-20FD-4CE7-B808-FC29445468FC}"/>
    <cellStyle name="Normal 3 3 3 13" xfId="19073" xr:uid="{7514A634-8CE5-4B47-A21C-39FC4BA89D20}"/>
    <cellStyle name="Normal 3 3 3 14" xfId="19074" xr:uid="{B3EE70AB-F0C0-4AB8-8306-2614AD16B478}"/>
    <cellStyle name="Normal 3 3 3 2" xfId="19075" xr:uid="{0BCBB73F-223B-4C72-8C12-A1D4A49A436E}"/>
    <cellStyle name="Normal 3 3 3 2 10" xfId="19076" xr:uid="{C21C0BCD-A8EA-4D3F-812B-F3FF5784AC3D}"/>
    <cellStyle name="Normal 3 3 3 2 11" xfId="19077" xr:uid="{B300B930-9D5F-463F-BBC7-E55B158A2E98}"/>
    <cellStyle name="Normal 3 3 3 2 12" xfId="19078" xr:uid="{A6753215-C86C-4359-AA9B-FDBD7E6C67F4}"/>
    <cellStyle name="Normal 3 3 3 2 2" xfId="19079" xr:uid="{960BF684-DA05-491A-BB01-73E343337ED5}"/>
    <cellStyle name="Normal 3 3 3 2 2 2" xfId="19080" xr:uid="{3046CE15-A7F7-445A-B42C-DCB5F546F3AC}"/>
    <cellStyle name="Normal 3 3 3 2 2 2 2" xfId="19081" xr:uid="{5DAE6B6C-807C-4905-BC2C-44626CE3A4DC}"/>
    <cellStyle name="Normal 3 3 3 2 2 2 3" xfId="19082" xr:uid="{CCA2635E-B146-4CE6-BA36-868378006912}"/>
    <cellStyle name="Normal 3 3 3 2 2 2 4" xfId="19083" xr:uid="{BB86E4A2-967A-478A-B312-91DB31A52218}"/>
    <cellStyle name="Normal 3 3 3 2 2 3" xfId="19084" xr:uid="{692ABE91-0A93-4A91-A699-790ADF8EC7A6}"/>
    <cellStyle name="Normal 3 3 3 2 2 3 2" xfId="19085" xr:uid="{0B450F57-EFC5-4A48-A766-7FC04F5AD8A1}"/>
    <cellStyle name="Normal 3 3 3 2 2 3 3" xfId="19086" xr:uid="{FE7FFA22-03AF-41E8-84AD-9C1F9DF0001C}"/>
    <cellStyle name="Normal 3 3 3 2 2 3 4" xfId="19087" xr:uid="{26E90BE7-3D7D-4708-8C01-95AD5C3968BA}"/>
    <cellStyle name="Normal 3 3 3 2 2 4" xfId="19088" xr:uid="{AE62806E-BF0E-4AB6-AFB4-2729974C074D}"/>
    <cellStyle name="Normal 3 3 3 2 2 5" xfId="19089" xr:uid="{A7489AB4-1DBF-4714-B518-F478FEFCD1CC}"/>
    <cellStyle name="Normal 3 3 3 2 2 6" xfId="19090" xr:uid="{4EBF18D4-B8A4-48B7-95DC-7692C98A0582}"/>
    <cellStyle name="Normal 3 3 3 2 3" xfId="19091" xr:uid="{933DE755-36F4-4FB0-9A0F-F843DDD90F43}"/>
    <cellStyle name="Normal 3 3 3 2 3 2" xfId="19092" xr:uid="{EADA54FF-BD89-4C2B-AB2E-F25B9813346D}"/>
    <cellStyle name="Normal 3 3 3 2 3 3" xfId="19093" xr:uid="{DB48C575-D61E-4EFC-9C1B-A232DF6CCCFD}"/>
    <cellStyle name="Normal 3 3 3 2 3 4" xfId="19094" xr:uid="{0572A728-671D-44EF-B3FE-517710E7FAE9}"/>
    <cellStyle name="Normal 3 3 3 2 4" xfId="19095" xr:uid="{D8C3F965-BDCD-4EF7-B09A-6BEC40DA9F87}"/>
    <cellStyle name="Normal 3 3 3 2 4 2" xfId="19096" xr:uid="{83335F95-3A1D-4B62-9C52-FB078AFC6FE6}"/>
    <cellStyle name="Normal 3 3 3 2 4 3" xfId="19097" xr:uid="{331166CD-E4BC-4CDB-8293-A7EDFC2952CA}"/>
    <cellStyle name="Normal 3 3 3 2 4 4" xfId="19098" xr:uid="{36FA378C-27E5-42AE-BEDC-94EB50B7B32A}"/>
    <cellStyle name="Normal 3 3 3 2 5" xfId="19099" xr:uid="{4F87E46B-A814-45E4-9FF4-66DAA02BCCA3}"/>
    <cellStyle name="Normal 3 3 3 2 5 2" xfId="19100" xr:uid="{4A32B457-889C-4D90-9B9A-BDD9DFC9E87A}"/>
    <cellStyle name="Normal 3 3 3 2 5 3" xfId="19101" xr:uid="{0847871C-B7FE-44F3-8C33-89E74D622F19}"/>
    <cellStyle name="Normal 3 3 3 2 5 4" xfId="19102" xr:uid="{E82255AE-8E62-48A5-A66B-7FFCB4238EAB}"/>
    <cellStyle name="Normal 3 3 3 2 6" xfId="19103" xr:uid="{20BF83A1-E52C-4510-8166-05816F307110}"/>
    <cellStyle name="Normal 3 3 3 2 6 2" xfId="19104" xr:uid="{B041AE30-AEC6-4A66-9BDE-5060812BC700}"/>
    <cellStyle name="Normal 3 3 3 2 6 3" xfId="19105" xr:uid="{3F81D5CB-0AFE-4B5B-A576-BD8DEDDBCAE0}"/>
    <cellStyle name="Normal 3 3 3 2 6 4" xfId="19106" xr:uid="{B6EC1FBB-3514-4CB2-A8C1-8F123EA5CCD6}"/>
    <cellStyle name="Normal 3 3 3 2 7" xfId="19107" xr:uid="{03A02ADE-FFD7-454F-B327-1BEE482B7E8E}"/>
    <cellStyle name="Normal 3 3 3 2 7 2" xfId="19108" xr:uid="{317AD8B7-4EC5-4993-BEBF-76642A544F0C}"/>
    <cellStyle name="Normal 3 3 3 2 7 3" xfId="19109" xr:uid="{35DCA13F-0951-4690-B293-431ADB689BB2}"/>
    <cellStyle name="Normal 3 3 3 2 7 4" xfId="19110" xr:uid="{A58ABBD6-5CA0-4E92-B7BA-626CD86A2C5C}"/>
    <cellStyle name="Normal 3 3 3 2 8" xfId="19111" xr:uid="{C318F979-AC53-4859-9DF3-CD2B69773253}"/>
    <cellStyle name="Normal 3 3 3 2 9" xfId="19112" xr:uid="{ADF37F66-A208-4091-8332-B9FF95921AC7}"/>
    <cellStyle name="Normal 3 3 3 3" xfId="19113" xr:uid="{FF21DAD1-5B38-4A7F-9EF7-764328B4233B}"/>
    <cellStyle name="Normal 3 3 3 3 2" xfId="19114" xr:uid="{76CC60E6-6E7C-4D4D-BDE1-69CCE1BDB199}"/>
    <cellStyle name="Normal 3 3 3 3 2 2" xfId="19115" xr:uid="{DDF84D7B-3531-4BEF-BBCB-C27A2E108A73}"/>
    <cellStyle name="Normal 3 3 3 3 2 3" xfId="19116" xr:uid="{1948058F-8353-4FB7-8589-DF6D2AB4E188}"/>
    <cellStyle name="Normal 3 3 3 3 2 4" xfId="19117" xr:uid="{7B3D60E5-EC14-4213-9BF9-5A868BBC0035}"/>
    <cellStyle name="Normal 3 3 3 3 3" xfId="19118" xr:uid="{D58F461A-09B0-4494-B7DB-1D731B654EEC}"/>
    <cellStyle name="Normal 3 3 3 3 3 2" xfId="19119" xr:uid="{43DB97B6-A7C6-4728-A863-81BFA8F66AEC}"/>
    <cellStyle name="Normal 3 3 3 3 3 3" xfId="19120" xr:uid="{8AFD4E39-A467-48D6-A28A-D1A0AFAA60EE}"/>
    <cellStyle name="Normal 3 3 3 3 3 4" xfId="19121" xr:uid="{1D33B467-8540-4B76-9481-5F3685FF5C7C}"/>
    <cellStyle name="Normal 3 3 3 3 4" xfId="19122" xr:uid="{288FCDED-E029-415A-83D3-FF91ADD2CD64}"/>
    <cellStyle name="Normal 3 3 3 3 5" xfId="19123" xr:uid="{EED08B35-770E-4C2B-8F1B-900CBD720CDF}"/>
    <cellStyle name="Normal 3 3 3 3 6" xfId="19124" xr:uid="{CBE1F060-395E-4B1A-A924-B5F2068B1F3F}"/>
    <cellStyle name="Normal 3 3 3 4" xfId="19125" xr:uid="{FB7595ED-43FB-42BD-91D2-3E9721CBFA3A}"/>
    <cellStyle name="Normal 3 3 3 4 2" xfId="19126" xr:uid="{33641DDD-5430-4298-8D22-DE3F1C59F3C2}"/>
    <cellStyle name="Normal 3 3 3 4 3" xfId="19127" xr:uid="{745B39CC-83BC-4490-86FF-D3BEE9FF4C4B}"/>
    <cellStyle name="Normal 3 3 3 4 4" xfId="19128" xr:uid="{42416BB9-9D7D-4D58-9809-6312CD21299B}"/>
    <cellStyle name="Normal 3 3 3 5" xfId="19129" xr:uid="{F08A9B39-0777-4C80-9F32-D65E58B64E00}"/>
    <cellStyle name="Normal 3 3 3 5 2" xfId="19130" xr:uid="{7360E312-60E0-41BC-87FC-C5FCF3EBE97C}"/>
    <cellStyle name="Normal 3 3 3 5 3" xfId="19131" xr:uid="{4BE3BC82-DA5A-4A2A-9C94-9ABEC866E611}"/>
    <cellStyle name="Normal 3 3 3 5 4" xfId="19132" xr:uid="{26A9EBB0-9AA9-4850-8FF1-F1FDDE2EF6A0}"/>
    <cellStyle name="Normal 3 3 3 6" xfId="19133" xr:uid="{340C513A-61EC-4040-B3A1-467C31317D00}"/>
    <cellStyle name="Normal 3 3 3 6 2" xfId="19134" xr:uid="{BA86B9D8-04BB-4F80-AFFD-F094945A0866}"/>
    <cellStyle name="Normal 3 3 3 6 3" xfId="19135" xr:uid="{E00FC5B8-2039-4720-BF45-D244C8B80DD3}"/>
    <cellStyle name="Normal 3 3 3 6 4" xfId="19136" xr:uid="{142214A7-5852-4E29-A461-C28FBE74CF08}"/>
    <cellStyle name="Normal 3 3 3 7" xfId="19137" xr:uid="{A39A9003-3E76-4491-BCDA-F8414110562F}"/>
    <cellStyle name="Normal 3 3 3 7 2" xfId="19138" xr:uid="{8B4C5225-4DD4-4B3A-89E2-F1312EACE486}"/>
    <cellStyle name="Normal 3 3 3 7 3" xfId="19139" xr:uid="{5C80717F-E145-476D-9D21-8134ED6991B6}"/>
    <cellStyle name="Normal 3 3 3 7 4" xfId="19140" xr:uid="{588EEF75-FBC1-46DD-B579-C0B5967C7F52}"/>
    <cellStyle name="Normal 3 3 3 8" xfId="19141" xr:uid="{3AB6C467-3EC4-43DA-A5D4-04BD592F184B}"/>
    <cellStyle name="Normal 3 3 3 8 2" xfId="19142" xr:uid="{299A473D-9448-4D19-801F-139408BAE4EB}"/>
    <cellStyle name="Normal 3 3 3 8 3" xfId="19143" xr:uid="{2A341EF2-C7F0-445A-A61D-0471F88DE080}"/>
    <cellStyle name="Normal 3 3 3 8 4" xfId="19144" xr:uid="{4C7779E4-AEFE-4785-980A-4C886329A4DA}"/>
    <cellStyle name="Normal 3 3 3 9" xfId="19145" xr:uid="{C3B37D31-E893-41E1-BCF0-6ED751BDAFA3}"/>
    <cellStyle name="Normal 3 3 3 9 2" xfId="19146" xr:uid="{0826596F-AEA9-4DA5-A2F2-23EC3D3EA973}"/>
    <cellStyle name="Normal 3 3 3 9 3" xfId="19147" xr:uid="{0F3CCBF2-3B18-46A0-A5A9-136F3E059680}"/>
    <cellStyle name="Normal 3 3 3 9 4" xfId="19148" xr:uid="{9099CC04-7BD9-443B-855C-9B0088E5F212}"/>
    <cellStyle name="Normal 3 3 4" xfId="19149" xr:uid="{6CE54E6E-534F-4BB0-B82D-66C6B1A066F6}"/>
    <cellStyle name="Normal 3 3 4 10" xfId="19150" xr:uid="{4C68EB47-586C-4802-93DF-337A7C2DDB04}"/>
    <cellStyle name="Normal 3 3 4 11" xfId="19151" xr:uid="{FEDC3006-B885-4FF3-913E-E565170902F6}"/>
    <cellStyle name="Normal 3 3 4 12" xfId="19152" xr:uid="{F598A0F0-C80F-401E-8F94-A2E0D8B35DE6}"/>
    <cellStyle name="Normal 3 3 4 2" xfId="19153" xr:uid="{7EDD3CB6-0FE9-4A77-B985-D32A3ACF996C}"/>
    <cellStyle name="Normal 3 3 4 2 2" xfId="19154" xr:uid="{50EBE98F-E66C-4ECB-A3E8-8F3070EFB1C5}"/>
    <cellStyle name="Normal 3 3 4 2 2 2" xfId="19155" xr:uid="{7F695CD6-E977-461A-8D9B-DDB4C15EF62F}"/>
    <cellStyle name="Normal 3 3 4 2 2 3" xfId="19156" xr:uid="{FD84F352-1BA4-43BD-A82A-F6C54F5E46D2}"/>
    <cellStyle name="Normal 3 3 4 2 2 4" xfId="19157" xr:uid="{68233A0E-D1D3-480C-A707-6B8D9D9474F3}"/>
    <cellStyle name="Normal 3 3 4 2 3" xfId="19158" xr:uid="{5B7D8C9E-D5C8-4981-8BE7-439315D5F358}"/>
    <cellStyle name="Normal 3 3 4 2 3 2" xfId="19159" xr:uid="{ACEFDDEB-2C38-484B-90A6-9F371B7E5ABB}"/>
    <cellStyle name="Normal 3 3 4 2 3 3" xfId="19160" xr:uid="{23330202-0819-4C63-B558-CBFC7FD237B9}"/>
    <cellStyle name="Normal 3 3 4 2 3 4" xfId="19161" xr:uid="{DB22ECAC-845E-440A-9C56-ED089706D900}"/>
    <cellStyle name="Normal 3 3 4 2 4" xfId="19162" xr:uid="{B7256BAE-0DA7-4AFD-8D8E-72C9E6CCAEE0}"/>
    <cellStyle name="Normal 3 3 4 2 5" xfId="19163" xr:uid="{162C2479-4D0E-4781-AEAA-5205650CFAD1}"/>
    <cellStyle name="Normal 3 3 4 2 6" xfId="19164" xr:uid="{A870867C-83D4-4631-8481-951950B528CF}"/>
    <cellStyle name="Normal 3 3 4 3" xfId="19165" xr:uid="{8F054CFD-EA85-4372-B83F-894373E1B4C1}"/>
    <cellStyle name="Normal 3 3 4 3 2" xfId="19166" xr:uid="{3B6DE89B-402B-4FB9-AE6B-63D50E446B15}"/>
    <cellStyle name="Normal 3 3 4 3 3" xfId="19167" xr:uid="{D08CFE98-F4A5-44A7-A12B-1E87EA69E16E}"/>
    <cellStyle name="Normal 3 3 4 3 4" xfId="19168" xr:uid="{7FAC8E35-EE61-4EE1-8235-5988E1613CF6}"/>
    <cellStyle name="Normal 3 3 4 4" xfId="19169" xr:uid="{2B293917-73DF-4FB0-8F99-BFE39B0B5ED7}"/>
    <cellStyle name="Normal 3 3 4 4 2" xfId="19170" xr:uid="{1E0B4D62-32E0-4C6D-BF1A-C8FE10AFF5A2}"/>
    <cellStyle name="Normal 3 3 4 4 3" xfId="19171" xr:uid="{73A28127-B94F-4D84-83EE-F4BF56F0429A}"/>
    <cellStyle name="Normal 3 3 4 4 4" xfId="19172" xr:uid="{D8DFCE14-5FF8-4A3D-88ED-2A97025D72B4}"/>
    <cellStyle name="Normal 3 3 4 5" xfId="19173" xr:uid="{14542DF6-8C04-4CC5-90CF-A80CF8896739}"/>
    <cellStyle name="Normal 3 3 4 5 2" xfId="19174" xr:uid="{0D7F291B-0C5C-4FD2-8918-C8AC0E7013D8}"/>
    <cellStyle name="Normal 3 3 4 5 3" xfId="19175" xr:uid="{59C59BE7-6DDF-44FA-A772-14C0A43A4FC0}"/>
    <cellStyle name="Normal 3 3 4 5 4" xfId="19176" xr:uid="{FDF93495-DC1A-425C-8A8A-3BABEA888264}"/>
    <cellStyle name="Normal 3 3 4 6" xfId="19177" xr:uid="{5C8DF9FD-3A4A-42C8-B148-2CD24D73A380}"/>
    <cellStyle name="Normal 3 3 4 6 2" xfId="19178" xr:uid="{70E26960-D3D3-43F4-AB4B-3C3DE8F403E1}"/>
    <cellStyle name="Normal 3 3 4 6 3" xfId="19179" xr:uid="{3F5EECB7-B240-45C8-9795-7072E2E679E4}"/>
    <cellStyle name="Normal 3 3 4 6 4" xfId="19180" xr:uid="{DFDB2136-3345-4406-A277-4B73F757ED5F}"/>
    <cellStyle name="Normal 3 3 4 7" xfId="19181" xr:uid="{6CF56810-2D88-44FC-AA47-AFBA77D87049}"/>
    <cellStyle name="Normal 3 3 4 7 2" xfId="19182" xr:uid="{5BF9F354-1ED4-4327-9E10-B37061C15BF4}"/>
    <cellStyle name="Normal 3 3 4 7 3" xfId="19183" xr:uid="{28BC3195-B002-4DB6-994C-179F3D7FFB53}"/>
    <cellStyle name="Normal 3 3 4 7 4" xfId="19184" xr:uid="{0207961C-6D4F-4EFF-BF59-28E5D021F43E}"/>
    <cellStyle name="Normal 3 3 4 8" xfId="19185" xr:uid="{2C8BFF41-404E-4935-AB54-2AC02D416C7D}"/>
    <cellStyle name="Normal 3 3 4 9" xfId="19186" xr:uid="{6FABF326-B43E-4968-83AA-A9F7F30E6DDF}"/>
    <cellStyle name="Normal 3 3 5" xfId="19187" xr:uid="{3923AD10-899F-4AAF-8593-0ABB820AB25B}"/>
    <cellStyle name="Normal 3 3 5 10" xfId="19188" xr:uid="{48C4AD8C-A642-4AA9-ADFE-653D6D453A81}"/>
    <cellStyle name="Normal 3 3 5 11" xfId="19189" xr:uid="{CD7DA9ED-5F04-4C2F-8DFA-D81A1A359F8C}"/>
    <cellStyle name="Normal 3 3 5 12" xfId="19190" xr:uid="{A341289A-90A9-42DC-A874-82C8D26C3940}"/>
    <cellStyle name="Normal 3 3 5 2" xfId="19191" xr:uid="{DCE9D6D4-CEF7-424D-ACE9-AA391EC5961C}"/>
    <cellStyle name="Normal 3 3 5 2 2" xfId="19192" xr:uid="{843DB8F3-1E11-48C1-AAA0-5608DF3D252B}"/>
    <cellStyle name="Normal 3 3 5 2 2 2" xfId="19193" xr:uid="{00FB24AE-025B-4971-A224-983B4E819A9F}"/>
    <cellStyle name="Normal 3 3 5 2 2 3" xfId="19194" xr:uid="{A77A1B85-6282-4F4A-8AC6-EF7EB618A3E0}"/>
    <cellStyle name="Normal 3 3 5 2 2 4" xfId="19195" xr:uid="{5AB182D0-EA07-47B3-804A-5C0DD455407C}"/>
    <cellStyle name="Normal 3 3 5 2 3" xfId="19196" xr:uid="{90511DD6-8536-45F0-B72A-8A1DF125B443}"/>
    <cellStyle name="Normal 3 3 5 2 3 2" xfId="19197" xr:uid="{BED51D1A-0A5B-4AB0-9A8B-7CC25089D19C}"/>
    <cellStyle name="Normal 3 3 5 2 3 3" xfId="19198" xr:uid="{3D882C24-A9CB-46EF-B5EC-DF71A147200C}"/>
    <cellStyle name="Normal 3 3 5 2 3 4" xfId="19199" xr:uid="{EBFC6185-6B59-4404-BC96-F8FE2E9A3644}"/>
    <cellStyle name="Normal 3 3 5 2 4" xfId="19200" xr:uid="{3DD2DA27-9FFB-4850-B7C7-0A9369E76669}"/>
    <cellStyle name="Normal 3 3 5 2 5" xfId="19201" xr:uid="{9B456D88-A968-40DE-A78B-4B6236630823}"/>
    <cellStyle name="Normal 3 3 5 2 6" xfId="19202" xr:uid="{B8E22F48-96B4-4915-8EF9-A17AD77E1F9C}"/>
    <cellStyle name="Normal 3 3 5 3" xfId="19203" xr:uid="{924BCDBB-B414-4174-BE29-F22047A24AF8}"/>
    <cellStyle name="Normal 3 3 5 3 2" xfId="19204" xr:uid="{8DC580DC-DF99-4F93-9BC3-C8F1F56A38E0}"/>
    <cellStyle name="Normal 3 3 5 3 3" xfId="19205" xr:uid="{D7621E5D-8D0A-4E71-A910-3A62F196E465}"/>
    <cellStyle name="Normal 3 3 5 3 4" xfId="19206" xr:uid="{2F381E72-3DC2-4F0C-AD0B-F09947D38B22}"/>
    <cellStyle name="Normal 3 3 5 4" xfId="19207" xr:uid="{3253D72E-A607-4D2B-B452-B51A68EBED6F}"/>
    <cellStyle name="Normal 3 3 5 4 2" xfId="19208" xr:uid="{055D6A28-CA6B-4534-9CAF-BE21C6199ABD}"/>
    <cellStyle name="Normal 3 3 5 4 3" xfId="19209" xr:uid="{DC6375CE-27EF-4282-8690-C297DB75D0C5}"/>
    <cellStyle name="Normal 3 3 5 4 4" xfId="19210" xr:uid="{74F0176F-6EA1-4821-AF0D-3053E22951A0}"/>
    <cellStyle name="Normal 3 3 5 5" xfId="19211" xr:uid="{9A4A93C3-FB82-43D2-97E2-5292FE51C4D5}"/>
    <cellStyle name="Normal 3 3 5 5 2" xfId="19212" xr:uid="{D6FA60DB-1C7B-491B-AD16-873837D53E87}"/>
    <cellStyle name="Normal 3 3 5 5 3" xfId="19213" xr:uid="{A9AAB602-07E1-4E72-90BA-F820EF010E2C}"/>
    <cellStyle name="Normal 3 3 5 5 4" xfId="19214" xr:uid="{654A0F4F-CA1C-46F5-B79E-FD8F24D93F5A}"/>
    <cellStyle name="Normal 3 3 5 6" xfId="19215" xr:uid="{D46F3300-6A60-4CAA-A357-B24EAEE65624}"/>
    <cellStyle name="Normal 3 3 5 6 2" xfId="19216" xr:uid="{DE8F6D23-B901-4834-AF1C-3274BC149B3F}"/>
    <cellStyle name="Normal 3 3 5 6 3" xfId="19217" xr:uid="{2E86F606-8C00-433F-A98E-08DF2A1FEA2C}"/>
    <cellStyle name="Normal 3 3 5 6 4" xfId="19218" xr:uid="{26B331C3-4543-4E07-A723-34778E74C97E}"/>
    <cellStyle name="Normal 3 3 5 7" xfId="19219" xr:uid="{94E10276-19A7-4628-8DF2-ED9EDFB05637}"/>
    <cellStyle name="Normal 3 3 5 7 2" xfId="19220" xr:uid="{9ECCEA7D-41D9-49A5-AF8C-792837A365E9}"/>
    <cellStyle name="Normal 3 3 5 7 3" xfId="19221" xr:uid="{C3B9590B-61E3-4C4A-9A6C-323221588A1F}"/>
    <cellStyle name="Normal 3 3 5 7 4" xfId="19222" xr:uid="{D80638DD-E9E2-4381-92AF-AEF33A515638}"/>
    <cellStyle name="Normal 3 3 5 8" xfId="19223" xr:uid="{6D37E26F-8808-48F1-A0B4-36164CBA3BF7}"/>
    <cellStyle name="Normal 3 3 5 9" xfId="19224" xr:uid="{F95F02D9-2476-4587-A9AE-B67D439B61FD}"/>
    <cellStyle name="Normal 3 3 6" xfId="19225" xr:uid="{72E06C34-0A81-4D82-AAB6-5E054152C258}"/>
    <cellStyle name="Normal 3 3 6 2" xfId="19226" xr:uid="{2EF29405-AC26-4849-BADE-AF4EA3B6287A}"/>
    <cellStyle name="Normal 3 3 6 2 2" xfId="19227" xr:uid="{81AAE48B-07DF-40B4-9338-F945BF5772E2}"/>
    <cellStyle name="Normal 3 3 6 2 3" xfId="19228" xr:uid="{96D0C116-46F4-4938-BCF6-77EFB8830403}"/>
    <cellStyle name="Normal 3 3 6 2 4" xfId="19229" xr:uid="{2306BC57-EC87-46D4-A63A-154D7A36EE89}"/>
    <cellStyle name="Normal 3 3 6 3" xfId="19230" xr:uid="{3BCD5B3B-CB4F-48B2-B284-4CD514E4A696}"/>
    <cellStyle name="Normal 3 3 6 3 2" xfId="19231" xr:uid="{F90EFE4B-9938-452F-8F8D-68F2DA40DD1A}"/>
    <cellStyle name="Normal 3 3 6 3 3" xfId="19232" xr:uid="{DB222E4C-5E68-46FD-8540-570D8ED2B754}"/>
    <cellStyle name="Normal 3 3 6 3 4" xfId="19233" xr:uid="{48EF38E6-EF00-4ECC-9418-924B7F665DC4}"/>
    <cellStyle name="Normal 3 3 6 4" xfId="19234" xr:uid="{338FECC4-CE96-4145-9805-84CB8DC28FB5}"/>
    <cellStyle name="Normal 3 3 6 5" xfId="19235" xr:uid="{B930FE04-9032-4F5E-A002-2E946F304B1C}"/>
    <cellStyle name="Normal 3 3 6 6" xfId="19236" xr:uid="{BA53C908-719E-449C-93BB-C3BF9009A911}"/>
    <cellStyle name="Normal 3 3 7" xfId="19237" xr:uid="{92AB78EF-9165-4D44-8560-209C9EA93099}"/>
    <cellStyle name="Normal 3 3 7 2" xfId="19238" xr:uid="{031071C1-4501-43E3-824E-458022F2F772}"/>
    <cellStyle name="Normal 3 3 7 3" xfId="19239" xr:uid="{6F50C540-ADDB-453C-979A-9470808C119C}"/>
    <cellStyle name="Normal 3 3 7 4" xfId="19240" xr:uid="{D998E54F-21C2-4E29-BF58-41ECCB6F2DA2}"/>
    <cellStyle name="Normal 3 3 8" xfId="19241" xr:uid="{90915058-8B91-4F36-BB41-0B1131F9828C}"/>
    <cellStyle name="Normal 3 3 8 2" xfId="19242" xr:uid="{BC77F9EC-B18F-40D4-B3FC-86A60E3ACAEE}"/>
    <cellStyle name="Normal 3 3 8 3" xfId="19243" xr:uid="{55BBADB1-E7FE-4EDB-A70A-E5252F10C0CB}"/>
    <cellStyle name="Normal 3 3 8 4" xfId="19244" xr:uid="{05ABBDD8-E67C-4DC3-879B-33142262CB12}"/>
    <cellStyle name="Normal 3 3 9" xfId="19245" xr:uid="{71478E75-5060-4684-95C0-AE0780A4D99E}"/>
    <cellStyle name="Normal 3 3 9 2" xfId="19246" xr:uid="{2E63E409-7105-45B5-AA32-535559E5714B}"/>
    <cellStyle name="Normal 3 3 9 3" xfId="19247" xr:uid="{25138EE5-1307-4E0E-B32C-5D9A88CB3D7B}"/>
    <cellStyle name="Normal 3 3 9 4" xfId="19248" xr:uid="{29ECEA61-9EE4-444D-8FCB-3BC7E46F8298}"/>
    <cellStyle name="Normal 3 4" xfId="27" xr:uid="{00000000-0005-0000-0000-000027000000}"/>
    <cellStyle name="Normal 3 4 10" xfId="19250" xr:uid="{15B1CB97-89E8-4027-9C3D-8AD1DFAA2706}"/>
    <cellStyle name="Normal 3 4 10 2" xfId="19251" xr:uid="{2B0D96B6-8989-49F7-BCDD-56A7650589B5}"/>
    <cellStyle name="Normal 3 4 10 3" xfId="19252" xr:uid="{3998F2B9-8F03-44C5-9542-1DDE8F9E7A71}"/>
    <cellStyle name="Normal 3 4 10 4" xfId="19253" xr:uid="{2BE2E9FD-521B-4D61-ADB2-F1EABA6D724B}"/>
    <cellStyle name="Normal 3 4 11" xfId="19254" xr:uid="{1B812B40-0B3F-466E-AEBC-4CD011A33F5B}"/>
    <cellStyle name="Normal 3 4 11 2" xfId="19255" xr:uid="{B215A04C-2987-48E5-912C-3AE734A10035}"/>
    <cellStyle name="Normal 3 4 11 3" xfId="19256" xr:uid="{2D0DCE80-1BCE-412B-A0B5-8EAF28EECEB5}"/>
    <cellStyle name="Normal 3 4 11 4" xfId="19257" xr:uid="{8968757F-78FA-4E62-B71F-68A916485403}"/>
    <cellStyle name="Normal 3 4 12" xfId="19258" xr:uid="{7A8145AE-5644-42A6-B0D8-2BFCE279EA0C}"/>
    <cellStyle name="Normal 3 4 12 2" xfId="19259" xr:uid="{46D4F4B1-1A0F-4673-A1E9-6B5930C90CBE}"/>
    <cellStyle name="Normal 3 4 12 3" xfId="19260" xr:uid="{001F2B54-CFF1-4C5E-9EB8-2D446464B5FB}"/>
    <cellStyle name="Normal 3 4 12 4" xfId="19261" xr:uid="{8F8BFB60-D242-4172-B03B-DA8F295B66EF}"/>
    <cellStyle name="Normal 3 4 13" xfId="19262" xr:uid="{4A42E9D5-6054-4211-AC9D-5C2D7A4BD26B}"/>
    <cellStyle name="Normal 3 4 14" xfId="19263" xr:uid="{2B3AA04E-D511-4E02-B0ED-2D0018735EA4}"/>
    <cellStyle name="Normal 3 4 15" xfId="19264" xr:uid="{0865685A-FC47-4A9A-A203-ACCCE993E6A4}"/>
    <cellStyle name="Normal 3 4 16" xfId="19265" xr:uid="{884EA268-9D15-40EA-B6F8-3608BC61B543}"/>
    <cellStyle name="Normal 3 4 17" xfId="19266" xr:uid="{B766E9CD-09AB-4CCC-A86E-85D55993BD7B}"/>
    <cellStyle name="Normal 3 4 18" xfId="19249" xr:uid="{1FA74782-AB47-49BD-8CFF-B6A89EEF31F8}"/>
    <cellStyle name="Normal 3 4 2" xfId="19267" xr:uid="{3EFBF748-0FC0-4647-98B2-A0B30CFCF89A}"/>
    <cellStyle name="Normal 3 4 2 10" xfId="19268" xr:uid="{01182C93-E479-424D-82B3-E8FE0D8CE1C6}"/>
    <cellStyle name="Normal 3 4 2 11" xfId="19269" xr:uid="{B0659B83-C7E0-4D23-B3B3-BD7904AC19D3}"/>
    <cellStyle name="Normal 3 4 2 12" xfId="19270" xr:uid="{A1B483B7-8693-4C8E-A7C4-374635E9DCCB}"/>
    <cellStyle name="Normal 3 4 2 13" xfId="19271" xr:uid="{24701CCF-05EA-4ABD-881E-B2C93D0A0810}"/>
    <cellStyle name="Normal 3 4 2 14" xfId="19272" xr:uid="{CDA40570-3AE8-42B4-A07B-C95DABA98D38}"/>
    <cellStyle name="Normal 3 4 2 2" xfId="19273" xr:uid="{0EB9C982-A935-48C3-B43D-201E95B76AFA}"/>
    <cellStyle name="Normal 3 4 2 2 10" xfId="19274" xr:uid="{EC831512-376B-4EF2-87CC-60BAA9A2B6B3}"/>
    <cellStyle name="Normal 3 4 2 2 11" xfId="19275" xr:uid="{56861E49-8F97-4F77-83C0-A8DF7BD1EA17}"/>
    <cellStyle name="Normal 3 4 2 2 12" xfId="19276" xr:uid="{23EC2514-3835-4A8B-AF06-D616DC6B0A37}"/>
    <cellStyle name="Normal 3 4 2 2 2" xfId="19277" xr:uid="{9F783080-62F1-4EBC-B5CD-B895850CEA1F}"/>
    <cellStyle name="Normal 3 4 2 2 2 2" xfId="19278" xr:uid="{6A83EC0E-8218-43D4-83F5-9711DA83BB32}"/>
    <cellStyle name="Normal 3 4 2 2 2 2 2" xfId="19279" xr:uid="{F6F20CCC-D04B-49A1-8025-F1D228383C59}"/>
    <cellStyle name="Normal 3 4 2 2 2 2 3" xfId="19280" xr:uid="{5C76E003-4164-4379-B5D6-61E467EB51BE}"/>
    <cellStyle name="Normal 3 4 2 2 2 2 4" xfId="19281" xr:uid="{B8243245-63BB-46E2-801C-712B5B956380}"/>
    <cellStyle name="Normal 3 4 2 2 2 3" xfId="19282" xr:uid="{789E0DEA-3E4B-4F65-BB9E-864DC06885CC}"/>
    <cellStyle name="Normal 3 4 2 2 2 3 2" xfId="19283" xr:uid="{893FD5ED-9989-4EAB-8367-965F86A7B61D}"/>
    <cellStyle name="Normal 3 4 2 2 2 3 3" xfId="19284" xr:uid="{911D1AD5-BF1A-48E7-B01D-14D10E13207C}"/>
    <cellStyle name="Normal 3 4 2 2 2 3 4" xfId="19285" xr:uid="{8891764F-AB5F-4188-B99D-59E67AE391E0}"/>
    <cellStyle name="Normal 3 4 2 2 2 4" xfId="19286" xr:uid="{49D716D5-D554-4675-BE06-FB9CE8A74EAB}"/>
    <cellStyle name="Normal 3 4 2 2 2 5" xfId="19287" xr:uid="{78353FDC-E3F0-46BC-A3A6-14EDBE9E53F0}"/>
    <cellStyle name="Normal 3 4 2 2 2 6" xfId="19288" xr:uid="{2322E54F-FF78-442A-8EE4-C654209183BC}"/>
    <cellStyle name="Normal 3 4 2 2 3" xfId="19289" xr:uid="{9691289D-F29F-4AEB-81BF-E9065BB1CD83}"/>
    <cellStyle name="Normal 3 4 2 2 3 2" xfId="19290" xr:uid="{602DC55C-442B-4E07-8BCC-24C87F1F3BF3}"/>
    <cellStyle name="Normal 3 4 2 2 3 3" xfId="19291" xr:uid="{2625FC5B-C16B-44E5-972A-810DEFAA95C2}"/>
    <cellStyle name="Normal 3 4 2 2 3 4" xfId="19292" xr:uid="{446975E7-798A-4B85-8B4F-F2BCAA1FDCA1}"/>
    <cellStyle name="Normal 3 4 2 2 4" xfId="19293" xr:uid="{1FEB3B67-9E0F-4832-962C-A1E12C278196}"/>
    <cellStyle name="Normal 3 4 2 2 4 2" xfId="19294" xr:uid="{51A14A1B-66C9-47FE-9671-8E585B80FCFE}"/>
    <cellStyle name="Normal 3 4 2 2 4 3" xfId="19295" xr:uid="{C9C98292-491D-4EEF-AAD6-22616503C7B3}"/>
    <cellStyle name="Normal 3 4 2 2 4 4" xfId="19296" xr:uid="{A8903563-5F61-4018-B3B5-257F4B0B35C1}"/>
    <cellStyle name="Normal 3 4 2 2 5" xfId="19297" xr:uid="{879F5505-E726-4124-B3E5-B6E94C8B71DD}"/>
    <cellStyle name="Normal 3 4 2 2 5 2" xfId="19298" xr:uid="{0C9C3A35-B16A-4722-9F6A-E4B1530022ED}"/>
    <cellStyle name="Normal 3 4 2 2 5 3" xfId="19299" xr:uid="{62ED8067-705E-47AC-B9BC-21166CBE59C0}"/>
    <cellStyle name="Normal 3 4 2 2 5 4" xfId="19300" xr:uid="{12D0BFA0-D253-4BCD-A407-9F701183C255}"/>
    <cellStyle name="Normal 3 4 2 2 6" xfId="19301" xr:uid="{9AE9E91C-6AB9-433D-9C2D-1103F7F9808E}"/>
    <cellStyle name="Normal 3 4 2 2 6 2" xfId="19302" xr:uid="{4CA393BB-5AE6-44A3-AFA0-6A3E512368D1}"/>
    <cellStyle name="Normal 3 4 2 2 6 3" xfId="19303" xr:uid="{1B76DDB5-A3B1-4F55-8B92-F6A08A87D7C0}"/>
    <cellStyle name="Normal 3 4 2 2 6 4" xfId="19304" xr:uid="{E81AB248-70AB-4FCF-8B03-6D7B8B857984}"/>
    <cellStyle name="Normal 3 4 2 2 7" xfId="19305" xr:uid="{8975FDB0-9ED2-4B1B-BB0E-C28C1D454167}"/>
    <cellStyle name="Normal 3 4 2 2 7 2" xfId="19306" xr:uid="{9B1C733F-8180-48B0-93D9-5454289B3826}"/>
    <cellStyle name="Normal 3 4 2 2 7 3" xfId="19307" xr:uid="{66786852-95D0-4304-8F21-3A77B7E3D87D}"/>
    <cellStyle name="Normal 3 4 2 2 7 4" xfId="19308" xr:uid="{0F7A2F91-63ED-44A4-80EB-9613F00CFF5D}"/>
    <cellStyle name="Normal 3 4 2 2 8" xfId="19309" xr:uid="{B56AF5A7-797F-41F0-847D-4D46A5C39B54}"/>
    <cellStyle name="Normal 3 4 2 2 9" xfId="19310" xr:uid="{CA29B6CF-BB1E-4A35-99D8-3076ACFB1D65}"/>
    <cellStyle name="Normal 3 4 2 3" xfId="19311" xr:uid="{1A26389E-25FB-4116-B05C-50B4FC6B3143}"/>
    <cellStyle name="Normal 3 4 2 3 2" xfId="19312" xr:uid="{3F6E75B7-1C9C-4057-9D8B-76FBDBEEC09B}"/>
    <cellStyle name="Normal 3 4 2 3 2 2" xfId="19313" xr:uid="{7CA65120-6B59-4556-B83D-7ED59E9D342E}"/>
    <cellStyle name="Normal 3 4 2 3 2 3" xfId="19314" xr:uid="{E68CD611-A5A4-4419-9B88-574759F8896A}"/>
    <cellStyle name="Normal 3 4 2 3 2 4" xfId="19315" xr:uid="{3AA6CC2A-45B4-4446-B7AF-C9506814BD50}"/>
    <cellStyle name="Normal 3 4 2 3 3" xfId="19316" xr:uid="{0102E0DF-D6CA-4A4B-B490-C48002A71F39}"/>
    <cellStyle name="Normal 3 4 2 3 3 2" xfId="19317" xr:uid="{7047AE1B-3854-446B-926A-92C257D8C0ED}"/>
    <cellStyle name="Normal 3 4 2 3 3 3" xfId="19318" xr:uid="{30F02269-0E10-4C26-BCED-26127DA3EA78}"/>
    <cellStyle name="Normal 3 4 2 3 3 4" xfId="19319" xr:uid="{EA72F3FB-4EE9-4303-8F47-C15D82A9190E}"/>
    <cellStyle name="Normal 3 4 2 3 4" xfId="19320" xr:uid="{CC78DA3F-386B-4EF2-A98C-89B3E77DB9CC}"/>
    <cellStyle name="Normal 3 4 2 3 5" xfId="19321" xr:uid="{C0774DD9-C0A3-4A29-8A34-FD4F01A8E276}"/>
    <cellStyle name="Normal 3 4 2 3 6" xfId="19322" xr:uid="{4F95DBE5-808B-494F-9352-518EFED24269}"/>
    <cellStyle name="Normal 3 4 2 4" xfId="19323" xr:uid="{770E85C4-E043-4B6C-A524-D75F4A8C1539}"/>
    <cellStyle name="Normal 3 4 2 4 2" xfId="19324" xr:uid="{66B2524B-0304-4EF1-9149-D803256F6256}"/>
    <cellStyle name="Normal 3 4 2 4 3" xfId="19325" xr:uid="{2A94A96A-6F61-4D91-AA0A-837E1F1D9863}"/>
    <cellStyle name="Normal 3 4 2 4 4" xfId="19326" xr:uid="{E533BC4B-56C8-45AB-980D-AAA2063D537C}"/>
    <cellStyle name="Normal 3 4 2 5" xfId="19327" xr:uid="{72C5DC41-72D5-49EA-BB75-E03342F3FB9E}"/>
    <cellStyle name="Normal 3 4 2 5 2" xfId="19328" xr:uid="{B6942472-15AD-4084-A6AC-3396DDF3AAD7}"/>
    <cellStyle name="Normal 3 4 2 5 3" xfId="19329" xr:uid="{E7908233-60CA-4810-A013-7553D3A26FC3}"/>
    <cellStyle name="Normal 3 4 2 5 4" xfId="19330" xr:uid="{CF6C8238-E881-4421-831C-DC3936379C05}"/>
    <cellStyle name="Normal 3 4 2 6" xfId="19331" xr:uid="{08230A3F-A4F7-47B3-B0C5-C0CD56E459F5}"/>
    <cellStyle name="Normal 3 4 2 6 2" xfId="19332" xr:uid="{9DF83CAA-557C-46D9-9A61-409BA45CF017}"/>
    <cellStyle name="Normal 3 4 2 6 3" xfId="19333" xr:uid="{F4CF5576-96ED-4154-80DF-639263E78DB8}"/>
    <cellStyle name="Normal 3 4 2 6 4" xfId="19334" xr:uid="{F136D1C5-D5DC-4C86-ACF9-C38BF5335890}"/>
    <cellStyle name="Normal 3 4 2 7" xfId="19335" xr:uid="{146DAED8-DF88-400D-A88B-00E36653DEAE}"/>
    <cellStyle name="Normal 3 4 2 7 2" xfId="19336" xr:uid="{422F15CE-43BA-4CC2-A850-CAA0BBADAB7F}"/>
    <cellStyle name="Normal 3 4 2 7 3" xfId="19337" xr:uid="{C10EFA53-4367-45A5-925F-5FCA43E46B25}"/>
    <cellStyle name="Normal 3 4 2 7 4" xfId="19338" xr:uid="{BC47D323-2F71-4ED1-9231-11323B926873}"/>
    <cellStyle name="Normal 3 4 2 8" xfId="19339" xr:uid="{C5AC0A78-D804-4D72-8F1B-0575C8387AC2}"/>
    <cellStyle name="Normal 3 4 2 8 2" xfId="19340" xr:uid="{93E8F85D-830E-4D59-9917-65741E164B26}"/>
    <cellStyle name="Normal 3 4 2 8 3" xfId="19341" xr:uid="{CE1D67D5-A5E2-445A-9069-4ECD58AE64F5}"/>
    <cellStyle name="Normal 3 4 2 8 4" xfId="19342" xr:uid="{54E48EFC-3D96-41BF-B41E-716EA0180C51}"/>
    <cellStyle name="Normal 3 4 2 9" xfId="19343" xr:uid="{130AEBEF-4CA5-47EA-BD04-A875DD20EF3A}"/>
    <cellStyle name="Normal 3 4 2 9 2" xfId="19344" xr:uid="{CC5FAF24-AB66-4D8D-A9CB-6F6391891363}"/>
    <cellStyle name="Normal 3 4 2 9 3" xfId="19345" xr:uid="{4E05391F-30B4-4EED-8EE6-DD573DFC4F34}"/>
    <cellStyle name="Normal 3 4 2 9 4" xfId="19346" xr:uid="{89C0B5CB-BD97-4200-A85D-560277BA6F58}"/>
    <cellStyle name="Normal 3 4 3" xfId="19347" xr:uid="{0306E2E4-9229-4465-A4C3-4A605399D728}"/>
    <cellStyle name="Normal 3 4 3 10" xfId="19348" xr:uid="{DA972CB4-C170-440A-A4E1-846C2F5BC7B3}"/>
    <cellStyle name="Normal 3 4 3 11" xfId="19349" xr:uid="{D0740566-5866-4B0F-A454-4A9F8F07FF91}"/>
    <cellStyle name="Normal 3 4 3 12" xfId="19350" xr:uid="{C4BDDABD-37DD-44E3-985E-4A37FAC62CFC}"/>
    <cellStyle name="Normal 3 4 3 13" xfId="19351" xr:uid="{C28B7030-F503-470A-A311-58C36A0BC78F}"/>
    <cellStyle name="Normal 3 4 3 14" xfId="19352" xr:uid="{B4440C39-6E64-4F05-9922-2391444C7763}"/>
    <cellStyle name="Normal 3 4 3 2" xfId="19353" xr:uid="{8F54582D-FEFF-475B-91AB-CFEC5D31F258}"/>
    <cellStyle name="Normal 3 4 3 2 10" xfId="19354" xr:uid="{2851E0F5-BE45-471D-8F24-6B6E812CCAD6}"/>
    <cellStyle name="Normal 3 4 3 2 11" xfId="19355" xr:uid="{563E3ADA-F413-4F16-A4EA-ED5D9601695D}"/>
    <cellStyle name="Normal 3 4 3 2 12" xfId="19356" xr:uid="{856DD6E4-606A-4678-A6F4-72C4D5D04ED6}"/>
    <cellStyle name="Normal 3 4 3 2 2" xfId="19357" xr:uid="{C84517C9-293E-4A4F-8E60-6F9D14663A27}"/>
    <cellStyle name="Normal 3 4 3 2 2 2" xfId="19358" xr:uid="{34CEFAC3-CCF6-4F24-B7EF-8A32A3151A3D}"/>
    <cellStyle name="Normal 3 4 3 2 2 2 2" xfId="19359" xr:uid="{2294CA50-422F-4DEC-B69B-DE6EC91289CE}"/>
    <cellStyle name="Normal 3 4 3 2 2 2 3" xfId="19360" xr:uid="{0695C8DB-0FBD-4D66-87C9-062687EF667C}"/>
    <cellStyle name="Normal 3 4 3 2 2 2 4" xfId="19361" xr:uid="{9DDA36FA-4A4D-487C-B2EA-4836AB47E203}"/>
    <cellStyle name="Normal 3 4 3 2 2 3" xfId="19362" xr:uid="{0BCDC9B4-762A-45A6-B501-CFA06DCEDB95}"/>
    <cellStyle name="Normal 3 4 3 2 2 3 2" xfId="19363" xr:uid="{C5ED1192-5158-4796-873C-F0731551FF1F}"/>
    <cellStyle name="Normal 3 4 3 2 2 3 3" xfId="19364" xr:uid="{099C705D-4030-4DAA-88D1-4854A0109F88}"/>
    <cellStyle name="Normal 3 4 3 2 2 3 4" xfId="19365" xr:uid="{5427FA4E-E5F3-466D-9DC5-162A49DA8DBB}"/>
    <cellStyle name="Normal 3 4 3 2 2 4" xfId="19366" xr:uid="{9EB7A480-82FC-449F-AB5B-4374FD0AD7B3}"/>
    <cellStyle name="Normal 3 4 3 2 2 5" xfId="19367" xr:uid="{BC46E43D-177B-4385-B84B-A6A532B5D3ED}"/>
    <cellStyle name="Normal 3 4 3 2 2 6" xfId="19368" xr:uid="{946C056B-0208-4484-AFD0-7FECCCFE4FAE}"/>
    <cellStyle name="Normal 3 4 3 2 3" xfId="19369" xr:uid="{8172764C-772B-4040-B762-BD664B374FD8}"/>
    <cellStyle name="Normal 3 4 3 2 3 2" xfId="19370" xr:uid="{0A50D135-7178-4694-92A2-64C754D0651A}"/>
    <cellStyle name="Normal 3 4 3 2 3 3" xfId="19371" xr:uid="{7B9142AF-63EF-4ACE-AD1F-D8FB09F5ED7F}"/>
    <cellStyle name="Normal 3 4 3 2 3 4" xfId="19372" xr:uid="{43B8A7F2-6CEF-4DD3-BB87-E2C2EC00968D}"/>
    <cellStyle name="Normal 3 4 3 2 4" xfId="19373" xr:uid="{092032F6-7631-460A-A5D6-F5E4BB8B7060}"/>
    <cellStyle name="Normal 3 4 3 2 4 2" xfId="19374" xr:uid="{457E3523-D1C9-43FE-B4A6-2FAB8AD94B25}"/>
    <cellStyle name="Normal 3 4 3 2 4 3" xfId="19375" xr:uid="{8693BBEC-8746-43FD-8BEC-D56D86D5D362}"/>
    <cellStyle name="Normal 3 4 3 2 4 4" xfId="19376" xr:uid="{AC9F5305-0E16-4CB0-8AB1-E3BB208C5372}"/>
    <cellStyle name="Normal 3 4 3 2 5" xfId="19377" xr:uid="{D38BCBCE-F623-4D2C-9600-5E18B80252B9}"/>
    <cellStyle name="Normal 3 4 3 2 5 2" xfId="19378" xr:uid="{7A985C1F-20CE-4AB6-94EB-7D1D095F9756}"/>
    <cellStyle name="Normal 3 4 3 2 5 3" xfId="19379" xr:uid="{70E8CE9E-5E07-4C07-B10A-30EC4019A5F7}"/>
    <cellStyle name="Normal 3 4 3 2 5 4" xfId="19380" xr:uid="{211EAD9D-A0C7-4E67-B914-136C90E8001F}"/>
    <cellStyle name="Normal 3 4 3 2 6" xfId="19381" xr:uid="{E2553E97-8D3A-4698-80C4-EF9A1E7EAE80}"/>
    <cellStyle name="Normal 3 4 3 2 6 2" xfId="19382" xr:uid="{7EA04F0A-51B8-4830-AFD7-E357C9BD852B}"/>
    <cellStyle name="Normal 3 4 3 2 6 3" xfId="19383" xr:uid="{EE1F4C0F-5479-42D3-970E-760CE04D80B6}"/>
    <cellStyle name="Normal 3 4 3 2 6 4" xfId="19384" xr:uid="{E68408EB-3D0F-4C36-B00D-4C34FEB65DF9}"/>
    <cellStyle name="Normal 3 4 3 2 7" xfId="19385" xr:uid="{3957DD4A-0187-4B65-9E38-A337FC13BF66}"/>
    <cellStyle name="Normal 3 4 3 2 7 2" xfId="19386" xr:uid="{C2E49DC9-0284-4C2F-95FD-795CE2AAFD0A}"/>
    <cellStyle name="Normal 3 4 3 2 7 3" xfId="19387" xr:uid="{308F2AB9-BF0D-4823-A972-C6DFD9400404}"/>
    <cellStyle name="Normal 3 4 3 2 7 4" xfId="19388" xr:uid="{E3341AA5-8212-4F01-8786-AC42F30335FC}"/>
    <cellStyle name="Normal 3 4 3 2 8" xfId="19389" xr:uid="{512737A4-8AE3-4E8B-A582-47C2087D1CFA}"/>
    <cellStyle name="Normal 3 4 3 2 9" xfId="19390" xr:uid="{3846C23E-4DF1-4D13-9FD6-86E7D8D8AC55}"/>
    <cellStyle name="Normal 3 4 3 3" xfId="19391" xr:uid="{04CCD84B-FD6E-4F30-B61F-BE3DBDDF117C}"/>
    <cellStyle name="Normal 3 4 3 3 2" xfId="19392" xr:uid="{C147C35D-ADF5-4CF6-8FE4-63D7B493E76E}"/>
    <cellStyle name="Normal 3 4 3 3 2 2" xfId="19393" xr:uid="{67ED40AE-01E1-4EA7-80D0-384BA2415CED}"/>
    <cellStyle name="Normal 3 4 3 3 2 3" xfId="19394" xr:uid="{7915C449-1299-46A1-80E2-752EA1274F52}"/>
    <cellStyle name="Normal 3 4 3 3 2 4" xfId="19395" xr:uid="{A26FBDF8-3304-48E9-810C-A665BC33A0E1}"/>
    <cellStyle name="Normal 3 4 3 3 3" xfId="19396" xr:uid="{E19B6A9E-1515-435D-A1BA-AED7C6FA0697}"/>
    <cellStyle name="Normal 3 4 3 3 3 2" xfId="19397" xr:uid="{EE160293-92E1-42F9-839E-4A86E4CEAE0A}"/>
    <cellStyle name="Normal 3 4 3 3 3 3" xfId="19398" xr:uid="{6C8A36F8-E239-4055-A121-DFFB79C6BD36}"/>
    <cellStyle name="Normal 3 4 3 3 3 4" xfId="19399" xr:uid="{4D2DA0B0-E4CC-425D-B2DA-37B97D99F6B8}"/>
    <cellStyle name="Normal 3 4 3 3 4" xfId="19400" xr:uid="{65302D64-BF0D-4F56-837C-E8392F60A4F9}"/>
    <cellStyle name="Normal 3 4 3 3 5" xfId="19401" xr:uid="{25023A0C-FF13-400D-BA22-64662A04CAB8}"/>
    <cellStyle name="Normal 3 4 3 3 6" xfId="19402" xr:uid="{30FA4029-FE56-4D0E-B2A5-158D5107A1A1}"/>
    <cellStyle name="Normal 3 4 3 4" xfId="19403" xr:uid="{ADB26C23-035F-48CE-8273-8FFC6FAAF516}"/>
    <cellStyle name="Normal 3 4 3 4 2" xfId="19404" xr:uid="{75E66CDE-D6BB-4137-9FBA-D2E3DEDB00F4}"/>
    <cellStyle name="Normal 3 4 3 4 3" xfId="19405" xr:uid="{D48BA93C-86D7-4D71-9FCB-9187068FBCE7}"/>
    <cellStyle name="Normal 3 4 3 4 4" xfId="19406" xr:uid="{D5B71F7B-BD0A-4C95-9247-1E936A9C3D6E}"/>
    <cellStyle name="Normal 3 4 3 5" xfId="19407" xr:uid="{E1ABD2E3-EBD4-4E10-AFC9-2D2C3D754208}"/>
    <cellStyle name="Normal 3 4 3 5 2" xfId="19408" xr:uid="{9016A834-063C-4B0A-BD33-37EC69496DF0}"/>
    <cellStyle name="Normal 3 4 3 5 3" xfId="19409" xr:uid="{3A923D9E-AAE6-4793-B410-CD281D7CC18C}"/>
    <cellStyle name="Normal 3 4 3 5 4" xfId="19410" xr:uid="{63A8D559-48B8-463A-B1CD-8F1F24D1888C}"/>
    <cellStyle name="Normal 3 4 3 6" xfId="19411" xr:uid="{3BC4AAFE-37FF-4E45-981E-5F0FBD30B31E}"/>
    <cellStyle name="Normal 3 4 3 6 2" xfId="19412" xr:uid="{4DC0E9A1-D43D-4D7D-B975-90E1BDA420CC}"/>
    <cellStyle name="Normal 3 4 3 6 3" xfId="19413" xr:uid="{823DB634-771F-4D05-9FC3-8C1489879003}"/>
    <cellStyle name="Normal 3 4 3 6 4" xfId="19414" xr:uid="{ADEB5E67-A6EA-476C-AF6D-9993F65A888B}"/>
    <cellStyle name="Normal 3 4 3 7" xfId="19415" xr:uid="{B2AB20C4-4A41-4212-B8BB-B0168C125C05}"/>
    <cellStyle name="Normal 3 4 3 7 2" xfId="19416" xr:uid="{1B6CBC72-B03E-46C7-9901-C4E803522858}"/>
    <cellStyle name="Normal 3 4 3 7 3" xfId="19417" xr:uid="{12D706BC-2472-4383-A054-FDC61543A224}"/>
    <cellStyle name="Normal 3 4 3 7 4" xfId="19418" xr:uid="{0A96B877-1548-4904-A08C-1AB4438143AB}"/>
    <cellStyle name="Normal 3 4 3 8" xfId="19419" xr:uid="{BDC177A5-1889-4EB8-A780-7E0671096EF9}"/>
    <cellStyle name="Normal 3 4 3 8 2" xfId="19420" xr:uid="{AAD7AF2D-CF58-484F-A101-BADD34DB747F}"/>
    <cellStyle name="Normal 3 4 3 8 3" xfId="19421" xr:uid="{BAC460C1-FF2E-4895-B442-C5A175CADA0A}"/>
    <cellStyle name="Normal 3 4 3 8 4" xfId="19422" xr:uid="{E4F2720D-90C5-4A8B-992B-388D05AEB28C}"/>
    <cellStyle name="Normal 3 4 3 9" xfId="19423" xr:uid="{37F69051-6A0C-4441-957D-42D984CA6EA7}"/>
    <cellStyle name="Normal 3 4 3 9 2" xfId="19424" xr:uid="{2CD6D2C5-20A8-4830-895C-1CE809ABFA61}"/>
    <cellStyle name="Normal 3 4 3 9 3" xfId="19425" xr:uid="{7A306B89-9269-44A8-8EAE-017B61769468}"/>
    <cellStyle name="Normal 3 4 3 9 4" xfId="19426" xr:uid="{D7F8E216-8E93-4F6F-B802-F74470948ACA}"/>
    <cellStyle name="Normal 3 4 4" xfId="19427" xr:uid="{B8DB2CB8-E757-42B0-A9BE-A44327269AA8}"/>
    <cellStyle name="Normal 3 4 4 10" xfId="19428" xr:uid="{2F5B50B9-BCC7-4E14-B6B1-33D1031A61EF}"/>
    <cellStyle name="Normal 3 4 4 11" xfId="19429" xr:uid="{4C68ED86-3971-4F97-9880-737C75F562E3}"/>
    <cellStyle name="Normal 3 4 4 12" xfId="19430" xr:uid="{8CB01A3B-F216-41DE-9F6A-D42DE63DF332}"/>
    <cellStyle name="Normal 3 4 4 2" xfId="19431" xr:uid="{DEF64B5C-2B3B-4E22-9ED2-7AF5F9CB088F}"/>
    <cellStyle name="Normal 3 4 4 2 2" xfId="19432" xr:uid="{ED25AB50-079C-4391-99E9-6359710B688C}"/>
    <cellStyle name="Normal 3 4 4 2 2 2" xfId="19433" xr:uid="{0B7AAF33-F335-49A7-81B8-534F445C916B}"/>
    <cellStyle name="Normal 3 4 4 2 2 3" xfId="19434" xr:uid="{4D5ED8E5-7081-48CB-A265-A3A8A87A5A98}"/>
    <cellStyle name="Normal 3 4 4 2 2 4" xfId="19435" xr:uid="{D33BFD97-F63C-49EC-9106-8BDA42740E39}"/>
    <cellStyle name="Normal 3 4 4 2 3" xfId="19436" xr:uid="{5C9318FC-D2A1-4103-8501-61353409AE01}"/>
    <cellStyle name="Normal 3 4 4 2 3 2" xfId="19437" xr:uid="{0058D3DF-64BA-4403-A8E2-C14BD9A3858B}"/>
    <cellStyle name="Normal 3 4 4 2 3 3" xfId="19438" xr:uid="{09C07E8E-ED93-4CC0-937D-D04D6FE6C18E}"/>
    <cellStyle name="Normal 3 4 4 2 3 4" xfId="19439" xr:uid="{630F2669-21B4-48B6-BBC7-81E0D8447B63}"/>
    <cellStyle name="Normal 3 4 4 2 4" xfId="19440" xr:uid="{E6F3895F-F802-4B90-9B22-552FCD2E45D1}"/>
    <cellStyle name="Normal 3 4 4 2 5" xfId="19441" xr:uid="{08E8F206-F5E9-4D60-B418-3D993DD1F262}"/>
    <cellStyle name="Normal 3 4 4 2 6" xfId="19442" xr:uid="{DA6E9E52-ACDB-4274-B1A0-DF8D40E1D0DD}"/>
    <cellStyle name="Normal 3 4 4 3" xfId="19443" xr:uid="{C740617D-2F8B-43A3-B38C-74238C2EEFAE}"/>
    <cellStyle name="Normal 3 4 4 3 2" xfId="19444" xr:uid="{10FB0F0D-B3C3-4921-AB71-F014BD29B72D}"/>
    <cellStyle name="Normal 3 4 4 3 3" xfId="19445" xr:uid="{F58A9B3F-6433-4D0D-8CC1-60D571BC2A70}"/>
    <cellStyle name="Normal 3 4 4 3 4" xfId="19446" xr:uid="{D6EC7F1B-B438-46FE-BA46-2F494EFD02CB}"/>
    <cellStyle name="Normal 3 4 4 4" xfId="19447" xr:uid="{30622E67-7C2B-45B6-AB2C-D772E845560F}"/>
    <cellStyle name="Normal 3 4 4 4 2" xfId="19448" xr:uid="{5B45723F-5632-4637-8604-DFA2FF473996}"/>
    <cellStyle name="Normal 3 4 4 4 3" xfId="19449" xr:uid="{02C1A1EB-487E-42D9-8B5E-C042854A4405}"/>
    <cellStyle name="Normal 3 4 4 4 4" xfId="19450" xr:uid="{F5AD5D8A-94EF-4A39-B7CD-083D8343A73F}"/>
    <cellStyle name="Normal 3 4 4 5" xfId="19451" xr:uid="{28D81B8F-1FF2-40AF-A6B3-94B6DD985EE5}"/>
    <cellStyle name="Normal 3 4 4 5 2" xfId="19452" xr:uid="{A1C50774-D7EE-4CB3-853B-6DC316420D77}"/>
    <cellStyle name="Normal 3 4 4 5 3" xfId="19453" xr:uid="{6A7B567D-2E11-4C03-8F6A-49339EEA31D4}"/>
    <cellStyle name="Normal 3 4 4 5 4" xfId="19454" xr:uid="{0335DCE5-924E-494C-AEF4-CA1CD0E93B64}"/>
    <cellStyle name="Normal 3 4 4 6" xfId="19455" xr:uid="{AEF2680B-B9AE-4831-A266-F3D029E32453}"/>
    <cellStyle name="Normal 3 4 4 6 2" xfId="19456" xr:uid="{1140B46A-08C6-41DD-ADF4-95555D8EEDB0}"/>
    <cellStyle name="Normal 3 4 4 6 3" xfId="19457" xr:uid="{2FA99047-B447-4B26-A932-9F629D3568DB}"/>
    <cellStyle name="Normal 3 4 4 6 4" xfId="19458" xr:uid="{9C9CE22A-31DD-4C46-B53B-843DA3984E83}"/>
    <cellStyle name="Normal 3 4 4 7" xfId="19459" xr:uid="{48D90F98-9A80-48B2-9678-726FF8B39307}"/>
    <cellStyle name="Normal 3 4 4 7 2" xfId="19460" xr:uid="{694BFE6A-EDE4-464D-8055-9ED165D1BF14}"/>
    <cellStyle name="Normal 3 4 4 7 3" xfId="19461" xr:uid="{4369BEAA-3EC7-484D-8507-B5CF2855F2E9}"/>
    <cellStyle name="Normal 3 4 4 7 4" xfId="19462" xr:uid="{A6763987-8665-4B4C-B8AE-56F571C9D3DE}"/>
    <cellStyle name="Normal 3 4 4 8" xfId="19463" xr:uid="{AD2DF0BF-D8B0-4A7C-9D78-BCDB4A23598B}"/>
    <cellStyle name="Normal 3 4 4 9" xfId="19464" xr:uid="{558EC4CE-4F70-477F-A5A1-2FE69076EFAE}"/>
    <cellStyle name="Normal 3 4 5" xfId="19465" xr:uid="{0A5FDE68-30BA-479C-A708-4CA12E36438E}"/>
    <cellStyle name="Normal 3 4 5 10" xfId="19466" xr:uid="{5FD32513-CC2E-4703-BBBB-AB1791EF5BD8}"/>
    <cellStyle name="Normal 3 4 5 11" xfId="19467" xr:uid="{306BBCF0-E46B-4813-BF7D-D9369DFD6F55}"/>
    <cellStyle name="Normal 3 4 5 12" xfId="19468" xr:uid="{365639C1-26E8-4905-9909-2AFFCC175633}"/>
    <cellStyle name="Normal 3 4 5 2" xfId="19469" xr:uid="{9C929B90-E96A-4F45-B5C1-F17A60071C96}"/>
    <cellStyle name="Normal 3 4 5 2 2" xfId="19470" xr:uid="{13DF4695-74F1-4249-A9D7-8459F6788E8F}"/>
    <cellStyle name="Normal 3 4 5 2 2 2" xfId="19471" xr:uid="{414B02DD-648F-445D-8843-9A46D9B91693}"/>
    <cellStyle name="Normal 3 4 5 2 2 3" xfId="19472" xr:uid="{7BCFB21A-56DD-4BC2-A4CC-A5471923C8A6}"/>
    <cellStyle name="Normal 3 4 5 2 2 4" xfId="19473" xr:uid="{00F1FB3D-3C98-4D9C-868D-B24330141BF5}"/>
    <cellStyle name="Normal 3 4 5 2 3" xfId="19474" xr:uid="{148BED76-ABA4-4B71-B660-04F7CDEE2FD3}"/>
    <cellStyle name="Normal 3 4 5 2 3 2" xfId="19475" xr:uid="{B7903E26-E425-4BB9-8D61-417D9CBD2A98}"/>
    <cellStyle name="Normal 3 4 5 2 3 3" xfId="19476" xr:uid="{AF0C167A-EC5E-4F1C-B091-1A3A59AB8776}"/>
    <cellStyle name="Normal 3 4 5 2 3 4" xfId="19477" xr:uid="{A19704DF-C3DD-4A9E-AC62-BDD8C859DFC4}"/>
    <cellStyle name="Normal 3 4 5 2 4" xfId="19478" xr:uid="{3A9EE531-55C4-42DB-9B93-14B3A72FC6BD}"/>
    <cellStyle name="Normal 3 4 5 2 5" xfId="19479" xr:uid="{0A895AFE-9628-4EA8-8949-87C453A39631}"/>
    <cellStyle name="Normal 3 4 5 2 6" xfId="19480" xr:uid="{52A8F8E9-8226-46AE-8EDA-D72153E1CFCB}"/>
    <cellStyle name="Normal 3 4 5 3" xfId="19481" xr:uid="{3A0C471B-523E-40E9-BC5B-5EB8394A21BE}"/>
    <cellStyle name="Normal 3 4 5 3 2" xfId="19482" xr:uid="{D2C7F0EC-85A3-4941-A6A9-4D4CC875CEE1}"/>
    <cellStyle name="Normal 3 4 5 3 3" xfId="19483" xr:uid="{6CCAE76F-AEA2-4863-8EEF-95B838ED4205}"/>
    <cellStyle name="Normal 3 4 5 3 4" xfId="19484" xr:uid="{EDE0CC63-E731-4DCE-AF7B-CE19559C8BB1}"/>
    <cellStyle name="Normal 3 4 5 4" xfId="19485" xr:uid="{8AEF5E4E-4E80-421D-ABA6-F27530C2CAB4}"/>
    <cellStyle name="Normal 3 4 5 4 2" xfId="19486" xr:uid="{EEC036A8-7F38-4C96-8CA1-07048B8C0983}"/>
    <cellStyle name="Normal 3 4 5 4 3" xfId="19487" xr:uid="{F819D9B7-9250-4B31-80DA-6266F211389A}"/>
    <cellStyle name="Normal 3 4 5 4 4" xfId="19488" xr:uid="{2DF25F0C-EE7B-4BF7-986B-5C8AAFEA40B2}"/>
    <cellStyle name="Normal 3 4 5 5" xfId="19489" xr:uid="{F94F5E01-9F9B-4DCB-BAC8-2AE3BFBC6D40}"/>
    <cellStyle name="Normal 3 4 5 5 2" xfId="19490" xr:uid="{9D41EE29-1567-4ECD-93AA-67F3FBECE396}"/>
    <cellStyle name="Normal 3 4 5 5 3" xfId="19491" xr:uid="{5BA5662A-06BF-4FCD-AA77-AD7D46EB0CFF}"/>
    <cellStyle name="Normal 3 4 5 5 4" xfId="19492" xr:uid="{545583DC-6DE4-4BB4-89E9-585DA7FC5998}"/>
    <cellStyle name="Normal 3 4 5 6" xfId="19493" xr:uid="{753E117C-6C9F-4DBA-98A5-108A2559805D}"/>
    <cellStyle name="Normal 3 4 5 6 2" xfId="19494" xr:uid="{E909A800-8734-4370-8570-2740AD77C425}"/>
    <cellStyle name="Normal 3 4 5 6 3" xfId="19495" xr:uid="{10518A5D-15EE-4B5B-A52C-7F6EA9680D45}"/>
    <cellStyle name="Normal 3 4 5 6 4" xfId="19496" xr:uid="{BF493A47-9BD8-402B-AD54-2A3CFAEA6788}"/>
    <cellStyle name="Normal 3 4 5 7" xfId="19497" xr:uid="{EB6828DA-6BB8-4AB4-8588-E12731A8A84E}"/>
    <cellStyle name="Normal 3 4 5 7 2" xfId="19498" xr:uid="{D2EA45EC-AE14-4E03-960E-4216C2A652F0}"/>
    <cellStyle name="Normal 3 4 5 7 3" xfId="19499" xr:uid="{818A094E-39B6-480C-8C99-36A2F845DBC5}"/>
    <cellStyle name="Normal 3 4 5 7 4" xfId="19500" xr:uid="{5D2C22C1-4EDB-4FDD-BE7F-538656634398}"/>
    <cellStyle name="Normal 3 4 5 8" xfId="19501" xr:uid="{AAD491E8-B16B-4BF0-AA81-E6617632A83A}"/>
    <cellStyle name="Normal 3 4 5 9" xfId="19502" xr:uid="{9D9D6571-66F0-4B75-9E6C-4916B4E74CA4}"/>
    <cellStyle name="Normal 3 4 6" xfId="19503" xr:uid="{9F944770-25B3-4AB3-BD93-97CFC96503CF}"/>
    <cellStyle name="Normal 3 4 6 2" xfId="19504" xr:uid="{236BD22B-9164-4AAE-B778-B7581BFBB25F}"/>
    <cellStyle name="Normal 3 4 6 2 2" xfId="19505" xr:uid="{8A573B36-F461-4028-92F4-4002B6FCEA89}"/>
    <cellStyle name="Normal 3 4 6 2 3" xfId="19506" xr:uid="{A85B40EF-A20A-490A-A433-C0BE0CFD3806}"/>
    <cellStyle name="Normal 3 4 6 2 4" xfId="19507" xr:uid="{3659D45F-79D8-41C7-8519-345A627415DF}"/>
    <cellStyle name="Normal 3 4 6 3" xfId="19508" xr:uid="{24D3D0D7-216F-4BD1-A692-68309AD24875}"/>
    <cellStyle name="Normal 3 4 6 3 2" xfId="19509" xr:uid="{4E79F49F-4A3E-4DD8-865A-C2D8421DBB9C}"/>
    <cellStyle name="Normal 3 4 6 3 3" xfId="19510" xr:uid="{910CEB87-8DE1-4966-A23E-1C9C32F37302}"/>
    <cellStyle name="Normal 3 4 6 3 4" xfId="19511" xr:uid="{3AF252B8-B6E5-4033-9A47-63A1769007AA}"/>
    <cellStyle name="Normal 3 4 6 4" xfId="19512" xr:uid="{A47C7A8F-6A65-4445-9DD3-3347F27AF3B6}"/>
    <cellStyle name="Normal 3 4 6 5" xfId="19513" xr:uid="{6234A99E-ECF0-4091-9B4C-B30715F9BA60}"/>
    <cellStyle name="Normal 3 4 6 6" xfId="19514" xr:uid="{EE680545-2080-49DA-BB55-29051BB0F4CC}"/>
    <cellStyle name="Normal 3 4 7" xfId="19515" xr:uid="{7D766319-C8CA-44CB-A5E6-335F067CEE6C}"/>
    <cellStyle name="Normal 3 4 7 2" xfId="19516" xr:uid="{755A3256-3F06-423A-8E9A-B9A7688F5A53}"/>
    <cellStyle name="Normal 3 4 7 3" xfId="19517" xr:uid="{4206EFEC-6D3E-4E3F-9F7C-5335552EA8D6}"/>
    <cellStyle name="Normal 3 4 7 4" xfId="19518" xr:uid="{4D3D4D26-19C1-4DA3-8D56-87FFD24B9F5F}"/>
    <cellStyle name="Normal 3 4 8" xfId="19519" xr:uid="{60F512E7-80A3-423B-9F71-171164A4CA0B}"/>
    <cellStyle name="Normal 3 4 8 2" xfId="19520" xr:uid="{D9B45E85-CA6D-4C8B-A489-37D6DDA2211C}"/>
    <cellStyle name="Normal 3 4 8 3" xfId="19521" xr:uid="{FB8B8BB8-993C-4C5E-A39D-A42843E0AB4A}"/>
    <cellStyle name="Normal 3 4 8 4" xfId="19522" xr:uid="{E0160962-3B50-46B0-92CE-20EC59CA8A32}"/>
    <cellStyle name="Normal 3 4 9" xfId="19523" xr:uid="{8B72D64E-E286-4689-9F12-A9A14525F4DE}"/>
    <cellStyle name="Normal 3 4 9 2" xfId="19524" xr:uid="{54DE327A-92ED-4A45-BDB2-E6B8C4CD5CA4}"/>
    <cellStyle name="Normal 3 4 9 3" xfId="19525" xr:uid="{286B2681-8835-480A-9E90-74C9CF56F394}"/>
    <cellStyle name="Normal 3 4 9 4" xfId="19526" xr:uid="{34C76700-8FA2-4FD5-9435-EA2A70DC7F7B}"/>
    <cellStyle name="Normal 3 5" xfId="28" xr:uid="{00000000-0005-0000-0000-000028000000}"/>
    <cellStyle name="Normal 3 5 2" xfId="62" xr:uid="{00000000-0005-0000-0000-000029000000}"/>
    <cellStyle name="Normal 3 6" xfId="70" xr:uid="{00000000-0005-0000-0000-00002A000000}"/>
    <cellStyle name="Normal 3 6 2" xfId="19527" xr:uid="{45C5238E-1BD2-4F9B-A925-59E2E47D603C}"/>
    <cellStyle name="Normal 3 7" xfId="19528" xr:uid="{A4AB325E-6B42-4657-84FA-790BC1CE9D8F}"/>
    <cellStyle name="Normal 3 7 2" xfId="19529" xr:uid="{6735C5C7-8CA9-4422-968C-00EBD0D8EB7C}"/>
    <cellStyle name="Normal 3 7 2 2" xfId="19530" xr:uid="{8BE32064-6446-4154-9D94-C89A56D2017D}"/>
    <cellStyle name="Normal 3 7 3" xfId="19531" xr:uid="{5507F273-9BB8-4C1F-BA01-5BEC07F17380}"/>
    <cellStyle name="Normal 3 8" xfId="19532" xr:uid="{30D95E3E-7CE7-4D09-8321-20233C06F4D1}"/>
    <cellStyle name="Normal 3 8 2" xfId="19533" xr:uid="{2F64968C-AC86-43D1-BB86-FD204304EF4C}"/>
    <cellStyle name="Normal 3 9" xfId="19534" xr:uid="{F6A005D2-4AB3-4E44-8F19-A4B23A4699BD}"/>
    <cellStyle name="Normal 30" xfId="19535" xr:uid="{B1559D0C-C4CD-40FB-AA52-DBEA8C7F0DF4}"/>
    <cellStyle name="Normal 30 10" xfId="19536" xr:uid="{D89E2570-01BF-4417-B59A-C329EBD35643}"/>
    <cellStyle name="Normal 30 10 2" xfId="19537" xr:uid="{AC22C262-6FCE-4E4C-9A50-1F3E95FE9985}"/>
    <cellStyle name="Normal 30 10 3" xfId="19538" xr:uid="{5A497483-D864-43BB-88A3-16F421BECF17}"/>
    <cellStyle name="Normal 30 10 4" xfId="19539" xr:uid="{3354EB18-CCF7-4A58-B38A-15B714F61170}"/>
    <cellStyle name="Normal 30 11" xfId="19540" xr:uid="{C469BBB2-E099-4378-AA7C-0562B132BD7E}"/>
    <cellStyle name="Normal 30 11 2" xfId="19541" xr:uid="{37D43C27-A518-4268-925F-A6A17135319A}"/>
    <cellStyle name="Normal 30 11 3" xfId="19542" xr:uid="{FF3307AE-3839-4076-AF71-BAB47120A3C6}"/>
    <cellStyle name="Normal 30 11 4" xfId="19543" xr:uid="{593C5A16-1AA9-45E8-B0D6-6768F758FE10}"/>
    <cellStyle name="Normal 30 12" xfId="19544" xr:uid="{8EC50F0D-2312-4D52-9379-D8B080FBCD5F}"/>
    <cellStyle name="Normal 30 12 2" xfId="19545" xr:uid="{7F3AB0DB-A384-4CB8-A090-7375F8C3DB9E}"/>
    <cellStyle name="Normal 30 12 3" xfId="19546" xr:uid="{E2AD55A4-F829-40CA-8EE6-A64F5D625EC7}"/>
    <cellStyle name="Normal 30 12 4" xfId="19547" xr:uid="{5FE127A9-B5FF-4432-9BB8-C67F28DA2BE9}"/>
    <cellStyle name="Normal 30 13" xfId="19548" xr:uid="{D600FBE8-987F-46F6-A9E5-1E56BEE49661}"/>
    <cellStyle name="Normal 30 14" xfId="19549" xr:uid="{B36F1D79-766A-48DA-9F16-9B39901240C3}"/>
    <cellStyle name="Normal 30 15" xfId="19550" xr:uid="{B58C8428-BE0A-4CF2-AE0C-F01D0F52F4A6}"/>
    <cellStyle name="Normal 30 16" xfId="19551" xr:uid="{2C3CADD6-FFDB-4BD9-80B4-172E0CF9974D}"/>
    <cellStyle name="Normal 30 17" xfId="19552" xr:uid="{4B17C950-8E63-4765-BFA9-78CED1278D02}"/>
    <cellStyle name="Normal 30 2" xfId="19553" xr:uid="{6C5522FA-07BD-4130-BF1D-96BDD4BB345D}"/>
    <cellStyle name="Normal 30 2 10" xfId="19554" xr:uid="{68AD0E4C-7B49-4A05-B500-2B894AA279EA}"/>
    <cellStyle name="Normal 30 2 11" xfId="19555" xr:uid="{F85C4540-C0A0-4044-8CA7-2C7865ADC2C5}"/>
    <cellStyle name="Normal 30 2 12" xfId="19556" xr:uid="{6121F787-CB09-430A-9AF9-C3122B1BD5C6}"/>
    <cellStyle name="Normal 30 2 13" xfId="19557" xr:uid="{872D757F-EBF5-4003-9B71-8585FD9B122A}"/>
    <cellStyle name="Normal 30 2 14" xfId="19558" xr:uid="{06D7CBA0-AE4F-4756-B087-EC5C5697B530}"/>
    <cellStyle name="Normal 30 2 2" xfId="19559" xr:uid="{471ED687-75B8-4A91-B22A-8DA0C3CCE3F9}"/>
    <cellStyle name="Normal 30 2 2 10" xfId="19560" xr:uid="{F852FACC-79C9-4AF5-8746-3574849EBF5D}"/>
    <cellStyle name="Normal 30 2 2 11" xfId="19561" xr:uid="{9DCDABE5-B558-448F-9FBF-CF22FB9DFC11}"/>
    <cellStyle name="Normal 30 2 2 12" xfId="19562" xr:uid="{4462CC1F-B928-41F4-801C-6377B4887EBF}"/>
    <cellStyle name="Normal 30 2 2 2" xfId="19563" xr:uid="{3E64EA70-73CB-40D3-89DF-4F6AA95FC332}"/>
    <cellStyle name="Normal 30 2 2 2 2" xfId="19564" xr:uid="{37043970-15DE-49D2-8CFE-810EF96613CD}"/>
    <cellStyle name="Normal 30 2 2 2 2 2" xfId="19565" xr:uid="{DE088CF6-9328-4A06-999F-C94F64E9F1A8}"/>
    <cellStyle name="Normal 30 2 2 2 2 3" xfId="19566" xr:uid="{A5562772-7C84-4F9F-97F2-66D8E9E4DBEC}"/>
    <cellStyle name="Normal 30 2 2 2 2 4" xfId="19567" xr:uid="{F9D66EB9-C63B-4918-A406-89BA713020D1}"/>
    <cellStyle name="Normal 30 2 2 2 3" xfId="19568" xr:uid="{9C99502D-1E96-485C-906E-8FD6172A0F1E}"/>
    <cellStyle name="Normal 30 2 2 2 3 2" xfId="19569" xr:uid="{654D232A-93A5-40FB-B331-519021C458EC}"/>
    <cellStyle name="Normal 30 2 2 2 3 3" xfId="19570" xr:uid="{B3C09336-07FE-4531-9AB2-E255E1509AE4}"/>
    <cellStyle name="Normal 30 2 2 2 3 4" xfId="19571" xr:uid="{1DD4DB8E-56D7-4D9B-B99D-B597BDB26649}"/>
    <cellStyle name="Normal 30 2 2 2 4" xfId="19572" xr:uid="{8927B4DA-C4FA-4644-B062-9577F737D3F1}"/>
    <cellStyle name="Normal 30 2 2 2 5" xfId="19573" xr:uid="{234DF87B-F6F3-4F57-A450-9EB6981EB3BB}"/>
    <cellStyle name="Normal 30 2 2 2 6" xfId="19574" xr:uid="{B1B1F8CF-6AC5-4655-959C-AC50325C4559}"/>
    <cellStyle name="Normal 30 2 2 3" xfId="19575" xr:uid="{90A10C98-76CF-4E52-96D0-3F965F74F53B}"/>
    <cellStyle name="Normal 30 2 2 3 2" xfId="19576" xr:uid="{4FF2B645-7D8E-4B7D-B598-16BF290D1D84}"/>
    <cellStyle name="Normal 30 2 2 3 3" xfId="19577" xr:uid="{D9682E67-0DA1-49F8-A695-0F7F2E34BAE7}"/>
    <cellStyle name="Normal 30 2 2 3 4" xfId="19578" xr:uid="{11446CC1-F01E-4E8E-894B-DE0BE07E57A3}"/>
    <cellStyle name="Normal 30 2 2 4" xfId="19579" xr:uid="{EE0CF257-F6D8-4FD4-95A5-610BC6632E5C}"/>
    <cellStyle name="Normal 30 2 2 4 2" xfId="19580" xr:uid="{1CA76771-EE29-43EF-BE68-2B368790B23D}"/>
    <cellStyle name="Normal 30 2 2 4 3" xfId="19581" xr:uid="{B99A923B-EBFB-4AC9-B826-253407AD38B3}"/>
    <cellStyle name="Normal 30 2 2 4 4" xfId="19582" xr:uid="{E9DCCD3C-CEE4-4CE8-92A8-FFA408CAC77F}"/>
    <cellStyle name="Normal 30 2 2 5" xfId="19583" xr:uid="{AF5145C1-ADC9-4CA3-8AF6-0646D775662F}"/>
    <cellStyle name="Normal 30 2 2 5 2" xfId="19584" xr:uid="{1DC96E45-84E3-486C-B100-E1055E7E1B95}"/>
    <cellStyle name="Normal 30 2 2 5 3" xfId="19585" xr:uid="{BAF74DE1-0813-4A99-9161-A2E76707B669}"/>
    <cellStyle name="Normal 30 2 2 5 4" xfId="19586" xr:uid="{F48EA6CE-A6F4-4019-94CD-340DBA75A86C}"/>
    <cellStyle name="Normal 30 2 2 6" xfId="19587" xr:uid="{8BCE4286-80F9-4C5D-A2A3-B7D12729D606}"/>
    <cellStyle name="Normal 30 2 2 6 2" xfId="19588" xr:uid="{F81C3B15-561D-49A0-96C9-CD2CEB4543F4}"/>
    <cellStyle name="Normal 30 2 2 6 3" xfId="19589" xr:uid="{1E2EED79-3B87-4EFB-A598-3A62566FC8AF}"/>
    <cellStyle name="Normal 30 2 2 6 4" xfId="19590" xr:uid="{FF4D9E3D-655C-49B0-A6E4-DA64700AD30E}"/>
    <cellStyle name="Normal 30 2 2 7" xfId="19591" xr:uid="{63213FB9-5083-4C8F-8D16-0D3A1931EBA1}"/>
    <cellStyle name="Normal 30 2 2 7 2" xfId="19592" xr:uid="{81379276-9EA4-42AC-8E6B-EB87D0DC3E38}"/>
    <cellStyle name="Normal 30 2 2 7 3" xfId="19593" xr:uid="{60D1F530-BF5D-4B8E-9B37-5F371268A79F}"/>
    <cellStyle name="Normal 30 2 2 7 4" xfId="19594" xr:uid="{F4656568-03D6-493D-8CF8-1D48777B7004}"/>
    <cellStyle name="Normal 30 2 2 8" xfId="19595" xr:uid="{7559D00D-E3FC-4E50-883D-0214FF6FE795}"/>
    <cellStyle name="Normal 30 2 2 9" xfId="19596" xr:uid="{4FFDD864-40AB-40A9-A66B-22BB1DC785FC}"/>
    <cellStyle name="Normal 30 2 3" xfId="19597" xr:uid="{D4E23500-5B8D-460D-BF3D-07D3232BEB20}"/>
    <cellStyle name="Normal 30 2 3 2" xfId="19598" xr:uid="{BC3B39F3-2E31-462A-A9F1-8DE79AF3CA16}"/>
    <cellStyle name="Normal 30 2 3 2 2" xfId="19599" xr:uid="{62413A58-E6C0-4993-81A5-84B131A27646}"/>
    <cellStyle name="Normal 30 2 3 2 3" xfId="19600" xr:uid="{F51AB0B7-2A8D-4534-A3B1-758C12F170DF}"/>
    <cellStyle name="Normal 30 2 3 2 4" xfId="19601" xr:uid="{4F66D824-0094-4F29-8DB0-31CB4005C807}"/>
    <cellStyle name="Normal 30 2 3 3" xfId="19602" xr:uid="{34858AC4-5DED-4786-A057-1728AED41D6F}"/>
    <cellStyle name="Normal 30 2 3 3 2" xfId="19603" xr:uid="{7A588C38-3D68-4C83-ADAB-3D807DCE2C15}"/>
    <cellStyle name="Normal 30 2 3 3 3" xfId="19604" xr:uid="{EA4A1AB5-0188-474B-ACA5-5852556A3D67}"/>
    <cellStyle name="Normal 30 2 3 3 4" xfId="19605" xr:uid="{C56603CF-2D4D-425D-83D7-65B433732566}"/>
    <cellStyle name="Normal 30 2 3 4" xfId="19606" xr:uid="{6A5DCFD0-6A34-42DF-A69E-8A8D465BDA36}"/>
    <cellStyle name="Normal 30 2 3 5" xfId="19607" xr:uid="{7BF1B8B5-508F-4DDE-BF69-B6FC01E2559E}"/>
    <cellStyle name="Normal 30 2 3 6" xfId="19608" xr:uid="{B40E38D0-6194-45C4-A27A-C6B7DADE0A50}"/>
    <cellStyle name="Normal 30 2 4" xfId="19609" xr:uid="{FCC59BB9-7FFF-4328-B1C3-D19A3E9AD609}"/>
    <cellStyle name="Normal 30 2 4 2" xfId="19610" xr:uid="{1A94B041-A323-42FF-BFDC-7FBBFF0F679E}"/>
    <cellStyle name="Normal 30 2 4 3" xfId="19611" xr:uid="{C5A9AE2C-1E66-4459-8547-38FE7C89CC46}"/>
    <cellStyle name="Normal 30 2 4 4" xfId="19612" xr:uid="{27F81BA2-CF25-4A5F-9696-8E15B5179602}"/>
    <cellStyle name="Normal 30 2 5" xfId="19613" xr:uid="{96D5D2B7-61A2-49D5-8A9A-B0D0C7283322}"/>
    <cellStyle name="Normal 30 2 5 2" xfId="19614" xr:uid="{F7B6307A-1A74-420F-B848-CBB2371F08B9}"/>
    <cellStyle name="Normal 30 2 5 3" xfId="19615" xr:uid="{A91ADCA3-0169-4015-B3BD-C46B5DFA7BCA}"/>
    <cellStyle name="Normal 30 2 5 4" xfId="19616" xr:uid="{3648E2A5-973B-4408-A42C-6BBD7700B61B}"/>
    <cellStyle name="Normal 30 2 6" xfId="19617" xr:uid="{DDF7FD53-1859-4E05-A6EC-75311AADA033}"/>
    <cellStyle name="Normal 30 2 6 2" xfId="19618" xr:uid="{E639A8F7-74F1-4D02-9CA1-1BE10C4A396D}"/>
    <cellStyle name="Normal 30 2 6 3" xfId="19619" xr:uid="{03BDAA29-BC68-4C32-B5D9-6B605A2B1DAC}"/>
    <cellStyle name="Normal 30 2 6 4" xfId="19620" xr:uid="{AD2A8ACE-DB82-4FE3-AD59-281520110482}"/>
    <cellStyle name="Normal 30 2 7" xfId="19621" xr:uid="{B0F0B355-4F12-408E-8767-3206D3668476}"/>
    <cellStyle name="Normal 30 2 7 2" xfId="19622" xr:uid="{A9A218FC-4B1D-4D71-A9AF-4608961EAAC9}"/>
    <cellStyle name="Normal 30 2 7 3" xfId="19623" xr:uid="{CB3E96AA-483B-490C-853D-7A66CF5C95E9}"/>
    <cellStyle name="Normal 30 2 7 4" xfId="19624" xr:uid="{42F74AAF-22BB-4646-B0D7-4BF01079E9AB}"/>
    <cellStyle name="Normal 30 2 8" xfId="19625" xr:uid="{0C58A92B-30D2-4EC2-929D-53CC2AADD4CB}"/>
    <cellStyle name="Normal 30 2 8 2" xfId="19626" xr:uid="{B761EB78-19AF-4B66-9AB9-7A53760C163F}"/>
    <cellStyle name="Normal 30 2 8 3" xfId="19627" xr:uid="{7D364E22-0EA8-437F-8BF2-C8F8DA2C5EFF}"/>
    <cellStyle name="Normal 30 2 8 4" xfId="19628" xr:uid="{377880EC-31E2-45A8-A8E5-F2B1287A6031}"/>
    <cellStyle name="Normal 30 2 9" xfId="19629" xr:uid="{8437CAE9-A669-4958-A681-231408729C6C}"/>
    <cellStyle name="Normal 30 2 9 2" xfId="19630" xr:uid="{0470FD49-E54C-435C-A4F1-26B06525B203}"/>
    <cellStyle name="Normal 30 2 9 3" xfId="19631" xr:uid="{785AC944-2433-4B08-BD93-0CDF857169B0}"/>
    <cellStyle name="Normal 30 2 9 4" xfId="19632" xr:uid="{30046FC0-1609-4B1F-9FC9-0D0E642316D2}"/>
    <cellStyle name="Normal 30 3" xfId="19633" xr:uid="{D164CEE5-8B2A-45E9-A763-E46E3A63D475}"/>
    <cellStyle name="Normal 30 3 10" xfId="19634" xr:uid="{2315B7F8-F2F5-44DB-9205-D98A038EF46A}"/>
    <cellStyle name="Normal 30 3 11" xfId="19635" xr:uid="{B7BF0BBA-1057-4FEC-96CD-507C5CFCF2E5}"/>
    <cellStyle name="Normal 30 3 12" xfId="19636" xr:uid="{6699A047-B7E1-471C-8AB3-B44AA0044ABE}"/>
    <cellStyle name="Normal 30 3 13" xfId="19637" xr:uid="{9FD61CB6-8092-4813-92EC-F452CDB1ED2E}"/>
    <cellStyle name="Normal 30 3 14" xfId="19638" xr:uid="{F85C3198-F209-4B47-946D-C3C2C3CBCC87}"/>
    <cellStyle name="Normal 30 3 2" xfId="19639" xr:uid="{24206078-3753-4C46-BCF7-D8E1BEFD318F}"/>
    <cellStyle name="Normal 30 3 2 10" xfId="19640" xr:uid="{76373352-93D1-41BA-AC40-166D02455261}"/>
    <cellStyle name="Normal 30 3 2 11" xfId="19641" xr:uid="{A11F9FA5-233D-4F6E-9496-66A49A212ACF}"/>
    <cellStyle name="Normal 30 3 2 12" xfId="19642" xr:uid="{497314AE-8855-4DEA-83A5-8BDFDC465920}"/>
    <cellStyle name="Normal 30 3 2 2" xfId="19643" xr:uid="{2008CA3D-D7A6-401B-8494-D69ED344185C}"/>
    <cellStyle name="Normal 30 3 2 2 2" xfId="19644" xr:uid="{DC800939-5F9A-442E-8551-C6AB4D16C389}"/>
    <cellStyle name="Normal 30 3 2 2 2 2" xfId="19645" xr:uid="{1A999A63-8743-4D54-93C7-83A6EB550E8C}"/>
    <cellStyle name="Normal 30 3 2 2 2 3" xfId="19646" xr:uid="{3A6FBB8E-A001-441A-A4B6-82ACDE0D823D}"/>
    <cellStyle name="Normal 30 3 2 2 2 4" xfId="19647" xr:uid="{5F517744-1010-481B-840D-196FE6304AB9}"/>
    <cellStyle name="Normal 30 3 2 2 3" xfId="19648" xr:uid="{21F65C7A-72BE-43C3-938F-E78A596280AD}"/>
    <cellStyle name="Normal 30 3 2 2 3 2" xfId="19649" xr:uid="{D24A6497-50AA-459B-9626-A4D8BAF12725}"/>
    <cellStyle name="Normal 30 3 2 2 3 3" xfId="19650" xr:uid="{289AFB87-1B94-4AA0-B02E-1D498B3D9C7B}"/>
    <cellStyle name="Normal 30 3 2 2 3 4" xfId="19651" xr:uid="{BBD143A4-4D70-4864-9A38-B3C11E8A5FC5}"/>
    <cellStyle name="Normal 30 3 2 2 4" xfId="19652" xr:uid="{A121D6C0-ECE2-43F8-99C4-CA8F67BE7237}"/>
    <cellStyle name="Normal 30 3 2 2 5" xfId="19653" xr:uid="{CABB3614-BE79-4612-8F0E-1EECE87FC748}"/>
    <cellStyle name="Normal 30 3 2 2 6" xfId="19654" xr:uid="{48FF56D9-8EE2-43B9-8137-52F13D66B474}"/>
    <cellStyle name="Normal 30 3 2 3" xfId="19655" xr:uid="{248EF04E-624B-437D-9E05-FF6CEF9B1FD7}"/>
    <cellStyle name="Normal 30 3 2 3 2" xfId="19656" xr:uid="{B5BBF2DD-2173-491F-9A3A-D47EA7184959}"/>
    <cellStyle name="Normal 30 3 2 3 3" xfId="19657" xr:uid="{DBBF810D-0672-4AF2-B4D9-135E01E25FF9}"/>
    <cellStyle name="Normal 30 3 2 3 4" xfId="19658" xr:uid="{947FAD85-3997-48DD-8E7F-6A1BC38B3078}"/>
    <cellStyle name="Normal 30 3 2 4" xfId="19659" xr:uid="{23B5D97A-CFB7-4692-B976-D59D1E00B775}"/>
    <cellStyle name="Normal 30 3 2 4 2" xfId="19660" xr:uid="{70384605-092C-4BD8-9B51-515CBA0E9491}"/>
    <cellStyle name="Normal 30 3 2 4 3" xfId="19661" xr:uid="{BF855F9C-44A2-43BF-86E2-F554E11E71C2}"/>
    <cellStyle name="Normal 30 3 2 4 4" xfId="19662" xr:uid="{971CBB4F-71C7-430A-B83C-B18710E674AD}"/>
    <cellStyle name="Normal 30 3 2 5" xfId="19663" xr:uid="{850D1035-543A-4776-A8B7-53DB8E6C1FF3}"/>
    <cellStyle name="Normal 30 3 2 5 2" xfId="19664" xr:uid="{49338C03-9A6C-4DDE-A79D-B7C03E35106C}"/>
    <cellStyle name="Normal 30 3 2 5 3" xfId="19665" xr:uid="{37CF5363-FF15-402F-8E69-4C9408F10F80}"/>
    <cellStyle name="Normal 30 3 2 5 4" xfId="19666" xr:uid="{EF749702-A630-488A-826F-8779107B0793}"/>
    <cellStyle name="Normal 30 3 2 6" xfId="19667" xr:uid="{D3B44EC9-E0BA-4DA4-A51F-4C0C41C46D22}"/>
    <cellStyle name="Normal 30 3 2 6 2" xfId="19668" xr:uid="{713B37CA-6126-4AA0-BC47-010AA364D33D}"/>
    <cellStyle name="Normal 30 3 2 6 3" xfId="19669" xr:uid="{CFDD3182-325E-47A6-9E1F-638FD35ED24D}"/>
    <cellStyle name="Normal 30 3 2 6 4" xfId="19670" xr:uid="{5419898C-56B4-4C01-88A1-7B0DB7302AA6}"/>
    <cellStyle name="Normal 30 3 2 7" xfId="19671" xr:uid="{563FB3FB-E581-439A-AE3C-EAA1B175FE8C}"/>
    <cellStyle name="Normal 30 3 2 7 2" xfId="19672" xr:uid="{3E4832B2-89E6-4246-A5A1-83E35EE2C1AB}"/>
    <cellStyle name="Normal 30 3 2 7 3" xfId="19673" xr:uid="{31051882-0316-45E2-8E9F-14842C229AC1}"/>
    <cellStyle name="Normal 30 3 2 7 4" xfId="19674" xr:uid="{8B141973-DFB5-49B0-97FE-C9111903AC61}"/>
    <cellStyle name="Normal 30 3 2 8" xfId="19675" xr:uid="{D9EC5E45-3A93-4F05-B16C-5974C28620D4}"/>
    <cellStyle name="Normal 30 3 2 9" xfId="19676" xr:uid="{0C96B3D1-E4E7-4362-9085-7A1144C41202}"/>
    <cellStyle name="Normal 30 3 3" xfId="19677" xr:uid="{84E1C6C5-7431-45DB-9EE9-9A70FFE96CE4}"/>
    <cellStyle name="Normal 30 3 3 2" xfId="19678" xr:uid="{5B0D6AF0-C39B-440A-8A6E-6A985719D286}"/>
    <cellStyle name="Normal 30 3 3 2 2" xfId="19679" xr:uid="{0C1D98CD-64C3-4572-82F3-600579DB1142}"/>
    <cellStyle name="Normal 30 3 3 2 3" xfId="19680" xr:uid="{901882F8-221A-4552-A357-03B975012517}"/>
    <cellStyle name="Normal 30 3 3 2 4" xfId="19681" xr:uid="{65842558-8171-46DF-9098-DC0534E1ABE4}"/>
    <cellStyle name="Normal 30 3 3 3" xfId="19682" xr:uid="{853B736D-3FDB-4253-9C11-15A6CC6CFF05}"/>
    <cellStyle name="Normal 30 3 3 3 2" xfId="19683" xr:uid="{5263D129-D96A-4AEC-8836-33CC4AF4191D}"/>
    <cellStyle name="Normal 30 3 3 3 3" xfId="19684" xr:uid="{7CEE3098-3F41-41C8-8B3E-84620CFC2596}"/>
    <cellStyle name="Normal 30 3 3 3 4" xfId="19685" xr:uid="{7781B4F9-2059-4BF1-8E4D-BA05322EBF1E}"/>
    <cellStyle name="Normal 30 3 3 4" xfId="19686" xr:uid="{41F9B0E1-64E2-4B2B-8E3F-082991809607}"/>
    <cellStyle name="Normal 30 3 3 5" xfId="19687" xr:uid="{EACE31E3-4225-441A-87F4-A9640FDD7F2D}"/>
    <cellStyle name="Normal 30 3 3 6" xfId="19688" xr:uid="{D3C3D8A8-1CA3-457A-87D2-D678CD37A91E}"/>
    <cellStyle name="Normal 30 3 4" xfId="19689" xr:uid="{5C2C86A4-B4C1-4058-A50E-E5353C87587E}"/>
    <cellStyle name="Normal 30 3 4 2" xfId="19690" xr:uid="{B09059A2-BBAC-4E69-96E7-2B3DFCC7C11E}"/>
    <cellStyle name="Normal 30 3 4 3" xfId="19691" xr:uid="{89A2CBE6-B3F9-4C9D-A583-161B7758FAA7}"/>
    <cellStyle name="Normal 30 3 4 4" xfId="19692" xr:uid="{E0537CE6-8A1E-4461-B8FB-6F275966DF01}"/>
    <cellStyle name="Normal 30 3 5" xfId="19693" xr:uid="{77FE8729-A914-437B-A835-58791D07D46D}"/>
    <cellStyle name="Normal 30 3 5 2" xfId="19694" xr:uid="{45121890-A56F-4FC1-BFAA-90A8DEFFD82B}"/>
    <cellStyle name="Normal 30 3 5 3" xfId="19695" xr:uid="{3168315C-0546-4B2B-92D5-FAF0B6FF22A5}"/>
    <cellStyle name="Normal 30 3 5 4" xfId="19696" xr:uid="{5C12D802-DED0-4BDC-8601-7836485C38CA}"/>
    <cellStyle name="Normal 30 3 6" xfId="19697" xr:uid="{18E3C1FE-A9F7-484A-834C-F26F7534A9A6}"/>
    <cellStyle name="Normal 30 3 6 2" xfId="19698" xr:uid="{0EF3A0E8-124D-4F1C-90C5-FB48383A1000}"/>
    <cellStyle name="Normal 30 3 6 3" xfId="19699" xr:uid="{7EA15250-D030-4DDA-AE42-C312B72F33D9}"/>
    <cellStyle name="Normal 30 3 6 4" xfId="19700" xr:uid="{234E35EF-062E-4B90-BD7A-CB459911AFB6}"/>
    <cellStyle name="Normal 30 3 7" xfId="19701" xr:uid="{AF85CA0E-FDE1-4970-8B58-6DBD30AAE77C}"/>
    <cellStyle name="Normal 30 3 7 2" xfId="19702" xr:uid="{6FECED45-25D3-4073-A0B4-3297C6C09841}"/>
    <cellStyle name="Normal 30 3 7 3" xfId="19703" xr:uid="{CEE89752-FA7E-44CA-81AB-FA5446353F53}"/>
    <cellStyle name="Normal 30 3 7 4" xfId="19704" xr:uid="{AFACFB62-55B9-4F2D-990F-5A56D7E55A00}"/>
    <cellStyle name="Normal 30 3 8" xfId="19705" xr:uid="{1DA7D762-24F8-45BF-A275-A2E97D4E5BC7}"/>
    <cellStyle name="Normal 30 3 8 2" xfId="19706" xr:uid="{8629ADAB-5E3F-43C8-9E83-C799A7D8C861}"/>
    <cellStyle name="Normal 30 3 8 3" xfId="19707" xr:uid="{C7F2BB87-FF38-47A5-8552-0B72590ED966}"/>
    <cellStyle name="Normal 30 3 8 4" xfId="19708" xr:uid="{6F7A9F5A-0A51-413C-86A8-4A944057AEAC}"/>
    <cellStyle name="Normal 30 3 9" xfId="19709" xr:uid="{9B0C4818-87E0-447F-8FDB-745FB86BF20B}"/>
    <cellStyle name="Normal 30 3 9 2" xfId="19710" xr:uid="{254E62D9-0D65-4420-B49A-FABAC948B8FD}"/>
    <cellStyle name="Normal 30 3 9 3" xfId="19711" xr:uid="{E03F38A4-E286-48C5-AA86-3EA0F6E592F6}"/>
    <cellStyle name="Normal 30 3 9 4" xfId="19712" xr:uid="{022E9EC4-C80C-47D8-B156-22B15C4C9D97}"/>
    <cellStyle name="Normal 30 4" xfId="19713" xr:uid="{6452B555-3688-45AF-B94C-342CC77480AD}"/>
    <cellStyle name="Normal 30 4 10" xfId="19714" xr:uid="{C95A8D86-ECA5-40D5-B09A-E7C175DB3770}"/>
    <cellStyle name="Normal 30 4 11" xfId="19715" xr:uid="{3160C859-65C7-4F82-8F08-1A4D4C54F5DF}"/>
    <cellStyle name="Normal 30 4 12" xfId="19716" xr:uid="{188DFCFC-9311-43EC-85E3-3BC8D650C0BA}"/>
    <cellStyle name="Normal 30 4 2" xfId="19717" xr:uid="{7B9133F1-CBD1-4200-A8B9-FFA3EF2DDEEE}"/>
    <cellStyle name="Normal 30 4 2 2" xfId="19718" xr:uid="{BAFA8F86-9E90-4FD1-8570-A2C56009556B}"/>
    <cellStyle name="Normal 30 4 2 2 2" xfId="19719" xr:uid="{1AEC5738-2983-47C9-9C20-3A3DF86DEAE9}"/>
    <cellStyle name="Normal 30 4 2 2 3" xfId="19720" xr:uid="{40C17F87-9686-4F17-B20B-A09E0F1214FB}"/>
    <cellStyle name="Normal 30 4 2 2 4" xfId="19721" xr:uid="{1CFBEDA6-7B7D-463E-A214-0F0079310E09}"/>
    <cellStyle name="Normal 30 4 2 3" xfId="19722" xr:uid="{8A9C9E67-AB43-453A-B1FA-78B4EF8CB18C}"/>
    <cellStyle name="Normal 30 4 2 3 2" xfId="19723" xr:uid="{0648D8C5-8AE9-415D-A308-E41BC65368E3}"/>
    <cellStyle name="Normal 30 4 2 3 3" xfId="19724" xr:uid="{7F4CF269-4EDC-4E86-95CC-25BA7B517C2E}"/>
    <cellStyle name="Normal 30 4 2 3 4" xfId="19725" xr:uid="{E04C0AAF-4D06-4B4F-9A2E-A4E309297BE3}"/>
    <cellStyle name="Normal 30 4 2 4" xfId="19726" xr:uid="{38A03E7D-67C1-4802-96E4-26C61D55C60D}"/>
    <cellStyle name="Normal 30 4 2 5" xfId="19727" xr:uid="{6B292F44-7604-43AE-8168-D7E7C572E8D8}"/>
    <cellStyle name="Normal 30 4 2 6" xfId="19728" xr:uid="{27A5006B-5E30-4B21-A84E-6112F918882F}"/>
    <cellStyle name="Normal 30 4 3" xfId="19729" xr:uid="{CFC10FEF-4982-44A1-BD65-5F30FBF83B93}"/>
    <cellStyle name="Normal 30 4 3 2" xfId="19730" xr:uid="{27458735-B6F2-4852-82F0-C5749687F1BF}"/>
    <cellStyle name="Normal 30 4 3 3" xfId="19731" xr:uid="{AD52355F-59D4-4F07-A760-F00F90CF4D14}"/>
    <cellStyle name="Normal 30 4 3 4" xfId="19732" xr:uid="{3FA022EE-939C-452D-A8F1-A2494938EDF7}"/>
    <cellStyle name="Normal 30 4 4" xfId="19733" xr:uid="{45A15009-4175-4397-8AB3-30A0633A81C0}"/>
    <cellStyle name="Normal 30 4 4 2" xfId="19734" xr:uid="{4C2434DC-C55A-48B4-972D-5B9F91E40C56}"/>
    <cellStyle name="Normal 30 4 4 3" xfId="19735" xr:uid="{C1C61ACD-0625-4559-B4BE-E40009B7B21A}"/>
    <cellStyle name="Normal 30 4 4 4" xfId="19736" xr:uid="{D92BEEBF-AE34-4C97-A113-CD1E85099CD8}"/>
    <cellStyle name="Normal 30 4 5" xfId="19737" xr:uid="{1EF27204-84A2-4050-A514-2A88E0F531D1}"/>
    <cellStyle name="Normal 30 4 5 2" xfId="19738" xr:uid="{73EBCB3C-DFF7-414B-A161-1CF7AF1AAC1E}"/>
    <cellStyle name="Normal 30 4 5 3" xfId="19739" xr:uid="{8A00A6A9-9D0E-44B2-8030-65A51D0BB93B}"/>
    <cellStyle name="Normal 30 4 5 4" xfId="19740" xr:uid="{C32C9EED-3EAC-440D-8CF1-A23530BE3F09}"/>
    <cellStyle name="Normal 30 4 6" xfId="19741" xr:uid="{7712DA75-20EC-4390-AAED-2D8562146ACB}"/>
    <cellStyle name="Normal 30 4 6 2" xfId="19742" xr:uid="{867C0FB0-4168-4257-BC7D-91232D1A796C}"/>
    <cellStyle name="Normal 30 4 6 3" xfId="19743" xr:uid="{38F85995-109B-4AA4-AD64-C04F6DBA776A}"/>
    <cellStyle name="Normal 30 4 6 4" xfId="19744" xr:uid="{035A679A-7157-4812-829A-AA5756C64707}"/>
    <cellStyle name="Normal 30 4 7" xfId="19745" xr:uid="{DA476B8E-A728-4914-9BB0-8C63A5CF32BA}"/>
    <cellStyle name="Normal 30 4 7 2" xfId="19746" xr:uid="{69A26AA3-CBCF-47BA-8194-4E7FE4843604}"/>
    <cellStyle name="Normal 30 4 7 3" xfId="19747" xr:uid="{81E3B57E-4EDB-4603-9015-8AA5FAD0D1AE}"/>
    <cellStyle name="Normal 30 4 7 4" xfId="19748" xr:uid="{5F85E654-2A2D-4948-93F8-5B1A92A34027}"/>
    <cellStyle name="Normal 30 4 8" xfId="19749" xr:uid="{F3CE6E18-91C2-4EDC-A04A-3FCA98E3A7F6}"/>
    <cellStyle name="Normal 30 4 9" xfId="19750" xr:uid="{06C2533B-2933-4131-ADB0-16044947E68C}"/>
    <cellStyle name="Normal 30 5" xfId="19751" xr:uid="{4B42A9B9-B675-4E21-B7FE-F41D6D88EFEA}"/>
    <cellStyle name="Normal 30 5 10" xfId="19752" xr:uid="{D591E928-841A-4667-9CE1-3DB0BA042C1F}"/>
    <cellStyle name="Normal 30 5 11" xfId="19753" xr:uid="{812D7203-675D-45CC-A16B-B22614AF08E6}"/>
    <cellStyle name="Normal 30 5 12" xfId="19754" xr:uid="{FA49E5E9-7EF1-46AD-B8DE-44E7FAB513A8}"/>
    <cellStyle name="Normal 30 5 2" xfId="19755" xr:uid="{EBD57A4C-A7D5-4B28-9920-F247D74D2103}"/>
    <cellStyle name="Normal 30 5 2 2" xfId="19756" xr:uid="{0BDE24E3-D96D-498A-B7B6-7DF70023247F}"/>
    <cellStyle name="Normal 30 5 2 2 2" xfId="19757" xr:uid="{9C862708-D1FB-4B4E-AB56-BE373A9AC516}"/>
    <cellStyle name="Normal 30 5 2 2 3" xfId="19758" xr:uid="{A9CF61E9-7FB5-4F56-8641-D32F11F29B1D}"/>
    <cellStyle name="Normal 30 5 2 2 4" xfId="19759" xr:uid="{D7FBD1CB-6E06-47B6-BE4D-D9DF0C2D1124}"/>
    <cellStyle name="Normal 30 5 2 3" xfId="19760" xr:uid="{1357AD1F-99E6-485C-8478-80FE489E285A}"/>
    <cellStyle name="Normal 30 5 2 3 2" xfId="19761" xr:uid="{D7DD6961-CB36-416F-ACE9-ECA869614CB0}"/>
    <cellStyle name="Normal 30 5 2 3 3" xfId="19762" xr:uid="{04B0B82A-539C-4861-9A08-7DCE771E375A}"/>
    <cellStyle name="Normal 30 5 2 3 4" xfId="19763" xr:uid="{8D4E042D-49B2-4FCF-8F36-827194FBC34B}"/>
    <cellStyle name="Normal 30 5 2 4" xfId="19764" xr:uid="{115BBDB2-D1C7-483B-A7C4-17D215431BED}"/>
    <cellStyle name="Normal 30 5 2 5" xfId="19765" xr:uid="{DBB67DE2-8DD7-432C-95B6-16F44063DCD2}"/>
    <cellStyle name="Normal 30 5 2 6" xfId="19766" xr:uid="{5A033F0F-DD2C-40BA-BABE-BA59C256AB9F}"/>
    <cellStyle name="Normal 30 5 3" xfId="19767" xr:uid="{FFE4939C-EA4F-4594-8676-640805C82689}"/>
    <cellStyle name="Normal 30 5 3 2" xfId="19768" xr:uid="{4B7003F4-1B0D-49DF-95F7-034EEA6BAF29}"/>
    <cellStyle name="Normal 30 5 3 3" xfId="19769" xr:uid="{B9BEC8C5-8EE9-4130-8B04-CBF33A526097}"/>
    <cellStyle name="Normal 30 5 3 4" xfId="19770" xr:uid="{70D8BBC8-9E33-4F53-B09F-C97010CA1C4A}"/>
    <cellStyle name="Normal 30 5 4" xfId="19771" xr:uid="{95D60887-24C2-4CF2-99A3-6B1CEEAEF372}"/>
    <cellStyle name="Normal 30 5 4 2" xfId="19772" xr:uid="{93BF7E1A-FE80-4898-BD60-B21FF5D0B7CD}"/>
    <cellStyle name="Normal 30 5 4 3" xfId="19773" xr:uid="{B9793F28-8CD7-4932-8E50-0B2085809E59}"/>
    <cellStyle name="Normal 30 5 4 4" xfId="19774" xr:uid="{E785C583-D810-4A3F-8500-13B3C43CABBB}"/>
    <cellStyle name="Normal 30 5 5" xfId="19775" xr:uid="{D3320EB6-FAB4-4DAC-B55C-8A3EB60DAD6F}"/>
    <cellStyle name="Normal 30 5 5 2" xfId="19776" xr:uid="{22457095-3F54-4D4E-95A4-6F919C7B6C0E}"/>
    <cellStyle name="Normal 30 5 5 3" xfId="19777" xr:uid="{F5C04B0C-63E8-4602-9351-ADF0D1E5B407}"/>
    <cellStyle name="Normal 30 5 5 4" xfId="19778" xr:uid="{23A5150F-51E3-470D-91ED-96380B402EF5}"/>
    <cellStyle name="Normal 30 5 6" xfId="19779" xr:uid="{B09C214C-FCF8-423F-A488-97C1ABFE2A58}"/>
    <cellStyle name="Normal 30 5 6 2" xfId="19780" xr:uid="{E34886B8-3079-4431-9626-31D216EF1E39}"/>
    <cellStyle name="Normal 30 5 6 3" xfId="19781" xr:uid="{462B2042-3DBE-482D-9AFE-15F72B00DA52}"/>
    <cellStyle name="Normal 30 5 6 4" xfId="19782" xr:uid="{0185B294-8F94-4AD1-9B41-34859D058E78}"/>
    <cellStyle name="Normal 30 5 7" xfId="19783" xr:uid="{49A3525D-5C6F-4CB6-A969-8BD5C6DCA90D}"/>
    <cellStyle name="Normal 30 5 7 2" xfId="19784" xr:uid="{E1271FF6-8385-4364-8675-3E189F21DD0C}"/>
    <cellStyle name="Normal 30 5 7 3" xfId="19785" xr:uid="{60B6781C-D8C0-420E-A7EA-4B78A1549708}"/>
    <cellStyle name="Normal 30 5 7 4" xfId="19786" xr:uid="{976904D2-2341-451A-84F4-ECD8793C5D5A}"/>
    <cellStyle name="Normal 30 5 8" xfId="19787" xr:uid="{029B63F5-FD54-41CF-A534-EF63A4A03300}"/>
    <cellStyle name="Normal 30 5 9" xfId="19788" xr:uid="{4532FBDE-5F1B-43ED-A974-E18177E1BA82}"/>
    <cellStyle name="Normal 30 6" xfId="19789" xr:uid="{7F62834D-370C-4EBD-A1FF-2FF26BCC94D3}"/>
    <cellStyle name="Normal 30 6 2" xfId="19790" xr:uid="{E7BB2173-9ED6-412F-ABD7-C2C02B79DA82}"/>
    <cellStyle name="Normal 30 6 2 2" xfId="19791" xr:uid="{0909B0D6-C64E-48B5-B095-2C6050F09EF8}"/>
    <cellStyle name="Normal 30 6 2 3" xfId="19792" xr:uid="{ABAADB71-0168-472C-B0F5-1113BA5F5990}"/>
    <cellStyle name="Normal 30 6 2 4" xfId="19793" xr:uid="{5DB032CE-4275-4A3F-A072-F99A379F688A}"/>
    <cellStyle name="Normal 30 6 3" xfId="19794" xr:uid="{D4D02E42-7D18-4CDE-8AE9-E8A67C125F3B}"/>
    <cellStyle name="Normal 30 6 3 2" xfId="19795" xr:uid="{2EE37EC2-0C4A-46CB-A257-F3EE1FFF2463}"/>
    <cellStyle name="Normal 30 6 3 3" xfId="19796" xr:uid="{CD84FE2F-E2C3-49E5-B327-ECF95E3BD584}"/>
    <cellStyle name="Normal 30 6 3 4" xfId="19797" xr:uid="{53FF31FC-A829-4931-8984-C9544CC3D272}"/>
    <cellStyle name="Normal 30 6 4" xfId="19798" xr:uid="{24975FA8-A95D-40C4-A4C2-3C5B39E8AD50}"/>
    <cellStyle name="Normal 30 6 5" xfId="19799" xr:uid="{96E7430D-488E-4D95-8C28-AE9955A7285D}"/>
    <cellStyle name="Normal 30 6 6" xfId="19800" xr:uid="{575C32A9-AF8A-412D-918D-004D9454B126}"/>
    <cellStyle name="Normal 30 7" xfId="19801" xr:uid="{12DA358D-8961-42E0-8439-87292192712C}"/>
    <cellStyle name="Normal 30 7 2" xfId="19802" xr:uid="{A73758DB-210A-4359-A011-E9D7275CA48E}"/>
    <cellStyle name="Normal 30 7 3" xfId="19803" xr:uid="{E85D7945-0CC0-4B72-85ED-D7F2869CD4CD}"/>
    <cellStyle name="Normal 30 7 4" xfId="19804" xr:uid="{2F9A5755-BDE6-4B6B-B054-BEDCEE4AED90}"/>
    <cellStyle name="Normal 30 8" xfId="19805" xr:uid="{E7CDE9ED-EA67-4C83-89E3-8DDAF40B853E}"/>
    <cellStyle name="Normal 30 8 2" xfId="19806" xr:uid="{D4A83D7E-5C4C-4F15-906E-5626AEA2E62F}"/>
    <cellStyle name="Normal 30 8 3" xfId="19807" xr:uid="{B0D454DE-CD9D-4779-BFB6-60550BFE65D7}"/>
    <cellStyle name="Normal 30 8 4" xfId="19808" xr:uid="{657CB61D-14FD-4075-92F9-D9518074A3B4}"/>
    <cellStyle name="Normal 30 9" xfId="19809" xr:uid="{4B39FE98-06D7-4817-8C36-7AABEC4CBC6F}"/>
    <cellStyle name="Normal 30 9 2" xfId="19810" xr:uid="{FE697DCC-4446-42FA-A280-8F0717CE55F4}"/>
    <cellStyle name="Normal 30 9 3" xfId="19811" xr:uid="{E79ABDFD-1502-43E7-BF6A-F9C0DFAC3648}"/>
    <cellStyle name="Normal 30 9 4" xfId="19812" xr:uid="{5A381BDB-6FEF-4E5E-A832-329B094723ED}"/>
    <cellStyle name="Normal 31" xfId="19813" xr:uid="{5D551A6C-5AFD-4DFC-9E1E-BAC99888E22C}"/>
    <cellStyle name="Normal 32" xfId="19814" xr:uid="{C324AC5D-512A-4520-BAE3-983DFAC8DA32}"/>
    <cellStyle name="Normal 32 10" xfId="19815" xr:uid="{BE445659-B0F0-490B-9D73-5C9916FEFB7B}"/>
    <cellStyle name="Normal 32 11" xfId="19816" xr:uid="{55031933-93D9-4F53-AD5F-7A2910FF1AD8}"/>
    <cellStyle name="Normal 32 12" xfId="19817" xr:uid="{D78C2F20-458D-4A28-A5F1-D69DA7C56837}"/>
    <cellStyle name="Normal 32 13" xfId="19818" xr:uid="{597A1F43-6C8F-4630-A490-D08F4AAE1AD6}"/>
    <cellStyle name="Normal 32 14" xfId="19819" xr:uid="{2710FB17-AAEC-4AA9-9DD2-A4C1E6892853}"/>
    <cellStyle name="Normal 32 2" xfId="19820" xr:uid="{7880CAAD-61C3-4A28-AF26-E8D2D33CF54C}"/>
    <cellStyle name="Normal 32 2 10" xfId="19821" xr:uid="{4D649B14-52C2-4655-A180-650150DBF0B5}"/>
    <cellStyle name="Normal 32 2 11" xfId="19822" xr:uid="{0E7B1340-4A0C-4272-9B64-8635A2AC0330}"/>
    <cellStyle name="Normal 32 2 12" xfId="19823" xr:uid="{745C40C9-F501-47D6-9C74-0E305C112291}"/>
    <cellStyle name="Normal 32 2 2" xfId="19824" xr:uid="{3E7C5410-552E-4705-8A58-33F84FAACFFD}"/>
    <cellStyle name="Normal 32 2 2 2" xfId="19825" xr:uid="{BD9D6D7C-0972-4AAC-B030-639801ADCE35}"/>
    <cellStyle name="Normal 32 2 2 2 2" xfId="19826" xr:uid="{0A8B3539-E01E-47A9-A44E-8B3E2503DC5B}"/>
    <cellStyle name="Normal 32 2 2 2 3" xfId="19827" xr:uid="{781E2AB6-9B65-4D27-B5B7-B7965BFE0B51}"/>
    <cellStyle name="Normal 32 2 2 2 4" xfId="19828" xr:uid="{DBC95074-9613-4A56-B060-8BDED5F32FEC}"/>
    <cellStyle name="Normal 32 2 2 3" xfId="19829" xr:uid="{720B5307-1A67-4807-A2C7-CA1C41F59427}"/>
    <cellStyle name="Normal 32 2 2 3 2" xfId="19830" xr:uid="{AF17F7FB-2056-4329-AFA0-1150933C85A2}"/>
    <cellStyle name="Normal 32 2 2 3 3" xfId="19831" xr:uid="{9D78E4E1-633C-49EA-B4E4-61DFB01653D1}"/>
    <cellStyle name="Normal 32 2 2 3 4" xfId="19832" xr:uid="{90441488-3BFB-470B-9EC4-E61A103694B5}"/>
    <cellStyle name="Normal 32 2 2 4" xfId="19833" xr:uid="{ED4D0B30-98EE-4372-9C5C-8AEC8727536B}"/>
    <cellStyle name="Normal 32 2 2 5" xfId="19834" xr:uid="{FEC5AD54-CEF0-4DE9-BEF2-D26B344C23B6}"/>
    <cellStyle name="Normal 32 2 2 6" xfId="19835" xr:uid="{67CC3C82-AC8D-4BCC-B2BD-0FB3C9EAA1A9}"/>
    <cellStyle name="Normal 32 2 3" xfId="19836" xr:uid="{2268D7CA-EB84-4A1C-A41A-A82DB5138F75}"/>
    <cellStyle name="Normal 32 2 3 2" xfId="19837" xr:uid="{B45FD067-9C5C-465A-AB5D-E8ABA23D8966}"/>
    <cellStyle name="Normal 32 2 3 3" xfId="19838" xr:uid="{8CCF80FB-7772-4B87-8D02-6DC10EE316F1}"/>
    <cellStyle name="Normal 32 2 3 4" xfId="19839" xr:uid="{896BF750-0818-408D-9513-CB08A4DE1A5E}"/>
    <cellStyle name="Normal 32 2 4" xfId="19840" xr:uid="{1ECD9FC3-C9FF-4552-B802-B03549CE5497}"/>
    <cellStyle name="Normal 32 2 4 2" xfId="19841" xr:uid="{99604362-F47E-42CC-A9E2-621193A6EA31}"/>
    <cellStyle name="Normal 32 2 4 3" xfId="19842" xr:uid="{D7331BF2-8349-4329-95CB-994092157C8C}"/>
    <cellStyle name="Normal 32 2 4 4" xfId="19843" xr:uid="{C18768B4-9DC1-4522-8C77-9556A8D57A39}"/>
    <cellStyle name="Normal 32 2 5" xfId="19844" xr:uid="{E174F636-EE07-4B26-8057-FE4357D1216E}"/>
    <cellStyle name="Normal 32 2 5 2" xfId="19845" xr:uid="{E8B6C30E-8928-447B-95ED-FC2002223BD1}"/>
    <cellStyle name="Normal 32 2 5 3" xfId="19846" xr:uid="{4F5A3565-804B-45B4-8F29-4CB5DC54DCA0}"/>
    <cellStyle name="Normal 32 2 5 4" xfId="19847" xr:uid="{D639BF49-1F0F-4328-BE2C-2E76869287A8}"/>
    <cellStyle name="Normal 32 2 6" xfId="19848" xr:uid="{54F8B4B5-77C2-4EEF-B4ED-B2A474DEBAD0}"/>
    <cellStyle name="Normal 32 2 6 2" xfId="19849" xr:uid="{FABB5672-F67A-4DFB-B430-6E103898F8E5}"/>
    <cellStyle name="Normal 32 2 6 3" xfId="19850" xr:uid="{C9985FC6-0EDD-43E0-88F0-DFA29F03CB22}"/>
    <cellStyle name="Normal 32 2 6 4" xfId="19851" xr:uid="{F9A46C7E-4898-4291-91C4-DD94DCD9AAC4}"/>
    <cellStyle name="Normal 32 2 7" xfId="19852" xr:uid="{0046735B-D7B6-4714-BC84-32475FA3EFD4}"/>
    <cellStyle name="Normal 32 2 7 2" xfId="19853" xr:uid="{0DB81346-ED90-48BE-8240-65348DF996E6}"/>
    <cellStyle name="Normal 32 2 7 3" xfId="19854" xr:uid="{49152186-450F-4DED-B041-10F1A646C865}"/>
    <cellStyle name="Normal 32 2 7 4" xfId="19855" xr:uid="{1D9887F5-19DD-472C-B21A-02ABDA717ED8}"/>
    <cellStyle name="Normal 32 2 8" xfId="19856" xr:uid="{2C6EB53D-A209-4904-8A12-19B840D25436}"/>
    <cellStyle name="Normal 32 2 9" xfId="19857" xr:uid="{F8C51CBC-D591-4100-8745-45CC409FDB83}"/>
    <cellStyle name="Normal 32 3" xfId="19858" xr:uid="{4540C1DE-FD8B-4D07-8807-6C81D11C1B48}"/>
    <cellStyle name="Normal 32 3 2" xfId="19859" xr:uid="{71B7A6A1-9737-467D-9EF7-EAFFD7831591}"/>
    <cellStyle name="Normal 32 3 2 2" xfId="19860" xr:uid="{542CB2D7-6064-4D45-BF2E-E90F0D4282ED}"/>
    <cellStyle name="Normal 32 3 2 3" xfId="19861" xr:uid="{5A22B4F2-1331-4159-8420-E165B247366C}"/>
    <cellStyle name="Normal 32 3 2 4" xfId="19862" xr:uid="{D8E8BB0B-6C1A-461E-A6FC-79EF3511B03E}"/>
    <cellStyle name="Normal 32 3 3" xfId="19863" xr:uid="{35A99F72-4F0C-4803-8225-B03830A6B55A}"/>
    <cellStyle name="Normal 32 3 3 2" xfId="19864" xr:uid="{B48D1DED-850B-4030-9F07-E6C68119DCF0}"/>
    <cellStyle name="Normal 32 3 3 3" xfId="19865" xr:uid="{DC700826-C99C-4189-9B73-1AFE7F954B45}"/>
    <cellStyle name="Normal 32 3 3 4" xfId="19866" xr:uid="{EC5D7627-7335-44B1-96A0-A737B0261FB3}"/>
    <cellStyle name="Normal 32 3 4" xfId="19867" xr:uid="{3C88FD17-0459-4E20-BD78-2890DAECAD0C}"/>
    <cellStyle name="Normal 32 3 5" xfId="19868" xr:uid="{5D230250-685B-4EE4-ACD7-A50B864D00E2}"/>
    <cellStyle name="Normal 32 3 6" xfId="19869" xr:uid="{B5D0CBAB-744E-4DAB-9990-1BF16A39E8B6}"/>
    <cellStyle name="Normal 32 4" xfId="19870" xr:uid="{90648D53-DE93-4007-A3C9-3409C09E6F75}"/>
    <cellStyle name="Normal 32 4 2" xfId="19871" xr:uid="{71D0C75A-ACF5-4C4E-AC5F-E20AF9E866E2}"/>
    <cellStyle name="Normal 32 4 3" xfId="19872" xr:uid="{E318D7A9-087D-4A5B-87C5-9C4DBD1FE967}"/>
    <cellStyle name="Normal 32 4 4" xfId="19873" xr:uid="{BF869EC3-A70E-49D9-9372-9780D6F81475}"/>
    <cellStyle name="Normal 32 5" xfId="19874" xr:uid="{4A695AA8-5DEE-414C-96C9-5F649150AD3C}"/>
    <cellStyle name="Normal 32 5 2" xfId="19875" xr:uid="{43338213-FE79-4F35-A9DF-90B3C90C1050}"/>
    <cellStyle name="Normal 32 5 3" xfId="19876" xr:uid="{4338FD9F-FFCA-4A02-A540-91BB963B8744}"/>
    <cellStyle name="Normal 32 5 4" xfId="19877" xr:uid="{8CAC58C3-348C-4995-858B-AF1209E7305F}"/>
    <cellStyle name="Normal 32 6" xfId="19878" xr:uid="{91215013-6BF4-445D-825C-1CCB9CDE74AE}"/>
    <cellStyle name="Normal 32 6 2" xfId="19879" xr:uid="{9D30A95F-BA35-4A1B-BF2B-719F9E8E9CE7}"/>
    <cellStyle name="Normal 32 6 3" xfId="19880" xr:uid="{DBD54FFA-8674-4DF0-9961-E219901EB443}"/>
    <cellStyle name="Normal 32 6 4" xfId="19881" xr:uid="{313B6BB2-CA5A-4195-BFA4-31CC3A37C194}"/>
    <cellStyle name="Normal 32 7" xfId="19882" xr:uid="{870D134C-25D0-4071-B6DD-BD6995A8D358}"/>
    <cellStyle name="Normal 32 7 2" xfId="19883" xr:uid="{FD636F8D-9A88-4E77-99C7-67972D100293}"/>
    <cellStyle name="Normal 32 7 3" xfId="19884" xr:uid="{FEDADCC2-39AB-4051-A8EE-0619122160C0}"/>
    <cellStyle name="Normal 32 7 4" xfId="19885" xr:uid="{8959C26C-791A-4321-B1B5-7F9FA427D84B}"/>
    <cellStyle name="Normal 32 8" xfId="19886" xr:uid="{35EE9602-DBA5-4C8B-BFB0-F778EA62A132}"/>
    <cellStyle name="Normal 32 8 2" xfId="19887" xr:uid="{4BE63B6D-CAE9-4F64-A3BE-E391F8F91941}"/>
    <cellStyle name="Normal 32 8 3" xfId="19888" xr:uid="{D0A18271-0B22-45ED-8CB5-67983B3EF974}"/>
    <cellStyle name="Normal 32 8 4" xfId="19889" xr:uid="{2109E66C-51E5-496F-B719-638D41BE0387}"/>
    <cellStyle name="Normal 32 9" xfId="19890" xr:uid="{0831F949-5A54-4490-B096-30B1041ABB73}"/>
    <cellStyle name="Normal 32 9 2" xfId="19891" xr:uid="{ED858F6D-4F97-4312-B90F-4D52C9331C05}"/>
    <cellStyle name="Normal 32 9 3" xfId="19892" xr:uid="{379A82C8-0B73-4783-B4DF-5AB9A9820358}"/>
    <cellStyle name="Normal 32 9 4" xfId="19893" xr:uid="{4328255B-2ECB-44C3-94DD-273C3B539D8C}"/>
    <cellStyle name="Normal 33" xfId="19894" xr:uid="{8B4BDCFA-7ED6-4FE5-AA6B-F71E2F0B9261}"/>
    <cellStyle name="Normal 33 10" xfId="19895" xr:uid="{37FAC9C8-EE97-4EA2-A6C3-7E804DD61188}"/>
    <cellStyle name="Normal 33 11" xfId="19896" xr:uid="{29BA1FF0-3AAB-4FDA-A70A-E4BD6863375A}"/>
    <cellStyle name="Normal 33 12" xfId="19897" xr:uid="{C5E97568-000E-466D-81BC-AF8121C081B8}"/>
    <cellStyle name="Normal 33 13" xfId="19898" xr:uid="{200BBB5C-397C-4314-A350-444F4BB0746C}"/>
    <cellStyle name="Normal 33 14" xfId="19899" xr:uid="{A719C160-847D-45B7-9BF5-558691BA459E}"/>
    <cellStyle name="Normal 33 2" xfId="19900" xr:uid="{12914FDE-A5D7-4309-A7B0-FB040B9C24E7}"/>
    <cellStyle name="Normal 33 2 10" xfId="19901" xr:uid="{A813DC56-60FC-4AF0-B448-D7921515B485}"/>
    <cellStyle name="Normal 33 2 11" xfId="19902" xr:uid="{5C43E7E3-A501-40C0-95E2-3CD7C15157FF}"/>
    <cellStyle name="Normal 33 2 12" xfId="19903" xr:uid="{2C2F7AB7-662D-46F9-BF5D-960BFCF828F0}"/>
    <cellStyle name="Normal 33 2 2" xfId="19904" xr:uid="{245FE674-F958-4FA4-90B2-CABBEFA64B80}"/>
    <cellStyle name="Normal 33 2 2 2" xfId="19905" xr:uid="{3F804E68-7EB5-4995-98E8-A1FAB2C9AF1C}"/>
    <cellStyle name="Normal 33 2 2 2 2" xfId="19906" xr:uid="{E4715482-B21A-41A8-A700-EE42DFC45A86}"/>
    <cellStyle name="Normal 33 2 2 2 3" xfId="19907" xr:uid="{BA3A988F-6858-49E7-A659-F701F66DAB16}"/>
    <cellStyle name="Normal 33 2 2 2 4" xfId="19908" xr:uid="{E88C8CAF-AB8B-44A6-BB89-C3F653A107B2}"/>
    <cellStyle name="Normal 33 2 2 3" xfId="19909" xr:uid="{C00CD233-A809-4C1F-8846-348C3871BD77}"/>
    <cellStyle name="Normal 33 2 2 3 2" xfId="19910" xr:uid="{83ED9951-EAFA-46A1-9667-BF5AB008D8CB}"/>
    <cellStyle name="Normal 33 2 2 3 3" xfId="19911" xr:uid="{9D5F7063-BED3-421C-9E37-6ECB916A65EE}"/>
    <cellStyle name="Normal 33 2 2 3 4" xfId="19912" xr:uid="{AAA63328-FA19-4E55-9EA0-C01E9B70BB08}"/>
    <cellStyle name="Normal 33 2 2 4" xfId="19913" xr:uid="{88F9C365-30F6-422E-AA8D-349B026FAC14}"/>
    <cellStyle name="Normal 33 2 2 5" xfId="19914" xr:uid="{220BFAD0-D775-426D-9282-7D8EE4123DD8}"/>
    <cellStyle name="Normal 33 2 2 6" xfId="19915" xr:uid="{57537F6B-D1CF-4AD6-B56A-E616C4E2FFD0}"/>
    <cellStyle name="Normal 33 2 3" xfId="19916" xr:uid="{B52C60DA-96F9-4C72-A935-C8E45537A40F}"/>
    <cellStyle name="Normal 33 2 3 2" xfId="19917" xr:uid="{4658A962-0729-437F-A396-6E9BA7FF8CC5}"/>
    <cellStyle name="Normal 33 2 3 3" xfId="19918" xr:uid="{D3B1DDA2-3E54-4F49-BF39-0D4E05688B12}"/>
    <cellStyle name="Normal 33 2 3 4" xfId="19919" xr:uid="{AC8C4DE7-4F10-434A-8549-D1F07AAC268D}"/>
    <cellStyle name="Normal 33 2 4" xfId="19920" xr:uid="{9A398DC2-BF7B-4757-A5AA-7837001F5984}"/>
    <cellStyle name="Normal 33 2 4 2" xfId="19921" xr:uid="{B7383084-30C2-405C-9257-1EF0E39FEC45}"/>
    <cellStyle name="Normal 33 2 4 3" xfId="19922" xr:uid="{DF438E36-EF6D-470D-ADED-60EFC0ACA10E}"/>
    <cellStyle name="Normal 33 2 4 4" xfId="19923" xr:uid="{A1656F00-0680-43DD-A8E0-6C7ACD5860BB}"/>
    <cellStyle name="Normal 33 2 5" xfId="19924" xr:uid="{40BE6562-E04A-4A8F-AE6D-2A95BD4CD5B1}"/>
    <cellStyle name="Normal 33 2 5 2" xfId="19925" xr:uid="{6D597398-D50C-4105-959C-A2B944809E2F}"/>
    <cellStyle name="Normal 33 2 5 3" xfId="19926" xr:uid="{F181B002-7C80-4F8A-9EF7-399A91D2FFA3}"/>
    <cellStyle name="Normal 33 2 5 4" xfId="19927" xr:uid="{4B621BE5-99CD-40B5-A796-63A7B5141A10}"/>
    <cellStyle name="Normal 33 2 6" xfId="19928" xr:uid="{6CF12515-09BF-4A06-A0AE-1F7ED51C5EB0}"/>
    <cellStyle name="Normal 33 2 6 2" xfId="19929" xr:uid="{EA72955C-09B3-452C-80B4-BD68AAC180C1}"/>
    <cellStyle name="Normal 33 2 6 3" xfId="19930" xr:uid="{7B3E7B38-051B-4F52-A11F-6DCDB5A8417F}"/>
    <cellStyle name="Normal 33 2 6 4" xfId="19931" xr:uid="{5AAA98A5-51EA-4CA1-B78A-2936625DF46D}"/>
    <cellStyle name="Normal 33 2 7" xfId="19932" xr:uid="{8A315949-C8A6-4A64-85F6-162C7E9DD59F}"/>
    <cellStyle name="Normal 33 2 7 2" xfId="19933" xr:uid="{98DD1662-2479-49AA-961B-46A6755D8DBB}"/>
    <cellStyle name="Normal 33 2 7 3" xfId="19934" xr:uid="{88D78F03-4F4C-4DB7-86C6-ED40DE54303C}"/>
    <cellStyle name="Normal 33 2 7 4" xfId="19935" xr:uid="{ABE6B6ED-B23D-4666-9331-901B68B72E25}"/>
    <cellStyle name="Normal 33 2 8" xfId="19936" xr:uid="{540F2A6F-9253-4AAF-A9BD-49E2069AB2DE}"/>
    <cellStyle name="Normal 33 2 9" xfId="19937" xr:uid="{C7D36E51-0E35-4BED-8193-5C3638B8587E}"/>
    <cellStyle name="Normal 33 3" xfId="19938" xr:uid="{9CF784E3-3745-4D4D-87AA-8A7966627D0B}"/>
    <cellStyle name="Normal 33 3 2" xfId="19939" xr:uid="{2EF342DB-4198-4719-8DC9-AF7FD240E7FE}"/>
    <cellStyle name="Normal 33 3 2 2" xfId="19940" xr:uid="{21032DCE-F8EF-4071-957E-962FF4CAB55D}"/>
    <cellStyle name="Normal 33 3 2 3" xfId="19941" xr:uid="{46BC257D-4877-4855-8F24-89350601DDE8}"/>
    <cellStyle name="Normal 33 3 2 4" xfId="19942" xr:uid="{EE020879-9EEF-49F8-8318-5C680450E240}"/>
    <cellStyle name="Normal 33 3 3" xfId="19943" xr:uid="{C3B63738-7C1D-4283-9810-DB43E5F6730A}"/>
    <cellStyle name="Normal 33 3 3 2" xfId="19944" xr:uid="{99C8F50D-3998-47BD-96A6-6F8993B05484}"/>
    <cellStyle name="Normal 33 3 3 3" xfId="19945" xr:uid="{1661FB9F-AE48-4223-BCF7-B90B59E6B1D7}"/>
    <cellStyle name="Normal 33 3 3 4" xfId="19946" xr:uid="{723BC806-1222-4454-AEA4-53FFBEF03D3F}"/>
    <cellStyle name="Normal 33 3 4" xfId="19947" xr:uid="{0D44549F-9624-4000-B573-1CD98CF30E25}"/>
    <cellStyle name="Normal 33 3 5" xfId="19948" xr:uid="{BA53A44B-5BF1-4420-921C-22F1A097E522}"/>
    <cellStyle name="Normal 33 3 6" xfId="19949" xr:uid="{DD042B00-4946-4F0B-ABC6-838D20478AD5}"/>
    <cellStyle name="Normal 33 4" xfId="19950" xr:uid="{86E99EA0-2F3D-4E8D-AF0B-40BBC37E2A1B}"/>
    <cellStyle name="Normal 33 4 2" xfId="19951" xr:uid="{43B1322B-A916-4B60-AE56-7079F06028F7}"/>
    <cellStyle name="Normal 33 4 3" xfId="19952" xr:uid="{0ADA06FA-0C77-4A82-A97F-9EF2D6C991C0}"/>
    <cellStyle name="Normal 33 4 4" xfId="19953" xr:uid="{ED14A6E3-7BD3-4FB5-9F75-BE6DCE59D019}"/>
    <cellStyle name="Normal 33 5" xfId="19954" xr:uid="{C424D785-C7E2-48C8-8FEB-9BA3BE9A98D4}"/>
    <cellStyle name="Normal 33 5 2" xfId="19955" xr:uid="{50F665B5-FEDA-485F-A4DE-AA367E12D367}"/>
    <cellStyle name="Normal 33 5 3" xfId="19956" xr:uid="{2D1D9073-622C-42CF-B1E1-47060FBA7303}"/>
    <cellStyle name="Normal 33 5 4" xfId="19957" xr:uid="{35D88235-6648-4DD3-9C83-46F82B606521}"/>
    <cellStyle name="Normal 33 6" xfId="19958" xr:uid="{296AD369-BFD1-471A-8581-9543F80AC262}"/>
    <cellStyle name="Normal 33 6 2" xfId="19959" xr:uid="{0C4022ED-C1AF-4E54-B2F5-760E0B6D77B3}"/>
    <cellStyle name="Normal 33 6 3" xfId="19960" xr:uid="{EAEB322A-60BE-4811-B8E8-0C02985C38B7}"/>
    <cellStyle name="Normal 33 6 4" xfId="19961" xr:uid="{3B45D0FF-D6FB-48AD-B5CE-28F587DB7C1F}"/>
    <cellStyle name="Normal 33 7" xfId="19962" xr:uid="{F5F47F7E-4A5D-4AF1-9C16-86534C00E144}"/>
    <cellStyle name="Normal 33 7 2" xfId="19963" xr:uid="{3C989630-9DD6-4A35-B601-04EFB18FD472}"/>
    <cellStyle name="Normal 33 7 3" xfId="19964" xr:uid="{5FFAA3AA-6C1D-4D28-916B-0B7A79709DAE}"/>
    <cellStyle name="Normal 33 7 4" xfId="19965" xr:uid="{54E64E08-203A-4C83-B75A-B9B41DE20DC7}"/>
    <cellStyle name="Normal 33 8" xfId="19966" xr:uid="{15B413E7-DDB6-4514-A971-DD8AA8836C70}"/>
    <cellStyle name="Normal 33 8 2" xfId="19967" xr:uid="{4952A75D-BDC9-41E6-AE2B-2FCAB12FEE02}"/>
    <cellStyle name="Normal 33 8 3" xfId="19968" xr:uid="{30581318-431A-4C4B-ADF3-C4F7D0287D54}"/>
    <cellStyle name="Normal 33 8 4" xfId="19969" xr:uid="{D384D7BD-109C-4900-8816-B88E75FA2012}"/>
    <cellStyle name="Normal 33 9" xfId="19970" xr:uid="{D65FB681-FFBC-42E5-B62D-BEF626FE9359}"/>
    <cellStyle name="Normal 33 9 2" xfId="19971" xr:uid="{04538A2F-3BB2-4FF9-9672-70F1D5F8C145}"/>
    <cellStyle name="Normal 33 9 3" xfId="19972" xr:uid="{FF4FCD67-3424-4F4D-84D6-59FF53E72A7A}"/>
    <cellStyle name="Normal 33 9 4" xfId="19973" xr:uid="{E13D4167-55E9-4822-881C-DE60C75707FA}"/>
    <cellStyle name="Normal 34" xfId="19974" xr:uid="{054CF5BF-FE6E-48BC-AE7B-185887EBED03}"/>
    <cellStyle name="Normal 34 10" xfId="19975" xr:uid="{F17357BD-8925-4EA8-9BD6-5881975356DE}"/>
    <cellStyle name="Normal 34 11" xfId="19976" xr:uid="{DFF3088B-6FCD-4425-BD6E-3FA4737292EA}"/>
    <cellStyle name="Normal 34 12" xfId="19977" xr:uid="{EBDBD35F-CE49-4BAD-AC9D-242E1D124EA9}"/>
    <cellStyle name="Normal 34 13" xfId="19978" xr:uid="{4619D034-2D2E-47C4-88B5-98CA574CC1CF}"/>
    <cellStyle name="Normal 34 14" xfId="19979" xr:uid="{238BB09B-C3D0-4DC3-BA69-38DCFEBDC615}"/>
    <cellStyle name="Normal 34 2" xfId="19980" xr:uid="{E410FD94-5175-4F32-AA38-3F912C53EB9A}"/>
    <cellStyle name="Normal 34 2 10" xfId="19981" xr:uid="{AC2445A6-968F-45EC-8DEC-0CB5EBBBCEBF}"/>
    <cellStyle name="Normal 34 2 11" xfId="19982" xr:uid="{1F7FB208-963C-4C2A-83D6-ECD56BDC4B4A}"/>
    <cellStyle name="Normal 34 2 12" xfId="19983" xr:uid="{ADC2C1D5-C723-4E0C-80A3-AB5500C4C1E1}"/>
    <cellStyle name="Normal 34 2 2" xfId="19984" xr:uid="{67C6DA92-064C-42A3-B29E-169D91290873}"/>
    <cellStyle name="Normal 34 2 2 2" xfId="19985" xr:uid="{0CB9E8CB-292C-4569-9E04-8E78EEE2B643}"/>
    <cellStyle name="Normal 34 2 2 2 2" xfId="19986" xr:uid="{4D686828-C505-460D-89DB-CDE1EA4F632E}"/>
    <cellStyle name="Normal 34 2 2 2 3" xfId="19987" xr:uid="{E3C74A63-B6A9-447A-BEEB-BD7856C892FC}"/>
    <cellStyle name="Normal 34 2 2 2 4" xfId="19988" xr:uid="{98E82D2A-503E-4E34-B813-CCEFE4271201}"/>
    <cellStyle name="Normal 34 2 2 3" xfId="19989" xr:uid="{2029D5C9-030A-4084-9B18-547E91E38F75}"/>
    <cellStyle name="Normal 34 2 2 3 2" xfId="19990" xr:uid="{35E91537-5738-41E6-ADC9-29040FBAAA9A}"/>
    <cellStyle name="Normal 34 2 2 3 3" xfId="19991" xr:uid="{6F2F2390-5E10-4D0D-84CD-1865A71D1667}"/>
    <cellStyle name="Normal 34 2 2 3 4" xfId="19992" xr:uid="{3B3060AC-429A-4892-8E3B-B32AE7567D10}"/>
    <cellStyle name="Normal 34 2 2 4" xfId="19993" xr:uid="{48FE8FA4-E608-402F-A806-57715087C229}"/>
    <cellStyle name="Normal 34 2 2 5" xfId="19994" xr:uid="{60487FD6-A468-4A82-89CA-2B3A754BA224}"/>
    <cellStyle name="Normal 34 2 2 6" xfId="19995" xr:uid="{D318693C-50CA-4025-B8D6-7F8ABCFC1966}"/>
    <cellStyle name="Normal 34 2 3" xfId="19996" xr:uid="{A0B95B55-688A-4A12-B557-8E9F7860069C}"/>
    <cellStyle name="Normal 34 2 3 2" xfId="19997" xr:uid="{26DA11F4-85A7-4599-A61D-83C933564179}"/>
    <cellStyle name="Normal 34 2 3 3" xfId="19998" xr:uid="{18E1B87A-D1AE-44BC-AD30-B0A78C5EE355}"/>
    <cellStyle name="Normal 34 2 3 4" xfId="19999" xr:uid="{F4646A5E-64BC-43C9-B577-619167946AAF}"/>
    <cellStyle name="Normal 34 2 4" xfId="20000" xr:uid="{0F0CF187-0A59-49BB-9C20-C5707EDBEF74}"/>
    <cellStyle name="Normal 34 2 4 2" xfId="20001" xr:uid="{91B82B87-116B-43CA-A73F-F9D07BF5A2D4}"/>
    <cellStyle name="Normal 34 2 4 3" xfId="20002" xr:uid="{703DA86A-5C62-4D97-BB53-4D2E6CC9CDCB}"/>
    <cellStyle name="Normal 34 2 4 4" xfId="20003" xr:uid="{0E143735-D15E-4A3C-877F-E6111C7760A0}"/>
    <cellStyle name="Normal 34 2 5" xfId="20004" xr:uid="{7CA20F6C-994B-41DF-A3A3-843FF8D42809}"/>
    <cellStyle name="Normal 34 2 5 2" xfId="20005" xr:uid="{1D68A1E1-F4AB-4359-A188-44F62A77336E}"/>
    <cellStyle name="Normal 34 2 5 3" xfId="20006" xr:uid="{9CAD60AD-6BA8-461C-8C2C-1A85737487E5}"/>
    <cellStyle name="Normal 34 2 5 4" xfId="20007" xr:uid="{6759BBDC-66DD-4289-9B5A-4C9229553CAD}"/>
    <cellStyle name="Normal 34 2 6" xfId="20008" xr:uid="{70943C7D-5B30-460C-B804-A215AD4651E1}"/>
    <cellStyle name="Normal 34 2 6 2" xfId="20009" xr:uid="{5C71FED4-5E19-45D1-B62B-5A603C868921}"/>
    <cellStyle name="Normal 34 2 6 3" xfId="20010" xr:uid="{EB5EC7FF-1A21-4056-AC83-ACD71268A3CB}"/>
    <cellStyle name="Normal 34 2 6 4" xfId="20011" xr:uid="{4019B8A2-38DC-46DD-A2B8-D19EDE1280C4}"/>
    <cellStyle name="Normal 34 2 7" xfId="20012" xr:uid="{8522A9A0-D239-450E-A9D0-9CB9B467D1EB}"/>
    <cellStyle name="Normal 34 2 7 2" xfId="20013" xr:uid="{9EE5D196-610F-4324-A3C7-6B2748C773A3}"/>
    <cellStyle name="Normal 34 2 7 3" xfId="20014" xr:uid="{0E8DF460-219C-4797-A399-B6FD1DE01E57}"/>
    <cellStyle name="Normal 34 2 7 4" xfId="20015" xr:uid="{3087FD9A-A1AF-4321-AC73-976CE23A795C}"/>
    <cellStyle name="Normal 34 2 8" xfId="20016" xr:uid="{F42AA6EE-3152-4417-947A-E9953D9291E8}"/>
    <cellStyle name="Normal 34 2 9" xfId="20017" xr:uid="{6E2942A0-B450-4F5B-9EFE-2929111AB3D3}"/>
    <cellStyle name="Normal 34 3" xfId="20018" xr:uid="{8A37A59E-9A21-443A-B70C-9537671D663D}"/>
    <cellStyle name="Normal 34 3 2" xfId="20019" xr:uid="{7DA401BE-9BED-4265-B6AE-AA558B274892}"/>
    <cellStyle name="Normal 34 3 2 2" xfId="20020" xr:uid="{4F28164E-2D20-480E-A68B-3630BB5A9694}"/>
    <cellStyle name="Normal 34 3 2 3" xfId="20021" xr:uid="{58752319-F217-422C-9386-5C90BB7E6264}"/>
    <cellStyle name="Normal 34 3 2 4" xfId="20022" xr:uid="{BB01DEF9-3C99-49D8-8D20-D4A61C6CE56E}"/>
    <cellStyle name="Normal 34 3 3" xfId="20023" xr:uid="{75C7C8BC-7DD0-4B06-9ED5-145D5D9AC3C1}"/>
    <cellStyle name="Normal 34 3 3 2" xfId="20024" xr:uid="{ED969A62-9573-498D-BC42-95229CF96393}"/>
    <cellStyle name="Normal 34 3 3 3" xfId="20025" xr:uid="{C2CD529D-1215-43AA-BB9A-EF99D06D533C}"/>
    <cellStyle name="Normal 34 3 3 4" xfId="20026" xr:uid="{35DC3134-4920-4FEC-82E8-C49B713218B7}"/>
    <cellStyle name="Normal 34 3 4" xfId="20027" xr:uid="{2F114CB7-CFE4-48AD-8B70-071CF5553652}"/>
    <cellStyle name="Normal 34 3 5" xfId="20028" xr:uid="{FE9D0A0E-582C-4A54-97E0-E652902419F3}"/>
    <cellStyle name="Normal 34 3 6" xfId="20029" xr:uid="{43FFC270-7898-48D2-BA97-E26501603973}"/>
    <cellStyle name="Normal 34 4" xfId="20030" xr:uid="{B358DDDE-963C-4DCE-B53E-1F07542683CC}"/>
    <cellStyle name="Normal 34 4 2" xfId="20031" xr:uid="{3753A2C7-C26F-4059-A798-C374E91F5164}"/>
    <cellStyle name="Normal 34 4 3" xfId="20032" xr:uid="{E8953644-5B81-4C00-8D07-7A1FB55D3108}"/>
    <cellStyle name="Normal 34 4 4" xfId="20033" xr:uid="{AB28B423-99D0-4617-BB80-05E6C37376CD}"/>
    <cellStyle name="Normal 34 5" xfId="20034" xr:uid="{AD7C2BAA-2D42-4D82-81EF-EA577D89957F}"/>
    <cellStyle name="Normal 34 5 2" xfId="20035" xr:uid="{BE20B8CB-CA73-49F9-8682-354A65056DD8}"/>
    <cellStyle name="Normal 34 5 3" xfId="20036" xr:uid="{7C92D41D-D141-4448-8FDD-04099662AD67}"/>
    <cellStyle name="Normal 34 5 4" xfId="20037" xr:uid="{6A9110BA-2FA4-4AA0-A46A-67BB3201EA5F}"/>
    <cellStyle name="Normal 34 6" xfId="20038" xr:uid="{4562FDC8-3631-4A8C-BA4D-17133B67A86B}"/>
    <cellStyle name="Normal 34 6 2" xfId="20039" xr:uid="{64830EC1-642D-41AA-B316-F55DA3CB13CF}"/>
    <cellStyle name="Normal 34 6 3" xfId="20040" xr:uid="{8F115D4D-3476-4812-A7BB-92EDB222EE15}"/>
    <cellStyle name="Normal 34 6 4" xfId="20041" xr:uid="{0943650C-F90D-4A50-87CE-EE3FFFB43AA2}"/>
    <cellStyle name="Normal 34 7" xfId="20042" xr:uid="{5190D829-4F1A-4091-A440-C20E27772715}"/>
    <cellStyle name="Normal 34 7 2" xfId="20043" xr:uid="{B08085E6-EDBD-432B-90BC-C2B6BE8735F2}"/>
    <cellStyle name="Normal 34 7 3" xfId="20044" xr:uid="{F84FBF6B-98F6-44A1-BEA8-9D4DC808F32C}"/>
    <cellStyle name="Normal 34 7 4" xfId="20045" xr:uid="{BC913ED9-B501-439C-B0F7-5D0E408462C3}"/>
    <cellStyle name="Normal 34 8" xfId="20046" xr:uid="{B1160528-2A99-44AA-8945-B9CFE3213939}"/>
    <cellStyle name="Normal 34 8 2" xfId="20047" xr:uid="{B5B583C9-AA32-4113-8FB5-8A3DE507780B}"/>
    <cellStyle name="Normal 34 8 3" xfId="20048" xr:uid="{E279471D-D6DB-43B7-86E8-C639466EE6C0}"/>
    <cellStyle name="Normal 34 8 4" xfId="20049" xr:uid="{C4597C00-B699-46B1-A555-75DFFEB18E86}"/>
    <cellStyle name="Normal 34 9" xfId="20050" xr:uid="{B249B539-1A01-48FF-8918-DB1BF06E5CBE}"/>
    <cellStyle name="Normal 34 9 2" xfId="20051" xr:uid="{1676F653-63DE-473D-8EA1-4E7DC2120C61}"/>
    <cellStyle name="Normal 34 9 3" xfId="20052" xr:uid="{14F6FC44-D6D9-400D-8155-A51116C1FABA}"/>
    <cellStyle name="Normal 34 9 4" xfId="20053" xr:uid="{3DB897AA-3D52-4993-B254-7AE74F284667}"/>
    <cellStyle name="Normal 35" xfId="20054" xr:uid="{3A2AAC68-5FD8-406B-89CA-7F37E7F87167}"/>
    <cellStyle name="Normal 35 10" xfId="20055" xr:uid="{A62ECF3B-F8DF-4125-89A2-92D096701320}"/>
    <cellStyle name="Normal 35 11" xfId="20056" xr:uid="{A2B05CC8-A830-4668-996C-35D3CB2118BB}"/>
    <cellStyle name="Normal 35 12" xfId="20057" xr:uid="{9B46457F-945E-4F40-B407-B86BD1D27796}"/>
    <cellStyle name="Normal 35 13" xfId="20058" xr:uid="{60EF3EB6-81BF-4F97-861A-D83DACD2C590}"/>
    <cellStyle name="Normal 35 14" xfId="20059" xr:uid="{57A29F8A-572D-452D-ADC5-624DFBAB280E}"/>
    <cellStyle name="Normal 35 2" xfId="20060" xr:uid="{0A7B863A-A53D-4724-98B3-A5F128A151E8}"/>
    <cellStyle name="Normal 35 2 10" xfId="20061" xr:uid="{B6F73D0E-D519-407A-8E6B-D8DBC2E30A60}"/>
    <cellStyle name="Normal 35 2 11" xfId="20062" xr:uid="{5DD8F258-C1A9-492E-8368-C080F827974E}"/>
    <cellStyle name="Normal 35 2 12" xfId="20063" xr:uid="{2F1699AE-0161-4571-87E7-D1A77EFCBB29}"/>
    <cellStyle name="Normal 35 2 2" xfId="20064" xr:uid="{D823D8C1-3BDA-4DA4-8E54-82AEFC912CEC}"/>
    <cellStyle name="Normal 35 2 2 2" xfId="20065" xr:uid="{2E3DC7EC-3C24-4F2A-BB7E-74C58AC39194}"/>
    <cellStyle name="Normal 35 2 2 2 2" xfId="20066" xr:uid="{0947BF9D-1F2E-407A-A7DD-A93D07CACCFA}"/>
    <cellStyle name="Normal 35 2 2 2 3" xfId="20067" xr:uid="{648CCB54-57B0-4367-9896-54535E23BB3B}"/>
    <cellStyle name="Normal 35 2 2 2 4" xfId="20068" xr:uid="{75EE39D2-B83B-44A6-A3A4-3812B32B20FC}"/>
    <cellStyle name="Normal 35 2 2 3" xfId="20069" xr:uid="{8CEFE113-57AB-4AE1-A632-C1CEA1180A7A}"/>
    <cellStyle name="Normal 35 2 2 3 2" xfId="20070" xr:uid="{7100F33B-7575-400E-BEF4-8839C2F9A317}"/>
    <cellStyle name="Normal 35 2 2 3 3" xfId="20071" xr:uid="{596594C3-53FB-4924-AE42-0D9284F13ABE}"/>
    <cellStyle name="Normal 35 2 2 3 4" xfId="20072" xr:uid="{A038AEF8-94C5-4E2B-9065-DA518B1800BE}"/>
    <cellStyle name="Normal 35 2 2 4" xfId="20073" xr:uid="{2A58B4A9-5826-4CC9-A015-74CC787DE15C}"/>
    <cellStyle name="Normal 35 2 2 5" xfId="20074" xr:uid="{BD526C4B-5704-473F-8D20-E3405281FF49}"/>
    <cellStyle name="Normal 35 2 2 6" xfId="20075" xr:uid="{621D67D0-654E-465E-828A-1883D257A19C}"/>
    <cellStyle name="Normal 35 2 3" xfId="20076" xr:uid="{3351F535-9CEF-49F8-BC7E-0B104063AC33}"/>
    <cellStyle name="Normal 35 2 3 2" xfId="20077" xr:uid="{FF900FDC-CD24-4054-B936-1B37D0ADE060}"/>
    <cellStyle name="Normal 35 2 3 3" xfId="20078" xr:uid="{8C866D96-D30C-475F-BCA5-2E77551B31C0}"/>
    <cellStyle name="Normal 35 2 3 4" xfId="20079" xr:uid="{8B1CED7C-52C0-4F09-A673-7BCA8EF9BA7E}"/>
    <cellStyle name="Normal 35 2 4" xfId="20080" xr:uid="{8ADFF792-30B8-41AA-B08D-5F5599C45BCA}"/>
    <cellStyle name="Normal 35 2 4 2" xfId="20081" xr:uid="{6605741B-8147-453C-8829-BD5581CB1E29}"/>
    <cellStyle name="Normal 35 2 4 3" xfId="20082" xr:uid="{9FB8629E-2417-4F81-97D7-D6422E3E00A4}"/>
    <cellStyle name="Normal 35 2 4 4" xfId="20083" xr:uid="{AA3428AD-4721-4A72-963D-8B1583853C56}"/>
    <cellStyle name="Normal 35 2 5" xfId="20084" xr:uid="{E3BAF379-AFB4-4BC8-84E8-89089EADDF59}"/>
    <cellStyle name="Normal 35 2 5 2" xfId="20085" xr:uid="{80E058B0-AFBB-4F05-85C3-0A7899D5FBCB}"/>
    <cellStyle name="Normal 35 2 5 3" xfId="20086" xr:uid="{AA008208-9716-4312-9DD8-3DC7C7ACC1FC}"/>
    <cellStyle name="Normal 35 2 5 4" xfId="20087" xr:uid="{F0897E06-7F32-4D7B-8DE6-D86D04B6C04E}"/>
    <cellStyle name="Normal 35 2 6" xfId="20088" xr:uid="{156C6ED1-1FCD-4B1B-AEA0-A462D3C4D9C7}"/>
    <cellStyle name="Normal 35 2 6 2" xfId="20089" xr:uid="{587645E6-8786-4D75-B214-5D07F00965E9}"/>
    <cellStyle name="Normal 35 2 6 3" xfId="20090" xr:uid="{EB7088A5-8D5B-4F78-9C8C-9C4C9E389FB3}"/>
    <cellStyle name="Normal 35 2 6 4" xfId="20091" xr:uid="{1615FCC4-DA0F-47CD-A28B-1AC5F10C3CCA}"/>
    <cellStyle name="Normal 35 2 7" xfId="20092" xr:uid="{7E4AC886-A842-4580-8281-AE3451C7990F}"/>
    <cellStyle name="Normal 35 2 7 2" xfId="20093" xr:uid="{E94CE96D-C2EA-4EBD-AC6A-4E68CFBA9968}"/>
    <cellStyle name="Normal 35 2 7 3" xfId="20094" xr:uid="{B95156C0-1703-4BEC-8377-E6075176E99E}"/>
    <cellStyle name="Normal 35 2 7 4" xfId="20095" xr:uid="{95B1CD7F-EC76-4969-820D-B1121F76677B}"/>
    <cellStyle name="Normal 35 2 8" xfId="20096" xr:uid="{B9661223-0FE2-4821-9FC2-EF417032F4B3}"/>
    <cellStyle name="Normal 35 2 9" xfId="20097" xr:uid="{FD06AE0C-C8AD-47F9-8209-2B76091A9E89}"/>
    <cellStyle name="Normal 35 3" xfId="20098" xr:uid="{FF90E19D-4BED-4545-BF7B-9FD1549DA4C8}"/>
    <cellStyle name="Normal 35 3 2" xfId="20099" xr:uid="{AD78BC8C-7426-478D-B566-28A04F8C1787}"/>
    <cellStyle name="Normal 35 3 2 2" xfId="20100" xr:uid="{5B4DFA1D-3C66-4616-8C0E-8547FE6F987B}"/>
    <cellStyle name="Normal 35 3 2 3" xfId="20101" xr:uid="{27B03733-577A-4DBA-A6DF-A9078705E706}"/>
    <cellStyle name="Normal 35 3 2 4" xfId="20102" xr:uid="{ED946BA7-BA31-444A-9E70-D196E610563A}"/>
    <cellStyle name="Normal 35 3 3" xfId="20103" xr:uid="{B9B0CD3B-5033-4952-BBF8-4ECEFF8150CD}"/>
    <cellStyle name="Normal 35 3 3 2" xfId="20104" xr:uid="{E7D69B31-96B0-4A9A-86C9-6795819CC907}"/>
    <cellStyle name="Normal 35 3 3 3" xfId="20105" xr:uid="{A8E23CAF-61CA-46A2-B7D1-BBF5604FACBB}"/>
    <cellStyle name="Normal 35 3 3 4" xfId="20106" xr:uid="{BE86C591-7F15-4C2E-A97B-33B4A21DAB6F}"/>
    <cellStyle name="Normal 35 3 4" xfId="20107" xr:uid="{89ADE727-D16B-40C8-8A2B-5217F5963795}"/>
    <cellStyle name="Normal 35 3 5" xfId="20108" xr:uid="{5C26FE67-10DC-45F8-8B17-4B4D3F77C937}"/>
    <cellStyle name="Normal 35 3 6" xfId="20109" xr:uid="{C045A34E-7185-42B4-BE8F-259DA28CD5AC}"/>
    <cellStyle name="Normal 35 4" xfId="20110" xr:uid="{1F3FEE2B-D5C4-4708-9A7C-139AB98FBE23}"/>
    <cellStyle name="Normal 35 4 2" xfId="20111" xr:uid="{91ED46DD-0536-47D4-8A41-232CB4793D04}"/>
    <cellStyle name="Normal 35 4 3" xfId="20112" xr:uid="{5298ED2F-1FDA-4B19-BBA2-AFC5209A2FE0}"/>
    <cellStyle name="Normal 35 4 4" xfId="20113" xr:uid="{F13CFC51-FAA0-48E3-AE99-DE218D5F85F4}"/>
    <cellStyle name="Normal 35 5" xfId="20114" xr:uid="{82C2C161-C86C-4087-B7DB-B97E00B33DB7}"/>
    <cellStyle name="Normal 35 5 2" xfId="20115" xr:uid="{AC4A9634-8C08-4534-82CF-CDCFCB69EACF}"/>
    <cellStyle name="Normal 35 5 3" xfId="20116" xr:uid="{7F00D6C2-DDA4-47CD-AF40-3B801EED4971}"/>
    <cellStyle name="Normal 35 5 4" xfId="20117" xr:uid="{3B98CA34-54C1-42FE-8D47-17FB3F59099F}"/>
    <cellStyle name="Normal 35 6" xfId="20118" xr:uid="{0CF27811-163C-47BB-945D-8D76AB0FBB9C}"/>
    <cellStyle name="Normal 35 6 2" xfId="20119" xr:uid="{AD40F540-0A96-490D-8AF8-431B03FF62D2}"/>
    <cellStyle name="Normal 35 6 3" xfId="20120" xr:uid="{D9A1F1C1-0F1C-4068-A59F-1AB89D1C9645}"/>
    <cellStyle name="Normal 35 6 4" xfId="20121" xr:uid="{859C0718-1650-495E-B129-B3ACAFD60793}"/>
    <cellStyle name="Normal 35 7" xfId="20122" xr:uid="{B33500F0-5E68-4463-8100-B1EC850DF5C6}"/>
    <cellStyle name="Normal 35 7 2" xfId="20123" xr:uid="{70EC94AF-ADE2-4CF8-9533-6F72775984D2}"/>
    <cellStyle name="Normal 35 7 3" xfId="20124" xr:uid="{F6ED0720-5EF3-4584-B29C-B7399EFA1D0D}"/>
    <cellStyle name="Normal 35 7 4" xfId="20125" xr:uid="{1C55F368-D55A-4B55-8B0D-DBB066D3400D}"/>
    <cellStyle name="Normal 35 8" xfId="20126" xr:uid="{34962AB2-C5E7-4401-9A79-4DB7F1CC6CD6}"/>
    <cellStyle name="Normal 35 8 2" xfId="20127" xr:uid="{4CEBA621-44EF-421C-9B80-9FB5F79F731F}"/>
    <cellStyle name="Normal 35 8 3" xfId="20128" xr:uid="{5A794CCE-7477-4676-B11A-89A364C96854}"/>
    <cellStyle name="Normal 35 8 4" xfId="20129" xr:uid="{0B41896E-0352-4284-A944-1787EBC8BA54}"/>
    <cellStyle name="Normal 35 9" xfId="20130" xr:uid="{4B431291-F035-4B0D-B6AE-B37F948EEFE8}"/>
    <cellStyle name="Normal 35 9 2" xfId="20131" xr:uid="{05167C7F-3DEB-4DC9-8E31-4A4266A98E8E}"/>
    <cellStyle name="Normal 35 9 3" xfId="20132" xr:uid="{FFF3FC56-EB46-4979-893A-0AFDD37C864E}"/>
    <cellStyle name="Normal 35 9 4" xfId="20133" xr:uid="{FD23AB2F-D2E0-48BD-9174-EAB60B285D18}"/>
    <cellStyle name="Normal 36" xfId="20134" xr:uid="{456ED0E8-3D7D-455F-9A8F-08318C921DE2}"/>
    <cellStyle name="Normal 36 10" xfId="20135" xr:uid="{724BBC8B-145F-4794-9768-A53063BDF74B}"/>
    <cellStyle name="Normal 36 11" xfId="20136" xr:uid="{F5DDF45E-3411-47F6-8125-1458406B5F70}"/>
    <cellStyle name="Normal 36 12" xfId="20137" xr:uid="{8928774A-A01D-46C1-88AB-010FAEA1423A}"/>
    <cellStyle name="Normal 36 13" xfId="20138" xr:uid="{91A97EB5-8848-4BF6-BDF3-4DAA826514C5}"/>
    <cellStyle name="Normal 36 14" xfId="20139" xr:uid="{23DE2B5F-7AA1-41D7-A343-A572C374AA08}"/>
    <cellStyle name="Normal 36 2" xfId="20140" xr:uid="{320D1A67-40F5-4400-8E26-ADF32918AED2}"/>
    <cellStyle name="Normal 36 2 10" xfId="20141" xr:uid="{D23E1824-A96A-4736-BB08-A73F1CC6F142}"/>
    <cellStyle name="Normal 36 2 11" xfId="20142" xr:uid="{51B9F12B-D5B3-438B-8B71-5DCE739AACD0}"/>
    <cellStyle name="Normal 36 2 12" xfId="20143" xr:uid="{115075EF-75C8-4111-BF96-3F754482B8D4}"/>
    <cellStyle name="Normal 36 2 2" xfId="20144" xr:uid="{296A5BCA-9817-4FFF-AB9B-D9FCA49ABC0A}"/>
    <cellStyle name="Normal 36 2 2 2" xfId="20145" xr:uid="{4D3C6CBE-35C4-408B-B32C-1B795B27289A}"/>
    <cellStyle name="Normal 36 2 2 2 2" xfId="20146" xr:uid="{ED09D76F-A553-409F-B1F9-2A41F423C9A5}"/>
    <cellStyle name="Normal 36 2 2 2 3" xfId="20147" xr:uid="{7F7E3BF0-5A53-4AFE-B0CF-F69B57E6811A}"/>
    <cellStyle name="Normal 36 2 2 2 4" xfId="20148" xr:uid="{5DE8B98F-8D0E-45DC-8199-8CB9FCD87734}"/>
    <cellStyle name="Normal 36 2 2 3" xfId="20149" xr:uid="{1A750346-2940-4B1C-84A9-4D8722EE78C7}"/>
    <cellStyle name="Normal 36 2 2 3 2" xfId="20150" xr:uid="{BC0EB647-2C31-46D1-B6DB-5A2A533FCD78}"/>
    <cellStyle name="Normal 36 2 2 3 3" xfId="20151" xr:uid="{8B6E6778-D429-4CD3-B367-938A5604237A}"/>
    <cellStyle name="Normal 36 2 2 3 4" xfId="20152" xr:uid="{36D8B6CA-3653-4FDF-AFF7-7F3186942BE3}"/>
    <cellStyle name="Normal 36 2 2 4" xfId="20153" xr:uid="{7FC0B805-59DA-4376-A6AA-5DBE9C6872C9}"/>
    <cellStyle name="Normal 36 2 2 5" xfId="20154" xr:uid="{EE667D10-5B31-497A-92E0-4A3A14406402}"/>
    <cellStyle name="Normal 36 2 2 6" xfId="20155" xr:uid="{F41E26F9-BB3C-4188-A4FF-CE851CD793E5}"/>
    <cellStyle name="Normal 36 2 3" xfId="20156" xr:uid="{966A1CD5-AE88-48AF-958E-9C054EBC9B48}"/>
    <cellStyle name="Normal 36 2 3 2" xfId="20157" xr:uid="{1C3B06BA-E562-4AD6-B252-45759CED4904}"/>
    <cellStyle name="Normal 36 2 3 3" xfId="20158" xr:uid="{A28FB678-A31C-4A54-99CC-D11A9CCC8C11}"/>
    <cellStyle name="Normal 36 2 3 4" xfId="20159" xr:uid="{36A643D7-1682-4381-83F8-32AEF88CE601}"/>
    <cellStyle name="Normal 36 2 4" xfId="20160" xr:uid="{3A60484B-4AC3-4A16-B03A-5FC422398BE2}"/>
    <cellStyle name="Normal 36 2 4 2" xfId="20161" xr:uid="{468C52AE-EBAC-45DC-858A-0EF69D0E7BC7}"/>
    <cellStyle name="Normal 36 2 4 3" xfId="20162" xr:uid="{C6E1416F-D5EE-4800-B696-B8105EF15B26}"/>
    <cellStyle name="Normal 36 2 4 4" xfId="20163" xr:uid="{07958C87-25B5-4020-A286-C78BEF97CB09}"/>
    <cellStyle name="Normal 36 2 5" xfId="20164" xr:uid="{BCC6E54B-39CB-40E9-8FA3-D54F0DD4FF1B}"/>
    <cellStyle name="Normal 36 2 5 2" xfId="20165" xr:uid="{D9AF4BB3-72CC-44F8-9F68-A7B7865AB620}"/>
    <cellStyle name="Normal 36 2 5 3" xfId="20166" xr:uid="{17AF94D8-1C07-417B-A00C-23EBD4612D7A}"/>
    <cellStyle name="Normal 36 2 5 4" xfId="20167" xr:uid="{D378E80F-5AA5-4DC9-A223-FB863845A68E}"/>
    <cellStyle name="Normal 36 2 6" xfId="20168" xr:uid="{335D746F-724A-4F16-96BE-C61EA2F5AD23}"/>
    <cellStyle name="Normal 36 2 6 2" xfId="20169" xr:uid="{08120038-6DD1-47F2-99F7-06AB3702E439}"/>
    <cellStyle name="Normal 36 2 6 3" xfId="20170" xr:uid="{12BE48BB-8961-48E5-A226-B1D0FBFFE744}"/>
    <cellStyle name="Normal 36 2 6 4" xfId="20171" xr:uid="{7A8F7CF4-28D7-481E-9017-2A190E5B9AEE}"/>
    <cellStyle name="Normal 36 2 7" xfId="20172" xr:uid="{8841C0C6-5B4B-4580-84A3-DD8217B88DEA}"/>
    <cellStyle name="Normal 36 2 7 2" xfId="20173" xr:uid="{FC0DB2D3-2F9D-4469-99C2-AFE2223B3EDA}"/>
    <cellStyle name="Normal 36 2 7 3" xfId="20174" xr:uid="{4CF04337-B508-4DA2-88B6-D891DF9511F9}"/>
    <cellStyle name="Normal 36 2 7 4" xfId="20175" xr:uid="{0938A719-E49F-42D1-8E97-61566E3D5454}"/>
    <cellStyle name="Normal 36 2 8" xfId="20176" xr:uid="{93C45029-5785-45EF-BB19-33AB7F7BAE1C}"/>
    <cellStyle name="Normal 36 2 9" xfId="20177" xr:uid="{47F6C4B2-FA39-4E70-AA17-5F306A3C3CE6}"/>
    <cellStyle name="Normal 36 3" xfId="20178" xr:uid="{D249AC49-6998-4C1C-8448-EA2B189C805E}"/>
    <cellStyle name="Normal 36 3 2" xfId="20179" xr:uid="{C153800E-9F04-4351-9950-9DD8D2FEB005}"/>
    <cellStyle name="Normal 36 3 2 2" xfId="20180" xr:uid="{95D37EE6-FE75-41A0-9CA5-461D37151574}"/>
    <cellStyle name="Normal 36 3 2 3" xfId="20181" xr:uid="{79C1D31F-2284-45B4-85FA-65AB1940FAEB}"/>
    <cellStyle name="Normal 36 3 2 4" xfId="20182" xr:uid="{6E6B27CB-F894-4D41-9916-ED472B14C09F}"/>
    <cellStyle name="Normal 36 3 3" xfId="20183" xr:uid="{004A3768-B0DB-470D-8226-D9870941DEF2}"/>
    <cellStyle name="Normal 36 3 3 2" xfId="20184" xr:uid="{DE15A76C-183D-47A3-A6EE-7726D418CAB8}"/>
    <cellStyle name="Normal 36 3 3 3" xfId="20185" xr:uid="{CC49799B-B1A5-4621-8DF6-BA06F52A333E}"/>
    <cellStyle name="Normal 36 3 3 4" xfId="20186" xr:uid="{D657A571-4CEE-4426-8973-CBF9083D592D}"/>
    <cellStyle name="Normal 36 3 4" xfId="20187" xr:uid="{14BE5390-8BA4-4CF7-818A-E68E4C1C28C8}"/>
    <cellStyle name="Normal 36 3 5" xfId="20188" xr:uid="{EC297A14-18B3-4C53-9872-CE15D1372711}"/>
    <cellStyle name="Normal 36 3 6" xfId="20189" xr:uid="{3AAA68AD-D9D0-4B79-B758-092DEC3D52B6}"/>
    <cellStyle name="Normal 36 4" xfId="20190" xr:uid="{C862789A-3D18-4152-A5A0-B21F6E6E0AC2}"/>
    <cellStyle name="Normal 36 4 2" xfId="20191" xr:uid="{EC998A47-111F-4D62-B185-F6B564E290B3}"/>
    <cellStyle name="Normal 36 4 3" xfId="20192" xr:uid="{9C51FEAB-1F49-4DAE-A934-F1A9ED5CB26F}"/>
    <cellStyle name="Normal 36 4 4" xfId="20193" xr:uid="{928A29C1-D55F-4D54-9E43-258461681D40}"/>
    <cellStyle name="Normal 36 5" xfId="20194" xr:uid="{4E36EBD1-F198-4B2C-AA05-82CF1BE40273}"/>
    <cellStyle name="Normal 36 5 2" xfId="20195" xr:uid="{729780DD-4DC3-4B16-A949-3197D93EE551}"/>
    <cellStyle name="Normal 36 5 3" xfId="20196" xr:uid="{B6BA3D1E-9E9F-406F-93E9-B187D27E8A8C}"/>
    <cellStyle name="Normal 36 5 4" xfId="20197" xr:uid="{06F72EDD-1809-471B-A882-7F8CD833E312}"/>
    <cellStyle name="Normal 36 6" xfId="20198" xr:uid="{E9C38578-22EF-4C64-8A8B-43DF651F096D}"/>
    <cellStyle name="Normal 36 6 2" xfId="20199" xr:uid="{BE0E4AA8-97C6-4D75-997D-BA5A8B641FF1}"/>
    <cellStyle name="Normal 36 6 3" xfId="20200" xr:uid="{63C6C04A-E843-4ED1-8E27-FDEBCB9A6DBD}"/>
    <cellStyle name="Normal 36 6 4" xfId="20201" xr:uid="{E788DBBA-53DE-4AE4-A0EF-5D6E313B77E5}"/>
    <cellStyle name="Normal 36 7" xfId="20202" xr:uid="{BC909C0A-0AC8-4B98-85B1-E256B74E364C}"/>
    <cellStyle name="Normal 36 7 2" xfId="20203" xr:uid="{3BC58E06-DA1F-44AC-AB34-9D412CCC4481}"/>
    <cellStyle name="Normal 36 7 3" xfId="20204" xr:uid="{D18EECE2-2EC3-4B86-9B04-8936E30AB5F6}"/>
    <cellStyle name="Normal 36 7 4" xfId="20205" xr:uid="{C0AFEE7F-332D-42EC-9DB1-32CF77A49F9D}"/>
    <cellStyle name="Normal 36 8" xfId="20206" xr:uid="{3A1EBADA-FD5F-44C7-AC7B-804B7977BC16}"/>
    <cellStyle name="Normal 36 8 2" xfId="20207" xr:uid="{E1B5414D-726D-4A20-A936-6DA2CB15EA83}"/>
    <cellStyle name="Normal 36 8 3" xfId="20208" xr:uid="{912BA2A1-5832-42C7-8E90-E1E1C957A0EE}"/>
    <cellStyle name="Normal 36 8 4" xfId="20209" xr:uid="{EE16B712-C87B-41BF-96C8-067AF58E1DC1}"/>
    <cellStyle name="Normal 36 9" xfId="20210" xr:uid="{31881EC8-907C-4F0E-85DA-FC77F9C4FB8C}"/>
    <cellStyle name="Normal 36 9 2" xfId="20211" xr:uid="{1797E520-FAD8-4F22-B91D-67A472B9EAB0}"/>
    <cellStyle name="Normal 36 9 3" xfId="20212" xr:uid="{1DC6E703-F4B3-41FA-ADD7-095C133DE84A}"/>
    <cellStyle name="Normal 36 9 4" xfId="20213" xr:uid="{AE9DF6BC-FAC9-4403-9D98-3AB2C168FB57}"/>
    <cellStyle name="Normal 37" xfId="20214" xr:uid="{DFDF6EDB-997F-41E7-BE46-4DAD9B526F22}"/>
    <cellStyle name="Normal 37 10" xfId="20215" xr:uid="{6FFF9836-A8DB-45E2-AC87-6F242956E698}"/>
    <cellStyle name="Normal 37 11" xfId="20216" xr:uid="{E2E689E1-8D73-47A5-8EDA-C34BE17C0EB1}"/>
    <cellStyle name="Normal 37 12" xfId="20217" xr:uid="{FCEA9830-3D7F-419F-9C21-F6965F322E80}"/>
    <cellStyle name="Normal 37 13" xfId="20218" xr:uid="{0FFDF7E2-3E5E-4DE7-893F-B66A5B1D7E65}"/>
    <cellStyle name="Normal 37 14" xfId="20219" xr:uid="{1701929E-756D-4643-B8D8-3BAD6B999BA5}"/>
    <cellStyle name="Normal 37 2" xfId="20220" xr:uid="{A16200CB-67C0-416B-A36E-51472E89978C}"/>
    <cellStyle name="Normal 37 2 10" xfId="20221" xr:uid="{EAE8B7B9-5CA2-4EB7-9B25-936571E00654}"/>
    <cellStyle name="Normal 37 2 11" xfId="20222" xr:uid="{5E13E9CD-B392-4FD7-AB41-B54269A944DB}"/>
    <cellStyle name="Normal 37 2 12" xfId="20223" xr:uid="{741E65A4-15F2-4308-A05C-39520E645755}"/>
    <cellStyle name="Normal 37 2 2" xfId="20224" xr:uid="{FC1C12EA-B268-4A3D-97B7-6570985A9252}"/>
    <cellStyle name="Normal 37 2 2 2" xfId="20225" xr:uid="{09AE2C56-6EE6-404B-81FD-CFC52DBDF7F7}"/>
    <cellStyle name="Normal 37 2 2 2 2" xfId="20226" xr:uid="{535A7FD2-270C-4AA0-BC4D-2207D086B17D}"/>
    <cellStyle name="Normal 37 2 2 2 3" xfId="20227" xr:uid="{279AD6FD-5879-411F-9C92-658E768F106C}"/>
    <cellStyle name="Normal 37 2 2 2 4" xfId="20228" xr:uid="{D5B2AA3F-C3B5-4391-9B3A-FD6B3DAFA908}"/>
    <cellStyle name="Normal 37 2 2 3" xfId="20229" xr:uid="{47D4B2CB-EF31-40F0-ADAB-C4427F254722}"/>
    <cellStyle name="Normal 37 2 2 3 2" xfId="20230" xr:uid="{FC50239B-9AF2-40E6-8807-7D12193A2252}"/>
    <cellStyle name="Normal 37 2 2 3 3" xfId="20231" xr:uid="{8FEEC6B6-070F-427E-A6D2-F956241279AE}"/>
    <cellStyle name="Normal 37 2 2 3 4" xfId="20232" xr:uid="{69DFBDA0-4F04-484F-8A59-868B3C4ED33B}"/>
    <cellStyle name="Normal 37 2 2 4" xfId="20233" xr:uid="{0C5C3760-7E1D-4FB9-8649-29660FC05F05}"/>
    <cellStyle name="Normal 37 2 2 5" xfId="20234" xr:uid="{17B571DE-811A-4F2F-AC60-33C97EBE9636}"/>
    <cellStyle name="Normal 37 2 2 6" xfId="20235" xr:uid="{0AF0EB20-74DD-4446-B172-E28A0A3A66A0}"/>
    <cellStyle name="Normal 37 2 3" xfId="20236" xr:uid="{D2E64512-14A9-4490-AFF1-98F6799F9786}"/>
    <cellStyle name="Normal 37 2 3 2" xfId="20237" xr:uid="{93031666-FEA2-4027-9418-F6958DC4FB5A}"/>
    <cellStyle name="Normal 37 2 3 3" xfId="20238" xr:uid="{3AE12160-514E-4C29-A80C-BC9A497C76DF}"/>
    <cellStyle name="Normal 37 2 3 4" xfId="20239" xr:uid="{95160416-39A5-4AA5-9207-356A6855AC24}"/>
    <cellStyle name="Normal 37 2 4" xfId="20240" xr:uid="{760EA7D7-1156-44AE-B991-27D080741F21}"/>
    <cellStyle name="Normal 37 2 4 2" xfId="20241" xr:uid="{1CF27279-D7EC-4DB5-87DB-42130BB8B6DC}"/>
    <cellStyle name="Normal 37 2 4 3" xfId="20242" xr:uid="{B5669521-C7B9-4812-8BF5-AEB6E570077B}"/>
    <cellStyle name="Normal 37 2 4 4" xfId="20243" xr:uid="{EB2E9DE1-CFE3-4FAF-983D-B7D2D4180171}"/>
    <cellStyle name="Normal 37 2 5" xfId="20244" xr:uid="{F5419106-5975-4DD8-8847-535E44D97572}"/>
    <cellStyle name="Normal 37 2 5 2" xfId="20245" xr:uid="{BC69D4E8-AB26-4D71-A3B6-84C4B4F1A704}"/>
    <cellStyle name="Normal 37 2 5 3" xfId="20246" xr:uid="{70758A77-EEC7-468D-B153-8E226ED61ECF}"/>
    <cellStyle name="Normal 37 2 5 4" xfId="20247" xr:uid="{965C1786-FC88-4136-8A69-DD3BB0649D19}"/>
    <cellStyle name="Normal 37 2 6" xfId="20248" xr:uid="{9C6D2AA5-D5D0-45B2-984C-4D22076D0E35}"/>
    <cellStyle name="Normal 37 2 6 2" xfId="20249" xr:uid="{9ABFB87B-CAEC-4C8C-A1CF-11D5AF1C86DE}"/>
    <cellStyle name="Normal 37 2 6 3" xfId="20250" xr:uid="{DBC974DA-1DEB-4963-A19A-3A8150862E9A}"/>
    <cellStyle name="Normal 37 2 6 4" xfId="20251" xr:uid="{763620F2-A4A5-4DA2-BEEC-4B13878E7321}"/>
    <cellStyle name="Normal 37 2 7" xfId="20252" xr:uid="{65720A46-5D43-4896-82CD-6B4FD63E3417}"/>
    <cellStyle name="Normal 37 2 7 2" xfId="20253" xr:uid="{10A88003-26D2-4650-812C-6FAB3D28F551}"/>
    <cellStyle name="Normal 37 2 7 3" xfId="20254" xr:uid="{F5CD6D73-62A4-4FB4-9E1B-ED4D3FF51B01}"/>
    <cellStyle name="Normal 37 2 7 4" xfId="20255" xr:uid="{A64DF167-8380-4D03-8FED-8ECF5F2484AD}"/>
    <cellStyle name="Normal 37 2 8" xfId="20256" xr:uid="{1BFECF0C-3B39-4824-B1CA-8F074084A3B7}"/>
    <cellStyle name="Normal 37 2 9" xfId="20257" xr:uid="{8A30763A-3489-4F68-8F46-7321E71A007B}"/>
    <cellStyle name="Normal 37 3" xfId="20258" xr:uid="{7C098F3E-0C1A-4EAF-9DFA-3CE08BD18EC3}"/>
    <cellStyle name="Normal 37 3 2" xfId="20259" xr:uid="{02C4DAFD-EBE3-4004-824D-CF5AA1F8D853}"/>
    <cellStyle name="Normal 37 3 2 2" xfId="20260" xr:uid="{AD4F7A60-BD20-495B-B488-77EAB3E6FA7F}"/>
    <cellStyle name="Normal 37 3 2 3" xfId="20261" xr:uid="{CBAC605B-9B06-46DC-86C4-523D50534182}"/>
    <cellStyle name="Normal 37 3 2 4" xfId="20262" xr:uid="{00B4A72E-E812-4650-9C56-824350776ED3}"/>
    <cellStyle name="Normal 37 3 3" xfId="20263" xr:uid="{93C662F6-8985-4FE9-8C3F-AC416B2008CA}"/>
    <cellStyle name="Normal 37 3 3 2" xfId="20264" xr:uid="{34E26E05-514E-4F06-A856-B85F8ECF0AF6}"/>
    <cellStyle name="Normal 37 3 3 3" xfId="20265" xr:uid="{4544E878-A6B4-49AC-A7ED-F2C636E20D97}"/>
    <cellStyle name="Normal 37 3 3 4" xfId="20266" xr:uid="{2B034C30-310E-40FB-B8FB-907B1ECA9414}"/>
    <cellStyle name="Normal 37 3 4" xfId="20267" xr:uid="{BA9726C3-ADA8-4999-B162-A51A17852199}"/>
    <cellStyle name="Normal 37 3 5" xfId="20268" xr:uid="{7A839E46-0D3F-4857-BED4-9DB129EDCF3F}"/>
    <cellStyle name="Normal 37 3 6" xfId="20269" xr:uid="{3240268F-DAD4-43B9-B9F9-A4C8802A4DB4}"/>
    <cellStyle name="Normal 37 4" xfId="20270" xr:uid="{955F9DA5-28E8-444C-9B3B-2798B8B463B3}"/>
    <cellStyle name="Normal 37 4 2" xfId="20271" xr:uid="{E27C8BC9-728D-4029-A83A-09158E87A37F}"/>
    <cellStyle name="Normal 37 4 3" xfId="20272" xr:uid="{280C246A-D51D-429D-8EA6-297ED40A60AB}"/>
    <cellStyle name="Normal 37 4 4" xfId="20273" xr:uid="{602B31D1-6B4F-4BF0-AC62-2696A744AD25}"/>
    <cellStyle name="Normal 37 5" xfId="20274" xr:uid="{6CA8C70A-E7EC-4639-A62B-127D37A2C0E5}"/>
    <cellStyle name="Normal 37 5 2" xfId="20275" xr:uid="{34B88AFA-FEC2-4AC6-80BD-BDD792259E99}"/>
    <cellStyle name="Normal 37 5 3" xfId="20276" xr:uid="{86D07474-5C66-4A6F-BBB4-35F96485602D}"/>
    <cellStyle name="Normal 37 5 4" xfId="20277" xr:uid="{81A91D38-E5FC-4A18-97B3-F5FD53841C8B}"/>
    <cellStyle name="Normal 37 6" xfId="20278" xr:uid="{D6427F40-7050-4691-8FFD-965AEEC31B11}"/>
    <cellStyle name="Normal 37 6 2" xfId="20279" xr:uid="{D5DA472C-5123-4178-A389-EBCEECD5FC60}"/>
    <cellStyle name="Normal 37 6 3" xfId="20280" xr:uid="{826A2826-3D9E-45C6-967B-B7367F22EFE6}"/>
    <cellStyle name="Normal 37 6 4" xfId="20281" xr:uid="{3577509A-0401-45F1-BC39-5E3583C95D9B}"/>
    <cellStyle name="Normal 37 7" xfId="20282" xr:uid="{4E1A5159-F5ED-4F38-913D-BB91E86D6AED}"/>
    <cellStyle name="Normal 37 7 2" xfId="20283" xr:uid="{15A85287-D58C-4B2D-B9C3-E2FB927B78E9}"/>
    <cellStyle name="Normal 37 7 3" xfId="20284" xr:uid="{2A1BE04E-A0A6-4B0D-B74F-4A4D6E5D3670}"/>
    <cellStyle name="Normal 37 7 4" xfId="20285" xr:uid="{AB7CA631-3BA9-4E7C-8DB9-6D118EA797ED}"/>
    <cellStyle name="Normal 37 8" xfId="20286" xr:uid="{3914D2D6-0889-495D-96B3-986E3D72D1F3}"/>
    <cellStyle name="Normal 37 8 2" xfId="20287" xr:uid="{BA0CF54A-5504-4B4D-85FC-394E97593C6E}"/>
    <cellStyle name="Normal 37 8 3" xfId="20288" xr:uid="{DAFE7565-BF60-42EF-BDB2-BA21B2B90628}"/>
    <cellStyle name="Normal 37 8 4" xfId="20289" xr:uid="{7DB033CB-CDD5-4BA5-9A4B-C3A69983F09A}"/>
    <cellStyle name="Normal 37 9" xfId="20290" xr:uid="{A4655F96-2FE0-441A-BF94-3F3AB5A5BF44}"/>
    <cellStyle name="Normal 37 9 2" xfId="20291" xr:uid="{28EF9A01-22BE-4A34-BE65-2270C50967BE}"/>
    <cellStyle name="Normal 37 9 3" xfId="20292" xr:uid="{76DCA5CE-9D4B-491C-B199-0ED175721B4D}"/>
    <cellStyle name="Normal 37 9 4" xfId="20293" xr:uid="{155103C8-F3CB-4ED0-B2CE-65092AE8E0F3}"/>
    <cellStyle name="Normal 38" xfId="20294" xr:uid="{5AF43FE3-4C5E-4D4C-BC2C-FF8A923BB487}"/>
    <cellStyle name="Normal 38 10" xfId="20295" xr:uid="{B9783CEC-9FFA-4C7F-A699-FC31CFFF9D44}"/>
    <cellStyle name="Normal 38 11" xfId="20296" xr:uid="{078F4626-D791-44FF-9ED2-56B35B5AD4FA}"/>
    <cellStyle name="Normal 38 12" xfId="20297" xr:uid="{93C9E25E-D826-4505-BCB3-E0A6F9E55764}"/>
    <cellStyle name="Normal 38 13" xfId="20298" xr:uid="{5DD042BD-4F79-48E9-83F8-477EC298CC2F}"/>
    <cellStyle name="Normal 38 14" xfId="20299" xr:uid="{BCFA05DA-2A36-476A-820E-AF5133B4F788}"/>
    <cellStyle name="Normal 38 2" xfId="20300" xr:uid="{288339E3-DDE6-42AC-8908-B725A33846EB}"/>
    <cellStyle name="Normal 38 2 10" xfId="20301" xr:uid="{3B8C88B6-B135-44A3-9BC4-2A30AF71B010}"/>
    <cellStyle name="Normal 38 2 11" xfId="20302" xr:uid="{2B66BDBA-AC1C-499F-B1D7-6B14C8EF5CA8}"/>
    <cellStyle name="Normal 38 2 12" xfId="20303" xr:uid="{C1BEE725-404C-42C4-A418-FB9F77616D5B}"/>
    <cellStyle name="Normal 38 2 2" xfId="20304" xr:uid="{57632C22-19F3-4F18-8D0F-0A65F590E202}"/>
    <cellStyle name="Normal 38 2 2 2" xfId="20305" xr:uid="{D62224EA-0DF6-45D2-A24F-53B439A1B24D}"/>
    <cellStyle name="Normal 38 2 2 2 2" xfId="20306" xr:uid="{B91FC661-52B5-4FF2-9372-9BA7918AF7A3}"/>
    <cellStyle name="Normal 38 2 2 2 3" xfId="20307" xr:uid="{39956060-77A0-448B-B6B9-1EF23DBB92FD}"/>
    <cellStyle name="Normal 38 2 2 2 4" xfId="20308" xr:uid="{E50165C0-DCF1-4C22-9D33-2EEFE9DB5FE3}"/>
    <cellStyle name="Normal 38 2 2 3" xfId="20309" xr:uid="{80FAD549-0407-4D15-8E01-D41DA5AE828C}"/>
    <cellStyle name="Normal 38 2 2 3 2" xfId="20310" xr:uid="{8AAB7AC9-834D-4C54-ACC4-4BE96114E3D3}"/>
    <cellStyle name="Normal 38 2 2 3 3" xfId="20311" xr:uid="{663611B7-11EB-4B72-918E-E0CE994870A3}"/>
    <cellStyle name="Normal 38 2 2 3 4" xfId="20312" xr:uid="{94E26D6A-4D10-4265-8902-6B56A54508E0}"/>
    <cellStyle name="Normal 38 2 2 4" xfId="20313" xr:uid="{81EE25FA-62A7-4C4F-AE1F-83E45A0BE7C7}"/>
    <cellStyle name="Normal 38 2 2 5" xfId="20314" xr:uid="{B3791102-CAAE-4FCE-AA34-F27DD9347A90}"/>
    <cellStyle name="Normal 38 2 2 6" xfId="20315" xr:uid="{6ACF91F0-FE24-4A07-BBF5-2519F36A5AFC}"/>
    <cellStyle name="Normal 38 2 3" xfId="20316" xr:uid="{A22F9B65-24BC-491D-B027-30166677E738}"/>
    <cellStyle name="Normal 38 2 3 2" xfId="20317" xr:uid="{95D5CB92-0ECD-46F2-A923-7D5A12A5FC29}"/>
    <cellStyle name="Normal 38 2 3 3" xfId="20318" xr:uid="{C8661278-DF54-4448-804B-15DDFF6A9406}"/>
    <cellStyle name="Normal 38 2 3 4" xfId="20319" xr:uid="{BA6181A3-1923-453F-BB48-9956D6B81B0D}"/>
    <cellStyle name="Normal 38 2 4" xfId="20320" xr:uid="{0B4BA3BB-4818-4E32-96BA-F96EFC34919A}"/>
    <cellStyle name="Normal 38 2 4 2" xfId="20321" xr:uid="{1C8CF688-4956-4865-8CE6-51BBF7ED7666}"/>
    <cellStyle name="Normal 38 2 4 3" xfId="20322" xr:uid="{06C32400-A56D-40B6-B366-BB1DE5736C1F}"/>
    <cellStyle name="Normal 38 2 4 4" xfId="20323" xr:uid="{FEF23E5C-AC7D-421D-B302-34A9402428A2}"/>
    <cellStyle name="Normal 38 2 5" xfId="20324" xr:uid="{BEDA93AB-4600-4C2D-864E-3BEFC5496D86}"/>
    <cellStyle name="Normal 38 2 5 2" xfId="20325" xr:uid="{16312035-40BF-45CA-B910-D1C1440A641C}"/>
    <cellStyle name="Normal 38 2 5 3" xfId="20326" xr:uid="{F5A6C926-8660-48A7-B5DE-821C0F37C618}"/>
    <cellStyle name="Normal 38 2 5 4" xfId="20327" xr:uid="{C87CFB73-5BF9-43B0-A5C6-0E9D04B8BA28}"/>
    <cellStyle name="Normal 38 2 6" xfId="20328" xr:uid="{C0112F77-167A-4FD6-BE3B-8E6989C726E6}"/>
    <cellStyle name="Normal 38 2 6 2" xfId="20329" xr:uid="{F6DF02B4-FCA1-47D9-A467-2B9D890C9AC8}"/>
    <cellStyle name="Normal 38 2 6 3" xfId="20330" xr:uid="{42EA4BCB-C4CA-4E7B-817A-EAE08FB4E31E}"/>
    <cellStyle name="Normal 38 2 6 4" xfId="20331" xr:uid="{ABFB63B6-1F2B-4224-B37A-5D61C0CF1E59}"/>
    <cellStyle name="Normal 38 2 7" xfId="20332" xr:uid="{DFB6A9C5-2A1B-4CC0-AF76-C1EAFFE749D7}"/>
    <cellStyle name="Normal 38 2 7 2" xfId="20333" xr:uid="{C2496366-781B-4E86-BA9E-76DEDFE054FE}"/>
    <cellStyle name="Normal 38 2 7 3" xfId="20334" xr:uid="{9CD6D636-0DE6-418A-9E7C-187500D7E678}"/>
    <cellStyle name="Normal 38 2 7 4" xfId="20335" xr:uid="{0AC91D14-C8D1-472F-82E7-EC856124DB2F}"/>
    <cellStyle name="Normal 38 2 8" xfId="20336" xr:uid="{F1AF2F9F-D462-4855-83F3-C28138B053D8}"/>
    <cellStyle name="Normal 38 2 9" xfId="20337" xr:uid="{CE5AF322-0622-4F42-A1FB-AF6853CC08CC}"/>
    <cellStyle name="Normal 38 3" xfId="20338" xr:uid="{A3A6C2E3-209F-4766-955A-CA753908EB15}"/>
    <cellStyle name="Normal 38 3 2" xfId="20339" xr:uid="{D4FC604C-B331-46F8-813B-FFD47C4974D8}"/>
    <cellStyle name="Normal 38 3 2 2" xfId="20340" xr:uid="{643AAB61-7F81-4C69-8095-217CDB0210B7}"/>
    <cellStyle name="Normal 38 3 2 3" xfId="20341" xr:uid="{93569A56-8550-4737-9719-A2AA6A069C84}"/>
    <cellStyle name="Normal 38 3 2 4" xfId="20342" xr:uid="{2105A126-0B8D-4353-A5D8-DE259D65124C}"/>
    <cellStyle name="Normal 38 3 3" xfId="20343" xr:uid="{B525699E-380D-4989-B266-E9DE44BE891A}"/>
    <cellStyle name="Normal 38 3 3 2" xfId="20344" xr:uid="{A0F93FBB-4401-49A1-90CA-1A63B645312E}"/>
    <cellStyle name="Normal 38 3 3 3" xfId="20345" xr:uid="{F887D6E3-A6C0-4081-B01D-1CD5A7F9E3D4}"/>
    <cellStyle name="Normal 38 3 3 4" xfId="20346" xr:uid="{81BA2A52-F7EB-4D9E-9111-1C685F5283D1}"/>
    <cellStyle name="Normal 38 3 4" xfId="20347" xr:uid="{9210DFB7-B507-4DC5-8C91-DE74E553D0B6}"/>
    <cellStyle name="Normal 38 3 5" xfId="20348" xr:uid="{865E04DE-AEDF-40CA-BE45-9EB99379A6D4}"/>
    <cellStyle name="Normal 38 3 6" xfId="20349" xr:uid="{DE5A2BC0-CA37-4585-921F-A59809572E0C}"/>
    <cellStyle name="Normal 38 4" xfId="20350" xr:uid="{47E3FD87-32AD-44EC-BDA5-773E40D2920F}"/>
    <cellStyle name="Normal 38 4 2" xfId="20351" xr:uid="{12C76377-B276-45C3-874E-201B212F9E43}"/>
    <cellStyle name="Normal 38 4 3" xfId="20352" xr:uid="{75FF86D4-13A9-4DDF-A2D2-81658E800283}"/>
    <cellStyle name="Normal 38 4 4" xfId="20353" xr:uid="{79B900E3-B085-4A42-9242-6E7B9C843098}"/>
    <cellStyle name="Normal 38 5" xfId="20354" xr:uid="{0426CC4A-F00D-4EEB-BC13-294439B124C4}"/>
    <cellStyle name="Normal 38 5 2" xfId="20355" xr:uid="{B8148F5B-2930-47C4-AF8C-A1BF951D7939}"/>
    <cellStyle name="Normal 38 5 3" xfId="20356" xr:uid="{F88CBF93-A773-42E0-8982-210B1886D3D1}"/>
    <cellStyle name="Normal 38 5 4" xfId="20357" xr:uid="{990CB1DC-2743-45A3-9E9A-8238A277A472}"/>
    <cellStyle name="Normal 38 6" xfId="20358" xr:uid="{9FA1D581-FE3F-4B69-A59C-2D68742247F5}"/>
    <cellStyle name="Normal 38 6 2" xfId="20359" xr:uid="{F9ABF711-5A3A-4B36-A326-43D02EFC7AE5}"/>
    <cellStyle name="Normal 38 6 3" xfId="20360" xr:uid="{135CBF4E-726B-4C34-B23D-F804BE786C51}"/>
    <cellStyle name="Normal 38 6 4" xfId="20361" xr:uid="{1DB61806-B3B3-47BB-BEFE-1CAC402B66F1}"/>
    <cellStyle name="Normal 38 7" xfId="20362" xr:uid="{22F091B3-DAE0-4015-BBC8-E27BD2E6BB45}"/>
    <cellStyle name="Normal 38 7 2" xfId="20363" xr:uid="{48E2E812-57F2-4EFB-9D3F-C59C0DE0BF9D}"/>
    <cellStyle name="Normal 38 7 3" xfId="20364" xr:uid="{B92D8C5B-B264-4238-8DDF-9A24AFE4AD4D}"/>
    <cellStyle name="Normal 38 7 4" xfId="20365" xr:uid="{892CD697-ABE4-44BA-8B23-23D640AE1933}"/>
    <cellStyle name="Normal 38 8" xfId="20366" xr:uid="{0214A233-511D-4794-8B58-F54321D67338}"/>
    <cellStyle name="Normal 38 8 2" xfId="20367" xr:uid="{B9CE00C0-645B-4939-A615-D94E48740A91}"/>
    <cellStyle name="Normal 38 8 3" xfId="20368" xr:uid="{A31242DC-773C-4F54-B0C3-24CC1FAE8D04}"/>
    <cellStyle name="Normal 38 8 4" xfId="20369" xr:uid="{D1F78A51-1D6C-41E5-8BCE-BB6FCC129942}"/>
    <cellStyle name="Normal 38 9" xfId="20370" xr:uid="{4F65BBF3-7F0C-45E6-A5B5-7518CC4E05D6}"/>
    <cellStyle name="Normal 38 9 2" xfId="20371" xr:uid="{6A842327-0CAC-4559-9ABF-93A79F077320}"/>
    <cellStyle name="Normal 38 9 3" xfId="20372" xr:uid="{480CCD27-4DA6-4808-B3FE-DD453B2594B9}"/>
    <cellStyle name="Normal 38 9 4" xfId="20373" xr:uid="{C3BEB595-F6D8-4559-A03E-2005C53A694F}"/>
    <cellStyle name="Normal 39" xfId="20374" xr:uid="{5F66C616-2170-4C3F-8517-801EF220366C}"/>
    <cellStyle name="Normal 39 10" xfId="20375" xr:uid="{23FA19AB-36EC-42DB-B928-77A3D56F5710}"/>
    <cellStyle name="Normal 39 11" xfId="20376" xr:uid="{B119DCDF-14BA-4FDD-A886-0A511FE8C610}"/>
    <cellStyle name="Normal 39 12" xfId="20377" xr:uid="{3C418D7C-BAEB-4F6A-B289-2B9816182181}"/>
    <cellStyle name="Normal 39 13" xfId="20378" xr:uid="{54C67495-8321-46A1-BCCF-97FE5BDF4437}"/>
    <cellStyle name="Normal 39 14" xfId="20379" xr:uid="{78EAB925-F717-4668-BF52-7781A9301FF8}"/>
    <cellStyle name="Normal 39 2" xfId="20380" xr:uid="{00464CED-3407-4EA3-8553-3991C3DD88E3}"/>
    <cellStyle name="Normal 39 2 10" xfId="20381" xr:uid="{725F7F95-BFF9-4749-AF6D-1C85C6C000C1}"/>
    <cellStyle name="Normal 39 2 11" xfId="20382" xr:uid="{E8ADEADB-8CBC-40E1-AA44-F0B9CF45CD85}"/>
    <cellStyle name="Normal 39 2 12" xfId="20383" xr:uid="{BB90A50C-C009-4174-AB4B-73318B62656F}"/>
    <cellStyle name="Normal 39 2 2" xfId="20384" xr:uid="{23A7C29C-90A9-43E7-B6B5-71B73CE717D4}"/>
    <cellStyle name="Normal 39 2 2 2" xfId="20385" xr:uid="{46C228D1-B839-4862-97F7-0048901E7C5A}"/>
    <cellStyle name="Normal 39 2 2 2 2" xfId="20386" xr:uid="{48ADB5FA-34C3-4317-B414-879C5F1F8C83}"/>
    <cellStyle name="Normal 39 2 2 2 3" xfId="20387" xr:uid="{9D86DA3A-0134-4657-9E3C-7CCDE46768BF}"/>
    <cellStyle name="Normal 39 2 2 2 4" xfId="20388" xr:uid="{AF844E2A-6B87-4048-B1B0-476308DA29E8}"/>
    <cellStyle name="Normal 39 2 2 3" xfId="20389" xr:uid="{156D8E7E-4382-4A62-BB88-6D21B4D8A79A}"/>
    <cellStyle name="Normal 39 2 2 3 2" xfId="20390" xr:uid="{445B5F5B-DD80-4073-99E1-9A9E54C809D8}"/>
    <cellStyle name="Normal 39 2 2 3 3" xfId="20391" xr:uid="{9D0C9A24-7A13-4642-B34C-B30FC8656E8F}"/>
    <cellStyle name="Normal 39 2 2 3 4" xfId="20392" xr:uid="{BF2917E9-CDA3-4E7C-BA48-4513279B32BC}"/>
    <cellStyle name="Normal 39 2 2 4" xfId="20393" xr:uid="{D6814268-2A1D-4DC8-A451-10D1EF093879}"/>
    <cellStyle name="Normal 39 2 2 5" xfId="20394" xr:uid="{D5C3E3D1-D549-4C33-8DD5-3580E12C59E4}"/>
    <cellStyle name="Normal 39 2 2 6" xfId="20395" xr:uid="{A2EA25C6-76B4-4F94-9F43-053E6811FC70}"/>
    <cellStyle name="Normal 39 2 3" xfId="20396" xr:uid="{30B96235-5A3D-45DB-8C4C-8DD88D08963B}"/>
    <cellStyle name="Normal 39 2 3 2" xfId="20397" xr:uid="{0F9913CD-C46E-4B6A-9AAD-B64E6146BF9C}"/>
    <cellStyle name="Normal 39 2 3 3" xfId="20398" xr:uid="{3D969D70-2E94-479B-A933-E60616F8CCD5}"/>
    <cellStyle name="Normal 39 2 3 4" xfId="20399" xr:uid="{B235BC91-0398-420D-9FAF-7A882D1F9C3E}"/>
    <cellStyle name="Normal 39 2 4" xfId="20400" xr:uid="{E187BE49-3051-43ED-93F7-0FF4E5FC7767}"/>
    <cellStyle name="Normal 39 2 4 2" xfId="20401" xr:uid="{C1E0F8BD-81CC-4CC4-A79D-02ABA9BF2F18}"/>
    <cellStyle name="Normal 39 2 4 3" xfId="20402" xr:uid="{BD3084BA-2BC9-4DD7-B7AC-0BE55E950800}"/>
    <cellStyle name="Normal 39 2 4 4" xfId="20403" xr:uid="{ED5C99C3-59C8-4B94-8F2F-D0ED9306DF9E}"/>
    <cellStyle name="Normal 39 2 5" xfId="20404" xr:uid="{321A2E5B-30C6-4029-87CB-665B5B64DB5E}"/>
    <cellStyle name="Normal 39 2 5 2" xfId="20405" xr:uid="{8999A49A-6CBD-4B51-985F-30A01FE6512C}"/>
    <cellStyle name="Normal 39 2 5 3" xfId="20406" xr:uid="{D57B4EB9-9578-4B3A-9358-BEAB4FF83EFF}"/>
    <cellStyle name="Normal 39 2 5 4" xfId="20407" xr:uid="{DDA43172-1287-4394-B982-A22C45182947}"/>
    <cellStyle name="Normal 39 2 6" xfId="20408" xr:uid="{06586C3F-8475-4CC4-A482-647E1DF09DFD}"/>
    <cellStyle name="Normal 39 2 6 2" xfId="20409" xr:uid="{4D911B68-D138-4B32-8DAC-E616FED239E5}"/>
    <cellStyle name="Normal 39 2 6 3" xfId="20410" xr:uid="{581D03B8-98E6-483D-B7BE-058A12A0BA75}"/>
    <cellStyle name="Normal 39 2 6 4" xfId="20411" xr:uid="{51DF6EFF-53B6-4339-8920-7B73A81D9B59}"/>
    <cellStyle name="Normal 39 2 7" xfId="20412" xr:uid="{C6CADAD0-E343-4557-BCDE-E77C6FABFA6E}"/>
    <cellStyle name="Normal 39 2 7 2" xfId="20413" xr:uid="{ECD3C3E2-B1C9-45F6-BA42-800CE2B54748}"/>
    <cellStyle name="Normal 39 2 7 3" xfId="20414" xr:uid="{9D99B020-905C-4C24-87DD-7B589BF96505}"/>
    <cellStyle name="Normal 39 2 7 4" xfId="20415" xr:uid="{1BC70534-90EA-464E-B53E-ADCDFDA32C21}"/>
    <cellStyle name="Normal 39 2 8" xfId="20416" xr:uid="{1DFE7CCB-6C6A-4DC7-8987-41F8BD0C9B06}"/>
    <cellStyle name="Normal 39 2 9" xfId="20417" xr:uid="{7EF65EB1-EBBE-4E79-B1AA-8A6C794315A2}"/>
    <cellStyle name="Normal 39 3" xfId="20418" xr:uid="{79EF0CF4-1804-43FD-9428-69C7E998287A}"/>
    <cellStyle name="Normal 39 3 2" xfId="20419" xr:uid="{4B787639-62D0-423A-81E7-CCCC541F262D}"/>
    <cellStyle name="Normal 39 3 2 2" xfId="20420" xr:uid="{24CD064E-C4EC-4BBD-9EF0-64E988B82391}"/>
    <cellStyle name="Normal 39 3 2 3" xfId="20421" xr:uid="{3B098A36-C99A-4947-A277-4A863D692A76}"/>
    <cellStyle name="Normal 39 3 2 4" xfId="20422" xr:uid="{DC814F7D-EC01-456B-A3DB-2BAA21CA8ADE}"/>
    <cellStyle name="Normal 39 3 3" xfId="20423" xr:uid="{605632E0-E7A7-4755-8007-1FBB6510F028}"/>
    <cellStyle name="Normal 39 3 3 2" xfId="20424" xr:uid="{609F462C-7F58-4E44-9728-9F321B004B29}"/>
    <cellStyle name="Normal 39 3 3 3" xfId="20425" xr:uid="{3672F274-EE13-449A-9289-A9D2B1BECD86}"/>
    <cellStyle name="Normal 39 3 3 4" xfId="20426" xr:uid="{52025449-B47B-42E1-BB39-590F1564E428}"/>
    <cellStyle name="Normal 39 3 4" xfId="20427" xr:uid="{82FD1B29-6FEA-4BF6-91A9-70576A26AA9E}"/>
    <cellStyle name="Normal 39 3 5" xfId="20428" xr:uid="{C5D4BF3C-C18E-4E2C-8045-B167F2AECA7D}"/>
    <cellStyle name="Normal 39 3 6" xfId="20429" xr:uid="{CA76E6B3-A381-4F39-9E75-71A01ED93578}"/>
    <cellStyle name="Normal 39 4" xfId="20430" xr:uid="{24C5C1E3-2ACD-4CD3-8B74-1BBB08F59C7A}"/>
    <cellStyle name="Normal 39 4 2" xfId="20431" xr:uid="{A88CA1FC-281D-4FAB-A119-75EC04FBBDFD}"/>
    <cellStyle name="Normal 39 4 3" xfId="20432" xr:uid="{3248F69F-42C5-4253-B41C-E32C7765B614}"/>
    <cellStyle name="Normal 39 4 4" xfId="20433" xr:uid="{6006BE83-7823-4AA9-A8D4-125C24F0C6BA}"/>
    <cellStyle name="Normal 39 5" xfId="20434" xr:uid="{8CE43636-5D29-4F42-8960-C4DF7BB0CAC3}"/>
    <cellStyle name="Normal 39 5 2" xfId="20435" xr:uid="{BD0FB7F1-6C25-435E-A05D-640BEBD9C93B}"/>
    <cellStyle name="Normal 39 5 3" xfId="20436" xr:uid="{767DCED7-0D0A-4F6A-B893-131087DD566A}"/>
    <cellStyle name="Normal 39 5 4" xfId="20437" xr:uid="{7648D50E-362B-4229-B483-8C2F49E7BAF9}"/>
    <cellStyle name="Normal 39 6" xfId="20438" xr:uid="{407D924D-4A85-4284-8F8B-238D6EA1F455}"/>
    <cellStyle name="Normal 39 6 2" xfId="20439" xr:uid="{A5C46F49-AA1F-4ADA-B952-8F3271F1865A}"/>
    <cellStyle name="Normal 39 6 3" xfId="20440" xr:uid="{57ADFEBD-4A0E-418A-84C4-7A741DCC4F26}"/>
    <cellStyle name="Normal 39 6 4" xfId="20441" xr:uid="{68E432D8-BEA0-4E03-99E4-83619D925B1C}"/>
    <cellStyle name="Normal 39 7" xfId="20442" xr:uid="{19E24746-00C4-43E3-ACA1-47CF2F2F5A94}"/>
    <cellStyle name="Normal 39 7 2" xfId="20443" xr:uid="{D8886A25-0C94-45B6-B52C-A577EE22B6D5}"/>
    <cellStyle name="Normal 39 7 3" xfId="20444" xr:uid="{2CCA71AA-4C0C-4F00-ACD9-1CEB085C390F}"/>
    <cellStyle name="Normal 39 7 4" xfId="20445" xr:uid="{624E53B6-2A77-4893-8456-9C79524E27EE}"/>
    <cellStyle name="Normal 39 8" xfId="20446" xr:uid="{03DD65D5-6485-430A-8516-A41344D9349E}"/>
    <cellStyle name="Normal 39 8 2" xfId="20447" xr:uid="{4710DB06-8E22-4491-AA7F-CCB4DA225506}"/>
    <cellStyle name="Normal 39 8 3" xfId="20448" xr:uid="{3E516D96-20ED-4C51-AB5F-E1D0AF6E3F51}"/>
    <cellStyle name="Normal 39 8 4" xfId="20449" xr:uid="{77C6E51C-1A15-453F-BE0C-0EED62CD7F0F}"/>
    <cellStyle name="Normal 39 9" xfId="20450" xr:uid="{8609457F-148B-40B2-BD48-7A350E3E8DFF}"/>
    <cellStyle name="Normal 39 9 2" xfId="20451" xr:uid="{51B6DCFE-E1E3-4CB2-8C32-25E3AF83886C}"/>
    <cellStyle name="Normal 39 9 3" xfId="20452" xr:uid="{A388666B-878A-4850-8976-9E51EBFDE000}"/>
    <cellStyle name="Normal 39 9 4" xfId="20453" xr:uid="{38627B86-078E-47A1-8B01-0CC9B4BB0077}"/>
    <cellStyle name="Normal 4" xfId="29" xr:uid="{00000000-0005-0000-0000-00002B000000}"/>
    <cellStyle name="Normal 4 10" xfId="20454" xr:uid="{E5F4C38F-F2BE-4CE1-8F50-5F07E60A5DF1}"/>
    <cellStyle name="Normal 4 10 2" xfId="20455" xr:uid="{CE768148-07DB-4D4D-BF21-95F263B30D0B}"/>
    <cellStyle name="Normal 4 11" xfId="20456" xr:uid="{1D56C59F-7410-4210-BC10-B2541D2F23B3}"/>
    <cellStyle name="Normal 4 12" xfId="20457" xr:uid="{37A2A6DF-EBA0-4854-B3DC-938FA932EF5A}"/>
    <cellStyle name="Normal 4 13" xfId="20458" xr:uid="{7CFA19D8-30B7-48C4-A7FE-5062B753CAED}"/>
    <cellStyle name="Normal 4 14" xfId="20459" xr:uid="{0DC8AFAC-F8C8-4282-BFC3-A32C3B78FE0E}"/>
    <cellStyle name="Normal 4 15" xfId="20460" xr:uid="{E022B193-2889-4443-BEAA-F2DC2BA3EE18}"/>
    <cellStyle name="Normal 4 2" xfId="30" xr:uid="{00000000-0005-0000-0000-00002C000000}"/>
    <cellStyle name="Normal 4 2 10" xfId="20462" xr:uid="{5FD6BCAC-6975-4C68-AF9F-5D738F95DE84}"/>
    <cellStyle name="Normal 4 2 10 10" xfId="20463" xr:uid="{2D07FBC0-C7A3-4055-9217-EC58F3479851}"/>
    <cellStyle name="Normal 4 2 10 11" xfId="20464" xr:uid="{7D68D1B1-A5DF-4696-B613-2FC4A3376BD0}"/>
    <cellStyle name="Normal 4 2 10 12" xfId="20465" xr:uid="{0CC16276-D33B-448F-961D-F917989F4827}"/>
    <cellStyle name="Normal 4 2 10 2" xfId="20466" xr:uid="{9F761F48-D389-40E0-851A-1DE1C60020EA}"/>
    <cellStyle name="Normal 4 2 10 2 2" xfId="20467" xr:uid="{CF303BDA-CD57-4CB8-A726-E11ACEA843B3}"/>
    <cellStyle name="Normal 4 2 10 2 2 2" xfId="20468" xr:uid="{6B850576-B09B-46D6-9CE9-DC791DE7A9E1}"/>
    <cellStyle name="Normal 4 2 10 2 2 3" xfId="20469" xr:uid="{672529A9-988E-4DC7-A835-B38D6D2F991A}"/>
    <cellStyle name="Normal 4 2 10 2 2 4" xfId="20470" xr:uid="{1C758DC2-A5F5-41AD-A57F-879669FECD70}"/>
    <cellStyle name="Normal 4 2 10 2 3" xfId="20471" xr:uid="{1B80FCEF-8BB1-4B79-8A20-10D4F5FF1992}"/>
    <cellStyle name="Normal 4 2 10 2 3 2" xfId="20472" xr:uid="{39C2D3CE-7890-4910-B1DF-CA58686C2207}"/>
    <cellStyle name="Normal 4 2 10 2 3 3" xfId="20473" xr:uid="{D22E1718-ADA3-4FA4-9AD1-089DD412668A}"/>
    <cellStyle name="Normal 4 2 10 2 3 4" xfId="20474" xr:uid="{ACBA29E6-0145-465C-BF69-D979E4E1C5BC}"/>
    <cellStyle name="Normal 4 2 10 2 4" xfId="20475" xr:uid="{8921D79E-BD6F-437F-BFD3-73229662B7A8}"/>
    <cellStyle name="Normal 4 2 10 2 5" xfId="20476" xr:uid="{909E3C15-29DC-47F7-8C50-3AB919DF4A8A}"/>
    <cellStyle name="Normal 4 2 10 2 6" xfId="20477" xr:uid="{65E742A7-7007-431E-9F9B-32662D73D2BE}"/>
    <cellStyle name="Normal 4 2 10 3" xfId="20478" xr:uid="{15FE1B4B-1535-4818-B9A1-F61C67C456B2}"/>
    <cellStyle name="Normal 4 2 10 3 2" xfId="20479" xr:uid="{0B4A0B75-747A-44DC-8120-6DC64BF61746}"/>
    <cellStyle name="Normal 4 2 10 3 3" xfId="20480" xr:uid="{850929EE-E2E8-4DB6-AE5D-1750BC8E48C3}"/>
    <cellStyle name="Normal 4 2 10 3 4" xfId="20481" xr:uid="{49C5516B-3CC1-4718-B8CA-DB303B0E843A}"/>
    <cellStyle name="Normal 4 2 10 4" xfId="20482" xr:uid="{22D08EBD-599E-47D2-BDFE-70D46532A8B8}"/>
    <cellStyle name="Normal 4 2 10 4 2" xfId="20483" xr:uid="{D01E34A6-2873-4404-B8DD-FFFCAB0E8685}"/>
    <cellStyle name="Normal 4 2 10 4 3" xfId="20484" xr:uid="{14A57D10-AE56-4766-B08D-7055C4BF8091}"/>
    <cellStyle name="Normal 4 2 10 4 4" xfId="20485" xr:uid="{99C6F587-3B14-470E-88A4-B693E2A5EE40}"/>
    <cellStyle name="Normal 4 2 10 5" xfId="20486" xr:uid="{F41EEE73-EED7-4501-AFB2-AEDA441D3DEB}"/>
    <cellStyle name="Normal 4 2 10 5 2" xfId="20487" xr:uid="{16270A09-4910-4835-A732-565FB8F6E26F}"/>
    <cellStyle name="Normal 4 2 10 5 3" xfId="20488" xr:uid="{DAF73174-59FB-442C-A93A-5DF3C0C4DB97}"/>
    <cellStyle name="Normal 4 2 10 5 4" xfId="20489" xr:uid="{82323A0A-D14A-4C5E-97B8-5431E1FAB0AF}"/>
    <cellStyle name="Normal 4 2 10 6" xfId="20490" xr:uid="{C1C1A537-86AE-4D5A-AB98-877A12359CC2}"/>
    <cellStyle name="Normal 4 2 10 6 2" xfId="20491" xr:uid="{8DFA1C82-2CA7-4AE1-874D-B6338BA3113E}"/>
    <cellStyle name="Normal 4 2 10 6 3" xfId="20492" xr:uid="{915C3501-2C28-4ED6-84A5-465F79BF91AA}"/>
    <cellStyle name="Normal 4 2 10 6 4" xfId="20493" xr:uid="{C28F5AB9-71BE-45E5-9423-9AC2DBA9FED5}"/>
    <cellStyle name="Normal 4 2 10 7" xfId="20494" xr:uid="{C80E8B57-7A35-470C-88FA-FF5CC63B1337}"/>
    <cellStyle name="Normal 4 2 10 7 2" xfId="20495" xr:uid="{04129028-5BD7-4AB9-9DD6-A248354486D9}"/>
    <cellStyle name="Normal 4 2 10 7 3" xfId="20496" xr:uid="{3E7C5E1F-8B2C-44F1-90D7-BAA1F8F4D7ED}"/>
    <cellStyle name="Normal 4 2 10 7 4" xfId="20497" xr:uid="{60B625A6-CB41-4E87-B216-2965FA77243C}"/>
    <cellStyle name="Normal 4 2 10 8" xfId="20498" xr:uid="{67F00242-CCB6-4751-84EF-5C77C67C4EE3}"/>
    <cellStyle name="Normal 4 2 10 9" xfId="20499" xr:uid="{589CF097-7458-44D6-9D36-C7766A95BD0F}"/>
    <cellStyle name="Normal 4 2 11" xfId="20500" xr:uid="{A9B37C15-D223-4AAF-AA45-DC6C5C9A0FF3}"/>
    <cellStyle name="Normal 4 2 11 2" xfId="20501" xr:uid="{9D3EEF16-6893-4BD2-ABE9-734BB0538C7C}"/>
    <cellStyle name="Normal 4 2 11 2 2" xfId="20502" xr:uid="{2410381A-B62B-49D2-AF3D-43BB594776FB}"/>
    <cellStyle name="Normal 4 2 11 2 3" xfId="20503" xr:uid="{7F38FD07-2194-4AEB-8C1C-8FE6A2965509}"/>
    <cellStyle name="Normal 4 2 11 2 4" xfId="20504" xr:uid="{0730D000-D5FD-4A40-A8A1-8DFA97983F21}"/>
    <cellStyle name="Normal 4 2 11 3" xfId="20505" xr:uid="{1AF70545-9F24-4647-95BC-A45B66E69C09}"/>
    <cellStyle name="Normal 4 2 11 3 2" xfId="20506" xr:uid="{C9815BDD-3FD8-43E7-A69A-8071CC836671}"/>
    <cellStyle name="Normal 4 2 11 3 3" xfId="20507" xr:uid="{38C1A208-5162-4333-95BE-D5E5EDCD68EC}"/>
    <cellStyle name="Normal 4 2 11 3 4" xfId="20508" xr:uid="{9D589E04-5796-4C5F-8BDA-8FB169F4ADD0}"/>
    <cellStyle name="Normal 4 2 11 4" xfId="20509" xr:uid="{317DCEA1-7F9D-4622-A123-A691C0160427}"/>
    <cellStyle name="Normal 4 2 11 4 2" xfId="20510" xr:uid="{178F7B50-BD42-4640-8AA9-E61011D4C161}"/>
    <cellStyle name="Normal 4 2 11 4 3" xfId="20511" xr:uid="{7F0C1638-7B68-4E53-A784-736D66A88AAF}"/>
    <cellStyle name="Normal 4 2 11 4 4" xfId="20512" xr:uid="{6113EEDF-8656-406E-B7A8-F2207EF7A41E}"/>
    <cellStyle name="Normal 4 2 11 5" xfId="20513" xr:uid="{28ECBAA0-B6D5-4D07-A693-8FEAF06D5C9F}"/>
    <cellStyle name="Normal 4 2 11 5 2" xfId="20514" xr:uid="{23F64234-51EC-46F5-B286-85CC3C55EE88}"/>
    <cellStyle name="Normal 4 2 11 5 3" xfId="20515" xr:uid="{A266B659-B680-4DFB-AFE8-6FF042D5BBEC}"/>
    <cellStyle name="Normal 4 2 11 5 4" xfId="20516" xr:uid="{255247DD-A305-48AE-81CF-B88930D3E5BF}"/>
    <cellStyle name="Normal 4 2 11 6" xfId="20517" xr:uid="{6D456F4C-5E5F-4ED5-B7CD-35E7FE7B314A}"/>
    <cellStyle name="Normal 4 2 11 7" xfId="20518" xr:uid="{DE5E78EE-FF98-4CF2-925C-29576E806D65}"/>
    <cellStyle name="Normal 4 2 11 8" xfId="20519" xr:uid="{29122059-1DF7-472F-8D16-F5A57FE9F263}"/>
    <cellStyle name="Normal 4 2 12" xfId="20520" xr:uid="{BC306DE8-EC22-442E-B9AE-1E5FF04EF1CF}"/>
    <cellStyle name="Normal 4 2 12 2" xfId="20521" xr:uid="{1BBB141B-3A7A-4EE0-9A59-280D16C4F12F}"/>
    <cellStyle name="Normal 4 2 12 2 2" xfId="20522" xr:uid="{B8941863-DC41-4BC9-B614-E02453F59F5B}"/>
    <cellStyle name="Normal 4 2 12 2 3" xfId="20523" xr:uid="{36CCB7CB-7B50-4A56-8FE3-75FABCAA8300}"/>
    <cellStyle name="Normal 4 2 12 2 4" xfId="20524" xr:uid="{BE6FBA9F-0282-46AB-8E8A-5B0762C12B6B}"/>
    <cellStyle name="Normal 4 2 12 3" xfId="20525" xr:uid="{BE747D53-56C0-4239-AEF3-69272D04C7B0}"/>
    <cellStyle name="Normal 4 2 12 3 2" xfId="20526" xr:uid="{E817D08E-A13E-4127-87D7-2677F76DA362}"/>
    <cellStyle name="Normal 4 2 12 3 3" xfId="20527" xr:uid="{0AB5AF58-D02D-44C9-AE0B-94D297511F80}"/>
    <cellStyle name="Normal 4 2 12 3 4" xfId="20528" xr:uid="{1BC873E3-3222-4EBF-BF51-76588D1D692C}"/>
    <cellStyle name="Normal 4 2 12 4" xfId="20529" xr:uid="{DAE040DB-020D-4F3E-8993-DDD090C010E1}"/>
    <cellStyle name="Normal 4 2 12 5" xfId="20530" xr:uid="{8040DE45-8A1B-4EC7-AFEA-D7C2BBE8FE7E}"/>
    <cellStyle name="Normal 4 2 12 6" xfId="20531" xr:uid="{760B6085-0654-442B-8436-E6702DB53AAC}"/>
    <cellStyle name="Normal 4 2 13" xfId="20532" xr:uid="{7AB51D49-6E26-483D-82E0-01E7B47068AD}"/>
    <cellStyle name="Normal 4 2 13 2" xfId="20533" xr:uid="{0E07B4CA-E0A0-4CB0-87C4-69DB3D5618B3}"/>
    <cellStyle name="Normal 4 2 13 3" xfId="20534" xr:uid="{BD0396DD-902A-4F46-89EA-3793D25E8274}"/>
    <cellStyle name="Normal 4 2 13 4" xfId="20535" xr:uid="{272884B2-A53A-4AD0-AD44-49FD66EDE4CE}"/>
    <cellStyle name="Normal 4 2 14" xfId="20536" xr:uid="{23E3CEDC-AF1A-4594-A47A-2DF07F028EE7}"/>
    <cellStyle name="Normal 4 2 14 2" xfId="20537" xr:uid="{7B8A1C37-172C-43F3-A057-916A8988CCF0}"/>
    <cellStyle name="Normal 4 2 14 3" xfId="20538" xr:uid="{48112EF8-6CF4-4E90-B9DE-E0C145FBF856}"/>
    <cellStyle name="Normal 4 2 14 4" xfId="20539" xr:uid="{324AE8B6-FFBB-4CE9-9D87-2A866002AFED}"/>
    <cellStyle name="Normal 4 2 15" xfId="20540" xr:uid="{F1E05CC6-7389-4D75-9A36-8F12518329A3}"/>
    <cellStyle name="Normal 4 2 15 2" xfId="20541" xr:uid="{14E0126E-8D7D-4CCB-9497-65E56A0B3AD9}"/>
    <cellStyle name="Normal 4 2 15 3" xfId="20542" xr:uid="{1FF18F27-6A02-4734-B4E2-2157EF49F68F}"/>
    <cellStyle name="Normal 4 2 15 4" xfId="20543" xr:uid="{12D102FF-86EB-4AE7-ABC8-1252F1844E54}"/>
    <cellStyle name="Normal 4 2 16" xfId="20544" xr:uid="{82E9F28B-1422-4511-8312-694380C0EBC8}"/>
    <cellStyle name="Normal 4 2 16 2" xfId="20545" xr:uid="{177F4D87-4B3E-4F79-8A77-D7A0404EFAA3}"/>
    <cellStyle name="Normal 4 2 16 3" xfId="20546" xr:uid="{B7BAAD32-C516-41B0-9647-FE8DB68DF37E}"/>
    <cellStyle name="Normal 4 2 16 4" xfId="20547" xr:uid="{BFE3AF24-6310-4AAE-8DC3-A01B642F21D1}"/>
    <cellStyle name="Normal 4 2 17" xfId="20548" xr:uid="{186670E2-A318-46EB-90FF-C52D0DF7B36D}"/>
    <cellStyle name="Normal 4 2 17 2" xfId="20549" xr:uid="{C4B94999-D556-441D-8F0C-388B1B7F714A}"/>
    <cellStyle name="Normal 4 2 17 3" xfId="20550" xr:uid="{0F4F26B3-FB49-456C-9688-E3C8D4E6D161}"/>
    <cellStyle name="Normal 4 2 17 4" xfId="20551" xr:uid="{8E41FE70-A345-456C-97E5-4EA360501236}"/>
    <cellStyle name="Normal 4 2 18" xfId="20552" xr:uid="{4BF9C0B4-E36D-4969-B2F1-7A2711F06EA7}"/>
    <cellStyle name="Normal 4 2 18 2" xfId="20553" xr:uid="{109C3D2A-D768-428C-B3EE-651605CF88BC}"/>
    <cellStyle name="Normal 4 2 18 3" xfId="20554" xr:uid="{B0080DCC-6613-4BB0-BE52-2C91F94E655D}"/>
    <cellStyle name="Normal 4 2 18 4" xfId="20555" xr:uid="{84920C23-0922-42A3-BD92-B057F5723BDE}"/>
    <cellStyle name="Normal 4 2 19" xfId="20556" xr:uid="{E358135B-2974-4442-A853-83C8F028DE8E}"/>
    <cellStyle name="Normal 4 2 2" xfId="31" xr:uid="{00000000-0005-0000-0000-00002D000000}"/>
    <cellStyle name="Normal 4 2 2 10" xfId="20557" xr:uid="{30F27EEB-22CF-4122-8444-82EA64061791}"/>
    <cellStyle name="Normal 4 2 2 10 2" xfId="20558" xr:uid="{C4B2EB4F-39C7-43D3-8BAB-2B51286BD498}"/>
    <cellStyle name="Normal 4 2 2 10 2 2" xfId="20559" xr:uid="{67B63606-C622-44EC-9618-FB82D46A1598}"/>
    <cellStyle name="Normal 4 2 2 10 2 3" xfId="20560" xr:uid="{E92B2D8E-D7EC-4920-A580-8B263E7D8D27}"/>
    <cellStyle name="Normal 4 2 2 10 2 4" xfId="20561" xr:uid="{11907D1A-7982-43D1-B27B-3811B5D0F51B}"/>
    <cellStyle name="Normal 4 2 2 10 3" xfId="20562" xr:uid="{6E811845-06F2-46E0-8652-4F2E88F93D4D}"/>
    <cellStyle name="Normal 4 2 2 10 3 2" xfId="20563" xr:uid="{36AA3582-5A8A-47A8-A576-D961A385D814}"/>
    <cellStyle name="Normal 4 2 2 10 3 3" xfId="20564" xr:uid="{FF7FB04E-BFD0-4B6E-950A-56A07F49C31C}"/>
    <cellStyle name="Normal 4 2 2 10 3 4" xfId="20565" xr:uid="{F4E7CB1D-2E88-4FBA-BB80-B9C149C3CB82}"/>
    <cellStyle name="Normal 4 2 2 10 4" xfId="20566" xr:uid="{8DDF579D-1076-4451-A0C8-209B82476094}"/>
    <cellStyle name="Normal 4 2 2 10 4 2" xfId="20567" xr:uid="{55F64991-5246-4361-8B08-D7334C88B1AC}"/>
    <cellStyle name="Normal 4 2 2 10 4 3" xfId="20568" xr:uid="{70ACF3AD-AD77-4F1F-B7D8-FD3406EF0F64}"/>
    <cellStyle name="Normal 4 2 2 10 4 4" xfId="20569" xr:uid="{598F2B9B-D8BE-48DC-B294-882CF3645CE1}"/>
    <cellStyle name="Normal 4 2 2 10 5" xfId="20570" xr:uid="{47626604-F0F1-4DC3-B1F8-797CE8E6AE93}"/>
    <cellStyle name="Normal 4 2 2 10 5 2" xfId="20571" xr:uid="{0D6B3327-0A5C-4860-9E1E-4BAA105A0E86}"/>
    <cellStyle name="Normal 4 2 2 10 5 3" xfId="20572" xr:uid="{45CF0B8A-6EC1-429D-B339-47D2F5A5195F}"/>
    <cellStyle name="Normal 4 2 2 10 5 4" xfId="20573" xr:uid="{D4961856-F136-4CB6-BF0D-3E5C3A2EB91A}"/>
    <cellStyle name="Normal 4 2 2 10 6" xfId="20574" xr:uid="{75FA6DA8-1405-4588-80B5-3D7E8EDFD4DD}"/>
    <cellStyle name="Normal 4 2 2 10 7" xfId="20575" xr:uid="{2EAD9593-C6D2-4BA3-B81A-63625ACE8C30}"/>
    <cellStyle name="Normal 4 2 2 10 8" xfId="20576" xr:uid="{CDDAE30C-1459-4A1D-BDFA-F3A56AE7BC1C}"/>
    <cellStyle name="Normal 4 2 2 11" xfId="20577" xr:uid="{DE6FCFCE-F3B4-4313-BABB-6A7FD98E1F05}"/>
    <cellStyle name="Normal 4 2 2 11 2" xfId="20578" xr:uid="{3D50C756-D2DD-4E34-88E8-A877D1225009}"/>
    <cellStyle name="Normal 4 2 2 11 2 2" xfId="20579" xr:uid="{62825635-7DEA-4440-8BBD-7EE518B02B78}"/>
    <cellStyle name="Normal 4 2 2 11 2 3" xfId="20580" xr:uid="{ADF00FDC-1944-4808-9F58-3A721A9FB826}"/>
    <cellStyle name="Normal 4 2 2 11 2 4" xfId="20581" xr:uid="{C24D39FA-8E00-406C-B233-ED0FA375E573}"/>
    <cellStyle name="Normal 4 2 2 11 3" xfId="20582" xr:uid="{F6795E0C-596F-42B1-8626-18AD112C5579}"/>
    <cellStyle name="Normal 4 2 2 11 3 2" xfId="20583" xr:uid="{D8F4D4F5-C5FA-4DC1-96BF-E82FD09F91DC}"/>
    <cellStyle name="Normal 4 2 2 11 3 3" xfId="20584" xr:uid="{C5B10B91-6C5F-49F0-9F2C-7908E6145C73}"/>
    <cellStyle name="Normal 4 2 2 11 3 4" xfId="20585" xr:uid="{ECA6CA75-490B-4164-9AF7-B06F9A923A51}"/>
    <cellStyle name="Normal 4 2 2 11 4" xfId="20586" xr:uid="{EFABB76C-9A58-42A6-8404-582414A42D7C}"/>
    <cellStyle name="Normal 4 2 2 11 5" xfId="20587" xr:uid="{C8B46253-0398-4FE2-996B-4070ADB7358D}"/>
    <cellStyle name="Normal 4 2 2 11 6" xfId="20588" xr:uid="{07C50BAD-AC12-4449-A67A-15596742E9AA}"/>
    <cellStyle name="Normal 4 2 2 12" xfId="20589" xr:uid="{5DF2E983-BA08-4794-8374-61C7BC6BCE20}"/>
    <cellStyle name="Normal 4 2 2 12 2" xfId="20590" xr:uid="{A91218D0-75C0-4BBD-B08F-979E487F8A79}"/>
    <cellStyle name="Normal 4 2 2 12 3" xfId="20591" xr:uid="{73DED4A4-E126-4FE7-A9EC-298ADDD0EE00}"/>
    <cellStyle name="Normal 4 2 2 12 4" xfId="20592" xr:uid="{5430251E-5B28-40A6-B38F-239A9C8D9DAD}"/>
    <cellStyle name="Normal 4 2 2 13" xfId="20593" xr:uid="{880230FF-9892-4E95-9FFE-457F8D8673AF}"/>
    <cellStyle name="Normal 4 2 2 13 2" xfId="20594" xr:uid="{47BB5C3A-535B-48C8-AD04-BCE90CC1A9DD}"/>
    <cellStyle name="Normal 4 2 2 13 3" xfId="20595" xr:uid="{F6353C84-9908-460C-9297-350AF5D3B9F8}"/>
    <cellStyle name="Normal 4 2 2 13 4" xfId="20596" xr:uid="{2FD263FD-45A8-40FA-BE44-2812C9B5F267}"/>
    <cellStyle name="Normal 4 2 2 14" xfId="20597" xr:uid="{1CEF9C32-D5BC-4390-A569-1BA2F257DFB5}"/>
    <cellStyle name="Normal 4 2 2 14 2" xfId="20598" xr:uid="{9A871C87-3D8B-4D69-A3F0-235CD30BE8DB}"/>
    <cellStyle name="Normal 4 2 2 14 3" xfId="20599" xr:uid="{6B274292-556D-4947-9BA7-5FE0F2231EE0}"/>
    <cellStyle name="Normal 4 2 2 14 4" xfId="20600" xr:uid="{35090E8B-C117-4FF2-A7F4-7B6697AE5B2B}"/>
    <cellStyle name="Normal 4 2 2 15" xfId="20601" xr:uid="{56354C26-FA64-47CB-8137-7EEC0D943241}"/>
    <cellStyle name="Normal 4 2 2 15 2" xfId="20602" xr:uid="{96A62195-0368-4EDE-B72A-97D58BA27222}"/>
    <cellStyle name="Normal 4 2 2 15 3" xfId="20603" xr:uid="{297B37F0-10C2-461D-AA77-5A5E4E2BCFB5}"/>
    <cellStyle name="Normal 4 2 2 15 4" xfId="20604" xr:uid="{2CBED790-4B56-467B-814E-05436F9B6844}"/>
    <cellStyle name="Normal 4 2 2 16" xfId="20605" xr:uid="{F3959C62-F6D5-4763-96FE-89EB139A6FA4}"/>
    <cellStyle name="Normal 4 2 2 16 2" xfId="20606" xr:uid="{776B99C3-9207-4216-9CC7-98771A6767CB}"/>
    <cellStyle name="Normal 4 2 2 16 3" xfId="20607" xr:uid="{EE85D0CA-5D39-412D-BFEF-38471FAA57B3}"/>
    <cellStyle name="Normal 4 2 2 16 4" xfId="20608" xr:uid="{B1A60301-C9CD-4C4C-BDA0-69E1F14EFA86}"/>
    <cellStyle name="Normal 4 2 2 17" xfId="20609" xr:uid="{A668E2E2-18F7-494E-8956-66D2725065BC}"/>
    <cellStyle name="Normal 4 2 2 17 2" xfId="20610" xr:uid="{D32ED916-8864-4179-AC71-7845DF267418}"/>
    <cellStyle name="Normal 4 2 2 17 3" xfId="20611" xr:uid="{85005048-5475-42C7-A67C-A5F9B26BCBC1}"/>
    <cellStyle name="Normal 4 2 2 17 4" xfId="20612" xr:uid="{730B0BD5-1867-4DE7-9E35-A4658336CA68}"/>
    <cellStyle name="Normal 4 2 2 18" xfId="20613" xr:uid="{9C617786-9C3D-4B2B-87BA-CBDC29B11948}"/>
    <cellStyle name="Normal 4 2 2 19" xfId="20614" xr:uid="{C7D5B41E-876F-40DE-9D8C-705C26DF1A37}"/>
    <cellStyle name="Normal 4 2 2 2" xfId="73" xr:uid="{00000000-0005-0000-0000-00002E000000}"/>
    <cellStyle name="Normal 4 2 2 2 10" xfId="20615" xr:uid="{49692EDA-4802-4F37-A839-7981546773F8}"/>
    <cellStyle name="Normal 4 2 2 2 10 2" xfId="20616" xr:uid="{0382F750-BBF7-4023-9D2C-53049762A1FF}"/>
    <cellStyle name="Normal 4 2 2 2 10 2 2" xfId="20617" xr:uid="{DFF1EDDE-02C9-4395-AE22-51CF8919A432}"/>
    <cellStyle name="Normal 4 2 2 2 10 2 3" xfId="20618" xr:uid="{0A37F814-90AE-40ED-BA7D-4902F49AF120}"/>
    <cellStyle name="Normal 4 2 2 2 10 2 4" xfId="20619" xr:uid="{DF1E423E-FCA2-4716-8A05-C41D89F79133}"/>
    <cellStyle name="Normal 4 2 2 2 10 3" xfId="20620" xr:uid="{0EAF2EC1-5745-40B0-BBA5-CA71C6DB9912}"/>
    <cellStyle name="Normal 4 2 2 2 10 3 2" xfId="20621" xr:uid="{D96DC468-343D-42FD-9475-484AADE0211E}"/>
    <cellStyle name="Normal 4 2 2 2 10 3 3" xfId="20622" xr:uid="{7EEE85C2-4DB3-4D1D-90B6-BCEB8D908578}"/>
    <cellStyle name="Normal 4 2 2 2 10 3 4" xfId="20623" xr:uid="{69D999D1-0C18-4B0B-986A-4AE0EC7EF958}"/>
    <cellStyle name="Normal 4 2 2 2 10 4" xfId="20624" xr:uid="{7E52795C-33EE-4CCF-AC02-3E7DC8D2C50C}"/>
    <cellStyle name="Normal 4 2 2 2 10 5" xfId="20625" xr:uid="{E9AEE4C2-AFD2-4615-9462-055716599234}"/>
    <cellStyle name="Normal 4 2 2 2 10 6" xfId="20626" xr:uid="{585C9FA9-6D2C-4965-81C1-79C0AC537C94}"/>
    <cellStyle name="Normal 4 2 2 2 11" xfId="20627" xr:uid="{A4D6D3C9-F6F4-4491-99C2-20DB86937497}"/>
    <cellStyle name="Normal 4 2 2 2 11 2" xfId="20628" xr:uid="{2992645E-BDFA-4388-8241-0C321C825BC0}"/>
    <cellStyle name="Normal 4 2 2 2 11 3" xfId="20629" xr:uid="{00CB5754-94EA-40A0-924E-9AEA9DB42884}"/>
    <cellStyle name="Normal 4 2 2 2 11 4" xfId="20630" xr:uid="{64326D65-662C-48C9-B919-D3A539E88CEA}"/>
    <cellStyle name="Normal 4 2 2 2 12" xfId="20631" xr:uid="{4528DB4A-4B1B-4DA1-9B01-691F398E4FAA}"/>
    <cellStyle name="Normal 4 2 2 2 12 2" xfId="20632" xr:uid="{400A3C6B-5713-4630-B43F-3B47E094D233}"/>
    <cellStyle name="Normal 4 2 2 2 12 3" xfId="20633" xr:uid="{A5604323-B732-4CCC-BB83-847C19BAC80A}"/>
    <cellStyle name="Normal 4 2 2 2 12 4" xfId="20634" xr:uid="{BE7EEBB8-D5B2-43AF-9380-7B46725F7EFC}"/>
    <cellStyle name="Normal 4 2 2 2 13" xfId="20635" xr:uid="{5ACCA096-5D8C-4BF2-BC95-26CC87C792B5}"/>
    <cellStyle name="Normal 4 2 2 2 13 2" xfId="20636" xr:uid="{B57A41B1-0449-4EDF-A10B-640CBCCAF9C0}"/>
    <cellStyle name="Normal 4 2 2 2 13 3" xfId="20637" xr:uid="{4263B2A0-A8EA-49ED-B492-FB51E64E37BE}"/>
    <cellStyle name="Normal 4 2 2 2 13 4" xfId="20638" xr:uid="{C2CE28C0-FC49-4B20-BF86-0990990D6EC4}"/>
    <cellStyle name="Normal 4 2 2 2 14" xfId="20639" xr:uid="{416AD91F-DD3B-4AFF-AFBE-A238A11FE204}"/>
    <cellStyle name="Normal 4 2 2 2 14 2" xfId="20640" xr:uid="{3CA7603F-17E0-4EAB-AEDD-0F2AEE4B8308}"/>
    <cellStyle name="Normal 4 2 2 2 14 3" xfId="20641" xr:uid="{045D5242-825D-4FA7-ADB2-F34C412057FB}"/>
    <cellStyle name="Normal 4 2 2 2 14 4" xfId="20642" xr:uid="{41EFEDEC-F68A-4AB7-AD29-5EF90402D3E7}"/>
    <cellStyle name="Normal 4 2 2 2 15" xfId="20643" xr:uid="{5EC77EF0-2EDF-4BEA-9B71-B7E4B8923926}"/>
    <cellStyle name="Normal 4 2 2 2 15 2" xfId="20644" xr:uid="{B27F1825-704A-4337-9B3E-BF84970DA86E}"/>
    <cellStyle name="Normal 4 2 2 2 15 3" xfId="20645" xr:uid="{8B891EAA-DC33-4E3B-BF0C-7F86C9AE6BC1}"/>
    <cellStyle name="Normal 4 2 2 2 15 4" xfId="20646" xr:uid="{449DC5EC-0866-46E7-A8E1-FCEDBECE5E5A}"/>
    <cellStyle name="Normal 4 2 2 2 16" xfId="20647" xr:uid="{090FEF00-E190-475F-BF92-9F8BDD1A1F74}"/>
    <cellStyle name="Normal 4 2 2 2 16 2" xfId="20648" xr:uid="{DA4BD13E-1846-4840-9DEF-FD8F9FB761F8}"/>
    <cellStyle name="Normal 4 2 2 2 16 3" xfId="20649" xr:uid="{1EB1C7E9-D51D-4685-8250-F33AE2872BB1}"/>
    <cellStyle name="Normal 4 2 2 2 16 4" xfId="20650" xr:uid="{318F7E84-419F-4F0D-8A28-746A4876C385}"/>
    <cellStyle name="Normal 4 2 2 2 17" xfId="20651" xr:uid="{7C222382-2EA3-48FA-8023-D014C5B003E6}"/>
    <cellStyle name="Normal 4 2 2 2 18" xfId="20652" xr:uid="{C24A7959-54FD-48D8-BA08-A4E06A01E06D}"/>
    <cellStyle name="Normal 4 2 2 2 19" xfId="20653" xr:uid="{87D5C6D8-89CD-4AF1-9E7D-5894870485B5}"/>
    <cellStyle name="Normal 4 2 2 2 2" xfId="20654" xr:uid="{B562862C-4FA7-407D-9F28-E6612BCEA538}"/>
    <cellStyle name="Normal 4 2 2 2 2 10" xfId="20655" xr:uid="{0608334D-0DB9-4260-875C-29C121073E3C}"/>
    <cellStyle name="Normal 4 2 2 2 2 10 2" xfId="20656" xr:uid="{6B77BEB5-5F02-4FCD-AD6C-6875AA96F595}"/>
    <cellStyle name="Normal 4 2 2 2 2 10 3" xfId="20657" xr:uid="{34256672-5964-4065-B91C-9741F074EBD0}"/>
    <cellStyle name="Normal 4 2 2 2 2 10 4" xfId="20658" xr:uid="{88AA5AFA-0AA4-407D-8B0C-FD2D1F0467AD}"/>
    <cellStyle name="Normal 4 2 2 2 2 11" xfId="20659" xr:uid="{854521B8-7B01-4EE6-8849-4AA5E76537F7}"/>
    <cellStyle name="Normal 4 2 2 2 2 11 2" xfId="20660" xr:uid="{599F3D00-0E8D-4B3A-BD9F-25C300C36773}"/>
    <cellStyle name="Normal 4 2 2 2 2 11 3" xfId="20661" xr:uid="{F27BEFD9-1E68-413D-A1A3-8B7910611710}"/>
    <cellStyle name="Normal 4 2 2 2 2 11 4" xfId="20662" xr:uid="{9F7CC894-93A1-48F5-9C2D-6E84ED30F9AD}"/>
    <cellStyle name="Normal 4 2 2 2 2 12" xfId="20663" xr:uid="{C3E114CE-C45B-4B4D-83D6-D0738401C158}"/>
    <cellStyle name="Normal 4 2 2 2 2 12 2" xfId="20664" xr:uid="{5A023D3F-1F14-4882-B494-5AE566414882}"/>
    <cellStyle name="Normal 4 2 2 2 2 12 3" xfId="20665" xr:uid="{B8BD475F-545C-45AA-8930-C0CEDFD32F14}"/>
    <cellStyle name="Normal 4 2 2 2 2 12 4" xfId="20666" xr:uid="{F26CBE6E-5F99-4D1A-8980-30E3CD2B1768}"/>
    <cellStyle name="Normal 4 2 2 2 2 13" xfId="20667" xr:uid="{3980A02E-A043-421C-B997-D691EDB9EEFA}"/>
    <cellStyle name="Normal 4 2 2 2 2 13 2" xfId="20668" xr:uid="{5B106359-512F-4D1F-B328-6D770BBCDF3D}"/>
    <cellStyle name="Normal 4 2 2 2 2 13 3" xfId="20669" xr:uid="{E15D63B2-2A54-4046-BADD-462B3C4044C0}"/>
    <cellStyle name="Normal 4 2 2 2 2 13 4" xfId="20670" xr:uid="{6E7880DF-AE3E-4AEB-A95A-400AB41B7BFF}"/>
    <cellStyle name="Normal 4 2 2 2 2 14" xfId="20671" xr:uid="{460C34A5-B573-4D23-BA1F-DBE7AABACA8E}"/>
    <cellStyle name="Normal 4 2 2 2 2 15" xfId="20672" xr:uid="{DAB5CA08-2CAB-472A-BF93-BF1CC43B51B1}"/>
    <cellStyle name="Normal 4 2 2 2 2 16" xfId="20673" xr:uid="{C82FEBDF-19E8-49E7-BC20-4701D11A7D83}"/>
    <cellStyle name="Normal 4 2 2 2 2 17" xfId="20674" xr:uid="{37891B4C-3159-40E0-9173-9A4170DAE489}"/>
    <cellStyle name="Normal 4 2 2 2 2 18" xfId="20675" xr:uid="{72DDFF1C-0CD7-4BA5-9CE3-38DF5DFB23D3}"/>
    <cellStyle name="Normal 4 2 2 2 2 2" xfId="20676" xr:uid="{D920CAF1-F26C-4EDD-AF75-1F6244197E24}"/>
    <cellStyle name="Normal 4 2 2 2 2 2 10" xfId="20677" xr:uid="{148BE1FE-4755-48C0-B59E-CA95C3002486}"/>
    <cellStyle name="Normal 4 2 2 2 2 2 11" xfId="20678" xr:uid="{A8A13DF9-CC37-4820-A585-048493404CC5}"/>
    <cellStyle name="Normal 4 2 2 2 2 2 12" xfId="20679" xr:uid="{7152465A-3A38-40C4-B391-D835A4F89E4C}"/>
    <cellStyle name="Normal 4 2 2 2 2 2 13" xfId="20680" xr:uid="{60E446D7-1BC1-4326-A55F-3C1B43524A9B}"/>
    <cellStyle name="Normal 4 2 2 2 2 2 14" xfId="20681" xr:uid="{B26B1CB6-C465-4B18-9B5D-B364EDEA9E84}"/>
    <cellStyle name="Normal 4 2 2 2 2 2 2" xfId="20682" xr:uid="{B959353D-826D-43B9-AC59-871D24689FC0}"/>
    <cellStyle name="Normal 4 2 2 2 2 2 2 10" xfId="20683" xr:uid="{F5965EE2-53A3-4496-ACC6-79553C8C7936}"/>
    <cellStyle name="Normal 4 2 2 2 2 2 2 11" xfId="20684" xr:uid="{6149C844-6489-48C1-9368-82BB613F33B9}"/>
    <cellStyle name="Normal 4 2 2 2 2 2 2 12" xfId="20685" xr:uid="{081137BD-1CD5-4BC6-86AC-F6FD39C94362}"/>
    <cellStyle name="Normal 4 2 2 2 2 2 2 2" xfId="20686" xr:uid="{9764926A-F3A5-44E1-BB49-5D82E80EB70B}"/>
    <cellStyle name="Normal 4 2 2 2 2 2 2 2 2" xfId="20687" xr:uid="{6B4B49DF-442E-4CDA-A390-DBC66A6C5A69}"/>
    <cellStyle name="Normal 4 2 2 2 2 2 2 2 2 2" xfId="20688" xr:uid="{BA8787F8-E61A-46B5-B446-46DF504DFC52}"/>
    <cellStyle name="Normal 4 2 2 2 2 2 2 2 2 3" xfId="20689" xr:uid="{76ED0E78-E0D2-409A-B5F3-04FBFC3746F7}"/>
    <cellStyle name="Normal 4 2 2 2 2 2 2 2 2 4" xfId="20690" xr:uid="{1E0D0B9D-F0E1-4971-82D8-82F60386671D}"/>
    <cellStyle name="Normal 4 2 2 2 2 2 2 2 3" xfId="20691" xr:uid="{43C3F404-D16D-454F-9098-88A967245841}"/>
    <cellStyle name="Normal 4 2 2 2 2 2 2 2 3 2" xfId="20692" xr:uid="{8FB8BFD0-8D3B-49A5-82D9-3C1FE282EAEB}"/>
    <cellStyle name="Normal 4 2 2 2 2 2 2 2 3 3" xfId="20693" xr:uid="{8ED5E891-4228-4C2F-9E52-D6A47B6F4EEE}"/>
    <cellStyle name="Normal 4 2 2 2 2 2 2 2 3 4" xfId="20694" xr:uid="{1C497120-B255-4472-B6A0-C114BB0CAA14}"/>
    <cellStyle name="Normal 4 2 2 2 2 2 2 2 4" xfId="20695" xr:uid="{54354CEC-0C57-4B6F-AB64-12F20147FECC}"/>
    <cellStyle name="Normal 4 2 2 2 2 2 2 2 5" xfId="20696" xr:uid="{D5C34507-ED87-4768-B566-78F60BA326D6}"/>
    <cellStyle name="Normal 4 2 2 2 2 2 2 2 6" xfId="20697" xr:uid="{649E090A-084C-476C-A54C-778CE3E8527F}"/>
    <cellStyle name="Normal 4 2 2 2 2 2 2 3" xfId="20698" xr:uid="{DD595FCC-E6DE-4FD1-B953-0393370FE1F4}"/>
    <cellStyle name="Normal 4 2 2 2 2 2 2 3 2" xfId="20699" xr:uid="{032EB00C-04EB-45B2-BDC8-78356EF72401}"/>
    <cellStyle name="Normal 4 2 2 2 2 2 2 3 3" xfId="20700" xr:uid="{40D4DD3F-4E20-4A95-A1B2-9838B595BE58}"/>
    <cellStyle name="Normal 4 2 2 2 2 2 2 3 4" xfId="20701" xr:uid="{250A9286-4EC7-4672-9585-CE0F36CEC99F}"/>
    <cellStyle name="Normal 4 2 2 2 2 2 2 4" xfId="20702" xr:uid="{46A39D46-E0A2-4DAE-A2EA-6C8C2B31FA63}"/>
    <cellStyle name="Normal 4 2 2 2 2 2 2 4 2" xfId="20703" xr:uid="{F5C588B8-2887-4907-9FC0-8E91D92DBC3C}"/>
    <cellStyle name="Normal 4 2 2 2 2 2 2 4 3" xfId="20704" xr:uid="{F5013AA8-B892-4691-AE2F-11B618C99F30}"/>
    <cellStyle name="Normal 4 2 2 2 2 2 2 4 4" xfId="20705" xr:uid="{2AC11B6D-DEFE-4EF2-9466-05C6800743F6}"/>
    <cellStyle name="Normal 4 2 2 2 2 2 2 5" xfId="20706" xr:uid="{DA65A841-ADF6-4661-AC82-E4B952BDD86E}"/>
    <cellStyle name="Normal 4 2 2 2 2 2 2 5 2" xfId="20707" xr:uid="{F8C4337F-78FD-4B18-8E4E-B0E18FB15384}"/>
    <cellStyle name="Normal 4 2 2 2 2 2 2 5 3" xfId="20708" xr:uid="{1A565837-7B48-450B-9131-39D9B505803C}"/>
    <cellStyle name="Normal 4 2 2 2 2 2 2 5 4" xfId="20709" xr:uid="{4FBF701D-066D-40BE-A851-7B2CE0D26653}"/>
    <cellStyle name="Normal 4 2 2 2 2 2 2 6" xfId="20710" xr:uid="{40B15CCE-EE97-49CA-85D2-52B4700D01F4}"/>
    <cellStyle name="Normal 4 2 2 2 2 2 2 6 2" xfId="20711" xr:uid="{DF2FF8FF-02B7-46FB-A7D1-328E7E18B893}"/>
    <cellStyle name="Normal 4 2 2 2 2 2 2 6 3" xfId="20712" xr:uid="{CDF5B093-03F4-471A-BD5F-5E99090597C9}"/>
    <cellStyle name="Normal 4 2 2 2 2 2 2 6 4" xfId="20713" xr:uid="{2772479B-2834-46BA-94A8-C92B53ACB96A}"/>
    <cellStyle name="Normal 4 2 2 2 2 2 2 7" xfId="20714" xr:uid="{C1EF6A7D-D7FE-4044-BC53-72E7C74ED537}"/>
    <cellStyle name="Normal 4 2 2 2 2 2 2 7 2" xfId="20715" xr:uid="{54B64F24-2447-4804-95B8-8F47D6CF1886}"/>
    <cellStyle name="Normal 4 2 2 2 2 2 2 7 3" xfId="20716" xr:uid="{CD8F78AB-1BC6-448D-A36A-E31CA60BF951}"/>
    <cellStyle name="Normal 4 2 2 2 2 2 2 7 4" xfId="20717" xr:uid="{9289759D-1434-407C-B634-96E33E34FB04}"/>
    <cellStyle name="Normal 4 2 2 2 2 2 2 8" xfId="20718" xr:uid="{CC5AC365-A4F9-4DE0-8925-9EC2CE60A525}"/>
    <cellStyle name="Normal 4 2 2 2 2 2 2 9" xfId="20719" xr:uid="{F16EB203-4096-4605-A55C-F1524A2AF56B}"/>
    <cellStyle name="Normal 4 2 2 2 2 2 3" xfId="20720" xr:uid="{0FAB6549-2750-4209-AA91-879C6B80B1A6}"/>
    <cellStyle name="Normal 4 2 2 2 2 2 3 2" xfId="20721" xr:uid="{B583A9D2-7FC9-4ADF-94FE-1BB6D0D1BFAA}"/>
    <cellStyle name="Normal 4 2 2 2 2 2 3 2 2" xfId="20722" xr:uid="{65AE2EB4-BB32-48BA-B747-66D632820D80}"/>
    <cellStyle name="Normal 4 2 2 2 2 2 3 2 3" xfId="20723" xr:uid="{D1A418C3-4A0A-4000-AE9F-4D0DB8CFAA54}"/>
    <cellStyle name="Normal 4 2 2 2 2 2 3 2 4" xfId="20724" xr:uid="{62026246-D2B9-4C38-B2F7-8A904514AF95}"/>
    <cellStyle name="Normal 4 2 2 2 2 2 3 3" xfId="20725" xr:uid="{9F062ED7-911F-4E56-95D7-D5371C670C35}"/>
    <cellStyle name="Normal 4 2 2 2 2 2 3 3 2" xfId="20726" xr:uid="{F05E76E1-DE82-4B00-BB76-8835FA12222F}"/>
    <cellStyle name="Normal 4 2 2 2 2 2 3 3 3" xfId="20727" xr:uid="{C085E583-1E95-459D-A1E5-5B384F701F29}"/>
    <cellStyle name="Normal 4 2 2 2 2 2 3 3 4" xfId="20728" xr:uid="{81705D8D-D207-418C-8214-B5B0BE086D1F}"/>
    <cellStyle name="Normal 4 2 2 2 2 2 3 4" xfId="20729" xr:uid="{2BF925DB-12B9-4B71-AB82-3C89EF84506F}"/>
    <cellStyle name="Normal 4 2 2 2 2 2 3 5" xfId="20730" xr:uid="{BA6482FE-DAE5-4FB2-AAE9-6255B13D81CA}"/>
    <cellStyle name="Normal 4 2 2 2 2 2 3 6" xfId="20731" xr:uid="{8D212357-6B74-4CDB-BC15-F22E1C8330EF}"/>
    <cellStyle name="Normal 4 2 2 2 2 2 4" xfId="20732" xr:uid="{57CB9385-7D19-4853-85F4-8F9128FAF6FE}"/>
    <cellStyle name="Normal 4 2 2 2 2 2 4 2" xfId="20733" xr:uid="{9793457C-F253-4792-AD04-A5C990C14415}"/>
    <cellStyle name="Normal 4 2 2 2 2 2 4 3" xfId="20734" xr:uid="{1674C3BF-9E85-4450-8BAA-6589DF597CE7}"/>
    <cellStyle name="Normal 4 2 2 2 2 2 4 4" xfId="20735" xr:uid="{DA617D9D-7D0C-42E5-971F-594A92602B3A}"/>
    <cellStyle name="Normal 4 2 2 2 2 2 5" xfId="20736" xr:uid="{F7BA0522-DC4C-46DF-96E3-ABD54F86402B}"/>
    <cellStyle name="Normal 4 2 2 2 2 2 5 2" xfId="20737" xr:uid="{24FFCC0E-2696-4E17-BC2E-7C54843B0950}"/>
    <cellStyle name="Normal 4 2 2 2 2 2 5 3" xfId="20738" xr:uid="{9EF7E049-261E-4C75-AF0F-5A15E49A3033}"/>
    <cellStyle name="Normal 4 2 2 2 2 2 5 4" xfId="20739" xr:uid="{CD241CEF-5751-4C28-B564-98C9CE29F0AC}"/>
    <cellStyle name="Normal 4 2 2 2 2 2 6" xfId="20740" xr:uid="{29DE9FFF-213B-4E85-BF17-3A5F10D515CC}"/>
    <cellStyle name="Normal 4 2 2 2 2 2 6 2" xfId="20741" xr:uid="{7C8B7D0C-C92F-4345-A987-7C0892D49BF1}"/>
    <cellStyle name="Normal 4 2 2 2 2 2 6 3" xfId="20742" xr:uid="{690F7580-CC99-4425-B1B7-49CD9A43D37A}"/>
    <cellStyle name="Normal 4 2 2 2 2 2 6 4" xfId="20743" xr:uid="{8068E403-9131-43A2-A55A-52C73B2E0E1F}"/>
    <cellStyle name="Normal 4 2 2 2 2 2 7" xfId="20744" xr:uid="{1017D307-4E2B-4582-9109-8D8AF4FE4A99}"/>
    <cellStyle name="Normal 4 2 2 2 2 2 7 2" xfId="20745" xr:uid="{4740A59D-4CC7-49AE-B345-CD8C2D525D15}"/>
    <cellStyle name="Normal 4 2 2 2 2 2 7 3" xfId="20746" xr:uid="{C30755DA-D372-4D35-9D1A-17B64E563F6B}"/>
    <cellStyle name="Normal 4 2 2 2 2 2 7 4" xfId="20747" xr:uid="{E6605B67-F0C4-426A-898F-E8DAAE935DA8}"/>
    <cellStyle name="Normal 4 2 2 2 2 2 8" xfId="20748" xr:uid="{48790FF7-6B91-4C52-933D-ADF4B3D6F2EE}"/>
    <cellStyle name="Normal 4 2 2 2 2 2 8 2" xfId="20749" xr:uid="{AC1A77F7-9962-4B0E-839E-296A87C26783}"/>
    <cellStyle name="Normal 4 2 2 2 2 2 8 3" xfId="20750" xr:uid="{CBDDE4CA-A049-4914-A2FF-74A09175A82D}"/>
    <cellStyle name="Normal 4 2 2 2 2 2 8 4" xfId="20751" xr:uid="{14D7B403-6A18-4F22-989A-4342DCABD5D8}"/>
    <cellStyle name="Normal 4 2 2 2 2 2 9" xfId="20752" xr:uid="{C7F5A611-BD89-4050-B406-756C65FAB91D}"/>
    <cellStyle name="Normal 4 2 2 2 2 2 9 2" xfId="20753" xr:uid="{261F8762-9E77-4990-935E-8841A09B223F}"/>
    <cellStyle name="Normal 4 2 2 2 2 2 9 3" xfId="20754" xr:uid="{4EF588DA-29D4-46F1-B58A-F2AB1B0FD457}"/>
    <cellStyle name="Normal 4 2 2 2 2 2 9 4" xfId="20755" xr:uid="{5062D654-D3A7-4308-A914-34F9E1C09580}"/>
    <cellStyle name="Normal 4 2 2 2 2 3" xfId="20756" xr:uid="{5B4E18F5-774B-4325-9B5A-BC1BBB72519D}"/>
    <cellStyle name="Normal 4 2 2 2 2 3 10" xfId="20757" xr:uid="{7D8392B4-71DD-4FD9-A0AB-4DB909A6747E}"/>
    <cellStyle name="Normal 4 2 2 2 2 3 11" xfId="20758" xr:uid="{5FC6ED72-FD0B-4ACF-8CF1-AEF8E9EA9B23}"/>
    <cellStyle name="Normal 4 2 2 2 2 3 12" xfId="20759" xr:uid="{66F4AE2E-0321-4CA7-AE27-572311F9DF75}"/>
    <cellStyle name="Normal 4 2 2 2 2 3 13" xfId="20760" xr:uid="{2BDBD110-628D-459B-ADB6-61473B0AF644}"/>
    <cellStyle name="Normal 4 2 2 2 2 3 14" xfId="20761" xr:uid="{9049BF88-B27D-45ED-9683-DFC3139E082E}"/>
    <cellStyle name="Normal 4 2 2 2 2 3 2" xfId="20762" xr:uid="{F744F4C5-6BFF-41F6-81DE-0756161BEC45}"/>
    <cellStyle name="Normal 4 2 2 2 2 3 2 10" xfId="20763" xr:uid="{429D2683-74D5-45C9-B1E8-D3735DF9AA43}"/>
    <cellStyle name="Normal 4 2 2 2 2 3 2 11" xfId="20764" xr:uid="{4C22B385-911D-4462-8529-C897881BDFDD}"/>
    <cellStyle name="Normal 4 2 2 2 2 3 2 12" xfId="20765" xr:uid="{CBCD9F13-CCFF-4397-A878-4D82CAA4ADC8}"/>
    <cellStyle name="Normal 4 2 2 2 2 3 2 2" xfId="20766" xr:uid="{866023C7-ABD6-47B1-8E63-1741ADF3F828}"/>
    <cellStyle name="Normal 4 2 2 2 2 3 2 2 2" xfId="20767" xr:uid="{C6DDBF7E-CA55-415E-8C56-1ABE3EC3AD87}"/>
    <cellStyle name="Normal 4 2 2 2 2 3 2 2 2 2" xfId="20768" xr:uid="{C05BA668-D4F5-427C-87C2-3B29BF27E2EE}"/>
    <cellStyle name="Normal 4 2 2 2 2 3 2 2 2 3" xfId="20769" xr:uid="{1E36EC1F-AFCD-472E-AD3B-C3CFA7A68A8D}"/>
    <cellStyle name="Normal 4 2 2 2 2 3 2 2 2 4" xfId="20770" xr:uid="{767669A8-8EAA-4907-89E3-3D791B29D372}"/>
    <cellStyle name="Normal 4 2 2 2 2 3 2 2 3" xfId="20771" xr:uid="{12860CA6-EF2C-4168-B992-A1210506F6BC}"/>
    <cellStyle name="Normal 4 2 2 2 2 3 2 2 3 2" xfId="20772" xr:uid="{FCBE1EC5-7B80-4C4B-8BEF-698283D744CB}"/>
    <cellStyle name="Normal 4 2 2 2 2 3 2 2 3 3" xfId="20773" xr:uid="{94F48DAA-EC38-4C49-A358-A4E584E3B18E}"/>
    <cellStyle name="Normal 4 2 2 2 2 3 2 2 3 4" xfId="20774" xr:uid="{A6200C3E-7248-4F60-89AB-21AAA1DC6261}"/>
    <cellStyle name="Normal 4 2 2 2 2 3 2 2 4" xfId="20775" xr:uid="{4D8DF789-565D-4F9B-A8CC-5A46A638E8FC}"/>
    <cellStyle name="Normal 4 2 2 2 2 3 2 2 5" xfId="20776" xr:uid="{C7A828F1-B12E-4469-9527-78C8EAA7EC3D}"/>
    <cellStyle name="Normal 4 2 2 2 2 3 2 2 6" xfId="20777" xr:uid="{CB1988FD-2BAA-402A-BEF2-EE3DBB4410A2}"/>
    <cellStyle name="Normal 4 2 2 2 2 3 2 3" xfId="20778" xr:uid="{C7E1A774-BC50-4594-868A-7ABF4FB89C03}"/>
    <cellStyle name="Normal 4 2 2 2 2 3 2 3 2" xfId="20779" xr:uid="{AD7EF825-F6E6-4B56-AFA0-D219EEEDEEAF}"/>
    <cellStyle name="Normal 4 2 2 2 2 3 2 3 3" xfId="20780" xr:uid="{229761DE-DE26-465D-9BF6-6D502A180A55}"/>
    <cellStyle name="Normal 4 2 2 2 2 3 2 3 4" xfId="20781" xr:uid="{62B84C0E-0218-44DD-AE11-1E71620BFE53}"/>
    <cellStyle name="Normal 4 2 2 2 2 3 2 4" xfId="20782" xr:uid="{A1CF820F-E2B5-4B89-BA6E-00ACE3FC8735}"/>
    <cellStyle name="Normal 4 2 2 2 2 3 2 4 2" xfId="20783" xr:uid="{8275E872-3C6F-4C87-9C6D-042E98E56EA8}"/>
    <cellStyle name="Normal 4 2 2 2 2 3 2 4 3" xfId="20784" xr:uid="{EB2FD083-958E-45DC-B0EB-EFC6B18B885F}"/>
    <cellStyle name="Normal 4 2 2 2 2 3 2 4 4" xfId="20785" xr:uid="{B9F51C9D-3D3B-4A61-BB11-4527FD8369F8}"/>
    <cellStyle name="Normal 4 2 2 2 2 3 2 5" xfId="20786" xr:uid="{52098CE7-403F-4BE4-8470-7BEDDE638B08}"/>
    <cellStyle name="Normal 4 2 2 2 2 3 2 5 2" xfId="20787" xr:uid="{B4F9E570-4D3B-4311-AD86-BDC1410849FF}"/>
    <cellStyle name="Normal 4 2 2 2 2 3 2 5 3" xfId="20788" xr:uid="{BC470C1A-6AC3-4676-8B8E-62BC5C4F7742}"/>
    <cellStyle name="Normal 4 2 2 2 2 3 2 5 4" xfId="20789" xr:uid="{DE774B06-E482-46BC-9032-73A84685E8B6}"/>
    <cellStyle name="Normal 4 2 2 2 2 3 2 6" xfId="20790" xr:uid="{4E42A352-A313-4FDC-B7D6-524B4B9FC6BA}"/>
    <cellStyle name="Normal 4 2 2 2 2 3 2 6 2" xfId="20791" xr:uid="{57B17D09-7906-4EC1-BF1C-0AA0291248B4}"/>
    <cellStyle name="Normal 4 2 2 2 2 3 2 6 3" xfId="20792" xr:uid="{7B29FFBC-92A5-4ADA-ACAD-850A5D5604C1}"/>
    <cellStyle name="Normal 4 2 2 2 2 3 2 6 4" xfId="20793" xr:uid="{0BE84E01-82AD-4983-9CA6-0F69D05952DD}"/>
    <cellStyle name="Normal 4 2 2 2 2 3 2 7" xfId="20794" xr:uid="{3A0259AD-7B7D-4367-A768-16ECF9824B40}"/>
    <cellStyle name="Normal 4 2 2 2 2 3 2 7 2" xfId="20795" xr:uid="{C398E54F-9611-4822-972F-EE9E0D0232B7}"/>
    <cellStyle name="Normal 4 2 2 2 2 3 2 7 3" xfId="20796" xr:uid="{CE456EE1-B694-4574-BCF0-7A499E8212BB}"/>
    <cellStyle name="Normal 4 2 2 2 2 3 2 7 4" xfId="20797" xr:uid="{9D9B926B-C198-4B93-85F0-0E291472B87E}"/>
    <cellStyle name="Normal 4 2 2 2 2 3 2 8" xfId="20798" xr:uid="{F9BE2009-36BD-46A4-9C7C-BC6D2CE4A4BC}"/>
    <cellStyle name="Normal 4 2 2 2 2 3 2 9" xfId="20799" xr:uid="{3409203D-E665-4E90-AF39-4541361E0814}"/>
    <cellStyle name="Normal 4 2 2 2 2 3 3" xfId="20800" xr:uid="{7701F3A4-6BDB-4FE1-BB07-463FDD1961BF}"/>
    <cellStyle name="Normal 4 2 2 2 2 3 3 2" xfId="20801" xr:uid="{F25D54D5-8244-4C96-B3E8-681CE35254EA}"/>
    <cellStyle name="Normal 4 2 2 2 2 3 3 2 2" xfId="20802" xr:uid="{F41B474B-77AF-45E7-A1BB-11479D7B33E0}"/>
    <cellStyle name="Normal 4 2 2 2 2 3 3 2 3" xfId="20803" xr:uid="{28492A3C-0961-4BB1-A5A3-7C07743D8672}"/>
    <cellStyle name="Normal 4 2 2 2 2 3 3 2 4" xfId="20804" xr:uid="{A16830D0-78F0-44DA-95B4-B97BA89DD696}"/>
    <cellStyle name="Normal 4 2 2 2 2 3 3 3" xfId="20805" xr:uid="{7D9B45B7-E7E0-4ED7-9171-E2AEE084DE05}"/>
    <cellStyle name="Normal 4 2 2 2 2 3 3 3 2" xfId="20806" xr:uid="{023FC52C-1B1F-40F3-8417-DE8B83D2A9CD}"/>
    <cellStyle name="Normal 4 2 2 2 2 3 3 3 3" xfId="20807" xr:uid="{18027705-013F-4144-8767-01C5F8557339}"/>
    <cellStyle name="Normal 4 2 2 2 2 3 3 3 4" xfId="20808" xr:uid="{9A4B6EAD-0E75-4B81-BEE1-CBE4658504E0}"/>
    <cellStyle name="Normal 4 2 2 2 2 3 3 4" xfId="20809" xr:uid="{A6A38EAF-1ED6-4FFD-B479-222D7A3C5FFA}"/>
    <cellStyle name="Normal 4 2 2 2 2 3 3 5" xfId="20810" xr:uid="{C827075D-1092-4C42-9B61-9DB5A7A1E7C4}"/>
    <cellStyle name="Normal 4 2 2 2 2 3 3 6" xfId="20811" xr:uid="{7CA7193B-2573-4CC1-8AF2-70ECF048C969}"/>
    <cellStyle name="Normal 4 2 2 2 2 3 4" xfId="20812" xr:uid="{6BCBF06F-D3FA-4CD6-89F6-020B6A8DCFAA}"/>
    <cellStyle name="Normal 4 2 2 2 2 3 4 2" xfId="20813" xr:uid="{DE3FF621-B09D-4286-9F7D-2D588A0936DB}"/>
    <cellStyle name="Normal 4 2 2 2 2 3 4 3" xfId="20814" xr:uid="{6BA56FF4-5465-4B74-8C7F-1475E0404E04}"/>
    <cellStyle name="Normal 4 2 2 2 2 3 4 4" xfId="20815" xr:uid="{1079539F-28C8-47E4-A5A5-8B2AD165806B}"/>
    <cellStyle name="Normal 4 2 2 2 2 3 5" xfId="20816" xr:uid="{A2652639-258B-4FA8-A36A-8CC864D41D87}"/>
    <cellStyle name="Normal 4 2 2 2 2 3 5 2" xfId="20817" xr:uid="{68EFDC51-AD96-4BB6-8BAF-FA5D0065B8F6}"/>
    <cellStyle name="Normal 4 2 2 2 2 3 5 3" xfId="20818" xr:uid="{6E28D061-CB34-49B9-9C83-9653D85BECB7}"/>
    <cellStyle name="Normal 4 2 2 2 2 3 5 4" xfId="20819" xr:uid="{6732B610-424B-4436-9A12-8E94FE21DD7E}"/>
    <cellStyle name="Normal 4 2 2 2 2 3 6" xfId="20820" xr:uid="{7C79A53E-083E-45B1-84F0-D326F9D78206}"/>
    <cellStyle name="Normal 4 2 2 2 2 3 6 2" xfId="20821" xr:uid="{8B754CDF-B223-4975-8B71-636AF181197B}"/>
    <cellStyle name="Normal 4 2 2 2 2 3 6 3" xfId="20822" xr:uid="{95C6D640-2476-45C7-8EB9-30628E6330D7}"/>
    <cellStyle name="Normal 4 2 2 2 2 3 6 4" xfId="20823" xr:uid="{B8EF450D-626C-486B-A03B-FE90431526B6}"/>
    <cellStyle name="Normal 4 2 2 2 2 3 7" xfId="20824" xr:uid="{15B0B815-00F3-4C22-9C37-5BFC57720D72}"/>
    <cellStyle name="Normal 4 2 2 2 2 3 7 2" xfId="20825" xr:uid="{87A3D772-0CDB-4E67-94FE-9BE4F0F78756}"/>
    <cellStyle name="Normal 4 2 2 2 2 3 7 3" xfId="20826" xr:uid="{84F92D7E-AE3F-4ECE-869C-24B4B7D1182E}"/>
    <cellStyle name="Normal 4 2 2 2 2 3 7 4" xfId="20827" xr:uid="{E5F83C4D-598E-4E86-96B6-C3104D6A38A6}"/>
    <cellStyle name="Normal 4 2 2 2 2 3 8" xfId="20828" xr:uid="{E5DFF641-7CA8-420E-893D-210FC68C42CE}"/>
    <cellStyle name="Normal 4 2 2 2 2 3 8 2" xfId="20829" xr:uid="{8F9AFB61-CBA3-455C-BD0C-FF1A16272386}"/>
    <cellStyle name="Normal 4 2 2 2 2 3 8 3" xfId="20830" xr:uid="{711138BD-37DA-46D4-89F5-B8B0A353FBD0}"/>
    <cellStyle name="Normal 4 2 2 2 2 3 8 4" xfId="20831" xr:uid="{A43663DB-3E40-44DA-84F5-31B99CB8109C}"/>
    <cellStyle name="Normal 4 2 2 2 2 3 9" xfId="20832" xr:uid="{A7D65406-712B-46F4-8CEF-A6ACDFE90E9A}"/>
    <cellStyle name="Normal 4 2 2 2 2 3 9 2" xfId="20833" xr:uid="{E44A152B-6A86-41AE-871F-03A590A3786C}"/>
    <cellStyle name="Normal 4 2 2 2 2 3 9 3" xfId="20834" xr:uid="{17E59E26-D7FC-486F-9FF2-9C03FDF73F10}"/>
    <cellStyle name="Normal 4 2 2 2 2 3 9 4" xfId="20835" xr:uid="{E7F5DCB8-0520-411A-A5C0-56FF88021D6F}"/>
    <cellStyle name="Normal 4 2 2 2 2 4" xfId="20836" xr:uid="{CB51D472-EFE4-40B7-850B-3864C14F840F}"/>
    <cellStyle name="Normal 4 2 2 2 2 4 10" xfId="20837" xr:uid="{647FC04C-AD15-4775-B980-1B698A15E44A}"/>
    <cellStyle name="Normal 4 2 2 2 2 4 11" xfId="20838" xr:uid="{3C65DC89-955C-499D-8E3E-3CA6D31EAA6B}"/>
    <cellStyle name="Normal 4 2 2 2 2 4 12" xfId="20839" xr:uid="{CC6021A4-17BC-4BFF-96D2-7EEDC302A83C}"/>
    <cellStyle name="Normal 4 2 2 2 2 4 2" xfId="20840" xr:uid="{5515CB94-E492-4A8A-8824-AADC44BCCD09}"/>
    <cellStyle name="Normal 4 2 2 2 2 4 2 2" xfId="20841" xr:uid="{15EE8948-2E64-4FA9-8E9C-6631167DC7D9}"/>
    <cellStyle name="Normal 4 2 2 2 2 4 2 2 2" xfId="20842" xr:uid="{08F02F8B-8F8F-4536-AAE3-A9C01F8CAB72}"/>
    <cellStyle name="Normal 4 2 2 2 2 4 2 2 3" xfId="20843" xr:uid="{44F4F199-4122-49B9-8252-159FBF6209FA}"/>
    <cellStyle name="Normal 4 2 2 2 2 4 2 2 4" xfId="20844" xr:uid="{7107C77A-F621-45C4-B09C-3D68B899B193}"/>
    <cellStyle name="Normal 4 2 2 2 2 4 2 3" xfId="20845" xr:uid="{C17C2C48-348A-4E39-9AE3-66D254113550}"/>
    <cellStyle name="Normal 4 2 2 2 2 4 2 3 2" xfId="20846" xr:uid="{9BE629C1-5E9D-4147-9C40-BF28E0D3DFE4}"/>
    <cellStyle name="Normal 4 2 2 2 2 4 2 3 3" xfId="20847" xr:uid="{49ED65AE-A1C4-4C2C-B6F7-E7ED4113527B}"/>
    <cellStyle name="Normal 4 2 2 2 2 4 2 3 4" xfId="20848" xr:uid="{C429F77D-36C4-4C38-A54F-50E768B9830A}"/>
    <cellStyle name="Normal 4 2 2 2 2 4 2 4" xfId="20849" xr:uid="{E6CCF558-3820-4593-BD84-63475A0E0BFB}"/>
    <cellStyle name="Normal 4 2 2 2 2 4 2 5" xfId="20850" xr:uid="{167B9F07-0718-4FC1-B17C-396900CAEAE6}"/>
    <cellStyle name="Normal 4 2 2 2 2 4 2 6" xfId="20851" xr:uid="{5C38D2F8-0303-436F-BF80-5E5421879C8B}"/>
    <cellStyle name="Normal 4 2 2 2 2 4 3" xfId="20852" xr:uid="{6CB9504E-6892-4467-B340-476BFB59265E}"/>
    <cellStyle name="Normal 4 2 2 2 2 4 3 2" xfId="20853" xr:uid="{42883B96-1329-489A-BFD3-DEA2222F0086}"/>
    <cellStyle name="Normal 4 2 2 2 2 4 3 3" xfId="20854" xr:uid="{385D51B3-5154-4EC0-AA7D-0378DA79FC13}"/>
    <cellStyle name="Normal 4 2 2 2 2 4 3 4" xfId="20855" xr:uid="{8659C1B6-DB8D-4984-A249-8F241397F6B6}"/>
    <cellStyle name="Normal 4 2 2 2 2 4 4" xfId="20856" xr:uid="{75F43884-2119-42C9-A7FD-2B1F0F792244}"/>
    <cellStyle name="Normal 4 2 2 2 2 4 4 2" xfId="20857" xr:uid="{E693AA71-81C7-472D-96F6-343D5973B7D2}"/>
    <cellStyle name="Normal 4 2 2 2 2 4 4 3" xfId="20858" xr:uid="{AB384F79-EB2D-4703-A343-E7AFB5A1410A}"/>
    <cellStyle name="Normal 4 2 2 2 2 4 4 4" xfId="20859" xr:uid="{E0C369CF-C966-49C5-92A6-75A45B567EAA}"/>
    <cellStyle name="Normal 4 2 2 2 2 4 5" xfId="20860" xr:uid="{8010AD40-0B0E-4A44-88CB-53A8213C4860}"/>
    <cellStyle name="Normal 4 2 2 2 2 4 5 2" xfId="20861" xr:uid="{E0503C93-5F25-4D12-8622-4E0D59E5325D}"/>
    <cellStyle name="Normal 4 2 2 2 2 4 5 3" xfId="20862" xr:uid="{52C76FE3-CE95-40DA-8E14-BA743F300BD6}"/>
    <cellStyle name="Normal 4 2 2 2 2 4 5 4" xfId="20863" xr:uid="{CFFF4F3C-9B3F-4CE8-9D32-149628B4C4AF}"/>
    <cellStyle name="Normal 4 2 2 2 2 4 6" xfId="20864" xr:uid="{32FEAAF4-3D4F-4E4A-A5F0-246644CD2261}"/>
    <cellStyle name="Normal 4 2 2 2 2 4 6 2" xfId="20865" xr:uid="{60756EA7-1C58-427E-AF6E-683C6B99C09D}"/>
    <cellStyle name="Normal 4 2 2 2 2 4 6 3" xfId="20866" xr:uid="{A4B67B72-02BC-40B2-B635-8B738CB062E6}"/>
    <cellStyle name="Normal 4 2 2 2 2 4 6 4" xfId="20867" xr:uid="{BED4B58F-35AD-4E46-A1C4-33B4AC90FDA2}"/>
    <cellStyle name="Normal 4 2 2 2 2 4 7" xfId="20868" xr:uid="{E2DA7E53-F8ED-4F74-9019-ECEC897FDC89}"/>
    <cellStyle name="Normal 4 2 2 2 2 4 7 2" xfId="20869" xr:uid="{9217BB77-185B-41E5-B2B2-945B60467896}"/>
    <cellStyle name="Normal 4 2 2 2 2 4 7 3" xfId="20870" xr:uid="{AB74B39F-0965-4C28-B774-653360BB42DE}"/>
    <cellStyle name="Normal 4 2 2 2 2 4 7 4" xfId="20871" xr:uid="{8E9C123E-AEDD-403C-A852-CC3DD6C6173C}"/>
    <cellStyle name="Normal 4 2 2 2 2 4 8" xfId="20872" xr:uid="{41F83A9D-DB8C-4430-8327-5256AF5D2625}"/>
    <cellStyle name="Normal 4 2 2 2 2 4 9" xfId="20873" xr:uid="{60DAA5F8-F9B3-4517-A5EB-BDAF21725F2A}"/>
    <cellStyle name="Normal 4 2 2 2 2 5" xfId="20874" xr:uid="{E1C5A8CC-8219-498D-9D6C-7328D06D8379}"/>
    <cellStyle name="Normal 4 2 2 2 2 5 10" xfId="20875" xr:uid="{C7571CA2-7BD3-40FB-9559-2D6EEEBA0964}"/>
    <cellStyle name="Normal 4 2 2 2 2 5 11" xfId="20876" xr:uid="{B31F9FB4-4DBE-48BA-9F99-7B8DCBCFF76D}"/>
    <cellStyle name="Normal 4 2 2 2 2 5 12" xfId="20877" xr:uid="{965B39FF-D844-44FB-AAF5-4A72BF9E5FEE}"/>
    <cellStyle name="Normal 4 2 2 2 2 5 2" xfId="20878" xr:uid="{F89EB0F6-3011-43B6-8895-03D53E66D9A2}"/>
    <cellStyle name="Normal 4 2 2 2 2 5 2 2" xfId="20879" xr:uid="{1E60AAFF-EB7D-444A-8410-AA305EC5CDCE}"/>
    <cellStyle name="Normal 4 2 2 2 2 5 2 2 2" xfId="20880" xr:uid="{13E79418-A935-46E4-8E22-DDD13E25B0A2}"/>
    <cellStyle name="Normal 4 2 2 2 2 5 2 2 3" xfId="20881" xr:uid="{C429A244-2302-4128-A395-2E832C8D9EAB}"/>
    <cellStyle name="Normal 4 2 2 2 2 5 2 2 4" xfId="20882" xr:uid="{799D1002-C284-4179-89EB-9F2C1FB65A01}"/>
    <cellStyle name="Normal 4 2 2 2 2 5 2 3" xfId="20883" xr:uid="{567F631B-C726-4A4C-98FB-AF391E4FA2A1}"/>
    <cellStyle name="Normal 4 2 2 2 2 5 2 3 2" xfId="20884" xr:uid="{43F1025C-9A00-448E-8B67-288AAC8FEB97}"/>
    <cellStyle name="Normal 4 2 2 2 2 5 2 3 3" xfId="20885" xr:uid="{0B155C51-0B79-4F7B-9F19-008D9D2D7082}"/>
    <cellStyle name="Normal 4 2 2 2 2 5 2 3 4" xfId="20886" xr:uid="{30ED55B8-18B5-4BE5-A753-D7AF753215FD}"/>
    <cellStyle name="Normal 4 2 2 2 2 5 2 4" xfId="20887" xr:uid="{C41FEA6E-E062-4885-8304-4F89C472CDE4}"/>
    <cellStyle name="Normal 4 2 2 2 2 5 2 5" xfId="20888" xr:uid="{B8426102-3651-4662-BB3A-4EAA4050BC9D}"/>
    <cellStyle name="Normal 4 2 2 2 2 5 2 6" xfId="20889" xr:uid="{E44C1C41-CFBE-4DDF-AE20-7E2705E02B29}"/>
    <cellStyle name="Normal 4 2 2 2 2 5 3" xfId="20890" xr:uid="{AC76AF73-F88C-4E6C-B494-F70F4244BC78}"/>
    <cellStyle name="Normal 4 2 2 2 2 5 3 2" xfId="20891" xr:uid="{D9DE9E41-D67D-4AED-80E0-680AA5178CA3}"/>
    <cellStyle name="Normal 4 2 2 2 2 5 3 3" xfId="20892" xr:uid="{2F2D8623-19E9-4302-8D6E-9B105D26045B}"/>
    <cellStyle name="Normal 4 2 2 2 2 5 3 4" xfId="20893" xr:uid="{245313CA-98EE-49E7-96CD-5D73B8AB3687}"/>
    <cellStyle name="Normal 4 2 2 2 2 5 4" xfId="20894" xr:uid="{224CC476-CEDC-4E45-9FA2-A4E51A6B175D}"/>
    <cellStyle name="Normal 4 2 2 2 2 5 4 2" xfId="20895" xr:uid="{D2A44D66-95C3-41CE-86EC-DF826E6D63A3}"/>
    <cellStyle name="Normal 4 2 2 2 2 5 4 3" xfId="20896" xr:uid="{D839DABA-C492-4FEA-A5F6-DE9623557B19}"/>
    <cellStyle name="Normal 4 2 2 2 2 5 4 4" xfId="20897" xr:uid="{122FE719-F4A8-4038-A2F2-C18B2C4891BE}"/>
    <cellStyle name="Normal 4 2 2 2 2 5 5" xfId="20898" xr:uid="{87C8E351-5723-44E4-A694-DFFE790CB7B6}"/>
    <cellStyle name="Normal 4 2 2 2 2 5 5 2" xfId="20899" xr:uid="{1FF6190E-36DF-4375-9B05-8DD8DF11AFB4}"/>
    <cellStyle name="Normal 4 2 2 2 2 5 5 3" xfId="20900" xr:uid="{C5D776E5-0362-40D5-8A35-9215A9CE0CAF}"/>
    <cellStyle name="Normal 4 2 2 2 2 5 5 4" xfId="20901" xr:uid="{ECD5FE98-DA4A-45C0-8832-1DDE4BD17AC7}"/>
    <cellStyle name="Normal 4 2 2 2 2 5 6" xfId="20902" xr:uid="{30F7B87E-679A-4E02-837B-DA087C0732D6}"/>
    <cellStyle name="Normal 4 2 2 2 2 5 6 2" xfId="20903" xr:uid="{2F2DC0FE-4350-4743-996B-635C75B2999C}"/>
    <cellStyle name="Normal 4 2 2 2 2 5 6 3" xfId="20904" xr:uid="{EF561D53-4A68-4A6E-8459-A86828A8B550}"/>
    <cellStyle name="Normal 4 2 2 2 2 5 6 4" xfId="20905" xr:uid="{7207909B-7A14-42C4-B4EB-6F13DCBFE00E}"/>
    <cellStyle name="Normal 4 2 2 2 2 5 7" xfId="20906" xr:uid="{17696590-131F-4814-8FAD-7DE8586626F3}"/>
    <cellStyle name="Normal 4 2 2 2 2 5 7 2" xfId="20907" xr:uid="{DF345AEE-B9AE-4C86-B124-9538FAA0B584}"/>
    <cellStyle name="Normal 4 2 2 2 2 5 7 3" xfId="20908" xr:uid="{761C24EF-F1AD-4A83-BFD5-0E89B4CC3591}"/>
    <cellStyle name="Normal 4 2 2 2 2 5 7 4" xfId="20909" xr:uid="{F204A7F6-981F-4487-99D5-9048A2BA22BF}"/>
    <cellStyle name="Normal 4 2 2 2 2 5 8" xfId="20910" xr:uid="{7C3B975B-5A33-4D8A-9BBB-F45B7BC5B948}"/>
    <cellStyle name="Normal 4 2 2 2 2 5 9" xfId="20911" xr:uid="{C3EEF64B-6B04-4943-9F5C-B9F3B75E0D1F}"/>
    <cellStyle name="Normal 4 2 2 2 2 6" xfId="20912" xr:uid="{B9625459-7E5C-4B04-BD2A-FBA7158EA41C}"/>
    <cellStyle name="Normal 4 2 2 2 2 6 2" xfId="20913" xr:uid="{971BA11D-331E-447C-8A6F-CCA070D81986}"/>
    <cellStyle name="Normal 4 2 2 2 2 6 2 2" xfId="20914" xr:uid="{31288390-F607-4F92-9D35-A57F10EA266E}"/>
    <cellStyle name="Normal 4 2 2 2 2 6 2 3" xfId="20915" xr:uid="{DEFBDD03-7B51-496F-A438-678CB695D4BF}"/>
    <cellStyle name="Normal 4 2 2 2 2 6 2 4" xfId="20916" xr:uid="{F890B3F6-4E82-4E2D-8D5D-9CC3747F235C}"/>
    <cellStyle name="Normal 4 2 2 2 2 6 3" xfId="20917" xr:uid="{0CFED424-2710-4CE4-AF04-4F716FBBC2EE}"/>
    <cellStyle name="Normal 4 2 2 2 2 6 3 2" xfId="20918" xr:uid="{7490229A-DC30-475F-9ABD-36CBFED216E2}"/>
    <cellStyle name="Normal 4 2 2 2 2 6 3 3" xfId="20919" xr:uid="{B28CA61E-8D38-4D57-AE06-6C9DDCE9CBA4}"/>
    <cellStyle name="Normal 4 2 2 2 2 6 3 4" xfId="20920" xr:uid="{8F843801-8DDA-4E38-A87C-BEBB63A4A772}"/>
    <cellStyle name="Normal 4 2 2 2 2 6 4" xfId="20921" xr:uid="{AB1C4279-402C-4E15-A462-F8CF65F09AD0}"/>
    <cellStyle name="Normal 4 2 2 2 2 6 4 2" xfId="20922" xr:uid="{9F26BE40-7158-4D66-9A44-E3872AC7D540}"/>
    <cellStyle name="Normal 4 2 2 2 2 6 4 3" xfId="20923" xr:uid="{0F97C4E1-E940-4DBD-90E6-EA6FF7F8DFD0}"/>
    <cellStyle name="Normal 4 2 2 2 2 6 4 4" xfId="20924" xr:uid="{BE3448CA-FD14-405A-A9AF-1D464907DAAD}"/>
    <cellStyle name="Normal 4 2 2 2 2 6 5" xfId="20925" xr:uid="{9656F56A-2FEA-47A9-8638-20FBD68C693F}"/>
    <cellStyle name="Normal 4 2 2 2 2 6 5 2" xfId="20926" xr:uid="{DE5A75FC-B6EE-4C8B-9FBB-34AD757BD0A9}"/>
    <cellStyle name="Normal 4 2 2 2 2 6 5 3" xfId="20927" xr:uid="{9D162FF1-7F6B-410E-B503-24278E3E36A9}"/>
    <cellStyle name="Normal 4 2 2 2 2 6 5 4" xfId="20928" xr:uid="{ECE1BB34-49D3-4F28-B175-81A683210173}"/>
    <cellStyle name="Normal 4 2 2 2 2 6 6" xfId="20929" xr:uid="{26986126-4442-4D92-A78D-377B57E4E171}"/>
    <cellStyle name="Normal 4 2 2 2 2 6 7" xfId="20930" xr:uid="{1C34E9D2-82D3-4B3D-AC13-4DACB4090D31}"/>
    <cellStyle name="Normal 4 2 2 2 2 6 8" xfId="20931" xr:uid="{13775311-9457-4FCC-9ECA-947A61E77985}"/>
    <cellStyle name="Normal 4 2 2 2 2 7" xfId="20932" xr:uid="{F38726CF-347A-4B74-80AF-911B495623D7}"/>
    <cellStyle name="Normal 4 2 2 2 2 7 2" xfId="20933" xr:uid="{5A4A84B8-CA98-4E0F-B75C-A642F4733EA9}"/>
    <cellStyle name="Normal 4 2 2 2 2 7 3" xfId="20934" xr:uid="{4CA324AF-512C-4B6E-B3CA-C8BC2391F90E}"/>
    <cellStyle name="Normal 4 2 2 2 2 7 4" xfId="20935" xr:uid="{333A5D73-EA86-453D-BF79-A0331EABC0F8}"/>
    <cellStyle name="Normal 4 2 2 2 2 8" xfId="20936" xr:uid="{4488AF75-4008-4B4D-AC26-5C1CF1F571B4}"/>
    <cellStyle name="Normal 4 2 2 2 2 8 2" xfId="20937" xr:uid="{A7A5E4D5-9D81-4C07-9E59-9F6DAEEFDF03}"/>
    <cellStyle name="Normal 4 2 2 2 2 8 3" xfId="20938" xr:uid="{FE89D370-3DED-4625-8AD0-DA62BF5DD29A}"/>
    <cellStyle name="Normal 4 2 2 2 2 8 4" xfId="20939" xr:uid="{99787421-A260-4D92-B9C9-0E9FE1F1DE65}"/>
    <cellStyle name="Normal 4 2 2 2 2 9" xfId="20940" xr:uid="{C0229D2F-CDC2-4401-8914-346D2E509F3F}"/>
    <cellStyle name="Normal 4 2 2 2 2 9 2" xfId="20941" xr:uid="{8D3D16FD-F3F8-4596-9B89-E7E5E4F67934}"/>
    <cellStyle name="Normal 4 2 2 2 2 9 3" xfId="20942" xr:uid="{2E1A697C-0A58-4AF9-BD12-06305633D24F}"/>
    <cellStyle name="Normal 4 2 2 2 2 9 4" xfId="20943" xr:uid="{F75E22D3-9858-432C-B89E-D13CEEE0E352}"/>
    <cellStyle name="Normal 4 2 2 2 20" xfId="20944" xr:uid="{E2DF3758-2006-4F2C-8773-576E0630C532}"/>
    <cellStyle name="Normal 4 2 2 2 21" xfId="20945" xr:uid="{32AFC67E-59C8-41AF-8566-5D8ED54DF30D}"/>
    <cellStyle name="Normal 4 2 2 2 22" xfId="20946" xr:uid="{CCDAD65F-9448-417F-95AF-1276DFEA3F62}"/>
    <cellStyle name="Normal 4 2 2 2 3" xfId="20947" xr:uid="{D0A819AD-5F9C-4EC9-90B8-D0E82F485F76}"/>
    <cellStyle name="Normal 4 2 2 2 3 10" xfId="20948" xr:uid="{CC34D9DC-D3CD-4937-B160-141486662112}"/>
    <cellStyle name="Normal 4 2 2 2 3 10 2" xfId="20949" xr:uid="{7246603F-CD40-4CD1-A496-B4129AAA5CCE}"/>
    <cellStyle name="Normal 4 2 2 2 3 10 3" xfId="20950" xr:uid="{2D5CCAEF-CBFB-43E2-B80C-512C52EB89DC}"/>
    <cellStyle name="Normal 4 2 2 2 3 10 4" xfId="20951" xr:uid="{04EBA65F-C808-4643-9803-E18E18102FDA}"/>
    <cellStyle name="Normal 4 2 2 2 3 11" xfId="20952" xr:uid="{B77B1A4C-4319-47A4-BBB4-5ABBF2DA3CBC}"/>
    <cellStyle name="Normal 4 2 2 2 3 11 2" xfId="20953" xr:uid="{BCAB6DB4-0FBC-4A10-870A-EE7F0160E6E0}"/>
    <cellStyle name="Normal 4 2 2 2 3 11 3" xfId="20954" xr:uid="{FCEA85D0-4394-4481-A4E1-231F2E753CCC}"/>
    <cellStyle name="Normal 4 2 2 2 3 11 4" xfId="20955" xr:uid="{386CAED0-7680-4B94-8CFC-23D477B25926}"/>
    <cellStyle name="Normal 4 2 2 2 3 12" xfId="20956" xr:uid="{FED92F18-888D-4BE5-A9DD-E4127269D254}"/>
    <cellStyle name="Normal 4 2 2 2 3 12 2" xfId="20957" xr:uid="{DE850FCD-AE38-477D-BE3B-F0BD76FEF921}"/>
    <cellStyle name="Normal 4 2 2 2 3 12 3" xfId="20958" xr:uid="{57FA841F-DB27-4858-A2FE-2D86F9530FDA}"/>
    <cellStyle name="Normal 4 2 2 2 3 12 4" xfId="20959" xr:uid="{B5F6076C-C66B-45BC-85E7-1EE8E743C159}"/>
    <cellStyle name="Normal 4 2 2 2 3 13" xfId="20960" xr:uid="{7334C8F9-089B-442E-B25D-E223CC7CD2DF}"/>
    <cellStyle name="Normal 4 2 2 2 3 13 2" xfId="20961" xr:uid="{B322C461-BB67-4F52-8FA0-A135D8A11A99}"/>
    <cellStyle name="Normal 4 2 2 2 3 13 3" xfId="20962" xr:uid="{B7F976D7-53C7-4EAD-A0E2-CEBBE83765B6}"/>
    <cellStyle name="Normal 4 2 2 2 3 13 4" xfId="20963" xr:uid="{151D6CD6-BE4D-44B9-B7B6-0114C11B6319}"/>
    <cellStyle name="Normal 4 2 2 2 3 14" xfId="20964" xr:uid="{A6DF6E9F-ACEB-4616-9332-D70669F5E350}"/>
    <cellStyle name="Normal 4 2 2 2 3 15" xfId="20965" xr:uid="{71DC43CF-FC9F-4C97-8866-48D85168445A}"/>
    <cellStyle name="Normal 4 2 2 2 3 16" xfId="20966" xr:uid="{D2FF7B09-4E7E-4116-8C0F-D997450E3A59}"/>
    <cellStyle name="Normal 4 2 2 2 3 17" xfId="20967" xr:uid="{9AE70525-6208-4641-9654-C28512132BB4}"/>
    <cellStyle name="Normal 4 2 2 2 3 18" xfId="20968" xr:uid="{AA5311D5-6B1D-4001-B5C7-2A83C010AA8F}"/>
    <cellStyle name="Normal 4 2 2 2 3 2" xfId="20969" xr:uid="{3428008B-A243-4911-B630-43E3DF1B832D}"/>
    <cellStyle name="Normal 4 2 2 2 3 2 10" xfId="20970" xr:uid="{82022E2D-9019-423B-AE60-9DC1DDE5B397}"/>
    <cellStyle name="Normal 4 2 2 2 3 2 11" xfId="20971" xr:uid="{F31EBAA3-3B3B-4362-8EDB-BC6FC0A40A7F}"/>
    <cellStyle name="Normal 4 2 2 2 3 2 12" xfId="20972" xr:uid="{111C95FE-36CA-467C-B29E-50A66A674E43}"/>
    <cellStyle name="Normal 4 2 2 2 3 2 13" xfId="20973" xr:uid="{23879BFF-C966-4AAB-95A8-E1DED01849C1}"/>
    <cellStyle name="Normal 4 2 2 2 3 2 14" xfId="20974" xr:uid="{42616E8F-4ACF-46F5-9D9C-926E126924ED}"/>
    <cellStyle name="Normal 4 2 2 2 3 2 2" xfId="20975" xr:uid="{6DAFD260-CDBA-49E2-8108-837558F9443D}"/>
    <cellStyle name="Normal 4 2 2 2 3 2 2 10" xfId="20976" xr:uid="{62F62550-F7B3-479E-BD6E-CF1A91C068CE}"/>
    <cellStyle name="Normal 4 2 2 2 3 2 2 11" xfId="20977" xr:uid="{86126C00-9142-4CB3-A01A-4822C95B32B1}"/>
    <cellStyle name="Normal 4 2 2 2 3 2 2 12" xfId="20978" xr:uid="{5A8A0DEB-4403-41C7-B469-EB6550DD9E2B}"/>
    <cellStyle name="Normal 4 2 2 2 3 2 2 2" xfId="20979" xr:uid="{C5DAFA6E-EA4A-4DB7-A3AF-07836CC3F92B}"/>
    <cellStyle name="Normal 4 2 2 2 3 2 2 2 2" xfId="20980" xr:uid="{CD68CAC3-D9A4-4D86-B8E1-0D197768B883}"/>
    <cellStyle name="Normal 4 2 2 2 3 2 2 2 2 2" xfId="20981" xr:uid="{B40350CA-4307-4ED7-8B18-1C3F87E0D7A5}"/>
    <cellStyle name="Normal 4 2 2 2 3 2 2 2 2 3" xfId="20982" xr:uid="{B670096F-3ED4-40FE-BAA0-F4E01FA0FFF1}"/>
    <cellStyle name="Normal 4 2 2 2 3 2 2 2 2 4" xfId="20983" xr:uid="{00BAF02D-22FD-410C-BB51-0B91978EBD3C}"/>
    <cellStyle name="Normal 4 2 2 2 3 2 2 2 3" xfId="20984" xr:uid="{B3A2DEA1-B115-4E87-B2E6-A39EFA6C797F}"/>
    <cellStyle name="Normal 4 2 2 2 3 2 2 2 3 2" xfId="20985" xr:uid="{3BDF465D-4307-43F7-8C59-1B28E9290232}"/>
    <cellStyle name="Normal 4 2 2 2 3 2 2 2 3 3" xfId="20986" xr:uid="{0E5814C3-268F-4538-B8A8-1598BF397974}"/>
    <cellStyle name="Normal 4 2 2 2 3 2 2 2 3 4" xfId="20987" xr:uid="{72E6AF7A-CCAB-4832-96D0-B4B64E8D2EBF}"/>
    <cellStyle name="Normal 4 2 2 2 3 2 2 2 4" xfId="20988" xr:uid="{E7789923-E514-4983-819C-8142D02AFBFB}"/>
    <cellStyle name="Normal 4 2 2 2 3 2 2 2 5" xfId="20989" xr:uid="{A8D38629-2DEA-44D6-97EF-CF86365112EA}"/>
    <cellStyle name="Normal 4 2 2 2 3 2 2 2 6" xfId="20990" xr:uid="{17ED62FD-DC35-4B4A-8765-70294BD40F22}"/>
    <cellStyle name="Normal 4 2 2 2 3 2 2 3" xfId="20991" xr:uid="{C91C4CD0-603C-4726-8DBA-2EE901C8C414}"/>
    <cellStyle name="Normal 4 2 2 2 3 2 2 3 2" xfId="20992" xr:uid="{91EEAEBB-605A-4C64-A28A-26029F420ABD}"/>
    <cellStyle name="Normal 4 2 2 2 3 2 2 3 3" xfId="20993" xr:uid="{BCD0078C-7401-414E-B8B5-4F5E4BDE2B8A}"/>
    <cellStyle name="Normal 4 2 2 2 3 2 2 3 4" xfId="20994" xr:uid="{F1E85D03-08BF-46A6-9320-23AF008522A9}"/>
    <cellStyle name="Normal 4 2 2 2 3 2 2 4" xfId="20995" xr:uid="{C93EBF18-FDF9-4B93-9F8B-D24789B4427D}"/>
    <cellStyle name="Normal 4 2 2 2 3 2 2 4 2" xfId="20996" xr:uid="{ED9C7DA3-C312-4BF1-8AFD-E3329BC4CF3A}"/>
    <cellStyle name="Normal 4 2 2 2 3 2 2 4 3" xfId="20997" xr:uid="{6B0705EA-5BA2-4E34-979C-EE6D2D84F545}"/>
    <cellStyle name="Normal 4 2 2 2 3 2 2 4 4" xfId="20998" xr:uid="{5EF7468E-09FE-455A-B3C9-6420DDBCDD24}"/>
    <cellStyle name="Normal 4 2 2 2 3 2 2 5" xfId="20999" xr:uid="{78210E5E-0DBC-4325-8D56-0BA995CB3D5D}"/>
    <cellStyle name="Normal 4 2 2 2 3 2 2 5 2" xfId="21000" xr:uid="{4B3AE4FE-4B92-4ECC-BCAE-70ED9FD01F90}"/>
    <cellStyle name="Normal 4 2 2 2 3 2 2 5 3" xfId="21001" xr:uid="{F2C1FE4D-0F60-4CD4-A991-8A352730FFD9}"/>
    <cellStyle name="Normal 4 2 2 2 3 2 2 5 4" xfId="21002" xr:uid="{33192F52-4F4C-4B40-BCEE-3539DB7B37B8}"/>
    <cellStyle name="Normal 4 2 2 2 3 2 2 6" xfId="21003" xr:uid="{15C32D6A-89A4-4B63-AA5D-07CD2D142CBE}"/>
    <cellStyle name="Normal 4 2 2 2 3 2 2 6 2" xfId="21004" xr:uid="{AA1F1AD5-D1CD-4404-9CD4-4A8AE89FDA3F}"/>
    <cellStyle name="Normal 4 2 2 2 3 2 2 6 3" xfId="21005" xr:uid="{F8260651-0FF1-407C-9D93-A0619B9B3159}"/>
    <cellStyle name="Normal 4 2 2 2 3 2 2 6 4" xfId="21006" xr:uid="{086D7FD7-1D18-440A-9DE1-8100B5030206}"/>
    <cellStyle name="Normal 4 2 2 2 3 2 2 7" xfId="21007" xr:uid="{F9F680F9-510C-4BC2-8518-783DC84D9A8E}"/>
    <cellStyle name="Normal 4 2 2 2 3 2 2 7 2" xfId="21008" xr:uid="{55E26BC4-0783-4436-B3F3-C6A8FB52B02D}"/>
    <cellStyle name="Normal 4 2 2 2 3 2 2 7 3" xfId="21009" xr:uid="{30FD50A1-FE2B-4D99-9A43-FFF01152D578}"/>
    <cellStyle name="Normal 4 2 2 2 3 2 2 7 4" xfId="21010" xr:uid="{64711E24-28B9-4E8E-AABF-CE8205BFA416}"/>
    <cellStyle name="Normal 4 2 2 2 3 2 2 8" xfId="21011" xr:uid="{48A1A103-6DDD-473F-BF6B-CD58965EDB80}"/>
    <cellStyle name="Normal 4 2 2 2 3 2 2 9" xfId="21012" xr:uid="{075F2EAC-95A5-420B-BB1E-A6467EC46B8E}"/>
    <cellStyle name="Normal 4 2 2 2 3 2 3" xfId="21013" xr:uid="{4B69DCDF-0EA5-4C14-80F9-654B21D90FD2}"/>
    <cellStyle name="Normal 4 2 2 2 3 2 3 2" xfId="21014" xr:uid="{94019435-60F1-4E9F-830D-53BC275E3878}"/>
    <cellStyle name="Normal 4 2 2 2 3 2 3 2 2" xfId="21015" xr:uid="{8D4797A6-5C8C-4CFA-868A-BB0CD2419982}"/>
    <cellStyle name="Normal 4 2 2 2 3 2 3 2 3" xfId="21016" xr:uid="{CDE444FB-97CA-4952-B089-62CC39CB1EDA}"/>
    <cellStyle name="Normal 4 2 2 2 3 2 3 2 4" xfId="21017" xr:uid="{26DBF33A-16D8-4DB7-AD2B-31FA2AF94D1F}"/>
    <cellStyle name="Normal 4 2 2 2 3 2 3 3" xfId="21018" xr:uid="{13C70706-C41C-4A7C-A3A9-7444F1E80E00}"/>
    <cellStyle name="Normal 4 2 2 2 3 2 3 3 2" xfId="21019" xr:uid="{8C5430DB-4E1C-4F02-A852-BCCABDBB7FD6}"/>
    <cellStyle name="Normal 4 2 2 2 3 2 3 3 3" xfId="21020" xr:uid="{1BE5C264-06D9-4C1F-A0EB-EF11C06D3F7F}"/>
    <cellStyle name="Normal 4 2 2 2 3 2 3 3 4" xfId="21021" xr:uid="{6A80EA70-2AC3-4120-9EFC-2A0E0CDA6A22}"/>
    <cellStyle name="Normal 4 2 2 2 3 2 3 4" xfId="21022" xr:uid="{AAB0597A-C998-4536-8CB3-51003EF7E582}"/>
    <cellStyle name="Normal 4 2 2 2 3 2 3 5" xfId="21023" xr:uid="{B54AB55B-F7D3-4FC4-91E3-8F3FB7C25F37}"/>
    <cellStyle name="Normal 4 2 2 2 3 2 3 6" xfId="21024" xr:uid="{8F712108-ED4A-434A-8133-634FB1C0FA57}"/>
    <cellStyle name="Normal 4 2 2 2 3 2 4" xfId="21025" xr:uid="{192D4D31-B6D9-4748-9C51-18A2CCE1CB33}"/>
    <cellStyle name="Normal 4 2 2 2 3 2 4 2" xfId="21026" xr:uid="{9C2FD101-49B1-4CDB-839F-235CD5F62D3D}"/>
    <cellStyle name="Normal 4 2 2 2 3 2 4 3" xfId="21027" xr:uid="{36338C1D-9079-4899-B955-6377385123D6}"/>
    <cellStyle name="Normal 4 2 2 2 3 2 4 4" xfId="21028" xr:uid="{C2186FC1-DFD0-420E-88C4-74000564E575}"/>
    <cellStyle name="Normal 4 2 2 2 3 2 5" xfId="21029" xr:uid="{01524E84-5A6C-47DA-9127-445DE7F6C727}"/>
    <cellStyle name="Normal 4 2 2 2 3 2 5 2" xfId="21030" xr:uid="{1E09F6FB-32E5-4B65-86E0-1EB442DD38E6}"/>
    <cellStyle name="Normal 4 2 2 2 3 2 5 3" xfId="21031" xr:uid="{CB3635E3-B561-4EB8-807F-0F6B20CB13C7}"/>
    <cellStyle name="Normal 4 2 2 2 3 2 5 4" xfId="21032" xr:uid="{CA789573-2283-40B3-8169-9EDA85A21F1D}"/>
    <cellStyle name="Normal 4 2 2 2 3 2 6" xfId="21033" xr:uid="{3396027B-3525-40E6-93BC-94BA2D6FE0FC}"/>
    <cellStyle name="Normal 4 2 2 2 3 2 6 2" xfId="21034" xr:uid="{07365B16-57E3-418F-BC64-10E1B59BF7BC}"/>
    <cellStyle name="Normal 4 2 2 2 3 2 6 3" xfId="21035" xr:uid="{C20D372B-2EEA-4FAA-91E7-B2C896F88793}"/>
    <cellStyle name="Normal 4 2 2 2 3 2 6 4" xfId="21036" xr:uid="{E9BED58B-30A0-4516-B35D-24662209CAC6}"/>
    <cellStyle name="Normal 4 2 2 2 3 2 7" xfId="21037" xr:uid="{415F681F-8D4B-4F64-94BE-FEA453CD5433}"/>
    <cellStyle name="Normal 4 2 2 2 3 2 7 2" xfId="21038" xr:uid="{9AE97BC3-F734-45F4-82ED-928BFD2DAC43}"/>
    <cellStyle name="Normal 4 2 2 2 3 2 7 3" xfId="21039" xr:uid="{232071F3-F0B9-416F-9FD6-45B0433B9141}"/>
    <cellStyle name="Normal 4 2 2 2 3 2 7 4" xfId="21040" xr:uid="{964726E6-91D3-4001-8581-A625AABCE1E8}"/>
    <cellStyle name="Normal 4 2 2 2 3 2 8" xfId="21041" xr:uid="{EED2C1EB-3431-4744-9994-99E4EEE97FD5}"/>
    <cellStyle name="Normal 4 2 2 2 3 2 8 2" xfId="21042" xr:uid="{8B895371-7FA6-4298-B9C6-A6A92577CCEA}"/>
    <cellStyle name="Normal 4 2 2 2 3 2 8 3" xfId="21043" xr:uid="{6C0EC8AC-C3B4-49E6-A9F5-91684C2DD4A5}"/>
    <cellStyle name="Normal 4 2 2 2 3 2 8 4" xfId="21044" xr:uid="{510B0B1B-AAD5-4B5E-A83D-9C3360343B6D}"/>
    <cellStyle name="Normal 4 2 2 2 3 2 9" xfId="21045" xr:uid="{E6FF9AC3-E7B8-4844-9491-5297CED9CD9C}"/>
    <cellStyle name="Normal 4 2 2 2 3 2 9 2" xfId="21046" xr:uid="{24C146AB-F30B-416C-BC20-975D62DBDA7C}"/>
    <cellStyle name="Normal 4 2 2 2 3 2 9 3" xfId="21047" xr:uid="{FD65AD40-CE7E-45C1-8C1F-B91736DD3240}"/>
    <cellStyle name="Normal 4 2 2 2 3 2 9 4" xfId="21048" xr:uid="{D3A6B2F4-42D2-4CE9-8C0C-02473ADB2F54}"/>
    <cellStyle name="Normal 4 2 2 2 3 3" xfId="21049" xr:uid="{6A025D6D-75FD-4054-924D-4B3B92127EB4}"/>
    <cellStyle name="Normal 4 2 2 2 3 3 10" xfId="21050" xr:uid="{E929FDB6-B95E-4580-9CD3-F696366B3435}"/>
    <cellStyle name="Normal 4 2 2 2 3 3 11" xfId="21051" xr:uid="{E4571B05-BBB9-4FFC-B68C-0B1EC4AC95D7}"/>
    <cellStyle name="Normal 4 2 2 2 3 3 12" xfId="21052" xr:uid="{62B3BA85-7CE8-4BA3-AA90-6558A32B0DFB}"/>
    <cellStyle name="Normal 4 2 2 2 3 3 13" xfId="21053" xr:uid="{8CBA5575-9D08-454A-9D9A-DCB47F7C5EFF}"/>
    <cellStyle name="Normal 4 2 2 2 3 3 14" xfId="21054" xr:uid="{8D6F204E-4F7B-482E-B0D8-22B192C5570A}"/>
    <cellStyle name="Normal 4 2 2 2 3 3 2" xfId="21055" xr:uid="{A1352919-5470-40F5-A75C-54DE7B52E60D}"/>
    <cellStyle name="Normal 4 2 2 2 3 3 2 10" xfId="21056" xr:uid="{BCF9BBA6-2D74-4773-B453-816D15D49166}"/>
    <cellStyle name="Normal 4 2 2 2 3 3 2 11" xfId="21057" xr:uid="{95D57CED-1169-405F-9170-B2231C1BA75B}"/>
    <cellStyle name="Normal 4 2 2 2 3 3 2 12" xfId="21058" xr:uid="{08D0176F-0DE4-41D8-A907-4C4608DC01DE}"/>
    <cellStyle name="Normal 4 2 2 2 3 3 2 2" xfId="21059" xr:uid="{E293C974-C563-403E-BD33-04C4859D8314}"/>
    <cellStyle name="Normal 4 2 2 2 3 3 2 2 2" xfId="21060" xr:uid="{7063A96A-406A-4473-8924-10F92CECA03F}"/>
    <cellStyle name="Normal 4 2 2 2 3 3 2 2 2 2" xfId="21061" xr:uid="{B39A23EB-B00F-4F17-973E-359E5706B6D5}"/>
    <cellStyle name="Normal 4 2 2 2 3 3 2 2 2 3" xfId="21062" xr:uid="{368A0BC5-193F-442A-BBEA-E22D037421FB}"/>
    <cellStyle name="Normal 4 2 2 2 3 3 2 2 2 4" xfId="21063" xr:uid="{34A9AD4C-C2D8-4EE8-9B50-8ADFB93CA3ED}"/>
    <cellStyle name="Normal 4 2 2 2 3 3 2 2 3" xfId="21064" xr:uid="{453BF145-94A8-4D50-A4C2-A8B3FA9E81F5}"/>
    <cellStyle name="Normal 4 2 2 2 3 3 2 2 3 2" xfId="21065" xr:uid="{0EB7D710-A2F9-4772-B3D2-6322E012D3BF}"/>
    <cellStyle name="Normal 4 2 2 2 3 3 2 2 3 3" xfId="21066" xr:uid="{60028427-37E7-403D-8DF0-5A52FE708BA4}"/>
    <cellStyle name="Normal 4 2 2 2 3 3 2 2 3 4" xfId="21067" xr:uid="{6053025A-E7EC-4797-BC9F-987B3D33B948}"/>
    <cellStyle name="Normal 4 2 2 2 3 3 2 2 4" xfId="21068" xr:uid="{38475673-9495-4557-B38A-29CF193611F4}"/>
    <cellStyle name="Normal 4 2 2 2 3 3 2 2 5" xfId="21069" xr:uid="{D6BB8D6C-231D-43C7-9D6F-F83276CD72C4}"/>
    <cellStyle name="Normal 4 2 2 2 3 3 2 2 6" xfId="21070" xr:uid="{E1B77391-E88D-4895-8616-29EC63471DA2}"/>
    <cellStyle name="Normal 4 2 2 2 3 3 2 3" xfId="21071" xr:uid="{E9F4F307-A7C8-4644-9D35-00E6195A85A9}"/>
    <cellStyle name="Normal 4 2 2 2 3 3 2 3 2" xfId="21072" xr:uid="{560BD076-95FB-45E9-9C20-632A406BB4A4}"/>
    <cellStyle name="Normal 4 2 2 2 3 3 2 3 3" xfId="21073" xr:uid="{C21DBCBB-658C-49C6-A085-7AA9E9E19118}"/>
    <cellStyle name="Normal 4 2 2 2 3 3 2 3 4" xfId="21074" xr:uid="{1E34DC13-D8BD-4C60-8B72-0365C51B50B3}"/>
    <cellStyle name="Normal 4 2 2 2 3 3 2 4" xfId="21075" xr:uid="{A322FC1A-A506-438C-8D76-B40A998DEFF3}"/>
    <cellStyle name="Normal 4 2 2 2 3 3 2 4 2" xfId="21076" xr:uid="{2CE48B06-0DF4-4F7E-A929-B6B92C55B8BF}"/>
    <cellStyle name="Normal 4 2 2 2 3 3 2 4 3" xfId="21077" xr:uid="{4F61423A-1BE9-4556-B192-3167CBAB5904}"/>
    <cellStyle name="Normal 4 2 2 2 3 3 2 4 4" xfId="21078" xr:uid="{51AF03D8-A995-4C1E-89A3-2E996BCFA105}"/>
    <cellStyle name="Normal 4 2 2 2 3 3 2 5" xfId="21079" xr:uid="{7B6D75A8-1997-4C08-AFD8-69C43C627763}"/>
    <cellStyle name="Normal 4 2 2 2 3 3 2 5 2" xfId="21080" xr:uid="{45043530-4AE0-4E0E-95FB-4A25323670E0}"/>
    <cellStyle name="Normal 4 2 2 2 3 3 2 5 3" xfId="21081" xr:uid="{1D888A6E-040A-4237-8941-E3099AE93DDC}"/>
    <cellStyle name="Normal 4 2 2 2 3 3 2 5 4" xfId="21082" xr:uid="{F0D34EB4-CB85-4A38-933D-320111868BE5}"/>
    <cellStyle name="Normal 4 2 2 2 3 3 2 6" xfId="21083" xr:uid="{4B194676-1938-47DC-ABC6-FE1743555F49}"/>
    <cellStyle name="Normal 4 2 2 2 3 3 2 6 2" xfId="21084" xr:uid="{19B07107-6166-4B1D-A2B1-0A6034059600}"/>
    <cellStyle name="Normal 4 2 2 2 3 3 2 6 3" xfId="21085" xr:uid="{CCD0F87E-4EE2-431C-92C1-A0FECA3A61C3}"/>
    <cellStyle name="Normal 4 2 2 2 3 3 2 6 4" xfId="21086" xr:uid="{E465E81C-81F5-4D82-AD12-804CD488BE07}"/>
    <cellStyle name="Normal 4 2 2 2 3 3 2 7" xfId="21087" xr:uid="{A82AC745-A237-45F8-B333-F817D3478892}"/>
    <cellStyle name="Normal 4 2 2 2 3 3 2 7 2" xfId="21088" xr:uid="{5D251147-94D1-4A89-B149-70362D700786}"/>
    <cellStyle name="Normal 4 2 2 2 3 3 2 7 3" xfId="21089" xr:uid="{96A7E3FC-CA07-473A-A52E-966B82748D1E}"/>
    <cellStyle name="Normal 4 2 2 2 3 3 2 7 4" xfId="21090" xr:uid="{6FDF4329-B8B4-4A5D-A769-5473B57BFDC9}"/>
    <cellStyle name="Normal 4 2 2 2 3 3 2 8" xfId="21091" xr:uid="{D0188E8A-DC49-4DD1-A4B4-5689FFFDC014}"/>
    <cellStyle name="Normal 4 2 2 2 3 3 2 9" xfId="21092" xr:uid="{4E8164CF-704A-43BE-8FF8-9DDD5F3868DE}"/>
    <cellStyle name="Normal 4 2 2 2 3 3 3" xfId="21093" xr:uid="{34988D33-CD2D-4ECD-8A51-B85E8924A268}"/>
    <cellStyle name="Normal 4 2 2 2 3 3 3 2" xfId="21094" xr:uid="{536A3A2D-D428-4D9B-AE0B-F29CD3C62726}"/>
    <cellStyle name="Normal 4 2 2 2 3 3 3 2 2" xfId="21095" xr:uid="{377BD073-89DE-491E-B08E-C922BB633918}"/>
    <cellStyle name="Normal 4 2 2 2 3 3 3 2 3" xfId="21096" xr:uid="{859093E3-1671-4DB2-9238-C164DC494C47}"/>
    <cellStyle name="Normal 4 2 2 2 3 3 3 2 4" xfId="21097" xr:uid="{ED9EE325-B2F2-4460-B999-EE4F34EABC82}"/>
    <cellStyle name="Normal 4 2 2 2 3 3 3 3" xfId="21098" xr:uid="{83E9F01F-A588-4E07-AA17-C6AB3FFA2E1F}"/>
    <cellStyle name="Normal 4 2 2 2 3 3 3 3 2" xfId="21099" xr:uid="{C25BABF2-9FB5-40ED-AE01-B19DD4C96BAE}"/>
    <cellStyle name="Normal 4 2 2 2 3 3 3 3 3" xfId="21100" xr:uid="{231F889D-5D2C-42F0-AF7C-D8663A32B4C2}"/>
    <cellStyle name="Normal 4 2 2 2 3 3 3 3 4" xfId="21101" xr:uid="{DC0F4B08-C52A-44B1-8E8A-41B4F3F7A3AC}"/>
    <cellStyle name="Normal 4 2 2 2 3 3 3 4" xfId="21102" xr:uid="{BC8D143F-AB32-4442-A30D-B118B9DB6111}"/>
    <cellStyle name="Normal 4 2 2 2 3 3 3 5" xfId="21103" xr:uid="{41023986-4032-485D-AF46-FF867AEE8B57}"/>
    <cellStyle name="Normal 4 2 2 2 3 3 3 6" xfId="21104" xr:uid="{72893B17-3476-4EFA-B51B-B9754EDEE241}"/>
    <cellStyle name="Normal 4 2 2 2 3 3 4" xfId="21105" xr:uid="{2B934340-1601-4C62-9CBC-13B1FB8079AE}"/>
    <cellStyle name="Normal 4 2 2 2 3 3 4 2" xfId="21106" xr:uid="{FDE94CDD-7436-4B57-BD2F-8AF520E28C7A}"/>
    <cellStyle name="Normal 4 2 2 2 3 3 4 3" xfId="21107" xr:uid="{D0616669-25EE-436E-90DC-24E4F67DE3A5}"/>
    <cellStyle name="Normal 4 2 2 2 3 3 4 4" xfId="21108" xr:uid="{B129E514-F8B3-43E8-B649-E05C1A6CEDFF}"/>
    <cellStyle name="Normal 4 2 2 2 3 3 5" xfId="21109" xr:uid="{A1D43ACE-38B3-4C07-865C-18E51375584E}"/>
    <cellStyle name="Normal 4 2 2 2 3 3 5 2" xfId="21110" xr:uid="{6031C3A7-C2DF-4C6A-8680-F8EFE472BF16}"/>
    <cellStyle name="Normal 4 2 2 2 3 3 5 3" xfId="21111" xr:uid="{E3FE5BBC-80C7-4E82-A821-4386BEB75B21}"/>
    <cellStyle name="Normal 4 2 2 2 3 3 5 4" xfId="21112" xr:uid="{EA5E8B98-2043-485F-B8DF-786A9479F3A5}"/>
    <cellStyle name="Normal 4 2 2 2 3 3 6" xfId="21113" xr:uid="{DB6507B7-E25E-448B-B6F0-C6EEA8F5579D}"/>
    <cellStyle name="Normal 4 2 2 2 3 3 6 2" xfId="21114" xr:uid="{C7C083CE-5A1B-4DF4-8D4A-3B41D7F4A524}"/>
    <cellStyle name="Normal 4 2 2 2 3 3 6 3" xfId="21115" xr:uid="{09417C4A-DE94-4DBA-AEEC-E1DDCEA1BEBF}"/>
    <cellStyle name="Normal 4 2 2 2 3 3 6 4" xfId="21116" xr:uid="{E0FDFD7D-360A-4A6F-92CB-AD69CCF8E59C}"/>
    <cellStyle name="Normal 4 2 2 2 3 3 7" xfId="21117" xr:uid="{932C8CB0-9429-4D5F-B829-5B1BA09D6F4C}"/>
    <cellStyle name="Normal 4 2 2 2 3 3 7 2" xfId="21118" xr:uid="{56AC6724-1082-4144-B455-DE30347A8E20}"/>
    <cellStyle name="Normal 4 2 2 2 3 3 7 3" xfId="21119" xr:uid="{34D45B91-5C49-4D37-9BBF-FB5E3FC7138C}"/>
    <cellStyle name="Normal 4 2 2 2 3 3 7 4" xfId="21120" xr:uid="{A7836C2F-4D1A-4233-9D7D-3DC2AA429449}"/>
    <cellStyle name="Normal 4 2 2 2 3 3 8" xfId="21121" xr:uid="{7A1493E9-F7F9-4452-BD45-D58EE9BFB302}"/>
    <cellStyle name="Normal 4 2 2 2 3 3 8 2" xfId="21122" xr:uid="{87F497CF-4537-4AEF-A213-AE80DCA7BB46}"/>
    <cellStyle name="Normal 4 2 2 2 3 3 8 3" xfId="21123" xr:uid="{37466371-D1A4-41D1-8331-597D9EB6F7F8}"/>
    <cellStyle name="Normal 4 2 2 2 3 3 8 4" xfId="21124" xr:uid="{20732824-4652-4258-A1A2-C34A74B2A35F}"/>
    <cellStyle name="Normal 4 2 2 2 3 3 9" xfId="21125" xr:uid="{5DA646E2-20D5-471F-AF56-E57010BAA2CE}"/>
    <cellStyle name="Normal 4 2 2 2 3 3 9 2" xfId="21126" xr:uid="{C3121245-E7DC-402E-BC31-97D52332EF47}"/>
    <cellStyle name="Normal 4 2 2 2 3 3 9 3" xfId="21127" xr:uid="{95739AB6-CD62-4ECA-8791-0B072EA857C7}"/>
    <cellStyle name="Normal 4 2 2 2 3 3 9 4" xfId="21128" xr:uid="{6913CDA2-CA33-450F-B44D-4A8D81BF5B8E}"/>
    <cellStyle name="Normal 4 2 2 2 3 4" xfId="21129" xr:uid="{5A21B5E3-DD5E-451D-BBDE-6A675512EEE7}"/>
    <cellStyle name="Normal 4 2 2 2 3 4 10" xfId="21130" xr:uid="{BEC111BA-E1B5-49E1-BE67-5BE93265AEF4}"/>
    <cellStyle name="Normal 4 2 2 2 3 4 11" xfId="21131" xr:uid="{49DC73B6-ED5F-4954-840F-89987D45D280}"/>
    <cellStyle name="Normal 4 2 2 2 3 4 12" xfId="21132" xr:uid="{AD9B950C-5806-45EE-A6F1-EFE1CF85FBF9}"/>
    <cellStyle name="Normal 4 2 2 2 3 4 2" xfId="21133" xr:uid="{231CDB59-A9AF-4CA4-876B-0C30D05F4B7A}"/>
    <cellStyle name="Normal 4 2 2 2 3 4 2 2" xfId="21134" xr:uid="{8A70A562-F565-40FD-B578-BE03D727B974}"/>
    <cellStyle name="Normal 4 2 2 2 3 4 2 2 2" xfId="21135" xr:uid="{858880E3-6A60-46F4-92BF-F4C0BDB491CF}"/>
    <cellStyle name="Normal 4 2 2 2 3 4 2 2 3" xfId="21136" xr:uid="{AC77EC8A-977F-40D7-8890-A6195401DBAA}"/>
    <cellStyle name="Normal 4 2 2 2 3 4 2 2 4" xfId="21137" xr:uid="{42EA7FAA-0373-4733-8AAA-7CDE85301CCE}"/>
    <cellStyle name="Normal 4 2 2 2 3 4 2 3" xfId="21138" xr:uid="{4801E4B6-BA31-4834-BE60-04E6A35CFF58}"/>
    <cellStyle name="Normal 4 2 2 2 3 4 2 3 2" xfId="21139" xr:uid="{11B5A20E-396E-43D6-AC4B-02BAC08915F5}"/>
    <cellStyle name="Normal 4 2 2 2 3 4 2 3 3" xfId="21140" xr:uid="{D0612DFF-6613-4FA2-8B8B-E4A8507E8413}"/>
    <cellStyle name="Normal 4 2 2 2 3 4 2 3 4" xfId="21141" xr:uid="{FAEB3B83-78F8-4197-85CE-228340B56610}"/>
    <cellStyle name="Normal 4 2 2 2 3 4 2 4" xfId="21142" xr:uid="{AE3A1646-15C2-490B-9833-91C5E7EBA04A}"/>
    <cellStyle name="Normal 4 2 2 2 3 4 2 5" xfId="21143" xr:uid="{F405083B-1DDF-4509-A428-610674C5AD28}"/>
    <cellStyle name="Normal 4 2 2 2 3 4 2 6" xfId="21144" xr:uid="{D3267993-5864-411E-86B0-78DC931C982A}"/>
    <cellStyle name="Normal 4 2 2 2 3 4 3" xfId="21145" xr:uid="{DA4B2FB3-0FE4-4F3F-B87D-E3E21877062A}"/>
    <cellStyle name="Normal 4 2 2 2 3 4 3 2" xfId="21146" xr:uid="{431FF32E-9940-441D-B388-5A7211DC81B4}"/>
    <cellStyle name="Normal 4 2 2 2 3 4 3 3" xfId="21147" xr:uid="{7652094C-1DC7-45A7-B03E-4F115FC71D19}"/>
    <cellStyle name="Normal 4 2 2 2 3 4 3 4" xfId="21148" xr:uid="{652E9988-3F13-4CB0-A9A1-93B9B360995E}"/>
    <cellStyle name="Normal 4 2 2 2 3 4 4" xfId="21149" xr:uid="{CE4A301E-F114-4147-B85E-71AB4D219571}"/>
    <cellStyle name="Normal 4 2 2 2 3 4 4 2" xfId="21150" xr:uid="{3C6B5EDE-878D-469B-8A77-32E5A454C16D}"/>
    <cellStyle name="Normal 4 2 2 2 3 4 4 3" xfId="21151" xr:uid="{26064AAC-1CFB-4027-9BD6-9272505DBE7C}"/>
    <cellStyle name="Normal 4 2 2 2 3 4 4 4" xfId="21152" xr:uid="{B87D7B57-3F21-4758-9562-93B7BD81FF2F}"/>
    <cellStyle name="Normal 4 2 2 2 3 4 5" xfId="21153" xr:uid="{23D6B8E1-1ECE-4A5F-A547-3434C500625A}"/>
    <cellStyle name="Normal 4 2 2 2 3 4 5 2" xfId="21154" xr:uid="{0734C43F-9EAD-4207-B1A5-5A6F0E3629DA}"/>
    <cellStyle name="Normal 4 2 2 2 3 4 5 3" xfId="21155" xr:uid="{261B21C1-7E11-4DFE-866C-CDF3F8C94ADF}"/>
    <cellStyle name="Normal 4 2 2 2 3 4 5 4" xfId="21156" xr:uid="{1CC7A0FF-4424-4FE6-BF54-1C881D976136}"/>
    <cellStyle name="Normal 4 2 2 2 3 4 6" xfId="21157" xr:uid="{423CBE18-AA70-4630-84C4-925C88C072ED}"/>
    <cellStyle name="Normal 4 2 2 2 3 4 6 2" xfId="21158" xr:uid="{97E0F571-457F-4F37-9871-418734B9077C}"/>
    <cellStyle name="Normal 4 2 2 2 3 4 6 3" xfId="21159" xr:uid="{C69DEDEB-FA70-4178-BA39-537B69592B09}"/>
    <cellStyle name="Normal 4 2 2 2 3 4 6 4" xfId="21160" xr:uid="{54F1A358-587C-4249-AC5C-517DC4BAB42A}"/>
    <cellStyle name="Normal 4 2 2 2 3 4 7" xfId="21161" xr:uid="{EA070F58-68D2-4CC2-B3E9-74EFD6ECCA88}"/>
    <cellStyle name="Normal 4 2 2 2 3 4 7 2" xfId="21162" xr:uid="{9CE737F0-E6F1-49FB-9AAA-3A69CB415123}"/>
    <cellStyle name="Normal 4 2 2 2 3 4 7 3" xfId="21163" xr:uid="{62D071F0-02AF-45E7-977A-5E35A17E808D}"/>
    <cellStyle name="Normal 4 2 2 2 3 4 7 4" xfId="21164" xr:uid="{1162AEB3-2D31-406D-B4D3-EC5D15A843A7}"/>
    <cellStyle name="Normal 4 2 2 2 3 4 8" xfId="21165" xr:uid="{19AF8D7E-C549-4D2E-B745-25B027308FA6}"/>
    <cellStyle name="Normal 4 2 2 2 3 4 9" xfId="21166" xr:uid="{B2C4F3B8-E62E-491C-9832-C1E8E50A65D5}"/>
    <cellStyle name="Normal 4 2 2 2 3 5" xfId="21167" xr:uid="{D2B5B95E-85BB-4F21-8BF4-797A0953D1ED}"/>
    <cellStyle name="Normal 4 2 2 2 3 5 10" xfId="21168" xr:uid="{35B2CE92-B933-4A91-BA36-36236AE62110}"/>
    <cellStyle name="Normal 4 2 2 2 3 5 11" xfId="21169" xr:uid="{C90E96FA-C20D-4D46-A7F2-C6D7B95522EB}"/>
    <cellStyle name="Normal 4 2 2 2 3 5 12" xfId="21170" xr:uid="{9E22A330-FDD7-4AB9-8DEC-223B13143601}"/>
    <cellStyle name="Normal 4 2 2 2 3 5 2" xfId="21171" xr:uid="{0F7C7E86-5E54-4F9C-AE67-A3120C5A6B2E}"/>
    <cellStyle name="Normal 4 2 2 2 3 5 2 2" xfId="21172" xr:uid="{700905AE-38F7-472D-A912-1B9DCA37AB9A}"/>
    <cellStyle name="Normal 4 2 2 2 3 5 2 2 2" xfId="21173" xr:uid="{10917A53-F380-4E61-9944-7709CE70DE83}"/>
    <cellStyle name="Normal 4 2 2 2 3 5 2 2 3" xfId="21174" xr:uid="{AA701A25-BA51-4AE5-B6A0-80943879385A}"/>
    <cellStyle name="Normal 4 2 2 2 3 5 2 2 4" xfId="21175" xr:uid="{FCC31462-E100-4A26-964B-4152A90ED36D}"/>
    <cellStyle name="Normal 4 2 2 2 3 5 2 3" xfId="21176" xr:uid="{B83BF153-24C7-460F-AE27-1F41566F06DE}"/>
    <cellStyle name="Normal 4 2 2 2 3 5 2 3 2" xfId="21177" xr:uid="{CE46E603-60BD-4997-A7FA-1F9871261EB1}"/>
    <cellStyle name="Normal 4 2 2 2 3 5 2 3 3" xfId="21178" xr:uid="{7622BBAD-5809-4570-8666-984E7CE37B6A}"/>
    <cellStyle name="Normal 4 2 2 2 3 5 2 3 4" xfId="21179" xr:uid="{A4AD3E8C-D6AC-4B62-8D60-4A1920E54EB1}"/>
    <cellStyle name="Normal 4 2 2 2 3 5 2 4" xfId="21180" xr:uid="{CC2D0979-2F09-447B-BC08-F91E08B961C3}"/>
    <cellStyle name="Normal 4 2 2 2 3 5 2 5" xfId="21181" xr:uid="{2AAB5696-2199-4502-A82C-5033A34398DC}"/>
    <cellStyle name="Normal 4 2 2 2 3 5 2 6" xfId="21182" xr:uid="{9B77EAAA-6467-44CA-9EB9-D1D661F98945}"/>
    <cellStyle name="Normal 4 2 2 2 3 5 3" xfId="21183" xr:uid="{7C383201-F5A2-467A-A559-B760FF7C792D}"/>
    <cellStyle name="Normal 4 2 2 2 3 5 3 2" xfId="21184" xr:uid="{51EFDD12-5FF3-470F-A533-4AA029311720}"/>
    <cellStyle name="Normal 4 2 2 2 3 5 3 3" xfId="21185" xr:uid="{7BE9741D-DD7E-4460-B314-E3D93E621383}"/>
    <cellStyle name="Normal 4 2 2 2 3 5 3 4" xfId="21186" xr:uid="{745DC122-9040-4EE7-847A-0EB65C519C5C}"/>
    <cellStyle name="Normal 4 2 2 2 3 5 4" xfId="21187" xr:uid="{F25E93A6-865A-4A43-8586-8EABF8E364D8}"/>
    <cellStyle name="Normal 4 2 2 2 3 5 4 2" xfId="21188" xr:uid="{9F607EB0-6258-4036-A8BC-9782636E52B4}"/>
    <cellStyle name="Normal 4 2 2 2 3 5 4 3" xfId="21189" xr:uid="{2C08E6AB-29A6-4E46-97AC-B933595CE30C}"/>
    <cellStyle name="Normal 4 2 2 2 3 5 4 4" xfId="21190" xr:uid="{88E2FFAD-3358-48B2-82B3-AECC1337305B}"/>
    <cellStyle name="Normal 4 2 2 2 3 5 5" xfId="21191" xr:uid="{9A86BBFA-5D1B-4530-90D5-F804B70CE738}"/>
    <cellStyle name="Normal 4 2 2 2 3 5 5 2" xfId="21192" xr:uid="{E6891B13-D14E-41DB-85E6-5388C8C71FE0}"/>
    <cellStyle name="Normal 4 2 2 2 3 5 5 3" xfId="21193" xr:uid="{B6BCCDC7-CF6D-46B4-A357-0D7CC70A7CD6}"/>
    <cellStyle name="Normal 4 2 2 2 3 5 5 4" xfId="21194" xr:uid="{B106714F-D6D9-4845-8923-46BD77433308}"/>
    <cellStyle name="Normal 4 2 2 2 3 5 6" xfId="21195" xr:uid="{306F8D03-82B0-4DFF-8B81-5A9145E09B01}"/>
    <cellStyle name="Normal 4 2 2 2 3 5 6 2" xfId="21196" xr:uid="{00480DFB-14E1-4C2C-B7DA-814F9A41598E}"/>
    <cellStyle name="Normal 4 2 2 2 3 5 6 3" xfId="21197" xr:uid="{F4265A58-5CA7-4012-BD5A-74CE9DE331F2}"/>
    <cellStyle name="Normal 4 2 2 2 3 5 6 4" xfId="21198" xr:uid="{3BB6744E-C3CC-4A3F-871A-8EDFB014ACF9}"/>
    <cellStyle name="Normal 4 2 2 2 3 5 7" xfId="21199" xr:uid="{4B4C1B72-7E74-4214-8D96-23897D01EB2D}"/>
    <cellStyle name="Normal 4 2 2 2 3 5 7 2" xfId="21200" xr:uid="{B119DE08-A189-4E26-8053-3108FE3BDF65}"/>
    <cellStyle name="Normal 4 2 2 2 3 5 7 3" xfId="21201" xr:uid="{D833680B-70AA-47E4-9F93-212E73C9B480}"/>
    <cellStyle name="Normal 4 2 2 2 3 5 7 4" xfId="21202" xr:uid="{A73F91E1-0DE5-48D9-A14C-ADE2ECAACAE6}"/>
    <cellStyle name="Normal 4 2 2 2 3 5 8" xfId="21203" xr:uid="{6EE57D14-7F00-4617-BED1-8A40D48CBDBE}"/>
    <cellStyle name="Normal 4 2 2 2 3 5 9" xfId="21204" xr:uid="{DFB06304-D5D2-4C94-B214-CBC3E2085ECE}"/>
    <cellStyle name="Normal 4 2 2 2 3 6" xfId="21205" xr:uid="{91ABBB0C-2113-44DD-9E91-2F8D03D0F3F7}"/>
    <cellStyle name="Normal 4 2 2 2 3 6 2" xfId="21206" xr:uid="{57C294DF-9502-47CD-973A-99B94FF9EE75}"/>
    <cellStyle name="Normal 4 2 2 2 3 6 2 2" xfId="21207" xr:uid="{89807AAC-097E-458A-8F47-24EFFD1381B2}"/>
    <cellStyle name="Normal 4 2 2 2 3 6 2 3" xfId="21208" xr:uid="{E9D54F16-9176-4C80-B9ED-4830E2A04893}"/>
    <cellStyle name="Normal 4 2 2 2 3 6 2 4" xfId="21209" xr:uid="{D2BFF9A7-46EE-4116-AE9C-C39EBB5AB0C5}"/>
    <cellStyle name="Normal 4 2 2 2 3 6 3" xfId="21210" xr:uid="{DC219135-FD35-4905-A6ED-D0F03CDDDE1D}"/>
    <cellStyle name="Normal 4 2 2 2 3 6 3 2" xfId="21211" xr:uid="{2CB11525-96BB-4CD2-BDF9-195820DB0B82}"/>
    <cellStyle name="Normal 4 2 2 2 3 6 3 3" xfId="21212" xr:uid="{60ECD8EE-EB23-44AD-8BE3-80717D07F0B1}"/>
    <cellStyle name="Normal 4 2 2 2 3 6 3 4" xfId="21213" xr:uid="{4BBA2184-54F8-4C21-9B3B-A6F88A24A196}"/>
    <cellStyle name="Normal 4 2 2 2 3 6 4" xfId="21214" xr:uid="{0784AA7D-ED06-4DE5-BB0D-5F448EBD7C26}"/>
    <cellStyle name="Normal 4 2 2 2 3 6 4 2" xfId="21215" xr:uid="{9BB60740-C21A-41D0-93E5-350ADAAF05FC}"/>
    <cellStyle name="Normal 4 2 2 2 3 6 4 3" xfId="21216" xr:uid="{986C5AF7-C29E-4586-BD46-3FC9D763D0F5}"/>
    <cellStyle name="Normal 4 2 2 2 3 6 4 4" xfId="21217" xr:uid="{6182535F-D1D2-43C4-8D1D-96077DCC6B02}"/>
    <cellStyle name="Normal 4 2 2 2 3 6 5" xfId="21218" xr:uid="{48F7EE62-F6B8-4911-B9E5-E73A86BC2A3D}"/>
    <cellStyle name="Normal 4 2 2 2 3 6 5 2" xfId="21219" xr:uid="{81C28537-C829-4FFC-B73E-38048B31BDD4}"/>
    <cellStyle name="Normal 4 2 2 2 3 6 5 3" xfId="21220" xr:uid="{686D1CE1-02BE-44C0-BBD2-F4EAD3A1A944}"/>
    <cellStyle name="Normal 4 2 2 2 3 6 5 4" xfId="21221" xr:uid="{FF071FB4-5B5B-4CC4-A9EF-313C67C6B225}"/>
    <cellStyle name="Normal 4 2 2 2 3 6 6" xfId="21222" xr:uid="{19451AFE-FAD5-4EF6-B5AF-6FACAC2F1F61}"/>
    <cellStyle name="Normal 4 2 2 2 3 6 7" xfId="21223" xr:uid="{1FF550B9-D7D6-4ED8-AE10-55AC1850A702}"/>
    <cellStyle name="Normal 4 2 2 2 3 6 8" xfId="21224" xr:uid="{DD0A14AE-8D33-4454-ABE3-03FE3F018B60}"/>
    <cellStyle name="Normal 4 2 2 2 3 7" xfId="21225" xr:uid="{DB3473D8-FC17-4125-9AD3-B2A175D4F70A}"/>
    <cellStyle name="Normal 4 2 2 2 3 7 2" xfId="21226" xr:uid="{AAF68BA7-BD3C-4709-9263-5615468A82F3}"/>
    <cellStyle name="Normal 4 2 2 2 3 7 3" xfId="21227" xr:uid="{A628BD8C-11DF-4FE2-9E9C-7C65D44FD510}"/>
    <cellStyle name="Normal 4 2 2 2 3 7 4" xfId="21228" xr:uid="{A0A520B0-0811-4C41-980D-35F39357DCE9}"/>
    <cellStyle name="Normal 4 2 2 2 3 8" xfId="21229" xr:uid="{DADDDD28-0CBC-4870-B949-7CA4A6FA9C52}"/>
    <cellStyle name="Normal 4 2 2 2 3 8 2" xfId="21230" xr:uid="{4A7AABA3-125E-4F18-9F4C-E792FB0E6141}"/>
    <cellStyle name="Normal 4 2 2 2 3 8 3" xfId="21231" xr:uid="{7D464204-17E2-4F4B-8726-AA2F7B93DB26}"/>
    <cellStyle name="Normal 4 2 2 2 3 8 4" xfId="21232" xr:uid="{09EB449A-11D0-4545-811B-F6DCCF120299}"/>
    <cellStyle name="Normal 4 2 2 2 3 9" xfId="21233" xr:uid="{5C851F1A-C43E-4064-AA10-1FE094EB71DE}"/>
    <cellStyle name="Normal 4 2 2 2 3 9 2" xfId="21234" xr:uid="{6C6ACF04-9D33-4320-BECB-C46B6C102489}"/>
    <cellStyle name="Normal 4 2 2 2 3 9 3" xfId="21235" xr:uid="{AE93DF11-3A61-4DF9-8C17-580685A10E43}"/>
    <cellStyle name="Normal 4 2 2 2 3 9 4" xfId="21236" xr:uid="{CD9EF289-D793-4E36-AD88-3256FF255C91}"/>
    <cellStyle name="Normal 4 2 2 2 4" xfId="21237" xr:uid="{8CFA5619-0772-4657-AA59-5CFEE152DF22}"/>
    <cellStyle name="Normal 4 2 2 2 4 10" xfId="21238" xr:uid="{04C874F9-795D-47C3-8741-B8464B8BD3FE}"/>
    <cellStyle name="Normal 4 2 2 2 4 10 2" xfId="21239" xr:uid="{E2DFA93D-9EA3-45E3-9B3D-108C8FCF83A4}"/>
    <cellStyle name="Normal 4 2 2 2 4 10 3" xfId="21240" xr:uid="{53A37664-823E-41F5-8976-B2F91A5460A5}"/>
    <cellStyle name="Normal 4 2 2 2 4 10 4" xfId="21241" xr:uid="{D9159D1A-14D4-4CEB-8100-C7BE5BAA84C5}"/>
    <cellStyle name="Normal 4 2 2 2 4 11" xfId="21242" xr:uid="{3870D18F-903C-46B5-B4AC-9101F16989E7}"/>
    <cellStyle name="Normal 4 2 2 2 4 11 2" xfId="21243" xr:uid="{3A6DD319-550F-46DE-853F-8E0BABD01FDC}"/>
    <cellStyle name="Normal 4 2 2 2 4 11 3" xfId="21244" xr:uid="{75B7D223-D01B-4085-87DE-39EEA7731FC3}"/>
    <cellStyle name="Normal 4 2 2 2 4 11 4" xfId="21245" xr:uid="{7DA1ED4F-0BBE-467A-AA26-4FFD2AC23D03}"/>
    <cellStyle name="Normal 4 2 2 2 4 12" xfId="21246" xr:uid="{FCDF86AB-A472-44A7-8B81-AF70903565D6}"/>
    <cellStyle name="Normal 4 2 2 2 4 12 2" xfId="21247" xr:uid="{7C835AD9-D2BE-4322-9D20-C4ABFB8059D0}"/>
    <cellStyle name="Normal 4 2 2 2 4 12 3" xfId="21248" xr:uid="{F9BD3040-A795-454A-928B-6FA6A4B7CBB8}"/>
    <cellStyle name="Normal 4 2 2 2 4 12 4" xfId="21249" xr:uid="{4BC3B29A-258D-481C-9C90-302C5183254C}"/>
    <cellStyle name="Normal 4 2 2 2 4 13" xfId="21250" xr:uid="{B98D5091-EFA6-439C-8182-9D69806A79BB}"/>
    <cellStyle name="Normal 4 2 2 2 4 14" xfId="21251" xr:uid="{2897208A-3922-4B1C-A79C-F13D0C9FB8F1}"/>
    <cellStyle name="Normal 4 2 2 2 4 15" xfId="21252" xr:uid="{99DA7B6D-BE59-4E1B-B3B4-04D771AC3A1D}"/>
    <cellStyle name="Normal 4 2 2 2 4 16" xfId="21253" xr:uid="{6B2055F5-47C6-466B-AF58-E1745111F23E}"/>
    <cellStyle name="Normal 4 2 2 2 4 17" xfId="21254" xr:uid="{33902528-4756-4560-A111-FCD6240B839E}"/>
    <cellStyle name="Normal 4 2 2 2 4 2" xfId="21255" xr:uid="{A62EDF67-8A65-477F-9E05-6F6C64E7C619}"/>
    <cellStyle name="Normal 4 2 2 2 4 2 10" xfId="21256" xr:uid="{D481F26C-25B8-444E-BA6B-CA5706BFBD3C}"/>
    <cellStyle name="Normal 4 2 2 2 4 2 11" xfId="21257" xr:uid="{EAA9A7CC-3A63-4997-8B56-1C3F601E6C4E}"/>
    <cellStyle name="Normal 4 2 2 2 4 2 12" xfId="21258" xr:uid="{9CB67F4D-A9B7-4D4B-AF97-4371177EDE63}"/>
    <cellStyle name="Normal 4 2 2 2 4 2 13" xfId="21259" xr:uid="{8342B89C-A653-4798-BBF2-8AA9D9E5E7FD}"/>
    <cellStyle name="Normal 4 2 2 2 4 2 14" xfId="21260" xr:uid="{10A543D0-A443-41B1-A22B-2317DD35897B}"/>
    <cellStyle name="Normal 4 2 2 2 4 2 2" xfId="21261" xr:uid="{AD38DA4C-7EE3-4D55-8814-DE2508C5E96E}"/>
    <cellStyle name="Normal 4 2 2 2 4 2 2 10" xfId="21262" xr:uid="{873C87BC-A207-4234-8243-611A99787E11}"/>
    <cellStyle name="Normal 4 2 2 2 4 2 2 11" xfId="21263" xr:uid="{AE1E219E-729B-4EE0-8347-BA56873776BE}"/>
    <cellStyle name="Normal 4 2 2 2 4 2 2 12" xfId="21264" xr:uid="{1270609E-4378-4AA3-B4DA-0CF38930CB09}"/>
    <cellStyle name="Normal 4 2 2 2 4 2 2 2" xfId="21265" xr:uid="{AE2AD1C1-0352-40E8-885B-C56F63CE6B5D}"/>
    <cellStyle name="Normal 4 2 2 2 4 2 2 2 2" xfId="21266" xr:uid="{533E6A18-FDBB-42E2-B920-21EBCB58D26B}"/>
    <cellStyle name="Normal 4 2 2 2 4 2 2 2 2 2" xfId="21267" xr:uid="{2C7780D2-282D-42B5-AB86-A6B2DB78369F}"/>
    <cellStyle name="Normal 4 2 2 2 4 2 2 2 2 3" xfId="21268" xr:uid="{2858F04B-3FC1-44D2-8018-94900840C7A9}"/>
    <cellStyle name="Normal 4 2 2 2 4 2 2 2 2 4" xfId="21269" xr:uid="{7A20DBA5-67ED-4D9B-BA10-1E9E879D1CA3}"/>
    <cellStyle name="Normal 4 2 2 2 4 2 2 2 3" xfId="21270" xr:uid="{313CBA05-813E-4CF8-A708-3CCBBAACCB64}"/>
    <cellStyle name="Normal 4 2 2 2 4 2 2 2 3 2" xfId="21271" xr:uid="{663162E9-3286-43E0-91F8-4230C3889C87}"/>
    <cellStyle name="Normal 4 2 2 2 4 2 2 2 3 3" xfId="21272" xr:uid="{ECDEC931-73A5-4775-9FBF-92FBBA959C01}"/>
    <cellStyle name="Normal 4 2 2 2 4 2 2 2 3 4" xfId="21273" xr:uid="{BCB3CCD1-F7D5-4075-8889-51F05B027D37}"/>
    <cellStyle name="Normal 4 2 2 2 4 2 2 2 4" xfId="21274" xr:uid="{9B5026E5-85B0-4BC1-953F-E44CE99CC708}"/>
    <cellStyle name="Normal 4 2 2 2 4 2 2 2 5" xfId="21275" xr:uid="{E880FC2C-99DD-46B4-A242-40F8940F2B46}"/>
    <cellStyle name="Normal 4 2 2 2 4 2 2 2 6" xfId="21276" xr:uid="{AFDA2F4A-DD0F-405B-946E-2C3377D00276}"/>
    <cellStyle name="Normal 4 2 2 2 4 2 2 3" xfId="21277" xr:uid="{230511E0-DC44-4719-92D1-48855484968F}"/>
    <cellStyle name="Normal 4 2 2 2 4 2 2 3 2" xfId="21278" xr:uid="{6D645276-5EE4-4F4B-B88E-A1FC57A4ECC2}"/>
    <cellStyle name="Normal 4 2 2 2 4 2 2 3 3" xfId="21279" xr:uid="{47D2D688-5668-4A67-A353-E6F83F22D1B2}"/>
    <cellStyle name="Normal 4 2 2 2 4 2 2 3 4" xfId="21280" xr:uid="{05511C81-F13C-4C12-833F-AA85CA4E3777}"/>
    <cellStyle name="Normal 4 2 2 2 4 2 2 4" xfId="21281" xr:uid="{65574174-0449-4515-A056-2A4AD3491293}"/>
    <cellStyle name="Normal 4 2 2 2 4 2 2 4 2" xfId="21282" xr:uid="{A67B111E-E00D-47C9-A594-2EACA7639ABC}"/>
    <cellStyle name="Normal 4 2 2 2 4 2 2 4 3" xfId="21283" xr:uid="{FB7BAF44-4061-4AB6-9EAB-150B71952637}"/>
    <cellStyle name="Normal 4 2 2 2 4 2 2 4 4" xfId="21284" xr:uid="{DB96907D-AC08-44EE-BEA5-FB60E307AB52}"/>
    <cellStyle name="Normal 4 2 2 2 4 2 2 5" xfId="21285" xr:uid="{EA4CD4BA-2BC2-498D-9B7E-A0B7A3419A22}"/>
    <cellStyle name="Normal 4 2 2 2 4 2 2 5 2" xfId="21286" xr:uid="{1CC5686C-B170-4845-B90E-8DC0E579CF5F}"/>
    <cellStyle name="Normal 4 2 2 2 4 2 2 5 3" xfId="21287" xr:uid="{81E897C0-CD54-4C75-ADFD-6F1464AB426B}"/>
    <cellStyle name="Normal 4 2 2 2 4 2 2 5 4" xfId="21288" xr:uid="{100FAD1A-D5DE-4D40-94C0-F0C26457DCAA}"/>
    <cellStyle name="Normal 4 2 2 2 4 2 2 6" xfId="21289" xr:uid="{1B710ABC-5CBB-4016-BD15-1641CDB0208D}"/>
    <cellStyle name="Normal 4 2 2 2 4 2 2 6 2" xfId="21290" xr:uid="{453E6017-6633-4782-A519-192D3CB885E3}"/>
    <cellStyle name="Normal 4 2 2 2 4 2 2 6 3" xfId="21291" xr:uid="{4AD613E5-E4DC-456E-AAFC-B5A13B9F9E76}"/>
    <cellStyle name="Normal 4 2 2 2 4 2 2 6 4" xfId="21292" xr:uid="{04745A25-85F4-4B04-930F-8F24EC04B3B4}"/>
    <cellStyle name="Normal 4 2 2 2 4 2 2 7" xfId="21293" xr:uid="{CE11C1E1-A02E-493E-BAF1-A99B0ADFEE50}"/>
    <cellStyle name="Normal 4 2 2 2 4 2 2 7 2" xfId="21294" xr:uid="{55DA30C9-8167-4C1F-B726-F722D0A9E767}"/>
    <cellStyle name="Normal 4 2 2 2 4 2 2 7 3" xfId="21295" xr:uid="{7C311EF0-24DA-42E4-8BB2-C4D0D634CE30}"/>
    <cellStyle name="Normal 4 2 2 2 4 2 2 7 4" xfId="21296" xr:uid="{5FFE9882-3098-43AB-AF2E-2AC427215CD7}"/>
    <cellStyle name="Normal 4 2 2 2 4 2 2 8" xfId="21297" xr:uid="{399E8162-68D0-469C-8BE3-32F072078956}"/>
    <cellStyle name="Normal 4 2 2 2 4 2 2 9" xfId="21298" xr:uid="{2BC8D25D-319E-46DF-983A-A97FE31C23E0}"/>
    <cellStyle name="Normal 4 2 2 2 4 2 3" xfId="21299" xr:uid="{04C07412-5E96-48DB-A3E7-127B8129785A}"/>
    <cellStyle name="Normal 4 2 2 2 4 2 3 2" xfId="21300" xr:uid="{D1042EFE-15C6-458B-85E7-05A0E5B1F254}"/>
    <cellStyle name="Normal 4 2 2 2 4 2 3 2 2" xfId="21301" xr:uid="{27691262-9275-4902-B859-E5ACF6A0AAE9}"/>
    <cellStyle name="Normal 4 2 2 2 4 2 3 2 3" xfId="21302" xr:uid="{9E86A925-494D-4C36-AEB3-350B5960E422}"/>
    <cellStyle name="Normal 4 2 2 2 4 2 3 2 4" xfId="21303" xr:uid="{3A84683C-E03E-40D5-8466-3842294E9AA1}"/>
    <cellStyle name="Normal 4 2 2 2 4 2 3 3" xfId="21304" xr:uid="{06FA32FB-5482-4646-A69F-B2AE1006251E}"/>
    <cellStyle name="Normal 4 2 2 2 4 2 3 3 2" xfId="21305" xr:uid="{5CBFC832-25A7-4D3B-B2A7-2269C23D95C4}"/>
    <cellStyle name="Normal 4 2 2 2 4 2 3 3 3" xfId="21306" xr:uid="{6509919F-07A0-4839-B0F5-ED37FC2F0BFF}"/>
    <cellStyle name="Normal 4 2 2 2 4 2 3 3 4" xfId="21307" xr:uid="{5FF1CCF9-3419-4A90-927F-A1683471552D}"/>
    <cellStyle name="Normal 4 2 2 2 4 2 3 4" xfId="21308" xr:uid="{22A7BB1D-43A8-41BB-9E2E-328F704D1BB8}"/>
    <cellStyle name="Normal 4 2 2 2 4 2 3 5" xfId="21309" xr:uid="{72D2FE6E-D9DD-403E-9D4A-5C322C981783}"/>
    <cellStyle name="Normal 4 2 2 2 4 2 3 6" xfId="21310" xr:uid="{CA1D1448-840E-4771-873B-1A3A4D68F954}"/>
    <cellStyle name="Normal 4 2 2 2 4 2 4" xfId="21311" xr:uid="{13C2162D-632A-408D-AF42-9C037CDE1CE4}"/>
    <cellStyle name="Normal 4 2 2 2 4 2 4 2" xfId="21312" xr:uid="{DB2FB343-9099-489C-8CB9-A23600EF1485}"/>
    <cellStyle name="Normal 4 2 2 2 4 2 4 3" xfId="21313" xr:uid="{9F80D99A-1C1F-44D8-8CDB-E504238A9972}"/>
    <cellStyle name="Normal 4 2 2 2 4 2 4 4" xfId="21314" xr:uid="{DF9CF1F2-7B48-4ABE-80DF-6E779471FF6E}"/>
    <cellStyle name="Normal 4 2 2 2 4 2 5" xfId="21315" xr:uid="{33E6B1A2-BEE0-499B-A2BE-378493395996}"/>
    <cellStyle name="Normal 4 2 2 2 4 2 5 2" xfId="21316" xr:uid="{900AD929-B4BE-4258-9C18-61A736AA386E}"/>
    <cellStyle name="Normal 4 2 2 2 4 2 5 3" xfId="21317" xr:uid="{988C4333-9149-4960-B356-7C5074D27EFF}"/>
    <cellStyle name="Normal 4 2 2 2 4 2 5 4" xfId="21318" xr:uid="{45C1B34D-398B-4E73-902D-63B3CE3AE8EB}"/>
    <cellStyle name="Normal 4 2 2 2 4 2 6" xfId="21319" xr:uid="{BF168BF5-1E46-4513-BD7E-36B5213009E4}"/>
    <cellStyle name="Normal 4 2 2 2 4 2 6 2" xfId="21320" xr:uid="{490E3EA1-86BA-479C-BD7D-A698BBD7D690}"/>
    <cellStyle name="Normal 4 2 2 2 4 2 6 3" xfId="21321" xr:uid="{A92DF1D7-15B7-4131-9293-27A39BD28935}"/>
    <cellStyle name="Normal 4 2 2 2 4 2 6 4" xfId="21322" xr:uid="{373A8FD4-F6F2-4B4E-BD60-7F4647D78CB0}"/>
    <cellStyle name="Normal 4 2 2 2 4 2 7" xfId="21323" xr:uid="{F6202B13-3485-43E3-8919-C2ED1D2DAE65}"/>
    <cellStyle name="Normal 4 2 2 2 4 2 7 2" xfId="21324" xr:uid="{3F19B8B5-FCD9-4450-9254-5184D54993CA}"/>
    <cellStyle name="Normal 4 2 2 2 4 2 7 3" xfId="21325" xr:uid="{35E3FF1C-50B8-460E-92A0-E66C8FCB19EC}"/>
    <cellStyle name="Normal 4 2 2 2 4 2 7 4" xfId="21326" xr:uid="{2BB1B3B5-61F4-41D5-8630-C1AF7134EEE5}"/>
    <cellStyle name="Normal 4 2 2 2 4 2 8" xfId="21327" xr:uid="{385AFCD6-2C1D-42DB-9097-234A645F7E99}"/>
    <cellStyle name="Normal 4 2 2 2 4 2 8 2" xfId="21328" xr:uid="{F1A1DFDF-E938-4354-965D-AA1CD3364DF1}"/>
    <cellStyle name="Normal 4 2 2 2 4 2 8 3" xfId="21329" xr:uid="{E86704B2-88D8-4494-A05E-F3CA38BA0952}"/>
    <cellStyle name="Normal 4 2 2 2 4 2 8 4" xfId="21330" xr:uid="{C8FFBE72-A342-4AC0-844E-C2990121F680}"/>
    <cellStyle name="Normal 4 2 2 2 4 2 9" xfId="21331" xr:uid="{EE9DB5B5-0ADF-4CFD-A4DB-52DFC12EE638}"/>
    <cellStyle name="Normal 4 2 2 2 4 2 9 2" xfId="21332" xr:uid="{09EE00DD-01E6-425F-83FC-A57FD0EE58B7}"/>
    <cellStyle name="Normal 4 2 2 2 4 2 9 3" xfId="21333" xr:uid="{7F734572-867E-4C75-8399-9EA031C8F025}"/>
    <cellStyle name="Normal 4 2 2 2 4 2 9 4" xfId="21334" xr:uid="{FC6D2488-3410-4267-8900-660236FDA746}"/>
    <cellStyle name="Normal 4 2 2 2 4 3" xfId="21335" xr:uid="{2DEF1092-1BF1-4871-BCEB-C82A18C3184B}"/>
    <cellStyle name="Normal 4 2 2 2 4 3 10" xfId="21336" xr:uid="{95E2344A-3A61-4D31-BF9C-E6F30E809F32}"/>
    <cellStyle name="Normal 4 2 2 2 4 3 11" xfId="21337" xr:uid="{2F188EA1-3978-424C-98F7-C68C74114845}"/>
    <cellStyle name="Normal 4 2 2 2 4 3 12" xfId="21338" xr:uid="{8A4A83FC-11FF-4058-93D3-079EC0F1C233}"/>
    <cellStyle name="Normal 4 2 2 2 4 3 13" xfId="21339" xr:uid="{222C7AE5-126F-4BEF-A25B-E197D6295855}"/>
    <cellStyle name="Normal 4 2 2 2 4 3 14" xfId="21340" xr:uid="{B30D767F-A742-4FE5-A276-E21BA144BBFD}"/>
    <cellStyle name="Normal 4 2 2 2 4 3 2" xfId="21341" xr:uid="{AB4E6A5A-BF1B-43D2-886E-61B879251774}"/>
    <cellStyle name="Normal 4 2 2 2 4 3 2 10" xfId="21342" xr:uid="{1FCD8C29-09D6-4BBE-9A9D-D70B1EA2950F}"/>
    <cellStyle name="Normal 4 2 2 2 4 3 2 11" xfId="21343" xr:uid="{B1CD532B-A9CE-4CBC-9091-B961B6595282}"/>
    <cellStyle name="Normal 4 2 2 2 4 3 2 12" xfId="21344" xr:uid="{3B720D20-5D56-4C05-BD3D-33536B0BC785}"/>
    <cellStyle name="Normal 4 2 2 2 4 3 2 2" xfId="21345" xr:uid="{4D4D986D-591E-44F5-B45D-80D4DB7EC4E3}"/>
    <cellStyle name="Normal 4 2 2 2 4 3 2 2 2" xfId="21346" xr:uid="{3F68415B-E227-455E-8292-6702179BAE4F}"/>
    <cellStyle name="Normal 4 2 2 2 4 3 2 2 2 2" xfId="21347" xr:uid="{418F249E-1DCE-472B-A0E3-5499B2AEE42A}"/>
    <cellStyle name="Normal 4 2 2 2 4 3 2 2 2 3" xfId="21348" xr:uid="{3EBE5895-2F01-47E2-8A35-14DCC2DB9635}"/>
    <cellStyle name="Normal 4 2 2 2 4 3 2 2 2 4" xfId="21349" xr:uid="{323F2864-6F24-4A58-93C0-E6C6241AABD0}"/>
    <cellStyle name="Normal 4 2 2 2 4 3 2 2 3" xfId="21350" xr:uid="{E4BA5377-C45C-4CF1-B573-EC79FB7EBCA6}"/>
    <cellStyle name="Normal 4 2 2 2 4 3 2 2 3 2" xfId="21351" xr:uid="{7A2D7F7F-9079-45B5-A3AF-B2D3E97B5B64}"/>
    <cellStyle name="Normal 4 2 2 2 4 3 2 2 3 3" xfId="21352" xr:uid="{75DE1453-E64D-4440-B5EA-7EFFCF8E403D}"/>
    <cellStyle name="Normal 4 2 2 2 4 3 2 2 3 4" xfId="21353" xr:uid="{B491B2EA-58CF-42DE-A243-597F93BFD6AB}"/>
    <cellStyle name="Normal 4 2 2 2 4 3 2 2 4" xfId="21354" xr:uid="{6590D764-CE35-4D52-81DA-D0EA5EFF4346}"/>
    <cellStyle name="Normal 4 2 2 2 4 3 2 2 5" xfId="21355" xr:uid="{0B720F17-A02A-4F99-B25A-7B2C0CBBD585}"/>
    <cellStyle name="Normal 4 2 2 2 4 3 2 2 6" xfId="21356" xr:uid="{1093EC8B-28D7-4D29-93A8-8264C0D7F719}"/>
    <cellStyle name="Normal 4 2 2 2 4 3 2 3" xfId="21357" xr:uid="{EF619EBA-C65A-4E57-B300-74C228AF700D}"/>
    <cellStyle name="Normal 4 2 2 2 4 3 2 3 2" xfId="21358" xr:uid="{74AD51C4-E00E-4A6D-8A8C-488953E08CB4}"/>
    <cellStyle name="Normal 4 2 2 2 4 3 2 3 3" xfId="21359" xr:uid="{554855D1-F622-449D-A977-1B401BE9B8B4}"/>
    <cellStyle name="Normal 4 2 2 2 4 3 2 3 4" xfId="21360" xr:uid="{F61FEBDF-19BF-434D-8406-F347E7E40E58}"/>
    <cellStyle name="Normal 4 2 2 2 4 3 2 4" xfId="21361" xr:uid="{C004F104-9FBF-496E-9125-4E1B0448F531}"/>
    <cellStyle name="Normal 4 2 2 2 4 3 2 4 2" xfId="21362" xr:uid="{45AEC817-4FAA-46E2-8A97-77F73DD7E16A}"/>
    <cellStyle name="Normal 4 2 2 2 4 3 2 4 3" xfId="21363" xr:uid="{07459144-9EFC-4190-8885-87BCBCAD243F}"/>
    <cellStyle name="Normal 4 2 2 2 4 3 2 4 4" xfId="21364" xr:uid="{6B1432D8-CC10-46B0-ABC9-94BEBD217438}"/>
    <cellStyle name="Normal 4 2 2 2 4 3 2 5" xfId="21365" xr:uid="{6C8FFD0C-CC7B-4A09-B172-F8258D4E80A8}"/>
    <cellStyle name="Normal 4 2 2 2 4 3 2 5 2" xfId="21366" xr:uid="{9507A21D-DE64-4438-AD35-71E39AB0689C}"/>
    <cellStyle name="Normal 4 2 2 2 4 3 2 5 3" xfId="21367" xr:uid="{65357D12-1815-4F36-9145-05C6C56C0C2C}"/>
    <cellStyle name="Normal 4 2 2 2 4 3 2 5 4" xfId="21368" xr:uid="{833B7A7F-D2CD-4049-B8D3-F2BCBB0CAFBC}"/>
    <cellStyle name="Normal 4 2 2 2 4 3 2 6" xfId="21369" xr:uid="{FEBB35B6-7647-40D6-A783-2B5F77AEEC9E}"/>
    <cellStyle name="Normal 4 2 2 2 4 3 2 6 2" xfId="21370" xr:uid="{79A78686-4802-490B-8277-79BC48056A28}"/>
    <cellStyle name="Normal 4 2 2 2 4 3 2 6 3" xfId="21371" xr:uid="{3E037401-D22B-4E72-A738-CCE00CE864AE}"/>
    <cellStyle name="Normal 4 2 2 2 4 3 2 6 4" xfId="21372" xr:uid="{072B2233-6B81-4B14-9358-241A08B2FA1A}"/>
    <cellStyle name="Normal 4 2 2 2 4 3 2 7" xfId="21373" xr:uid="{A7632535-6698-458D-8E35-97EE4B3F59C9}"/>
    <cellStyle name="Normal 4 2 2 2 4 3 2 7 2" xfId="21374" xr:uid="{477DD268-EA1A-4F6E-B505-101C0B9AC6CA}"/>
    <cellStyle name="Normal 4 2 2 2 4 3 2 7 3" xfId="21375" xr:uid="{7A0F8725-5004-41BC-A15F-540064457B3B}"/>
    <cellStyle name="Normal 4 2 2 2 4 3 2 7 4" xfId="21376" xr:uid="{660BCED4-275A-4A9E-BE0E-B97194B85A90}"/>
    <cellStyle name="Normal 4 2 2 2 4 3 2 8" xfId="21377" xr:uid="{B4694ED9-64A9-43D6-8D52-8E0C0A5DA8EF}"/>
    <cellStyle name="Normal 4 2 2 2 4 3 2 9" xfId="21378" xr:uid="{05C6D81A-410C-4DED-B4DA-F3E59D6BED73}"/>
    <cellStyle name="Normal 4 2 2 2 4 3 3" xfId="21379" xr:uid="{F7AAC046-A88D-4606-8B9B-8866A6F39B78}"/>
    <cellStyle name="Normal 4 2 2 2 4 3 3 2" xfId="21380" xr:uid="{4D4EA589-044C-4426-B15B-70B704BA8058}"/>
    <cellStyle name="Normal 4 2 2 2 4 3 3 2 2" xfId="21381" xr:uid="{40794492-89F1-4B87-961F-AB66E2650C7C}"/>
    <cellStyle name="Normal 4 2 2 2 4 3 3 2 3" xfId="21382" xr:uid="{4981DFCF-D8E9-4D5A-A7A3-00965218BF8C}"/>
    <cellStyle name="Normal 4 2 2 2 4 3 3 2 4" xfId="21383" xr:uid="{95AECF8A-B95E-41D2-A226-87E56875B71D}"/>
    <cellStyle name="Normal 4 2 2 2 4 3 3 3" xfId="21384" xr:uid="{1A7CFD06-150C-4577-96FF-B69CBAE528ED}"/>
    <cellStyle name="Normal 4 2 2 2 4 3 3 3 2" xfId="21385" xr:uid="{FB3C268C-E12E-41CE-855F-FA11265B0A1E}"/>
    <cellStyle name="Normal 4 2 2 2 4 3 3 3 3" xfId="21386" xr:uid="{BE548E1D-E4B8-463C-B77C-B1A8E6CA598E}"/>
    <cellStyle name="Normal 4 2 2 2 4 3 3 3 4" xfId="21387" xr:uid="{97AF6EF2-5925-42BF-B440-00F436189C24}"/>
    <cellStyle name="Normal 4 2 2 2 4 3 3 4" xfId="21388" xr:uid="{183F4F19-DBD1-42A1-942D-662B716FA426}"/>
    <cellStyle name="Normal 4 2 2 2 4 3 3 5" xfId="21389" xr:uid="{EE7D812B-0341-462D-A783-B34557AB49BE}"/>
    <cellStyle name="Normal 4 2 2 2 4 3 3 6" xfId="21390" xr:uid="{87426450-FE67-4FC3-AD7D-9E9A915B9314}"/>
    <cellStyle name="Normal 4 2 2 2 4 3 4" xfId="21391" xr:uid="{8FDB0702-DD82-4A95-BCB0-359297B05F61}"/>
    <cellStyle name="Normal 4 2 2 2 4 3 4 2" xfId="21392" xr:uid="{6EB16D58-AFCB-4010-871D-0DEC019BA338}"/>
    <cellStyle name="Normal 4 2 2 2 4 3 4 3" xfId="21393" xr:uid="{BC5E391D-7951-47A3-9653-85B622FABF87}"/>
    <cellStyle name="Normal 4 2 2 2 4 3 4 4" xfId="21394" xr:uid="{8D3F03B5-57D9-451D-ADD5-D9086F14A9BA}"/>
    <cellStyle name="Normal 4 2 2 2 4 3 5" xfId="21395" xr:uid="{14857B22-D038-4E6B-A267-34048BF0FE23}"/>
    <cellStyle name="Normal 4 2 2 2 4 3 5 2" xfId="21396" xr:uid="{BA68A59C-060B-4531-A173-7F56E60E1096}"/>
    <cellStyle name="Normal 4 2 2 2 4 3 5 3" xfId="21397" xr:uid="{88774AF3-7550-4A35-B17B-9DEE92400104}"/>
    <cellStyle name="Normal 4 2 2 2 4 3 5 4" xfId="21398" xr:uid="{18D7714E-0B25-4875-BF6B-D831469C8B79}"/>
    <cellStyle name="Normal 4 2 2 2 4 3 6" xfId="21399" xr:uid="{0E02A81D-5997-4EC9-9F27-2F6AA25AFE65}"/>
    <cellStyle name="Normal 4 2 2 2 4 3 6 2" xfId="21400" xr:uid="{6E0CD4D8-FD0F-42C9-A255-8F7411C67C56}"/>
    <cellStyle name="Normal 4 2 2 2 4 3 6 3" xfId="21401" xr:uid="{9BDA7FEC-6C65-4878-8400-EEC6AFEDB3F3}"/>
    <cellStyle name="Normal 4 2 2 2 4 3 6 4" xfId="21402" xr:uid="{5EAE2403-61E2-4E9F-834E-DBA6A177D568}"/>
    <cellStyle name="Normal 4 2 2 2 4 3 7" xfId="21403" xr:uid="{222286DB-DA57-4316-AC5B-0EAC57179B4F}"/>
    <cellStyle name="Normal 4 2 2 2 4 3 7 2" xfId="21404" xr:uid="{18AE3E0C-FD01-43A0-AA08-AA7B9EB60BC4}"/>
    <cellStyle name="Normal 4 2 2 2 4 3 7 3" xfId="21405" xr:uid="{65877CCE-CBD3-4287-B977-B3AF52A87C6A}"/>
    <cellStyle name="Normal 4 2 2 2 4 3 7 4" xfId="21406" xr:uid="{DA056F4F-EA9D-4843-9552-CAB4A94B79D7}"/>
    <cellStyle name="Normal 4 2 2 2 4 3 8" xfId="21407" xr:uid="{B253FC42-6DC6-4AFF-8323-FA0168175CE7}"/>
    <cellStyle name="Normal 4 2 2 2 4 3 8 2" xfId="21408" xr:uid="{4C4B1736-23F7-470E-91EE-CE5FAAE26D97}"/>
    <cellStyle name="Normal 4 2 2 2 4 3 8 3" xfId="21409" xr:uid="{3EFFAA18-8717-406E-A6FF-CA01052A57A2}"/>
    <cellStyle name="Normal 4 2 2 2 4 3 8 4" xfId="21410" xr:uid="{216C9A2B-A794-443D-82C9-C97D4EA4B319}"/>
    <cellStyle name="Normal 4 2 2 2 4 3 9" xfId="21411" xr:uid="{A6065253-65C3-4E44-8BCF-152A4C15DF0F}"/>
    <cellStyle name="Normal 4 2 2 2 4 3 9 2" xfId="21412" xr:uid="{B050027B-8494-4DB7-BC53-DCC87E8BDFEC}"/>
    <cellStyle name="Normal 4 2 2 2 4 3 9 3" xfId="21413" xr:uid="{41258CB4-DBBB-4A84-9636-BE0F2FC3F228}"/>
    <cellStyle name="Normal 4 2 2 2 4 3 9 4" xfId="21414" xr:uid="{44C1E387-BF21-44D8-8751-33EE943869D7}"/>
    <cellStyle name="Normal 4 2 2 2 4 4" xfId="21415" xr:uid="{5A7FC0CE-4FAF-4E4A-887F-D1219018F30A}"/>
    <cellStyle name="Normal 4 2 2 2 4 4 10" xfId="21416" xr:uid="{EF434370-0738-4F2B-BF20-DED2BF33E5EC}"/>
    <cellStyle name="Normal 4 2 2 2 4 4 11" xfId="21417" xr:uid="{807AD9B8-A03A-4585-8324-898BB6248F69}"/>
    <cellStyle name="Normal 4 2 2 2 4 4 12" xfId="21418" xr:uid="{C453BEAA-A8EE-46A2-8153-0DACBDF2C6A7}"/>
    <cellStyle name="Normal 4 2 2 2 4 4 2" xfId="21419" xr:uid="{060F8058-F79D-40C5-B958-206090024F35}"/>
    <cellStyle name="Normal 4 2 2 2 4 4 2 2" xfId="21420" xr:uid="{A67448CE-9F3B-4200-A3FA-6716FA8A182E}"/>
    <cellStyle name="Normal 4 2 2 2 4 4 2 2 2" xfId="21421" xr:uid="{1A92E45C-6992-4106-9F6F-A5357F492AD6}"/>
    <cellStyle name="Normal 4 2 2 2 4 4 2 2 3" xfId="21422" xr:uid="{234BE279-0604-48F9-8523-05EA3BBD22AA}"/>
    <cellStyle name="Normal 4 2 2 2 4 4 2 2 4" xfId="21423" xr:uid="{9435EB06-F1DD-4221-B59E-EC8280CA7702}"/>
    <cellStyle name="Normal 4 2 2 2 4 4 2 3" xfId="21424" xr:uid="{1315846E-E395-4AFD-9F5A-084C82464D4A}"/>
    <cellStyle name="Normal 4 2 2 2 4 4 2 3 2" xfId="21425" xr:uid="{CF1E184D-1833-43A6-A59A-AAD13C245450}"/>
    <cellStyle name="Normal 4 2 2 2 4 4 2 3 3" xfId="21426" xr:uid="{1FFAB23B-0529-4E71-B793-A8FD23AAE91A}"/>
    <cellStyle name="Normal 4 2 2 2 4 4 2 3 4" xfId="21427" xr:uid="{3F4F1651-AD44-4934-AD5C-E2AFEAA66391}"/>
    <cellStyle name="Normal 4 2 2 2 4 4 2 4" xfId="21428" xr:uid="{D273FDBB-C3D3-49B1-9628-6E113C8C9B61}"/>
    <cellStyle name="Normal 4 2 2 2 4 4 2 5" xfId="21429" xr:uid="{78B6EF8F-195A-4C25-AB9C-0F4AE073FC2A}"/>
    <cellStyle name="Normal 4 2 2 2 4 4 2 6" xfId="21430" xr:uid="{ECE76DCB-855B-48DC-953A-888C9851F080}"/>
    <cellStyle name="Normal 4 2 2 2 4 4 3" xfId="21431" xr:uid="{E65FEEE1-329F-482E-838E-F6B1DC634890}"/>
    <cellStyle name="Normal 4 2 2 2 4 4 3 2" xfId="21432" xr:uid="{4BB997AE-367E-425A-87FA-2E6E4ABC452B}"/>
    <cellStyle name="Normal 4 2 2 2 4 4 3 3" xfId="21433" xr:uid="{225E1BDD-478E-4642-901C-34B2243E5D4B}"/>
    <cellStyle name="Normal 4 2 2 2 4 4 3 4" xfId="21434" xr:uid="{4AD299A0-E424-45BC-A8A0-3BA6AB2385FF}"/>
    <cellStyle name="Normal 4 2 2 2 4 4 4" xfId="21435" xr:uid="{BD059711-AE7D-478B-B940-8040F10E0D00}"/>
    <cellStyle name="Normal 4 2 2 2 4 4 4 2" xfId="21436" xr:uid="{7D048334-C1EE-4C3C-B545-43AB15C06C4D}"/>
    <cellStyle name="Normal 4 2 2 2 4 4 4 3" xfId="21437" xr:uid="{DDD9A51D-5719-4A89-AF9D-63ABE5B435F7}"/>
    <cellStyle name="Normal 4 2 2 2 4 4 4 4" xfId="21438" xr:uid="{CDDAA330-728D-4672-90C3-3D0338FC777F}"/>
    <cellStyle name="Normal 4 2 2 2 4 4 5" xfId="21439" xr:uid="{D9A52A78-5EA9-4BEC-BE65-0CDBA6B0FB70}"/>
    <cellStyle name="Normal 4 2 2 2 4 4 5 2" xfId="21440" xr:uid="{6DBCF80E-D7DB-40B1-94E7-8F6279DFB8A4}"/>
    <cellStyle name="Normal 4 2 2 2 4 4 5 3" xfId="21441" xr:uid="{DA8A86D5-AEF0-4420-83E9-CD3DF6A351FC}"/>
    <cellStyle name="Normal 4 2 2 2 4 4 5 4" xfId="21442" xr:uid="{76207CE6-C0D2-430A-9097-B837C580FCAC}"/>
    <cellStyle name="Normal 4 2 2 2 4 4 6" xfId="21443" xr:uid="{59B66775-49D8-458D-8A16-0EBA1DC4B447}"/>
    <cellStyle name="Normal 4 2 2 2 4 4 6 2" xfId="21444" xr:uid="{5F4D8F21-F214-4486-9D1A-F242DBCB260A}"/>
    <cellStyle name="Normal 4 2 2 2 4 4 6 3" xfId="21445" xr:uid="{9AC12BC6-35B2-4D83-924D-628B42EDFB57}"/>
    <cellStyle name="Normal 4 2 2 2 4 4 6 4" xfId="21446" xr:uid="{99A3F49C-1632-48B1-A151-A03C6AE41B59}"/>
    <cellStyle name="Normal 4 2 2 2 4 4 7" xfId="21447" xr:uid="{FF2553D5-3E6C-41EE-AC40-BB60F962C241}"/>
    <cellStyle name="Normal 4 2 2 2 4 4 7 2" xfId="21448" xr:uid="{9F26A3B3-C651-4662-9404-735A7D5CBEDC}"/>
    <cellStyle name="Normal 4 2 2 2 4 4 7 3" xfId="21449" xr:uid="{9ED1019F-AFAD-456E-9D93-F9EC6E55311A}"/>
    <cellStyle name="Normal 4 2 2 2 4 4 7 4" xfId="21450" xr:uid="{DEC85B2F-76E5-414F-A6A2-8C58301D6D7F}"/>
    <cellStyle name="Normal 4 2 2 2 4 4 8" xfId="21451" xr:uid="{5BC17592-65D1-4F31-AAC2-82EA2D7BD66E}"/>
    <cellStyle name="Normal 4 2 2 2 4 4 9" xfId="21452" xr:uid="{78581E09-0524-4687-B1DD-BE085A2E2D47}"/>
    <cellStyle name="Normal 4 2 2 2 4 5" xfId="21453" xr:uid="{18467EAD-EEB8-42E9-979D-1ED99BC4756C}"/>
    <cellStyle name="Normal 4 2 2 2 4 5 10" xfId="21454" xr:uid="{5E42B626-4D31-4A8E-88FD-689AA9715D82}"/>
    <cellStyle name="Normal 4 2 2 2 4 5 11" xfId="21455" xr:uid="{B6634367-F3E8-4087-B4A2-FAC678093EA5}"/>
    <cellStyle name="Normal 4 2 2 2 4 5 12" xfId="21456" xr:uid="{95C0A94A-E015-4A77-8C0B-1B52C680992C}"/>
    <cellStyle name="Normal 4 2 2 2 4 5 2" xfId="21457" xr:uid="{98933C08-3F81-499E-875E-BC15CE28483F}"/>
    <cellStyle name="Normal 4 2 2 2 4 5 2 2" xfId="21458" xr:uid="{9A9A87D3-FADD-4781-A7B7-A0C4A6E46C63}"/>
    <cellStyle name="Normal 4 2 2 2 4 5 2 2 2" xfId="21459" xr:uid="{3AACE15F-C2A8-4E7D-88DB-F66905A38A6F}"/>
    <cellStyle name="Normal 4 2 2 2 4 5 2 2 3" xfId="21460" xr:uid="{251F653E-6F5D-4154-AE77-0D4377032E7A}"/>
    <cellStyle name="Normal 4 2 2 2 4 5 2 2 4" xfId="21461" xr:uid="{8B7F5F6B-5243-4769-BA2A-0E9847F04C78}"/>
    <cellStyle name="Normal 4 2 2 2 4 5 2 3" xfId="21462" xr:uid="{B5511ACF-6E3E-4646-8EB3-F2B5C20DAEEA}"/>
    <cellStyle name="Normal 4 2 2 2 4 5 2 3 2" xfId="21463" xr:uid="{AFDD189C-8ADB-4FD2-A238-BCFD3028DACC}"/>
    <cellStyle name="Normal 4 2 2 2 4 5 2 3 3" xfId="21464" xr:uid="{E5F0FC5E-DAE5-4D04-94FE-C6059AACD188}"/>
    <cellStyle name="Normal 4 2 2 2 4 5 2 3 4" xfId="21465" xr:uid="{8CB1D7DA-18E0-43F5-8BEF-45A7B14425F2}"/>
    <cellStyle name="Normal 4 2 2 2 4 5 2 4" xfId="21466" xr:uid="{96DADAFB-901F-49E5-BB16-A4CD56CB7304}"/>
    <cellStyle name="Normal 4 2 2 2 4 5 2 5" xfId="21467" xr:uid="{462415BA-64F6-4764-B042-256AE6DDB4BC}"/>
    <cellStyle name="Normal 4 2 2 2 4 5 2 6" xfId="21468" xr:uid="{C701A243-F03C-4813-856C-C63102BAF8C0}"/>
    <cellStyle name="Normal 4 2 2 2 4 5 3" xfId="21469" xr:uid="{8D8D0CCE-E893-4660-8785-0A4DD679B6FF}"/>
    <cellStyle name="Normal 4 2 2 2 4 5 3 2" xfId="21470" xr:uid="{E33B5825-9839-46D9-A66C-CC48AB25D4EC}"/>
    <cellStyle name="Normal 4 2 2 2 4 5 3 3" xfId="21471" xr:uid="{345296D8-1EDD-4050-8FBB-177E076EA95A}"/>
    <cellStyle name="Normal 4 2 2 2 4 5 3 4" xfId="21472" xr:uid="{8B7F0A24-876D-4169-A4E9-41D2FEB1063C}"/>
    <cellStyle name="Normal 4 2 2 2 4 5 4" xfId="21473" xr:uid="{8C466904-FD05-4347-A4A1-AE58DC80E301}"/>
    <cellStyle name="Normal 4 2 2 2 4 5 4 2" xfId="21474" xr:uid="{D4370CF6-704E-407A-AFFF-0B1772B176E8}"/>
    <cellStyle name="Normal 4 2 2 2 4 5 4 3" xfId="21475" xr:uid="{2AA16C9E-634A-4340-9FD7-C0016DE82783}"/>
    <cellStyle name="Normal 4 2 2 2 4 5 4 4" xfId="21476" xr:uid="{5B35034C-BA63-47CE-922B-C3D14912396E}"/>
    <cellStyle name="Normal 4 2 2 2 4 5 5" xfId="21477" xr:uid="{DEBC473B-FA9E-420A-9D42-75C1C22BF4CA}"/>
    <cellStyle name="Normal 4 2 2 2 4 5 5 2" xfId="21478" xr:uid="{457AB4BF-C9A4-457B-A47F-8D27F812B300}"/>
    <cellStyle name="Normal 4 2 2 2 4 5 5 3" xfId="21479" xr:uid="{B84C64FA-0ABA-447A-B570-A1F97A072256}"/>
    <cellStyle name="Normal 4 2 2 2 4 5 5 4" xfId="21480" xr:uid="{5E6A484B-883A-4988-82BA-7CC2136EE5C0}"/>
    <cellStyle name="Normal 4 2 2 2 4 5 6" xfId="21481" xr:uid="{488FBFBB-7BFE-4B2C-8D9B-5693C68EA7A9}"/>
    <cellStyle name="Normal 4 2 2 2 4 5 6 2" xfId="21482" xr:uid="{44DA8C4E-9710-4D65-A00B-FFDBEC93C236}"/>
    <cellStyle name="Normal 4 2 2 2 4 5 6 3" xfId="21483" xr:uid="{80588751-BC6D-479D-93EF-FF349DBAE44B}"/>
    <cellStyle name="Normal 4 2 2 2 4 5 6 4" xfId="21484" xr:uid="{7027FA82-66B7-4A39-90AF-965E2D17E74E}"/>
    <cellStyle name="Normal 4 2 2 2 4 5 7" xfId="21485" xr:uid="{416E5E7A-EFC0-4B37-AC8F-23AA7F73EE9A}"/>
    <cellStyle name="Normal 4 2 2 2 4 5 7 2" xfId="21486" xr:uid="{4867D9B1-C3F4-4ACA-B3F6-33E15FF7EC5E}"/>
    <cellStyle name="Normal 4 2 2 2 4 5 7 3" xfId="21487" xr:uid="{769C951D-46FC-4F36-9D5A-A7EBDF5A38FD}"/>
    <cellStyle name="Normal 4 2 2 2 4 5 7 4" xfId="21488" xr:uid="{D922BF2D-C922-4501-9D60-EEAC6A5ECF2B}"/>
    <cellStyle name="Normal 4 2 2 2 4 5 8" xfId="21489" xr:uid="{7B23FA76-9BAA-423C-A773-483F218ED727}"/>
    <cellStyle name="Normal 4 2 2 2 4 5 9" xfId="21490" xr:uid="{5DA163D9-BF2F-4BF6-A598-3ADD78D9F6DF}"/>
    <cellStyle name="Normal 4 2 2 2 4 6" xfId="21491" xr:uid="{0F794817-11FE-4852-BE07-14AB823E1131}"/>
    <cellStyle name="Normal 4 2 2 2 4 6 2" xfId="21492" xr:uid="{75E44EE2-BFA5-42C7-8C1D-96AB242F8AD4}"/>
    <cellStyle name="Normal 4 2 2 2 4 6 2 2" xfId="21493" xr:uid="{FB46C54F-35AC-4AE8-A9E3-DAA64EE5C337}"/>
    <cellStyle name="Normal 4 2 2 2 4 6 2 3" xfId="21494" xr:uid="{3E0EF801-826A-4A11-BAFA-2F8F0197DF3E}"/>
    <cellStyle name="Normal 4 2 2 2 4 6 2 4" xfId="21495" xr:uid="{EA44AAE3-1A4A-47CD-B300-3F049234ED72}"/>
    <cellStyle name="Normal 4 2 2 2 4 6 3" xfId="21496" xr:uid="{7412E04A-77F5-4B0F-9026-391847D6AF0C}"/>
    <cellStyle name="Normal 4 2 2 2 4 6 3 2" xfId="21497" xr:uid="{38D65D27-2D1D-4686-B7BE-40F7B6CA18BE}"/>
    <cellStyle name="Normal 4 2 2 2 4 6 3 3" xfId="21498" xr:uid="{60944B71-F3AB-4DF6-84D4-30D01C56694C}"/>
    <cellStyle name="Normal 4 2 2 2 4 6 3 4" xfId="21499" xr:uid="{85D4B2B4-9E79-4157-A462-FCBDAA298DEB}"/>
    <cellStyle name="Normal 4 2 2 2 4 6 4" xfId="21500" xr:uid="{59E23861-1ABE-48B1-B816-1591CA14EE4F}"/>
    <cellStyle name="Normal 4 2 2 2 4 6 5" xfId="21501" xr:uid="{E4EE390A-13ED-4CBF-BAE8-D302CD417326}"/>
    <cellStyle name="Normal 4 2 2 2 4 6 6" xfId="21502" xr:uid="{90159833-9F4A-4ECD-8290-0F34FD8678BA}"/>
    <cellStyle name="Normal 4 2 2 2 4 7" xfId="21503" xr:uid="{A1861050-8AAC-495B-B3CE-0DBA25E21820}"/>
    <cellStyle name="Normal 4 2 2 2 4 7 2" xfId="21504" xr:uid="{C14E6916-3957-4512-8A1C-4118D2D05D09}"/>
    <cellStyle name="Normal 4 2 2 2 4 7 3" xfId="21505" xr:uid="{07384DC0-BE51-42EE-99AB-F87893DD03CA}"/>
    <cellStyle name="Normal 4 2 2 2 4 7 4" xfId="21506" xr:uid="{65A49B54-E6B8-4997-9E97-405EBF2F6058}"/>
    <cellStyle name="Normal 4 2 2 2 4 8" xfId="21507" xr:uid="{DEBB5EEA-E886-4AE8-8138-B2D8EE8B71C1}"/>
    <cellStyle name="Normal 4 2 2 2 4 8 2" xfId="21508" xr:uid="{121AA3D0-0EFE-47D8-8EE2-0446701B22B2}"/>
    <cellStyle name="Normal 4 2 2 2 4 8 3" xfId="21509" xr:uid="{02DA6200-8C1A-48A3-9172-6B118F9A7736}"/>
    <cellStyle name="Normal 4 2 2 2 4 8 4" xfId="21510" xr:uid="{A9D661A6-71BA-422B-B89D-C74DD97F99F3}"/>
    <cellStyle name="Normal 4 2 2 2 4 9" xfId="21511" xr:uid="{7872710B-F14B-4D24-A17B-C38BC2599962}"/>
    <cellStyle name="Normal 4 2 2 2 4 9 2" xfId="21512" xr:uid="{0627B2EA-6C9D-4F11-839D-49ABBBA84571}"/>
    <cellStyle name="Normal 4 2 2 2 4 9 3" xfId="21513" xr:uid="{534E51A4-8FAD-40B1-8AAD-C3927EC4B877}"/>
    <cellStyle name="Normal 4 2 2 2 4 9 4" xfId="21514" xr:uid="{750507BB-5FB6-4AB0-BA7A-652F79108CD0}"/>
    <cellStyle name="Normal 4 2 2 2 5" xfId="21515" xr:uid="{64073F49-091E-44BE-BB21-1C21796D82DC}"/>
    <cellStyle name="Normal 4 2 2 2 5 10" xfId="21516" xr:uid="{AC129546-B73C-4AED-BD4A-7D094C8EE151}"/>
    <cellStyle name="Normal 4 2 2 2 5 11" xfId="21517" xr:uid="{35FFA70D-4024-43BB-9C02-BDE52E42601A}"/>
    <cellStyle name="Normal 4 2 2 2 5 12" xfId="21518" xr:uid="{F550AAB4-91C8-464C-90A7-F352BA851197}"/>
    <cellStyle name="Normal 4 2 2 2 5 13" xfId="21519" xr:uid="{DC4C2E56-D8BD-4853-A6E9-5DCBCC2B8216}"/>
    <cellStyle name="Normal 4 2 2 2 5 14" xfId="21520" xr:uid="{22617480-2387-4FF3-B356-5167B81B0087}"/>
    <cellStyle name="Normal 4 2 2 2 5 2" xfId="21521" xr:uid="{5F624B4C-CC75-47F2-8534-404B693E2EAC}"/>
    <cellStyle name="Normal 4 2 2 2 5 2 10" xfId="21522" xr:uid="{56D3FE80-3601-4C0C-B5DE-2C8DD4CDCCAB}"/>
    <cellStyle name="Normal 4 2 2 2 5 2 11" xfId="21523" xr:uid="{E029FCDA-82D6-41A1-BC00-FB550F3F462C}"/>
    <cellStyle name="Normal 4 2 2 2 5 2 12" xfId="21524" xr:uid="{E615C535-10D2-46AB-9E00-8B2671AE1F37}"/>
    <cellStyle name="Normal 4 2 2 2 5 2 2" xfId="21525" xr:uid="{25F4FAF5-DD8E-4BAD-916A-7193C2E70E9C}"/>
    <cellStyle name="Normal 4 2 2 2 5 2 2 2" xfId="21526" xr:uid="{AE1513D1-D1FB-4380-95E5-5359E7424D3F}"/>
    <cellStyle name="Normal 4 2 2 2 5 2 2 2 2" xfId="21527" xr:uid="{250730C3-BA74-4625-BF45-E37C0605085D}"/>
    <cellStyle name="Normal 4 2 2 2 5 2 2 2 3" xfId="21528" xr:uid="{54E71D4B-346D-4638-AA04-371D9BD0C2F8}"/>
    <cellStyle name="Normal 4 2 2 2 5 2 2 2 4" xfId="21529" xr:uid="{71DCD5EC-8C42-492B-A018-49AC78CED337}"/>
    <cellStyle name="Normal 4 2 2 2 5 2 2 3" xfId="21530" xr:uid="{74DDC3DE-2B1B-40F9-BC5A-62C022671BFF}"/>
    <cellStyle name="Normal 4 2 2 2 5 2 2 3 2" xfId="21531" xr:uid="{5BA3834C-3406-4A8E-B3FA-6711549EA20B}"/>
    <cellStyle name="Normal 4 2 2 2 5 2 2 3 3" xfId="21532" xr:uid="{1C8D12C1-0979-4B0A-BE1D-693CC3061BB3}"/>
    <cellStyle name="Normal 4 2 2 2 5 2 2 3 4" xfId="21533" xr:uid="{65EB9FDE-9314-48C4-B746-25A357700C5B}"/>
    <cellStyle name="Normal 4 2 2 2 5 2 2 4" xfId="21534" xr:uid="{D815DEF7-FA0E-4AB6-8B0F-E92C53FCD489}"/>
    <cellStyle name="Normal 4 2 2 2 5 2 2 5" xfId="21535" xr:uid="{1DAC6B52-C5F4-47AB-A061-68CD1AF94945}"/>
    <cellStyle name="Normal 4 2 2 2 5 2 2 6" xfId="21536" xr:uid="{ED229C89-D071-480B-966B-08BF7ABA1C0B}"/>
    <cellStyle name="Normal 4 2 2 2 5 2 3" xfId="21537" xr:uid="{E7270958-CFDE-41FC-8387-700CCD4E6D17}"/>
    <cellStyle name="Normal 4 2 2 2 5 2 3 2" xfId="21538" xr:uid="{299AC865-0967-46A8-85EB-C05DC1A5B3C7}"/>
    <cellStyle name="Normal 4 2 2 2 5 2 3 3" xfId="21539" xr:uid="{D51ACE21-3C19-4B72-91CC-5455858C06A9}"/>
    <cellStyle name="Normal 4 2 2 2 5 2 3 4" xfId="21540" xr:uid="{616DA193-D952-485B-81A2-3095EA4B60FD}"/>
    <cellStyle name="Normal 4 2 2 2 5 2 4" xfId="21541" xr:uid="{73852F0A-9327-46BD-8E62-7EF499F6CCB6}"/>
    <cellStyle name="Normal 4 2 2 2 5 2 4 2" xfId="21542" xr:uid="{3B54B4F4-B4F5-4E3A-AE77-2E06FB7655D1}"/>
    <cellStyle name="Normal 4 2 2 2 5 2 4 3" xfId="21543" xr:uid="{7A4936AD-F560-4DB5-B24C-29393A901E00}"/>
    <cellStyle name="Normal 4 2 2 2 5 2 4 4" xfId="21544" xr:uid="{3D1BD99B-9EC6-47F8-A039-37A20CD02D42}"/>
    <cellStyle name="Normal 4 2 2 2 5 2 5" xfId="21545" xr:uid="{0E10094B-6728-4C76-A814-8D0AB660D854}"/>
    <cellStyle name="Normal 4 2 2 2 5 2 5 2" xfId="21546" xr:uid="{FAAA6290-2684-40C5-ACE1-CC273EE72BE7}"/>
    <cellStyle name="Normal 4 2 2 2 5 2 5 3" xfId="21547" xr:uid="{C215B158-5AB0-4202-8B2E-EA7E8FDAF4F3}"/>
    <cellStyle name="Normal 4 2 2 2 5 2 5 4" xfId="21548" xr:uid="{A767E4C1-0FF4-4BB3-BC3B-56C60FCD8C63}"/>
    <cellStyle name="Normal 4 2 2 2 5 2 6" xfId="21549" xr:uid="{10E2C4D1-654E-436D-95BE-C216DE5689C6}"/>
    <cellStyle name="Normal 4 2 2 2 5 2 6 2" xfId="21550" xr:uid="{06AEDFE8-E845-4235-A79A-855F437ECE95}"/>
    <cellStyle name="Normal 4 2 2 2 5 2 6 3" xfId="21551" xr:uid="{DB6FCFAC-10DD-47DD-B715-6595690C2D40}"/>
    <cellStyle name="Normal 4 2 2 2 5 2 6 4" xfId="21552" xr:uid="{5E6FDDC5-26CA-410A-93BC-471164C704A0}"/>
    <cellStyle name="Normal 4 2 2 2 5 2 7" xfId="21553" xr:uid="{668C8EB8-770C-4FDE-B867-57BEFAF2F34F}"/>
    <cellStyle name="Normal 4 2 2 2 5 2 7 2" xfId="21554" xr:uid="{DD17B9EB-0715-45C0-AE65-BAB458809DAB}"/>
    <cellStyle name="Normal 4 2 2 2 5 2 7 3" xfId="21555" xr:uid="{72AAEEFE-DD33-4B46-A79C-8833F97AA51C}"/>
    <cellStyle name="Normal 4 2 2 2 5 2 7 4" xfId="21556" xr:uid="{09CCCB64-5E87-4A3E-9868-B7D0FC17F491}"/>
    <cellStyle name="Normal 4 2 2 2 5 2 8" xfId="21557" xr:uid="{01D4F9FA-9CB5-4639-8C93-E0B3055DFCFA}"/>
    <cellStyle name="Normal 4 2 2 2 5 2 9" xfId="21558" xr:uid="{FCEE0982-EAC4-4EBC-8578-EF90557361C6}"/>
    <cellStyle name="Normal 4 2 2 2 5 3" xfId="21559" xr:uid="{47D77E1C-A1AD-4BAB-9DD3-BD6D4B3E2D8D}"/>
    <cellStyle name="Normal 4 2 2 2 5 3 2" xfId="21560" xr:uid="{A2F9D43B-0F1C-4B61-9C82-3A2FB9A8A178}"/>
    <cellStyle name="Normal 4 2 2 2 5 3 2 2" xfId="21561" xr:uid="{1B1221E1-FD82-4178-A4AE-0C4DF8459100}"/>
    <cellStyle name="Normal 4 2 2 2 5 3 2 3" xfId="21562" xr:uid="{32111F62-6DD8-4A47-B375-50E95947AA8D}"/>
    <cellStyle name="Normal 4 2 2 2 5 3 2 4" xfId="21563" xr:uid="{3A54FA82-94FB-4445-B84C-E322BEBF86FA}"/>
    <cellStyle name="Normal 4 2 2 2 5 3 3" xfId="21564" xr:uid="{298AF061-F7BA-42D4-BD0B-43414282BFEB}"/>
    <cellStyle name="Normal 4 2 2 2 5 3 3 2" xfId="21565" xr:uid="{75E50081-EFEF-474F-83B8-4AA851C26FAC}"/>
    <cellStyle name="Normal 4 2 2 2 5 3 3 3" xfId="21566" xr:uid="{2549ACBB-6640-4747-9540-465FD47BBDE1}"/>
    <cellStyle name="Normal 4 2 2 2 5 3 3 4" xfId="21567" xr:uid="{CC66A848-67E4-4CC7-9DA9-463B9BD91C43}"/>
    <cellStyle name="Normal 4 2 2 2 5 3 4" xfId="21568" xr:uid="{CD78F082-FC0A-4B6E-B982-41FBDA4733C6}"/>
    <cellStyle name="Normal 4 2 2 2 5 3 5" xfId="21569" xr:uid="{000A84D0-57F3-4552-A03C-295054553C7C}"/>
    <cellStyle name="Normal 4 2 2 2 5 3 6" xfId="21570" xr:uid="{F248372E-383E-4861-A43F-6F43AB9D0651}"/>
    <cellStyle name="Normal 4 2 2 2 5 4" xfId="21571" xr:uid="{896911D5-5FF5-4FAE-B297-EDEDD1151F7A}"/>
    <cellStyle name="Normal 4 2 2 2 5 4 2" xfId="21572" xr:uid="{5BA8FD89-ECE7-46F0-9B45-2C902C3CDC9C}"/>
    <cellStyle name="Normal 4 2 2 2 5 4 3" xfId="21573" xr:uid="{3EE6CE28-61E8-4BEA-93AE-4A86A09CAC4E}"/>
    <cellStyle name="Normal 4 2 2 2 5 4 4" xfId="21574" xr:uid="{CBBB9FA1-38DD-44D2-8211-1AE821403D6F}"/>
    <cellStyle name="Normal 4 2 2 2 5 5" xfId="21575" xr:uid="{8E103D6B-BC89-4A44-9059-5095BEB4F077}"/>
    <cellStyle name="Normal 4 2 2 2 5 5 2" xfId="21576" xr:uid="{2C02C496-9AD4-41D7-8DD4-471E81267CE5}"/>
    <cellStyle name="Normal 4 2 2 2 5 5 3" xfId="21577" xr:uid="{8E1E56F3-DE01-42CF-86E6-935F965C0C4E}"/>
    <cellStyle name="Normal 4 2 2 2 5 5 4" xfId="21578" xr:uid="{AA5B116F-7881-4FF3-89AF-71663CA8AFFE}"/>
    <cellStyle name="Normal 4 2 2 2 5 6" xfId="21579" xr:uid="{03689703-FFBA-4724-9932-F380ADC015B0}"/>
    <cellStyle name="Normal 4 2 2 2 5 6 2" xfId="21580" xr:uid="{219212D7-95A8-40F6-A7AA-19B68438E01D}"/>
    <cellStyle name="Normal 4 2 2 2 5 6 3" xfId="21581" xr:uid="{F86512A6-A9F5-41F7-BB9D-A6AC6B378A2E}"/>
    <cellStyle name="Normal 4 2 2 2 5 6 4" xfId="21582" xr:uid="{5C0690D0-9169-4F08-B5F8-05339E0B245A}"/>
    <cellStyle name="Normal 4 2 2 2 5 7" xfId="21583" xr:uid="{F0198D3D-A8B2-4841-B0F7-08543A413476}"/>
    <cellStyle name="Normal 4 2 2 2 5 7 2" xfId="21584" xr:uid="{1FE1A021-5D17-4360-96DE-B39D07D8AB0C}"/>
    <cellStyle name="Normal 4 2 2 2 5 7 3" xfId="21585" xr:uid="{83201F98-3B09-48CE-A189-6AF9E8E01FE2}"/>
    <cellStyle name="Normal 4 2 2 2 5 7 4" xfId="21586" xr:uid="{2C9273C0-B748-42D6-A7B4-9AF8E2E1F8D8}"/>
    <cellStyle name="Normal 4 2 2 2 5 8" xfId="21587" xr:uid="{8DAB2AAD-7192-481C-93D3-AA5E8FF2392C}"/>
    <cellStyle name="Normal 4 2 2 2 5 8 2" xfId="21588" xr:uid="{06F24912-7E57-44FD-86EA-9C6BD09953A7}"/>
    <cellStyle name="Normal 4 2 2 2 5 8 3" xfId="21589" xr:uid="{B47CE1C2-A7A6-4DF5-8A86-9E25B7987F9E}"/>
    <cellStyle name="Normal 4 2 2 2 5 8 4" xfId="21590" xr:uid="{69E4F5F1-3B3A-4748-B117-669F6198FF04}"/>
    <cellStyle name="Normal 4 2 2 2 5 9" xfId="21591" xr:uid="{9A19290B-164E-46B9-A810-8CB262E6882B}"/>
    <cellStyle name="Normal 4 2 2 2 5 9 2" xfId="21592" xr:uid="{4D5B1DC4-66D1-44A3-8887-C27F1DD0494E}"/>
    <cellStyle name="Normal 4 2 2 2 5 9 3" xfId="21593" xr:uid="{D569EE54-E865-47E2-B249-A1F5B4B436C5}"/>
    <cellStyle name="Normal 4 2 2 2 5 9 4" xfId="21594" xr:uid="{5980DAE2-4FE3-4E92-947F-6033ED5C2213}"/>
    <cellStyle name="Normal 4 2 2 2 6" xfId="21595" xr:uid="{215E8CC8-A0A0-4D61-8A45-9503DD7A5449}"/>
    <cellStyle name="Normal 4 2 2 2 6 10" xfId="21596" xr:uid="{81619AA4-340B-4DFB-86F7-06B95D97B90D}"/>
    <cellStyle name="Normal 4 2 2 2 6 11" xfId="21597" xr:uid="{957F1873-DEF5-47C1-98E9-ACCAFC3EEB3A}"/>
    <cellStyle name="Normal 4 2 2 2 6 12" xfId="21598" xr:uid="{C08A23F1-4091-484E-A640-85155CF81AD0}"/>
    <cellStyle name="Normal 4 2 2 2 6 13" xfId="21599" xr:uid="{31233E8D-5AE4-4B17-A77D-B8ED77028F70}"/>
    <cellStyle name="Normal 4 2 2 2 6 14" xfId="21600" xr:uid="{90C6AE8D-28CD-4968-B691-FDFED642F425}"/>
    <cellStyle name="Normal 4 2 2 2 6 2" xfId="21601" xr:uid="{5C033C13-FA2F-4C36-B48F-354301777D3D}"/>
    <cellStyle name="Normal 4 2 2 2 6 2 10" xfId="21602" xr:uid="{505EEBCF-C9A6-48D9-BF47-F91E0F828C41}"/>
    <cellStyle name="Normal 4 2 2 2 6 2 11" xfId="21603" xr:uid="{B5CB6755-DBE9-4D6B-A9E2-F423161B3627}"/>
    <cellStyle name="Normal 4 2 2 2 6 2 12" xfId="21604" xr:uid="{78D83FF4-B2ED-4C6A-8FCD-80CFB69BD0EA}"/>
    <cellStyle name="Normal 4 2 2 2 6 2 2" xfId="21605" xr:uid="{AD4A85C3-37F4-4A47-8751-6F6CF1311075}"/>
    <cellStyle name="Normal 4 2 2 2 6 2 2 2" xfId="21606" xr:uid="{11C29397-9AF5-4FDB-91B4-963AA9605EF1}"/>
    <cellStyle name="Normal 4 2 2 2 6 2 2 2 2" xfId="21607" xr:uid="{E79CB1FE-D9CC-4582-A4E1-FD1185042421}"/>
    <cellStyle name="Normal 4 2 2 2 6 2 2 2 3" xfId="21608" xr:uid="{9569F035-D580-440A-B9FF-CE3FBF4F5700}"/>
    <cellStyle name="Normal 4 2 2 2 6 2 2 2 4" xfId="21609" xr:uid="{51821779-3FD8-4FF0-BF6D-2FFB610F48A8}"/>
    <cellStyle name="Normal 4 2 2 2 6 2 2 3" xfId="21610" xr:uid="{AC517F18-441D-4876-83FB-33583C421625}"/>
    <cellStyle name="Normal 4 2 2 2 6 2 2 3 2" xfId="21611" xr:uid="{521C27E6-FFB9-49C5-BC6E-9856EC8029A9}"/>
    <cellStyle name="Normal 4 2 2 2 6 2 2 3 3" xfId="21612" xr:uid="{9018FC3D-0950-4974-8FAD-BFD825A95D7A}"/>
    <cellStyle name="Normal 4 2 2 2 6 2 2 3 4" xfId="21613" xr:uid="{EF22E327-8A04-499B-8EB6-161EE6AEA3B0}"/>
    <cellStyle name="Normal 4 2 2 2 6 2 2 4" xfId="21614" xr:uid="{29C0AB23-3398-4FF6-A994-411620EA0191}"/>
    <cellStyle name="Normal 4 2 2 2 6 2 2 5" xfId="21615" xr:uid="{15752DF8-3B0D-4101-95BC-CC59494B80E6}"/>
    <cellStyle name="Normal 4 2 2 2 6 2 2 6" xfId="21616" xr:uid="{5C3743F5-7EE0-43AD-BC39-DAFDEFDFE3B8}"/>
    <cellStyle name="Normal 4 2 2 2 6 2 3" xfId="21617" xr:uid="{EFB4BB50-624B-41DB-A81D-A08EB3F8FD0D}"/>
    <cellStyle name="Normal 4 2 2 2 6 2 3 2" xfId="21618" xr:uid="{8A311C96-3754-42A9-9404-E11A5A312A78}"/>
    <cellStyle name="Normal 4 2 2 2 6 2 3 3" xfId="21619" xr:uid="{CCC7A3E6-C26A-47E3-B769-E8387A72B5F4}"/>
    <cellStyle name="Normal 4 2 2 2 6 2 3 4" xfId="21620" xr:uid="{0FE6B8B5-853C-49E7-A03E-A9ED78020A46}"/>
    <cellStyle name="Normal 4 2 2 2 6 2 4" xfId="21621" xr:uid="{7573382E-2F51-4CA9-A6F4-8995C3691C0B}"/>
    <cellStyle name="Normal 4 2 2 2 6 2 4 2" xfId="21622" xr:uid="{9945C1C0-84A9-4874-A16F-2DD20549C6AD}"/>
    <cellStyle name="Normal 4 2 2 2 6 2 4 3" xfId="21623" xr:uid="{E47B6CB3-3386-48D0-A9BA-E24C7B32E71F}"/>
    <cellStyle name="Normal 4 2 2 2 6 2 4 4" xfId="21624" xr:uid="{C04EB373-5561-4707-AA2E-9B07B3CD5894}"/>
    <cellStyle name="Normal 4 2 2 2 6 2 5" xfId="21625" xr:uid="{CFC70A6F-36A0-49EE-99A0-1B02B710D911}"/>
    <cellStyle name="Normal 4 2 2 2 6 2 5 2" xfId="21626" xr:uid="{6A0B46C0-52E4-4C40-BD06-AB715E3E3FA7}"/>
    <cellStyle name="Normal 4 2 2 2 6 2 5 3" xfId="21627" xr:uid="{9839200E-4680-4206-82EB-89B5D1B52485}"/>
    <cellStyle name="Normal 4 2 2 2 6 2 5 4" xfId="21628" xr:uid="{7D57FAA8-3366-41F9-AFA1-C1CBF706CAAB}"/>
    <cellStyle name="Normal 4 2 2 2 6 2 6" xfId="21629" xr:uid="{BA193137-7576-4145-84D7-F094C432A8C7}"/>
    <cellStyle name="Normal 4 2 2 2 6 2 6 2" xfId="21630" xr:uid="{B8665D21-BAA5-43CB-A55A-673C141495A7}"/>
    <cellStyle name="Normal 4 2 2 2 6 2 6 3" xfId="21631" xr:uid="{B79ADC2A-8617-4A97-8FC1-B9CA6063EADE}"/>
    <cellStyle name="Normal 4 2 2 2 6 2 6 4" xfId="21632" xr:uid="{07CBB292-AEED-4A38-82AB-34E64A8A4FF7}"/>
    <cellStyle name="Normal 4 2 2 2 6 2 7" xfId="21633" xr:uid="{E2B6B87A-3536-4906-82AD-CC3B8D547F96}"/>
    <cellStyle name="Normal 4 2 2 2 6 2 7 2" xfId="21634" xr:uid="{2B3ACBAF-C25D-4942-8771-CEC1EFD29F49}"/>
    <cellStyle name="Normal 4 2 2 2 6 2 7 3" xfId="21635" xr:uid="{8D902960-857E-4440-86AD-1EF8D296FE4B}"/>
    <cellStyle name="Normal 4 2 2 2 6 2 7 4" xfId="21636" xr:uid="{746EA857-F550-4553-BFF2-CEA7271FD477}"/>
    <cellStyle name="Normal 4 2 2 2 6 2 8" xfId="21637" xr:uid="{D462ADBD-6205-4A98-ABE3-A8AEC02CF985}"/>
    <cellStyle name="Normal 4 2 2 2 6 2 9" xfId="21638" xr:uid="{2ACB3A0A-D397-44DB-AE2F-247E6E22A537}"/>
    <cellStyle name="Normal 4 2 2 2 6 3" xfId="21639" xr:uid="{3AA2B8B1-CC14-4468-9B3F-B3F29D5EB060}"/>
    <cellStyle name="Normal 4 2 2 2 6 3 2" xfId="21640" xr:uid="{8398C457-F8D0-4434-AF46-CC4878248B7A}"/>
    <cellStyle name="Normal 4 2 2 2 6 3 2 2" xfId="21641" xr:uid="{2438CD75-5C10-4FB1-9544-495E4C4D9F14}"/>
    <cellStyle name="Normal 4 2 2 2 6 3 2 3" xfId="21642" xr:uid="{0DB8A5F9-B662-4C73-B600-14D9050266B1}"/>
    <cellStyle name="Normal 4 2 2 2 6 3 2 4" xfId="21643" xr:uid="{86525706-1026-43AA-8790-C3BCB3142933}"/>
    <cellStyle name="Normal 4 2 2 2 6 3 3" xfId="21644" xr:uid="{2E0F55BE-1B58-49D3-89B1-606E31A9032A}"/>
    <cellStyle name="Normal 4 2 2 2 6 3 3 2" xfId="21645" xr:uid="{249500AA-4F9B-46B0-A7EE-9D0AA619BDA7}"/>
    <cellStyle name="Normal 4 2 2 2 6 3 3 3" xfId="21646" xr:uid="{702034D6-0289-457C-80F3-C928544BDB3C}"/>
    <cellStyle name="Normal 4 2 2 2 6 3 3 4" xfId="21647" xr:uid="{00EE07C0-4F09-4624-8D0D-35460C96A335}"/>
    <cellStyle name="Normal 4 2 2 2 6 3 4" xfId="21648" xr:uid="{ACF467CA-AA55-4B30-A42E-71346DBA4CA6}"/>
    <cellStyle name="Normal 4 2 2 2 6 3 5" xfId="21649" xr:uid="{A2EF4EB0-5BC2-4B06-B50C-997382210EAE}"/>
    <cellStyle name="Normal 4 2 2 2 6 3 6" xfId="21650" xr:uid="{956C67E1-1BED-4130-ACE8-2FF5417FBF12}"/>
    <cellStyle name="Normal 4 2 2 2 6 4" xfId="21651" xr:uid="{77131833-530F-4C16-B966-BB8ED8D3021E}"/>
    <cellStyle name="Normal 4 2 2 2 6 4 2" xfId="21652" xr:uid="{A4BD59B4-4729-404B-9E52-6706F447FF3A}"/>
    <cellStyle name="Normal 4 2 2 2 6 4 3" xfId="21653" xr:uid="{B51D2628-C0AC-429B-B4E8-17877FA36541}"/>
    <cellStyle name="Normal 4 2 2 2 6 4 4" xfId="21654" xr:uid="{CB7DAA26-0260-4B4B-82FB-F10FC819C00D}"/>
    <cellStyle name="Normal 4 2 2 2 6 5" xfId="21655" xr:uid="{2EF7EEF4-DB70-49D4-952E-39DD2E830042}"/>
    <cellStyle name="Normal 4 2 2 2 6 5 2" xfId="21656" xr:uid="{787607D5-ABF4-4709-A047-D0802F93CB28}"/>
    <cellStyle name="Normal 4 2 2 2 6 5 3" xfId="21657" xr:uid="{A9B58CA9-487B-43FC-B923-A3A90F519B4B}"/>
    <cellStyle name="Normal 4 2 2 2 6 5 4" xfId="21658" xr:uid="{C5C70EF5-7D00-484C-A7B1-076BA52F40A2}"/>
    <cellStyle name="Normal 4 2 2 2 6 6" xfId="21659" xr:uid="{6A46EA67-4402-427A-9466-D2927C65E7AC}"/>
    <cellStyle name="Normal 4 2 2 2 6 6 2" xfId="21660" xr:uid="{1A57DAF3-E0AC-4462-AD3B-8A60D1C464AC}"/>
    <cellStyle name="Normal 4 2 2 2 6 6 3" xfId="21661" xr:uid="{939AC098-AAA5-4752-9EC7-CFA420B50EA3}"/>
    <cellStyle name="Normal 4 2 2 2 6 6 4" xfId="21662" xr:uid="{92E28060-F446-45B2-ACFF-0CDD7CECADA7}"/>
    <cellStyle name="Normal 4 2 2 2 6 7" xfId="21663" xr:uid="{BB4D379D-A987-4141-8622-3003AF12A3E2}"/>
    <cellStyle name="Normal 4 2 2 2 6 7 2" xfId="21664" xr:uid="{FCA70E2F-CC77-4D9E-920D-15E68084178B}"/>
    <cellStyle name="Normal 4 2 2 2 6 7 3" xfId="21665" xr:uid="{EF63C484-97CF-4AB3-BBC9-BF2091E80E20}"/>
    <cellStyle name="Normal 4 2 2 2 6 7 4" xfId="21666" xr:uid="{0FF604CE-1E4C-478C-93DF-2D2A56FAC7F7}"/>
    <cellStyle name="Normal 4 2 2 2 6 8" xfId="21667" xr:uid="{7C335F5A-6267-44F8-AED2-3A8F0B08FB96}"/>
    <cellStyle name="Normal 4 2 2 2 6 8 2" xfId="21668" xr:uid="{952FE760-2681-43B1-8A3F-83314104390B}"/>
    <cellStyle name="Normal 4 2 2 2 6 8 3" xfId="21669" xr:uid="{35AE4BF1-1B44-4FD5-BD34-9C999B873A51}"/>
    <cellStyle name="Normal 4 2 2 2 6 8 4" xfId="21670" xr:uid="{FC2AA512-B5F0-47F4-B1A6-31B27EB15D81}"/>
    <cellStyle name="Normal 4 2 2 2 6 9" xfId="21671" xr:uid="{B7DC678A-A7B3-40C7-94E2-CC838DA2CFC0}"/>
    <cellStyle name="Normal 4 2 2 2 6 9 2" xfId="21672" xr:uid="{E7188089-BA01-442A-8CB6-5FA351638B9E}"/>
    <cellStyle name="Normal 4 2 2 2 6 9 3" xfId="21673" xr:uid="{0C7BA0D3-61E0-457B-8495-3EFB98C68E75}"/>
    <cellStyle name="Normal 4 2 2 2 6 9 4" xfId="21674" xr:uid="{33FCE4CC-3F56-41DF-A154-58E9861C1A8E}"/>
    <cellStyle name="Normal 4 2 2 2 7" xfId="21675" xr:uid="{B088CE5D-A22A-4B60-B997-DD025EC02E60}"/>
    <cellStyle name="Normal 4 2 2 2 7 10" xfId="21676" xr:uid="{2B038E63-DE11-4418-9BA9-3CB10F8DEF21}"/>
    <cellStyle name="Normal 4 2 2 2 7 11" xfId="21677" xr:uid="{FFD21263-B0F8-4A0D-BFA9-560B0149E763}"/>
    <cellStyle name="Normal 4 2 2 2 7 12" xfId="21678" xr:uid="{C19515BB-4D66-4DFC-9D16-F6CF69985BB7}"/>
    <cellStyle name="Normal 4 2 2 2 7 2" xfId="21679" xr:uid="{11788971-C40D-46FD-9066-AD9E2B54D676}"/>
    <cellStyle name="Normal 4 2 2 2 7 2 2" xfId="21680" xr:uid="{E4AAD993-3B9B-4EF9-A207-C1078A76F3EB}"/>
    <cellStyle name="Normal 4 2 2 2 7 2 2 2" xfId="21681" xr:uid="{EE40B4FF-39AD-46F6-B77A-CC84697ECBD2}"/>
    <cellStyle name="Normal 4 2 2 2 7 2 2 3" xfId="21682" xr:uid="{839BECA6-22D5-4B5A-B929-96A220A79B41}"/>
    <cellStyle name="Normal 4 2 2 2 7 2 2 4" xfId="21683" xr:uid="{B45B78EE-5BC3-455D-AA26-6F70A20D3D48}"/>
    <cellStyle name="Normal 4 2 2 2 7 2 3" xfId="21684" xr:uid="{B9BB43C6-696B-4458-BA6D-C08244FFFD21}"/>
    <cellStyle name="Normal 4 2 2 2 7 2 3 2" xfId="21685" xr:uid="{D098A919-5E0E-4C98-9833-FA60942EF00A}"/>
    <cellStyle name="Normal 4 2 2 2 7 2 3 3" xfId="21686" xr:uid="{75893A3E-AEEA-460F-871F-C93AB06E5FC5}"/>
    <cellStyle name="Normal 4 2 2 2 7 2 3 4" xfId="21687" xr:uid="{942CAC97-8C68-4C0F-BB74-5684CB9191DF}"/>
    <cellStyle name="Normal 4 2 2 2 7 2 4" xfId="21688" xr:uid="{569C3787-0692-4D70-8CAF-B6DF8B9E5B13}"/>
    <cellStyle name="Normal 4 2 2 2 7 2 5" xfId="21689" xr:uid="{F161C9BA-F08D-4905-A286-B5115129B632}"/>
    <cellStyle name="Normal 4 2 2 2 7 2 6" xfId="21690" xr:uid="{A983D7BC-E619-484F-8A06-73EAB7FC84DC}"/>
    <cellStyle name="Normal 4 2 2 2 7 3" xfId="21691" xr:uid="{B77910DD-5BC4-4EC3-9714-41BC58FC288A}"/>
    <cellStyle name="Normal 4 2 2 2 7 3 2" xfId="21692" xr:uid="{600708A7-AB19-41F9-9FCD-786EB7F2C074}"/>
    <cellStyle name="Normal 4 2 2 2 7 3 3" xfId="21693" xr:uid="{0DA420A0-74C2-4135-9742-C68B295223FB}"/>
    <cellStyle name="Normal 4 2 2 2 7 3 4" xfId="21694" xr:uid="{57A9B547-6127-43FA-8994-6DCB54D79C47}"/>
    <cellStyle name="Normal 4 2 2 2 7 4" xfId="21695" xr:uid="{E52E2C80-6056-4111-9914-82D5D216940D}"/>
    <cellStyle name="Normal 4 2 2 2 7 4 2" xfId="21696" xr:uid="{60B96BE3-986B-4AF8-B8ED-3D46F819EBBF}"/>
    <cellStyle name="Normal 4 2 2 2 7 4 3" xfId="21697" xr:uid="{F7AC39B0-6B59-45FF-8FBF-B32312A4BDB9}"/>
    <cellStyle name="Normal 4 2 2 2 7 4 4" xfId="21698" xr:uid="{D0070235-4291-4996-BBC8-A3EDEC40882C}"/>
    <cellStyle name="Normal 4 2 2 2 7 5" xfId="21699" xr:uid="{0C558A96-8376-4821-985A-DE721963AA13}"/>
    <cellStyle name="Normal 4 2 2 2 7 5 2" xfId="21700" xr:uid="{DB6ADE59-037B-43F6-80F8-A6A92D6CA231}"/>
    <cellStyle name="Normal 4 2 2 2 7 5 3" xfId="21701" xr:uid="{183F0976-A253-491B-BE0A-195AA3F382D0}"/>
    <cellStyle name="Normal 4 2 2 2 7 5 4" xfId="21702" xr:uid="{3BC2D216-340C-4253-9E1E-3C8C8F589B3D}"/>
    <cellStyle name="Normal 4 2 2 2 7 6" xfId="21703" xr:uid="{8A4F413A-C35E-4798-AE37-F4E30A086400}"/>
    <cellStyle name="Normal 4 2 2 2 7 6 2" xfId="21704" xr:uid="{B52577FE-64E2-4D5E-A2B0-3345D7676914}"/>
    <cellStyle name="Normal 4 2 2 2 7 6 3" xfId="21705" xr:uid="{380834C5-B977-462F-8E68-80349F27DE95}"/>
    <cellStyle name="Normal 4 2 2 2 7 6 4" xfId="21706" xr:uid="{3A0F3AF5-A715-4307-99EC-6AB33CB8CBFE}"/>
    <cellStyle name="Normal 4 2 2 2 7 7" xfId="21707" xr:uid="{BF27E0AD-E05D-4021-9884-0AFE1A1DFE09}"/>
    <cellStyle name="Normal 4 2 2 2 7 7 2" xfId="21708" xr:uid="{6D4F773D-42D7-471B-8DE5-F4EAECF9E313}"/>
    <cellStyle name="Normal 4 2 2 2 7 7 3" xfId="21709" xr:uid="{84F52037-5E26-452A-A5F2-4BF5F894CCA5}"/>
    <cellStyle name="Normal 4 2 2 2 7 7 4" xfId="21710" xr:uid="{0262A9F3-B9D4-46C3-A834-74F7813A3093}"/>
    <cellStyle name="Normal 4 2 2 2 7 8" xfId="21711" xr:uid="{DE9EF056-3FEB-497F-BEAF-AE6A2BC65870}"/>
    <cellStyle name="Normal 4 2 2 2 7 9" xfId="21712" xr:uid="{B192A372-6B93-4056-BC6D-A77251A2C6A3}"/>
    <cellStyle name="Normal 4 2 2 2 8" xfId="21713" xr:uid="{90E0AAC4-178C-482B-973B-29C3BD7809A0}"/>
    <cellStyle name="Normal 4 2 2 2 8 10" xfId="21714" xr:uid="{B994C8A7-BF0F-40CB-9690-A3328B49634A}"/>
    <cellStyle name="Normal 4 2 2 2 8 11" xfId="21715" xr:uid="{DBAD3F8A-3BC1-4E71-AE9E-7731580D513F}"/>
    <cellStyle name="Normal 4 2 2 2 8 12" xfId="21716" xr:uid="{86E43D5B-AD23-4575-8F85-CE2794FF9BA1}"/>
    <cellStyle name="Normal 4 2 2 2 8 2" xfId="21717" xr:uid="{60860091-C2C7-41B5-AED9-31ABEBFD53B4}"/>
    <cellStyle name="Normal 4 2 2 2 8 2 2" xfId="21718" xr:uid="{F098D4DB-EC36-4DEA-8DB1-8553868B5D9F}"/>
    <cellStyle name="Normal 4 2 2 2 8 2 2 2" xfId="21719" xr:uid="{5B7766D4-E0C3-4214-B994-A22EF1D7E429}"/>
    <cellStyle name="Normal 4 2 2 2 8 2 2 3" xfId="21720" xr:uid="{E6AC1F80-267F-4BDB-A0BF-EE0944E3785B}"/>
    <cellStyle name="Normal 4 2 2 2 8 2 2 4" xfId="21721" xr:uid="{EC6853BD-6DD9-4C98-9A40-62CF1A3A586F}"/>
    <cellStyle name="Normal 4 2 2 2 8 2 3" xfId="21722" xr:uid="{46F670F9-8B91-4C6E-85DF-8565DC75034B}"/>
    <cellStyle name="Normal 4 2 2 2 8 2 3 2" xfId="21723" xr:uid="{DF45EDBB-0242-4FD0-95BD-30F4C15648C7}"/>
    <cellStyle name="Normal 4 2 2 2 8 2 3 3" xfId="21724" xr:uid="{C903F147-4AB1-4FAC-B0E8-8E7CF37BF1E1}"/>
    <cellStyle name="Normal 4 2 2 2 8 2 3 4" xfId="21725" xr:uid="{DFB15D75-25BF-434B-A7E4-1C033F3741FF}"/>
    <cellStyle name="Normal 4 2 2 2 8 2 4" xfId="21726" xr:uid="{B8436B44-18EB-4E7E-85F1-02C96A972FF1}"/>
    <cellStyle name="Normal 4 2 2 2 8 2 5" xfId="21727" xr:uid="{48FA3D40-34F7-4B17-87F5-B439C96A189F}"/>
    <cellStyle name="Normal 4 2 2 2 8 2 6" xfId="21728" xr:uid="{1159A356-14BE-44C2-AF2C-A7B4273EC618}"/>
    <cellStyle name="Normal 4 2 2 2 8 3" xfId="21729" xr:uid="{5773A63F-36A1-4575-BE81-C1DF537199E9}"/>
    <cellStyle name="Normal 4 2 2 2 8 3 2" xfId="21730" xr:uid="{6635D1D6-2BEC-456D-99DC-FC588A5D4BE2}"/>
    <cellStyle name="Normal 4 2 2 2 8 3 3" xfId="21731" xr:uid="{C9126B52-0C3C-4729-A6C5-F4F851A089F8}"/>
    <cellStyle name="Normal 4 2 2 2 8 3 4" xfId="21732" xr:uid="{BCF6821C-855A-4E7C-997D-F3AEA16E9A6E}"/>
    <cellStyle name="Normal 4 2 2 2 8 4" xfId="21733" xr:uid="{F6DEACAD-51F9-418E-9F1B-2893BF470FA4}"/>
    <cellStyle name="Normal 4 2 2 2 8 4 2" xfId="21734" xr:uid="{01E09667-3B57-422E-9474-C1D9E89DB8CD}"/>
    <cellStyle name="Normal 4 2 2 2 8 4 3" xfId="21735" xr:uid="{DA7ABDD4-25D9-47BA-A655-D75560405A01}"/>
    <cellStyle name="Normal 4 2 2 2 8 4 4" xfId="21736" xr:uid="{91772FAE-87F5-40CA-BD38-500FF03D67FB}"/>
    <cellStyle name="Normal 4 2 2 2 8 5" xfId="21737" xr:uid="{CEB8E490-06EA-4FF0-9A0D-3A6D3F66DE45}"/>
    <cellStyle name="Normal 4 2 2 2 8 5 2" xfId="21738" xr:uid="{E4CE5A07-B244-4F60-BEFB-257FDFEEE38C}"/>
    <cellStyle name="Normal 4 2 2 2 8 5 3" xfId="21739" xr:uid="{FCD10841-C953-409E-8CB1-034BC326CC8E}"/>
    <cellStyle name="Normal 4 2 2 2 8 5 4" xfId="21740" xr:uid="{D61A9B92-5C3D-4BCE-893E-128A3D606153}"/>
    <cellStyle name="Normal 4 2 2 2 8 6" xfId="21741" xr:uid="{6895BCE3-50DF-4D98-8820-58FE7ED35D93}"/>
    <cellStyle name="Normal 4 2 2 2 8 6 2" xfId="21742" xr:uid="{07A51AA0-7BCC-44E7-A22D-3BE37E69792F}"/>
    <cellStyle name="Normal 4 2 2 2 8 6 3" xfId="21743" xr:uid="{AEA09702-B236-45B2-B89C-671B19B61FA0}"/>
    <cellStyle name="Normal 4 2 2 2 8 6 4" xfId="21744" xr:uid="{4E902BD2-3FA8-49E3-99D8-0CE04AAC6521}"/>
    <cellStyle name="Normal 4 2 2 2 8 7" xfId="21745" xr:uid="{B0AF03DD-8811-41D2-9050-C0C28F116A86}"/>
    <cellStyle name="Normal 4 2 2 2 8 7 2" xfId="21746" xr:uid="{146B5540-C48E-4BB2-BE67-CB453FA495F4}"/>
    <cellStyle name="Normal 4 2 2 2 8 7 3" xfId="21747" xr:uid="{7C83F673-73DD-4DCD-9D15-4FCB188D7F93}"/>
    <cellStyle name="Normal 4 2 2 2 8 7 4" xfId="21748" xr:uid="{422CE353-5F76-4AF6-B756-971D73FACC03}"/>
    <cellStyle name="Normal 4 2 2 2 8 8" xfId="21749" xr:uid="{0271899D-B0AF-44A3-8654-569372DFB8D6}"/>
    <cellStyle name="Normal 4 2 2 2 8 9" xfId="21750" xr:uid="{EE76B646-50E0-48E0-AF9C-0CA836B85C10}"/>
    <cellStyle name="Normal 4 2 2 2 9" xfId="21751" xr:uid="{A11EE4F5-7774-4961-A472-0D594E518B2A}"/>
    <cellStyle name="Normal 4 2 2 2 9 2" xfId="21752" xr:uid="{9DBF0451-E5D4-4207-BB75-9BBB58914063}"/>
    <cellStyle name="Normal 4 2 2 2 9 2 2" xfId="21753" xr:uid="{3F40DB23-EEEE-441C-BA83-A64F5FE85890}"/>
    <cellStyle name="Normal 4 2 2 2 9 2 3" xfId="21754" xr:uid="{6F423C8A-EAD2-41B3-960B-871D1257241F}"/>
    <cellStyle name="Normal 4 2 2 2 9 2 4" xfId="21755" xr:uid="{AA599BCF-1DAD-40E4-8160-03E5329023A3}"/>
    <cellStyle name="Normal 4 2 2 2 9 3" xfId="21756" xr:uid="{DAA06546-9B25-4556-9CF8-7580F3F791C1}"/>
    <cellStyle name="Normal 4 2 2 2 9 3 2" xfId="21757" xr:uid="{1C62ADED-D463-4A5E-A508-F4355A926ABD}"/>
    <cellStyle name="Normal 4 2 2 2 9 3 3" xfId="21758" xr:uid="{404C6E0E-1DA0-4FB2-89AC-D06257AEAC2C}"/>
    <cellStyle name="Normal 4 2 2 2 9 3 4" xfId="21759" xr:uid="{D3BA969C-32A3-46FB-A428-8FB498AB6F4D}"/>
    <cellStyle name="Normal 4 2 2 2 9 4" xfId="21760" xr:uid="{AFC42D73-DBFB-491B-844D-55D0737F4344}"/>
    <cellStyle name="Normal 4 2 2 2 9 4 2" xfId="21761" xr:uid="{9E7603A7-ADEA-43E6-807B-0EA126A181AE}"/>
    <cellStyle name="Normal 4 2 2 2 9 4 3" xfId="21762" xr:uid="{262DD640-4982-45E7-975F-FDAC358EF78E}"/>
    <cellStyle name="Normal 4 2 2 2 9 4 4" xfId="21763" xr:uid="{6BC47040-857C-4971-961B-B1CD810823AB}"/>
    <cellStyle name="Normal 4 2 2 2 9 5" xfId="21764" xr:uid="{29396574-7207-44CD-865A-D1A03DE018A9}"/>
    <cellStyle name="Normal 4 2 2 2 9 5 2" xfId="21765" xr:uid="{6C4FEB13-2017-48D9-9202-BE55F655314C}"/>
    <cellStyle name="Normal 4 2 2 2 9 5 3" xfId="21766" xr:uid="{22B5A13B-CD15-4E81-9ACC-FF0247BAEC9D}"/>
    <cellStyle name="Normal 4 2 2 2 9 5 4" xfId="21767" xr:uid="{33EE4652-AB88-4378-BF7A-3F6D24B1C177}"/>
    <cellStyle name="Normal 4 2 2 2 9 6" xfId="21768" xr:uid="{1223C167-7B0A-4A6A-92A8-8E6165A5B37B}"/>
    <cellStyle name="Normal 4 2 2 2 9 7" xfId="21769" xr:uid="{6B654334-40BF-4DD8-ACAC-C336064DA186}"/>
    <cellStyle name="Normal 4 2 2 2 9 8" xfId="21770" xr:uid="{9D4F985E-2F99-4705-ADF5-79E215B76DC9}"/>
    <cellStyle name="Normal 4 2 2 20" xfId="21771" xr:uid="{5E97BA78-12AF-41D3-994F-2E381E900FCD}"/>
    <cellStyle name="Normal 4 2 2 21" xfId="21772" xr:uid="{37212EF0-4743-4A32-964C-8EDF3DFCD897}"/>
    <cellStyle name="Normal 4 2 2 22" xfId="21773" xr:uid="{60282083-4E40-47B3-A932-77620F4662C9}"/>
    <cellStyle name="Normal 4 2 2 23" xfId="21774" xr:uid="{63F31649-FA38-4179-A87A-17BF67CC4082}"/>
    <cellStyle name="Normal 4 2 2 3" xfId="21775" xr:uid="{6B358A7F-18D6-4B9C-B832-0566BCE4C80B}"/>
    <cellStyle name="Normal 4 2 2 3 10" xfId="21776" xr:uid="{9AD0507C-3BB3-44A0-A7DF-819F3737FEDF}"/>
    <cellStyle name="Normal 4 2 2 3 10 2" xfId="21777" xr:uid="{B09A5B76-9AFF-4EF7-A81F-BF6BF557BEB7}"/>
    <cellStyle name="Normal 4 2 2 3 10 3" xfId="21778" xr:uid="{BBF66FF4-A089-43AD-B6D5-39B51E52BA89}"/>
    <cellStyle name="Normal 4 2 2 3 10 4" xfId="21779" xr:uid="{49D7CC09-9C26-4723-868D-CC72A33A3F72}"/>
    <cellStyle name="Normal 4 2 2 3 11" xfId="21780" xr:uid="{E209AAAD-5D0E-4F2E-AB43-B8591E08D971}"/>
    <cellStyle name="Normal 4 2 2 3 11 2" xfId="21781" xr:uid="{E576E001-91CD-483F-AC10-10E9902A6AF7}"/>
    <cellStyle name="Normal 4 2 2 3 11 3" xfId="21782" xr:uid="{FDAF0DF7-3311-4B58-94DF-06ABF4035EA4}"/>
    <cellStyle name="Normal 4 2 2 3 11 4" xfId="21783" xr:uid="{0A21D50F-4E0D-4939-A901-0F805207CC70}"/>
    <cellStyle name="Normal 4 2 2 3 12" xfId="21784" xr:uid="{C1E82BBD-F1F6-42A4-BD53-AC4FC051AB6C}"/>
    <cellStyle name="Normal 4 2 2 3 12 2" xfId="21785" xr:uid="{E0B58BC3-E184-41C0-B7D7-1A637E9A72AE}"/>
    <cellStyle name="Normal 4 2 2 3 12 3" xfId="21786" xr:uid="{D30CC360-F94B-4CB2-82F1-65939D4E1B67}"/>
    <cellStyle name="Normal 4 2 2 3 12 4" xfId="21787" xr:uid="{0288A244-5A76-4C51-9EB0-BBF1637EA3BC}"/>
    <cellStyle name="Normal 4 2 2 3 13" xfId="21788" xr:uid="{81647D3A-074E-4673-A059-A143F82F7651}"/>
    <cellStyle name="Normal 4 2 2 3 13 2" xfId="21789" xr:uid="{8A899DA4-287D-4976-8B36-7D69DD2569CA}"/>
    <cellStyle name="Normal 4 2 2 3 13 3" xfId="21790" xr:uid="{99DF3046-D9E5-4AD5-92A8-6BB8B575FE18}"/>
    <cellStyle name="Normal 4 2 2 3 13 4" xfId="21791" xr:uid="{2868F9E3-619D-46B7-97EC-C1E58AE2D814}"/>
    <cellStyle name="Normal 4 2 2 3 14" xfId="21792" xr:uid="{7627C1F1-8272-4B74-82FA-D2358C576FD7}"/>
    <cellStyle name="Normal 4 2 2 3 15" xfId="21793" xr:uid="{3B39479A-E0F4-4D0B-8DBB-32B20AC41C91}"/>
    <cellStyle name="Normal 4 2 2 3 16" xfId="21794" xr:uid="{DC78EC0C-0576-4F19-B77C-592F4A6B098C}"/>
    <cellStyle name="Normal 4 2 2 3 17" xfId="21795" xr:uid="{EEEF11F6-5ABE-42D3-93D8-270617A612C8}"/>
    <cellStyle name="Normal 4 2 2 3 18" xfId="21796" xr:uid="{4706D34B-0BAF-44E7-B4CF-8049715EA03E}"/>
    <cellStyle name="Normal 4 2 2 3 2" xfId="21797" xr:uid="{CD599FC6-C654-49DE-9361-C95FFE2F1638}"/>
    <cellStyle name="Normal 4 2 2 3 2 10" xfId="21798" xr:uid="{8063D3CB-4075-40C6-A5C5-C21992D3F27A}"/>
    <cellStyle name="Normal 4 2 2 3 2 11" xfId="21799" xr:uid="{F38F9C48-BD35-4B30-B914-E1516981C7A1}"/>
    <cellStyle name="Normal 4 2 2 3 2 12" xfId="21800" xr:uid="{C17C3452-6DCF-4A36-B8F5-E7BD9FF993C6}"/>
    <cellStyle name="Normal 4 2 2 3 2 13" xfId="21801" xr:uid="{16FE0161-0A7B-4AC5-9C78-D507FFF39F6B}"/>
    <cellStyle name="Normal 4 2 2 3 2 14" xfId="21802" xr:uid="{070DACAA-6F1E-4C0B-927E-0ADB564DA95D}"/>
    <cellStyle name="Normal 4 2 2 3 2 2" xfId="21803" xr:uid="{40F54310-D4C3-412B-AE25-43EC9CD77659}"/>
    <cellStyle name="Normal 4 2 2 3 2 2 10" xfId="21804" xr:uid="{B41216D8-99FE-46CA-9C65-D46834B80978}"/>
    <cellStyle name="Normal 4 2 2 3 2 2 11" xfId="21805" xr:uid="{7969A535-0BB1-4207-9B87-F9F1FA9A9433}"/>
    <cellStyle name="Normal 4 2 2 3 2 2 12" xfId="21806" xr:uid="{6539A907-6477-4855-A4EC-A3A37FCDE241}"/>
    <cellStyle name="Normal 4 2 2 3 2 2 2" xfId="21807" xr:uid="{7A1CEE80-FA8E-4E30-9A6C-AF36B0B97CC9}"/>
    <cellStyle name="Normal 4 2 2 3 2 2 2 2" xfId="21808" xr:uid="{6BF1C498-6339-4BE4-BC56-5F1FB293C0E1}"/>
    <cellStyle name="Normal 4 2 2 3 2 2 2 2 2" xfId="21809" xr:uid="{996B3AEE-4369-485C-8C5F-11C13EA8ADF0}"/>
    <cellStyle name="Normal 4 2 2 3 2 2 2 2 3" xfId="21810" xr:uid="{001C4DF9-0A3B-4938-A2F8-294484004833}"/>
    <cellStyle name="Normal 4 2 2 3 2 2 2 2 4" xfId="21811" xr:uid="{A9DFE02D-5F3B-4A2B-B62C-9B45847B5DB5}"/>
    <cellStyle name="Normal 4 2 2 3 2 2 2 3" xfId="21812" xr:uid="{79E495AF-EC3E-4ABA-AE7B-AF64947832A8}"/>
    <cellStyle name="Normal 4 2 2 3 2 2 2 3 2" xfId="21813" xr:uid="{1FCA7EC2-51D5-4D63-95F7-57E4A798B57B}"/>
    <cellStyle name="Normal 4 2 2 3 2 2 2 3 3" xfId="21814" xr:uid="{F4154707-72A5-40EA-BCB9-B630C363CC23}"/>
    <cellStyle name="Normal 4 2 2 3 2 2 2 3 4" xfId="21815" xr:uid="{E57668E4-B50A-4B16-BA13-89B025C9F7BD}"/>
    <cellStyle name="Normal 4 2 2 3 2 2 2 4" xfId="21816" xr:uid="{38A74FAF-C105-4B2A-9196-93EBBD7D0B1F}"/>
    <cellStyle name="Normal 4 2 2 3 2 2 2 5" xfId="21817" xr:uid="{05E16ABE-11F9-44A5-869F-0C7081CCB648}"/>
    <cellStyle name="Normal 4 2 2 3 2 2 2 6" xfId="21818" xr:uid="{C6FFF574-60FE-450D-8F5E-B3CFD16EEDB8}"/>
    <cellStyle name="Normal 4 2 2 3 2 2 3" xfId="21819" xr:uid="{B9271FB6-8DFD-4A35-8694-43F5EA46702C}"/>
    <cellStyle name="Normal 4 2 2 3 2 2 3 2" xfId="21820" xr:uid="{4EFAEF2E-7F8A-404A-A5FF-8078894A00CD}"/>
    <cellStyle name="Normal 4 2 2 3 2 2 3 3" xfId="21821" xr:uid="{035E07C9-8569-402F-98EA-D48900AC583E}"/>
    <cellStyle name="Normal 4 2 2 3 2 2 3 4" xfId="21822" xr:uid="{F69FA773-E96A-4FFE-B6C4-E48C9F5CF3C7}"/>
    <cellStyle name="Normal 4 2 2 3 2 2 4" xfId="21823" xr:uid="{7E6F5601-FD39-4252-ADF3-FA9F0D2B0287}"/>
    <cellStyle name="Normal 4 2 2 3 2 2 4 2" xfId="21824" xr:uid="{AAD137DF-5134-4803-9FD2-59F1A309AF91}"/>
    <cellStyle name="Normal 4 2 2 3 2 2 4 3" xfId="21825" xr:uid="{B9517B6A-5762-4B74-AE7C-ADE41735ECAD}"/>
    <cellStyle name="Normal 4 2 2 3 2 2 4 4" xfId="21826" xr:uid="{B4F406AB-21D2-4CC1-9A5A-45F0D912EE40}"/>
    <cellStyle name="Normal 4 2 2 3 2 2 5" xfId="21827" xr:uid="{69CD4A37-86E9-4E65-92F7-CE29FC9A94A1}"/>
    <cellStyle name="Normal 4 2 2 3 2 2 5 2" xfId="21828" xr:uid="{C3F0FB11-3636-4357-BCA0-646C6BACB762}"/>
    <cellStyle name="Normal 4 2 2 3 2 2 5 3" xfId="21829" xr:uid="{53A493E4-CF1E-4069-AA9D-2E9CCF93931E}"/>
    <cellStyle name="Normal 4 2 2 3 2 2 5 4" xfId="21830" xr:uid="{70A6B58B-7092-47C0-91FE-D3F094579311}"/>
    <cellStyle name="Normal 4 2 2 3 2 2 6" xfId="21831" xr:uid="{35D86D80-AE4F-4BA9-8F18-09C4987B2165}"/>
    <cellStyle name="Normal 4 2 2 3 2 2 6 2" xfId="21832" xr:uid="{C15EFB67-9F2C-498C-9BB5-01EEC54ED60B}"/>
    <cellStyle name="Normal 4 2 2 3 2 2 6 3" xfId="21833" xr:uid="{600DD353-A243-4C79-BE1D-2FA135640E90}"/>
    <cellStyle name="Normal 4 2 2 3 2 2 6 4" xfId="21834" xr:uid="{DE7C227F-6913-4B36-990B-82297DAE23BB}"/>
    <cellStyle name="Normal 4 2 2 3 2 2 7" xfId="21835" xr:uid="{C1C4F08D-A66F-4845-A512-D8265DD3F86D}"/>
    <cellStyle name="Normal 4 2 2 3 2 2 7 2" xfId="21836" xr:uid="{D9DB90CB-2A77-44C9-9AD1-ABF499930751}"/>
    <cellStyle name="Normal 4 2 2 3 2 2 7 3" xfId="21837" xr:uid="{6B293DDF-8ECF-455D-A578-45EE77FAAB65}"/>
    <cellStyle name="Normal 4 2 2 3 2 2 7 4" xfId="21838" xr:uid="{2A4538F8-1B64-4DCF-BFFD-69E29F74C450}"/>
    <cellStyle name="Normal 4 2 2 3 2 2 8" xfId="21839" xr:uid="{A9CEAF39-CEE1-45AB-B206-42D1052CF31B}"/>
    <cellStyle name="Normal 4 2 2 3 2 2 9" xfId="21840" xr:uid="{7724CD17-7F24-435B-8DF8-AFD65DF880BE}"/>
    <cellStyle name="Normal 4 2 2 3 2 3" xfId="21841" xr:uid="{BE7412D5-B042-46B8-BFCE-E65D31F8923C}"/>
    <cellStyle name="Normal 4 2 2 3 2 3 2" xfId="21842" xr:uid="{697B6168-5FD7-4BE7-A5A5-A9BD2D371EC3}"/>
    <cellStyle name="Normal 4 2 2 3 2 3 2 2" xfId="21843" xr:uid="{996E6ECA-BDE3-41A1-918F-0A146ABE7BAE}"/>
    <cellStyle name="Normal 4 2 2 3 2 3 2 3" xfId="21844" xr:uid="{615C3158-2135-47BF-8175-9227A89F4972}"/>
    <cellStyle name="Normal 4 2 2 3 2 3 2 4" xfId="21845" xr:uid="{CA7530A5-F8D7-49D4-9C77-E2A2B9F3058C}"/>
    <cellStyle name="Normal 4 2 2 3 2 3 3" xfId="21846" xr:uid="{706FDC63-26A4-4481-BA24-7F0036F2A4FB}"/>
    <cellStyle name="Normal 4 2 2 3 2 3 3 2" xfId="21847" xr:uid="{947E7A26-AC5F-49C0-99F2-1A256388E49D}"/>
    <cellStyle name="Normal 4 2 2 3 2 3 3 3" xfId="21848" xr:uid="{C91B985F-3071-4A15-9DA1-65643FA956E2}"/>
    <cellStyle name="Normal 4 2 2 3 2 3 3 4" xfId="21849" xr:uid="{01791854-1149-4864-B0A4-A3386B67356C}"/>
    <cellStyle name="Normal 4 2 2 3 2 3 4" xfId="21850" xr:uid="{EAC5B68E-CCC7-444D-BE26-389C8893B6AA}"/>
    <cellStyle name="Normal 4 2 2 3 2 3 5" xfId="21851" xr:uid="{BD0C8853-E247-4E83-BE52-8FD795BD888A}"/>
    <cellStyle name="Normal 4 2 2 3 2 3 6" xfId="21852" xr:uid="{909CE0C5-BA4B-4D50-B589-F71E1337F2F0}"/>
    <cellStyle name="Normal 4 2 2 3 2 4" xfId="21853" xr:uid="{87F03258-D52D-441C-B84B-CAE4FA67718B}"/>
    <cellStyle name="Normal 4 2 2 3 2 4 2" xfId="21854" xr:uid="{A832B07C-772C-49AA-A617-E9CFF6FDB428}"/>
    <cellStyle name="Normal 4 2 2 3 2 4 3" xfId="21855" xr:uid="{47A3680D-4911-4B16-84D2-37F974B63757}"/>
    <cellStyle name="Normal 4 2 2 3 2 4 4" xfId="21856" xr:uid="{B044EA29-1FA5-41DD-9FEA-572D3DED1E87}"/>
    <cellStyle name="Normal 4 2 2 3 2 5" xfId="21857" xr:uid="{2D7D68C6-891D-44C1-8E6D-68C93C6404F9}"/>
    <cellStyle name="Normal 4 2 2 3 2 5 2" xfId="21858" xr:uid="{B8003AED-547A-479B-BC2D-C5500E96FA7C}"/>
    <cellStyle name="Normal 4 2 2 3 2 5 3" xfId="21859" xr:uid="{5CC4FED0-3971-4851-9F54-47786FB2D092}"/>
    <cellStyle name="Normal 4 2 2 3 2 5 4" xfId="21860" xr:uid="{9A06A371-C353-4600-BC6F-D87664AB06E0}"/>
    <cellStyle name="Normal 4 2 2 3 2 6" xfId="21861" xr:uid="{27A23D22-E68E-461F-913E-6A0211E9242C}"/>
    <cellStyle name="Normal 4 2 2 3 2 6 2" xfId="21862" xr:uid="{236A0A62-3AD2-4613-92E2-529F4BBAF205}"/>
    <cellStyle name="Normal 4 2 2 3 2 6 3" xfId="21863" xr:uid="{C8854CF2-5E29-49D0-BBE0-26257C231DC7}"/>
    <cellStyle name="Normal 4 2 2 3 2 6 4" xfId="21864" xr:uid="{B0E2A004-2227-442D-8791-3B80ED353EA2}"/>
    <cellStyle name="Normal 4 2 2 3 2 7" xfId="21865" xr:uid="{D892C984-DAAD-4616-891D-3F5B7CCE1EAB}"/>
    <cellStyle name="Normal 4 2 2 3 2 7 2" xfId="21866" xr:uid="{78967BF8-89C7-49BF-9DA4-7064E0DE03B2}"/>
    <cellStyle name="Normal 4 2 2 3 2 7 3" xfId="21867" xr:uid="{6F2109AA-4156-4CE4-8DBB-E879E3D90906}"/>
    <cellStyle name="Normal 4 2 2 3 2 7 4" xfId="21868" xr:uid="{E9B6E156-E2E2-41E6-893B-5E575324E3F0}"/>
    <cellStyle name="Normal 4 2 2 3 2 8" xfId="21869" xr:uid="{72B171C4-C71A-4641-B36D-18CE2B1F7E24}"/>
    <cellStyle name="Normal 4 2 2 3 2 8 2" xfId="21870" xr:uid="{E5B4330D-850C-410E-973E-221663E5421A}"/>
    <cellStyle name="Normal 4 2 2 3 2 8 3" xfId="21871" xr:uid="{879BDFA4-B739-4A1B-A8E6-D4BE08E02583}"/>
    <cellStyle name="Normal 4 2 2 3 2 8 4" xfId="21872" xr:uid="{97961B2D-6F63-4AFA-AE3D-252E484AF196}"/>
    <cellStyle name="Normal 4 2 2 3 2 9" xfId="21873" xr:uid="{F764297F-1061-4DFB-9F44-11458CD0DDDD}"/>
    <cellStyle name="Normal 4 2 2 3 2 9 2" xfId="21874" xr:uid="{FFD71CE1-78E8-4DAB-A308-A191BADD6397}"/>
    <cellStyle name="Normal 4 2 2 3 2 9 3" xfId="21875" xr:uid="{D50DA1D4-E6C5-4F32-A12A-75CE2D627FFC}"/>
    <cellStyle name="Normal 4 2 2 3 2 9 4" xfId="21876" xr:uid="{F6C40F0D-DF97-47C0-8D2C-2F00B2E6FB4D}"/>
    <cellStyle name="Normal 4 2 2 3 3" xfId="21877" xr:uid="{627F3E1C-A4A6-414B-9C6B-9811CA3A5349}"/>
    <cellStyle name="Normal 4 2 2 3 3 10" xfId="21878" xr:uid="{E8A074C6-8D8A-4204-9073-3B538EF75941}"/>
    <cellStyle name="Normal 4 2 2 3 3 11" xfId="21879" xr:uid="{71689D98-77D8-40D0-8C56-069D986F5549}"/>
    <cellStyle name="Normal 4 2 2 3 3 12" xfId="21880" xr:uid="{20D3E931-49D6-43FB-A299-9C89CA93D967}"/>
    <cellStyle name="Normal 4 2 2 3 3 13" xfId="21881" xr:uid="{62AD106F-C255-422D-A4A1-C9AE7346FAE8}"/>
    <cellStyle name="Normal 4 2 2 3 3 14" xfId="21882" xr:uid="{19D3DA83-75B2-4937-8573-D93CA9940826}"/>
    <cellStyle name="Normal 4 2 2 3 3 2" xfId="21883" xr:uid="{34B4C8B9-B1C8-413B-B9DA-6CD067526067}"/>
    <cellStyle name="Normal 4 2 2 3 3 2 10" xfId="21884" xr:uid="{62B1133E-D5A5-4AF0-9620-AC51329356F3}"/>
    <cellStyle name="Normal 4 2 2 3 3 2 11" xfId="21885" xr:uid="{BAF5A3B4-AA9B-4E94-80FE-934748FFABBC}"/>
    <cellStyle name="Normal 4 2 2 3 3 2 12" xfId="21886" xr:uid="{E2E645D1-585C-4A32-9875-9F75F07719EB}"/>
    <cellStyle name="Normal 4 2 2 3 3 2 2" xfId="21887" xr:uid="{478F910B-0378-4456-AB15-9B4CC7E39BEA}"/>
    <cellStyle name="Normal 4 2 2 3 3 2 2 2" xfId="21888" xr:uid="{45E5827E-D9A4-4F6E-82D4-339F4F77DF80}"/>
    <cellStyle name="Normal 4 2 2 3 3 2 2 2 2" xfId="21889" xr:uid="{AA6B0074-E2BB-4A8C-AF0B-14C89CD0AE7E}"/>
    <cellStyle name="Normal 4 2 2 3 3 2 2 2 3" xfId="21890" xr:uid="{E17FC788-A2F5-4121-96F1-8A3F3CECD5F9}"/>
    <cellStyle name="Normal 4 2 2 3 3 2 2 2 4" xfId="21891" xr:uid="{A3317E40-553F-4143-A114-3FDC0FD8018B}"/>
    <cellStyle name="Normal 4 2 2 3 3 2 2 3" xfId="21892" xr:uid="{C7683042-07C9-49CD-BBD9-42ED5C6C9DE8}"/>
    <cellStyle name="Normal 4 2 2 3 3 2 2 3 2" xfId="21893" xr:uid="{85A714A0-017A-4439-96A9-B50AC44D9AA2}"/>
    <cellStyle name="Normal 4 2 2 3 3 2 2 3 3" xfId="21894" xr:uid="{2C406D86-3012-40E9-BF8A-A89A0065AF37}"/>
    <cellStyle name="Normal 4 2 2 3 3 2 2 3 4" xfId="21895" xr:uid="{D221C768-7CF7-4C20-82FA-3754C80C418D}"/>
    <cellStyle name="Normal 4 2 2 3 3 2 2 4" xfId="21896" xr:uid="{C208A960-35BD-4CE7-94E6-8E57823FE4D2}"/>
    <cellStyle name="Normal 4 2 2 3 3 2 2 5" xfId="21897" xr:uid="{522800F0-CB5C-4390-AA70-C98416B57578}"/>
    <cellStyle name="Normal 4 2 2 3 3 2 2 6" xfId="21898" xr:uid="{3B59129B-A4DE-4AF6-A71B-078C30F61F93}"/>
    <cellStyle name="Normal 4 2 2 3 3 2 3" xfId="21899" xr:uid="{8AD756F8-B690-4B04-84B0-4B1843E23994}"/>
    <cellStyle name="Normal 4 2 2 3 3 2 3 2" xfId="21900" xr:uid="{4605D0D8-0730-4E08-BFDF-807B59DEA22D}"/>
    <cellStyle name="Normal 4 2 2 3 3 2 3 3" xfId="21901" xr:uid="{F4048007-414F-47E9-9AB3-F616721CEB71}"/>
    <cellStyle name="Normal 4 2 2 3 3 2 3 4" xfId="21902" xr:uid="{4EE210FF-204B-4BF7-8A5C-D0CF026A4925}"/>
    <cellStyle name="Normal 4 2 2 3 3 2 4" xfId="21903" xr:uid="{42A5FE91-D0AD-4220-8EFA-B722A35B8533}"/>
    <cellStyle name="Normal 4 2 2 3 3 2 4 2" xfId="21904" xr:uid="{6295B2C8-BD98-412B-AE18-DAC8C3FB8E29}"/>
    <cellStyle name="Normal 4 2 2 3 3 2 4 3" xfId="21905" xr:uid="{6B2F3741-A5E1-4869-96FC-CE9CADD67CDC}"/>
    <cellStyle name="Normal 4 2 2 3 3 2 4 4" xfId="21906" xr:uid="{AE7A4113-014D-4D68-A030-73B6BC8E434D}"/>
    <cellStyle name="Normal 4 2 2 3 3 2 5" xfId="21907" xr:uid="{035E9D7D-7A7C-41AB-9251-5A03DA57B0AF}"/>
    <cellStyle name="Normal 4 2 2 3 3 2 5 2" xfId="21908" xr:uid="{E21CFDCF-23E5-4567-960C-A32187BAEFEF}"/>
    <cellStyle name="Normal 4 2 2 3 3 2 5 3" xfId="21909" xr:uid="{925048C7-A840-402A-B76D-91D5A3A9E540}"/>
    <cellStyle name="Normal 4 2 2 3 3 2 5 4" xfId="21910" xr:uid="{B85CA955-4DD3-4494-9304-403782B6BA59}"/>
    <cellStyle name="Normal 4 2 2 3 3 2 6" xfId="21911" xr:uid="{9D9A7379-A9AB-42E6-BD63-190AA1D871E9}"/>
    <cellStyle name="Normal 4 2 2 3 3 2 6 2" xfId="21912" xr:uid="{785E0D67-2B67-4159-9A9A-1565E1AC15F3}"/>
    <cellStyle name="Normal 4 2 2 3 3 2 6 3" xfId="21913" xr:uid="{E621709A-5E2F-4944-B2D3-69234566E8DE}"/>
    <cellStyle name="Normal 4 2 2 3 3 2 6 4" xfId="21914" xr:uid="{5D89297F-1F24-481A-9E3B-ED70F407A74B}"/>
    <cellStyle name="Normal 4 2 2 3 3 2 7" xfId="21915" xr:uid="{E3600D9E-F0A9-46B0-B87E-DB8508A6D46F}"/>
    <cellStyle name="Normal 4 2 2 3 3 2 7 2" xfId="21916" xr:uid="{DA303608-9DFD-492A-A012-029C65030516}"/>
    <cellStyle name="Normal 4 2 2 3 3 2 7 3" xfId="21917" xr:uid="{9FD3B8C2-BAA2-453A-BC4B-49177EA51851}"/>
    <cellStyle name="Normal 4 2 2 3 3 2 7 4" xfId="21918" xr:uid="{6C4B91A8-7432-4057-AAED-71FB08C2CCCB}"/>
    <cellStyle name="Normal 4 2 2 3 3 2 8" xfId="21919" xr:uid="{4980324B-C0FE-4EC1-A15B-9C0CB2072888}"/>
    <cellStyle name="Normal 4 2 2 3 3 2 9" xfId="21920" xr:uid="{3D11CA17-9476-4C95-A6FB-9977C06A8B51}"/>
    <cellStyle name="Normal 4 2 2 3 3 3" xfId="21921" xr:uid="{7542DA6A-ABBB-44CE-A5E2-91111ABF05E3}"/>
    <cellStyle name="Normal 4 2 2 3 3 3 2" xfId="21922" xr:uid="{FB92DAD5-BDBC-4B90-A2C2-C894C58CE86B}"/>
    <cellStyle name="Normal 4 2 2 3 3 3 2 2" xfId="21923" xr:uid="{C6F06A21-F961-4932-9BF6-9C408EE82711}"/>
    <cellStyle name="Normal 4 2 2 3 3 3 2 3" xfId="21924" xr:uid="{DC33FD25-99CD-4DE7-A976-71E889F05530}"/>
    <cellStyle name="Normal 4 2 2 3 3 3 2 4" xfId="21925" xr:uid="{197A2D5B-7E23-4BF7-9001-E101CA2CBC1A}"/>
    <cellStyle name="Normal 4 2 2 3 3 3 3" xfId="21926" xr:uid="{31D026B9-44E5-428A-A8F9-9B7D2B01B34E}"/>
    <cellStyle name="Normal 4 2 2 3 3 3 3 2" xfId="21927" xr:uid="{BCF9B920-10C3-4B96-B567-8F731996B493}"/>
    <cellStyle name="Normal 4 2 2 3 3 3 3 3" xfId="21928" xr:uid="{BE97BE6E-2C5C-4F32-B7A7-2C82D08988FC}"/>
    <cellStyle name="Normal 4 2 2 3 3 3 3 4" xfId="21929" xr:uid="{E385B976-B12D-49F7-9E8E-306B49CF8B36}"/>
    <cellStyle name="Normal 4 2 2 3 3 3 4" xfId="21930" xr:uid="{90DB51B2-B3AE-4ADD-A0D2-6F2B32F6E38A}"/>
    <cellStyle name="Normal 4 2 2 3 3 3 5" xfId="21931" xr:uid="{A36788C5-EB61-4D09-B28F-A92B06B70CE2}"/>
    <cellStyle name="Normal 4 2 2 3 3 3 6" xfId="21932" xr:uid="{F0B46CAA-A3BE-444E-8EB7-7AC3F581DCF7}"/>
    <cellStyle name="Normal 4 2 2 3 3 4" xfId="21933" xr:uid="{3A3E3F54-DD40-4962-9B7E-C3335042F7F9}"/>
    <cellStyle name="Normal 4 2 2 3 3 4 2" xfId="21934" xr:uid="{3E0B05F2-3DAF-41D7-8DF4-3282A8131F11}"/>
    <cellStyle name="Normal 4 2 2 3 3 4 3" xfId="21935" xr:uid="{E11930BB-1EB4-49D1-B350-C2B6E0D388C3}"/>
    <cellStyle name="Normal 4 2 2 3 3 4 4" xfId="21936" xr:uid="{484034E7-FE40-40A9-A3F3-A9DEB4F6B869}"/>
    <cellStyle name="Normal 4 2 2 3 3 5" xfId="21937" xr:uid="{616FCE7D-564E-4D23-8CA5-75CE9FA5BB58}"/>
    <cellStyle name="Normal 4 2 2 3 3 5 2" xfId="21938" xr:uid="{6D563FEA-0E35-47FF-834C-BF125A1D7DCB}"/>
    <cellStyle name="Normal 4 2 2 3 3 5 3" xfId="21939" xr:uid="{81ECC0EB-924A-4CEE-AF2C-51B19E375FD2}"/>
    <cellStyle name="Normal 4 2 2 3 3 5 4" xfId="21940" xr:uid="{F5735560-2876-4AF6-ADDD-43819A797D4E}"/>
    <cellStyle name="Normal 4 2 2 3 3 6" xfId="21941" xr:uid="{B6A582AE-6F86-4A4C-8DEC-33B4059BD4F3}"/>
    <cellStyle name="Normal 4 2 2 3 3 6 2" xfId="21942" xr:uid="{1DF4B947-23FA-4548-9CB7-8737CD1CAF67}"/>
    <cellStyle name="Normal 4 2 2 3 3 6 3" xfId="21943" xr:uid="{267ED40E-1AEF-4E8F-80B7-07992DEEC59B}"/>
    <cellStyle name="Normal 4 2 2 3 3 6 4" xfId="21944" xr:uid="{6F95C2B7-C4E3-4D47-9112-DC14F5081E44}"/>
    <cellStyle name="Normal 4 2 2 3 3 7" xfId="21945" xr:uid="{023300A3-98ED-4993-857A-9FBA0998D6C0}"/>
    <cellStyle name="Normal 4 2 2 3 3 7 2" xfId="21946" xr:uid="{883E54D5-7AE6-4254-B3E0-DC32B1B88B38}"/>
    <cellStyle name="Normal 4 2 2 3 3 7 3" xfId="21947" xr:uid="{68605D4F-0636-4446-8638-B93EEB65911B}"/>
    <cellStyle name="Normal 4 2 2 3 3 7 4" xfId="21948" xr:uid="{5E063CF9-BC70-49D4-B4C4-BFD6D343A4F5}"/>
    <cellStyle name="Normal 4 2 2 3 3 8" xfId="21949" xr:uid="{99CB4DCB-4F56-4045-890B-7CB9F0A979CE}"/>
    <cellStyle name="Normal 4 2 2 3 3 8 2" xfId="21950" xr:uid="{A0DAF6BD-EEE1-4FB7-BE97-0F098DC4BDF8}"/>
    <cellStyle name="Normal 4 2 2 3 3 8 3" xfId="21951" xr:uid="{553ADF09-6E85-4E6D-AA9E-77B27FFEA4A3}"/>
    <cellStyle name="Normal 4 2 2 3 3 8 4" xfId="21952" xr:uid="{D35FF44A-C162-4C18-8ACF-0B7E2C88B5CE}"/>
    <cellStyle name="Normal 4 2 2 3 3 9" xfId="21953" xr:uid="{D8D7F746-9133-482D-8426-762A50843DCB}"/>
    <cellStyle name="Normal 4 2 2 3 3 9 2" xfId="21954" xr:uid="{5A8B0787-6F86-4EA4-80EC-97A1A02B497A}"/>
    <cellStyle name="Normal 4 2 2 3 3 9 3" xfId="21955" xr:uid="{98CA8894-6D38-482E-B710-A43EB6F9D3F9}"/>
    <cellStyle name="Normal 4 2 2 3 3 9 4" xfId="21956" xr:uid="{76CEDD38-EE69-4DB2-8DF1-69AB815C1C06}"/>
    <cellStyle name="Normal 4 2 2 3 4" xfId="21957" xr:uid="{4661A063-2AE7-46A6-8EB8-502B0AAB1097}"/>
    <cellStyle name="Normal 4 2 2 3 4 10" xfId="21958" xr:uid="{7F688DFC-6D34-4C73-B02E-F975912927A3}"/>
    <cellStyle name="Normal 4 2 2 3 4 11" xfId="21959" xr:uid="{967D8C67-4224-44D9-8556-47F550BD9330}"/>
    <cellStyle name="Normal 4 2 2 3 4 12" xfId="21960" xr:uid="{087C56CE-9BF2-444F-A0B1-7AADB947B2A0}"/>
    <cellStyle name="Normal 4 2 2 3 4 2" xfId="21961" xr:uid="{71D67113-21A8-4293-ABED-BA0B7C3D0C2F}"/>
    <cellStyle name="Normal 4 2 2 3 4 2 2" xfId="21962" xr:uid="{3683516D-0061-4145-AE75-47956533C871}"/>
    <cellStyle name="Normal 4 2 2 3 4 2 2 2" xfId="21963" xr:uid="{F2D89DCF-0DB6-41F6-8E92-7BC9E5C6480F}"/>
    <cellStyle name="Normal 4 2 2 3 4 2 2 3" xfId="21964" xr:uid="{4B98F0A5-157D-4D08-85F2-FB342E105EE9}"/>
    <cellStyle name="Normal 4 2 2 3 4 2 2 4" xfId="21965" xr:uid="{1A29E53F-1218-4B95-9481-2FA2BDAD6C0D}"/>
    <cellStyle name="Normal 4 2 2 3 4 2 3" xfId="21966" xr:uid="{D1648DF8-9A9D-477D-85A6-5C6BE9A67450}"/>
    <cellStyle name="Normal 4 2 2 3 4 2 3 2" xfId="21967" xr:uid="{4ABD027A-3919-4A61-B90E-C43CC51BB1F0}"/>
    <cellStyle name="Normal 4 2 2 3 4 2 3 3" xfId="21968" xr:uid="{CDB1A664-3285-4295-AEED-8781ECB1FE46}"/>
    <cellStyle name="Normal 4 2 2 3 4 2 3 4" xfId="21969" xr:uid="{A90A4003-F9D3-4988-8FB0-22C18E82C8F6}"/>
    <cellStyle name="Normal 4 2 2 3 4 2 4" xfId="21970" xr:uid="{EEB0CD5F-EF18-453E-850C-0D29EB8DA173}"/>
    <cellStyle name="Normal 4 2 2 3 4 2 5" xfId="21971" xr:uid="{92D7CFC1-DF07-4751-A607-CCCB83DD879A}"/>
    <cellStyle name="Normal 4 2 2 3 4 2 6" xfId="21972" xr:uid="{9DC3DA5C-C522-49BE-AF87-603D22AEDDC5}"/>
    <cellStyle name="Normal 4 2 2 3 4 3" xfId="21973" xr:uid="{D97AAC4B-71E8-4E7C-A34E-AAEED1A7370B}"/>
    <cellStyle name="Normal 4 2 2 3 4 3 2" xfId="21974" xr:uid="{BFF133EC-C760-471E-8328-89416DB9D732}"/>
    <cellStyle name="Normal 4 2 2 3 4 3 3" xfId="21975" xr:uid="{62AEFB8D-12EA-465D-BB18-015DA8A8F20E}"/>
    <cellStyle name="Normal 4 2 2 3 4 3 4" xfId="21976" xr:uid="{C06D1A16-F87A-4DF5-97CE-76806AA7427F}"/>
    <cellStyle name="Normal 4 2 2 3 4 4" xfId="21977" xr:uid="{060A9A00-D35E-4E8F-A72C-BA8C79F88C7F}"/>
    <cellStyle name="Normal 4 2 2 3 4 4 2" xfId="21978" xr:uid="{A597CF11-C3A3-4FFD-AC03-2144FAC1C827}"/>
    <cellStyle name="Normal 4 2 2 3 4 4 3" xfId="21979" xr:uid="{841143BA-8083-49D4-9E2E-009546EF094F}"/>
    <cellStyle name="Normal 4 2 2 3 4 4 4" xfId="21980" xr:uid="{0E895ED1-723B-4905-8E9A-833960016090}"/>
    <cellStyle name="Normal 4 2 2 3 4 5" xfId="21981" xr:uid="{A4DAC751-5BAE-4B66-A3D0-35B9D40F4CAC}"/>
    <cellStyle name="Normal 4 2 2 3 4 5 2" xfId="21982" xr:uid="{ADC2481E-36AA-4BB8-AF9C-044D890C2C35}"/>
    <cellStyle name="Normal 4 2 2 3 4 5 3" xfId="21983" xr:uid="{C99AF944-CA2C-4D96-9897-9B007F631116}"/>
    <cellStyle name="Normal 4 2 2 3 4 5 4" xfId="21984" xr:uid="{32CB1907-D1E8-4148-8CCC-F10F1802F2F2}"/>
    <cellStyle name="Normal 4 2 2 3 4 6" xfId="21985" xr:uid="{44EC12A3-0A65-43E2-8CA9-06CE84C29700}"/>
    <cellStyle name="Normal 4 2 2 3 4 6 2" xfId="21986" xr:uid="{21B25DBE-B729-4130-84E2-18A996801FAF}"/>
    <cellStyle name="Normal 4 2 2 3 4 6 3" xfId="21987" xr:uid="{0EE0943F-53FE-48AE-B581-8FF82C98C2E5}"/>
    <cellStyle name="Normal 4 2 2 3 4 6 4" xfId="21988" xr:uid="{D8C0D6B3-6761-421F-A8E4-E0A3E796D0F5}"/>
    <cellStyle name="Normal 4 2 2 3 4 7" xfId="21989" xr:uid="{DD504940-9C6C-44BD-B900-A6906EDED759}"/>
    <cellStyle name="Normal 4 2 2 3 4 7 2" xfId="21990" xr:uid="{6B3F6A45-F5EC-40A0-B6EB-9C2390A661E9}"/>
    <cellStyle name="Normal 4 2 2 3 4 7 3" xfId="21991" xr:uid="{F36CDDF3-5171-46F7-893C-7A29025CA070}"/>
    <cellStyle name="Normal 4 2 2 3 4 7 4" xfId="21992" xr:uid="{1AAA14A3-5659-4881-BA5F-A13AE763369B}"/>
    <cellStyle name="Normal 4 2 2 3 4 8" xfId="21993" xr:uid="{257BF1F5-F581-4632-AB67-AB9E12806A58}"/>
    <cellStyle name="Normal 4 2 2 3 4 9" xfId="21994" xr:uid="{D596860E-6F91-4903-8569-9B43EAD2D622}"/>
    <cellStyle name="Normal 4 2 2 3 5" xfId="21995" xr:uid="{A7BDA7A6-F8C2-4CA1-A8C4-D7C271E71ED1}"/>
    <cellStyle name="Normal 4 2 2 3 5 10" xfId="21996" xr:uid="{D19FA065-612B-4BC5-8868-83D378F5D791}"/>
    <cellStyle name="Normal 4 2 2 3 5 11" xfId="21997" xr:uid="{3472C1A2-5E2C-4B70-A93A-78D04E44A4A3}"/>
    <cellStyle name="Normal 4 2 2 3 5 12" xfId="21998" xr:uid="{827733B7-9719-404B-A156-68B8BDE18504}"/>
    <cellStyle name="Normal 4 2 2 3 5 2" xfId="21999" xr:uid="{437C4120-1E0B-4EE9-80C0-4889E6D6B157}"/>
    <cellStyle name="Normal 4 2 2 3 5 2 2" xfId="22000" xr:uid="{D27916B2-CFCD-4A39-A11C-B979B0867251}"/>
    <cellStyle name="Normal 4 2 2 3 5 2 2 2" xfId="22001" xr:uid="{EA28055C-9F79-4439-971C-9A2438F91C00}"/>
    <cellStyle name="Normal 4 2 2 3 5 2 2 3" xfId="22002" xr:uid="{5F38DED7-C392-4FE4-8273-836CC6850D4F}"/>
    <cellStyle name="Normal 4 2 2 3 5 2 2 4" xfId="22003" xr:uid="{093EE323-6F18-4359-BFAE-A4B6811EC9B9}"/>
    <cellStyle name="Normal 4 2 2 3 5 2 3" xfId="22004" xr:uid="{370D7C46-1C95-498F-A62D-DC42568F59EF}"/>
    <cellStyle name="Normal 4 2 2 3 5 2 3 2" xfId="22005" xr:uid="{D3227F82-5CA3-4CAD-8B9C-8CF111A313EF}"/>
    <cellStyle name="Normal 4 2 2 3 5 2 3 3" xfId="22006" xr:uid="{4AC01C6A-2CC1-4454-A9DF-8C34EDF040FC}"/>
    <cellStyle name="Normal 4 2 2 3 5 2 3 4" xfId="22007" xr:uid="{763A429A-F132-43D0-9F14-AF8C8E67AD0F}"/>
    <cellStyle name="Normal 4 2 2 3 5 2 4" xfId="22008" xr:uid="{6DB3A164-994F-4C11-AE7C-5C34E70113FB}"/>
    <cellStyle name="Normal 4 2 2 3 5 2 5" xfId="22009" xr:uid="{CBEE7D8E-4F35-4E40-941D-8E98D948E7CB}"/>
    <cellStyle name="Normal 4 2 2 3 5 2 6" xfId="22010" xr:uid="{728714D1-5BE4-4DF2-ABEE-868DA2B7EA76}"/>
    <cellStyle name="Normal 4 2 2 3 5 3" xfId="22011" xr:uid="{DA12257A-B6AB-469B-8308-BDA875668AF0}"/>
    <cellStyle name="Normal 4 2 2 3 5 3 2" xfId="22012" xr:uid="{5DF169C1-D019-4142-B9B1-C505D0349739}"/>
    <cellStyle name="Normal 4 2 2 3 5 3 3" xfId="22013" xr:uid="{B3050159-314F-4EAF-9A8F-D602064DFFE6}"/>
    <cellStyle name="Normal 4 2 2 3 5 3 4" xfId="22014" xr:uid="{167148EB-2395-42CA-A8ED-4B8F8713F705}"/>
    <cellStyle name="Normal 4 2 2 3 5 4" xfId="22015" xr:uid="{CFE45A12-B958-4525-A1C5-064BC5548F0C}"/>
    <cellStyle name="Normal 4 2 2 3 5 4 2" xfId="22016" xr:uid="{71249076-2671-4FBB-BBDC-50AA773CC8AC}"/>
    <cellStyle name="Normal 4 2 2 3 5 4 3" xfId="22017" xr:uid="{B4E79583-BA8D-45C3-BD53-CCAD180E5E4F}"/>
    <cellStyle name="Normal 4 2 2 3 5 4 4" xfId="22018" xr:uid="{EF393B98-2DE7-4BA8-9BEB-8752B8BE21A6}"/>
    <cellStyle name="Normal 4 2 2 3 5 5" xfId="22019" xr:uid="{F1934253-4195-45BB-B2CD-D1DDA2FA9496}"/>
    <cellStyle name="Normal 4 2 2 3 5 5 2" xfId="22020" xr:uid="{9795DCC7-1A6D-4D3B-940C-D0A8AAC20EB4}"/>
    <cellStyle name="Normal 4 2 2 3 5 5 3" xfId="22021" xr:uid="{41B4D2C2-3A60-45FE-A40B-4FEE6FAB562C}"/>
    <cellStyle name="Normal 4 2 2 3 5 5 4" xfId="22022" xr:uid="{9228A0E6-356D-4989-8C81-727AA0C45E39}"/>
    <cellStyle name="Normal 4 2 2 3 5 6" xfId="22023" xr:uid="{C3314FB9-4B3F-4269-BED9-41CBC67A3350}"/>
    <cellStyle name="Normal 4 2 2 3 5 6 2" xfId="22024" xr:uid="{DE57B8DB-2ECB-4C2A-9FF5-D01606C9878A}"/>
    <cellStyle name="Normal 4 2 2 3 5 6 3" xfId="22025" xr:uid="{10AF683A-62E9-448E-B8C9-A10B43D1B0E3}"/>
    <cellStyle name="Normal 4 2 2 3 5 6 4" xfId="22026" xr:uid="{B68C53A1-A0F5-41C9-9AF2-9D91A3054207}"/>
    <cellStyle name="Normal 4 2 2 3 5 7" xfId="22027" xr:uid="{858449DE-0B89-48F3-B668-A9D9B9BAC0E9}"/>
    <cellStyle name="Normal 4 2 2 3 5 7 2" xfId="22028" xr:uid="{E1A3BBC6-08CC-4C3F-8B27-70572D50BA0F}"/>
    <cellStyle name="Normal 4 2 2 3 5 7 3" xfId="22029" xr:uid="{DC62556A-8E54-46BC-94A3-BCCB620F48A1}"/>
    <cellStyle name="Normal 4 2 2 3 5 7 4" xfId="22030" xr:uid="{673C230D-0B53-41F0-A861-075938D7FFE2}"/>
    <cellStyle name="Normal 4 2 2 3 5 8" xfId="22031" xr:uid="{983475F8-BDCD-4432-8531-870FCA6C5441}"/>
    <cellStyle name="Normal 4 2 2 3 5 9" xfId="22032" xr:uid="{F6EA2016-2F50-45C7-A2E5-7F3981BDE4B3}"/>
    <cellStyle name="Normal 4 2 2 3 6" xfId="22033" xr:uid="{91FE4E66-2F3D-4830-9879-555B46EB5AE5}"/>
    <cellStyle name="Normal 4 2 2 3 6 2" xfId="22034" xr:uid="{9F60276C-FFFF-4D27-B885-BF8494541BCE}"/>
    <cellStyle name="Normal 4 2 2 3 6 2 2" xfId="22035" xr:uid="{842D16C8-CFD6-46C5-B4F7-ADA7E5592BA9}"/>
    <cellStyle name="Normal 4 2 2 3 6 2 3" xfId="22036" xr:uid="{B5D5DB08-2D80-4B82-AA66-D12B14EE4739}"/>
    <cellStyle name="Normal 4 2 2 3 6 2 4" xfId="22037" xr:uid="{6C055544-FAD6-4223-9043-F39303C82475}"/>
    <cellStyle name="Normal 4 2 2 3 6 3" xfId="22038" xr:uid="{8175E234-7115-48F4-8423-91F7B3D0B662}"/>
    <cellStyle name="Normal 4 2 2 3 6 3 2" xfId="22039" xr:uid="{5CADFA57-D5E1-4A95-B506-8C6C74DBA0E4}"/>
    <cellStyle name="Normal 4 2 2 3 6 3 3" xfId="22040" xr:uid="{EA200CB1-B153-4CF5-9916-9A73A02998A6}"/>
    <cellStyle name="Normal 4 2 2 3 6 3 4" xfId="22041" xr:uid="{A8A7BD91-E678-46F9-B100-B7B01F37FFFC}"/>
    <cellStyle name="Normal 4 2 2 3 6 4" xfId="22042" xr:uid="{5BA63125-D242-49ED-BC9A-46226A97130C}"/>
    <cellStyle name="Normal 4 2 2 3 6 4 2" xfId="22043" xr:uid="{4CC36649-D3D7-45BE-89A3-0A7D0D642B85}"/>
    <cellStyle name="Normal 4 2 2 3 6 4 3" xfId="22044" xr:uid="{2026FDFD-13E1-4F5B-8FB7-FA3BDF37C697}"/>
    <cellStyle name="Normal 4 2 2 3 6 4 4" xfId="22045" xr:uid="{544DE66F-FEDD-411C-AAAD-206BFA9531BF}"/>
    <cellStyle name="Normal 4 2 2 3 6 5" xfId="22046" xr:uid="{8E3A42D4-8002-4B90-BF35-3BA050673BDF}"/>
    <cellStyle name="Normal 4 2 2 3 6 5 2" xfId="22047" xr:uid="{43FC27A5-31E9-4847-BD8B-DBBEF1EAE6CF}"/>
    <cellStyle name="Normal 4 2 2 3 6 5 3" xfId="22048" xr:uid="{CA10A66D-8533-4976-9EA6-0FF84FF6A925}"/>
    <cellStyle name="Normal 4 2 2 3 6 5 4" xfId="22049" xr:uid="{3C6C48B5-36F0-406E-9C4F-8E8D6C8BAC24}"/>
    <cellStyle name="Normal 4 2 2 3 6 6" xfId="22050" xr:uid="{F386C0D1-9F65-4514-BE66-AC5BD829B748}"/>
    <cellStyle name="Normal 4 2 2 3 6 7" xfId="22051" xr:uid="{A132EC7C-D12B-4DC7-AF5C-A021BD62EBA3}"/>
    <cellStyle name="Normal 4 2 2 3 6 8" xfId="22052" xr:uid="{3AE2236D-3C83-4122-B9C7-8CF5BA94EE03}"/>
    <cellStyle name="Normal 4 2 2 3 7" xfId="22053" xr:uid="{306DFC2B-43E5-478A-B300-4F07C6C9BE17}"/>
    <cellStyle name="Normal 4 2 2 3 7 2" xfId="22054" xr:uid="{BCE39725-3055-4540-83D2-E7989A102F75}"/>
    <cellStyle name="Normal 4 2 2 3 7 3" xfId="22055" xr:uid="{3EC808F8-CDB8-4617-91E5-B5239E8CA8E8}"/>
    <cellStyle name="Normal 4 2 2 3 7 4" xfId="22056" xr:uid="{37366E95-3922-4730-902B-7D14B2EC6036}"/>
    <cellStyle name="Normal 4 2 2 3 8" xfId="22057" xr:uid="{665D97F9-E1C6-469E-9BBC-DBF9F199DCBC}"/>
    <cellStyle name="Normal 4 2 2 3 8 2" xfId="22058" xr:uid="{8C271931-5D3F-4BF0-B276-9E564A84D6EA}"/>
    <cellStyle name="Normal 4 2 2 3 8 3" xfId="22059" xr:uid="{A9F1EB3A-1E17-439D-91EB-C6AEABC2A4EC}"/>
    <cellStyle name="Normal 4 2 2 3 8 4" xfId="22060" xr:uid="{79AE7D9E-2B1B-4B8A-BCA8-6F0998602F63}"/>
    <cellStyle name="Normal 4 2 2 3 9" xfId="22061" xr:uid="{86A11912-30C1-4701-81C8-EA7C7391ECA7}"/>
    <cellStyle name="Normal 4 2 2 3 9 2" xfId="22062" xr:uid="{0C30D9FC-D7A6-488E-BEAE-4C3538A6E7F9}"/>
    <cellStyle name="Normal 4 2 2 3 9 3" xfId="22063" xr:uid="{6BFF6CAD-2E71-427C-99B7-DE2351ACD29A}"/>
    <cellStyle name="Normal 4 2 2 3 9 4" xfId="22064" xr:uid="{9706A213-3BFE-4BBA-AC7E-255E7A4DA10E}"/>
    <cellStyle name="Normal 4 2 2 4" xfId="22065" xr:uid="{9520B5CF-F9EF-43F8-B15F-B168607CF153}"/>
    <cellStyle name="Normal 4 2 2 4 10" xfId="22066" xr:uid="{D71DCFE1-30DE-4DEA-B1A7-98DD00EAAB0B}"/>
    <cellStyle name="Normal 4 2 2 4 10 2" xfId="22067" xr:uid="{8A7077F3-3D56-49D5-AFD6-7086D6852EC1}"/>
    <cellStyle name="Normal 4 2 2 4 10 3" xfId="22068" xr:uid="{21DA0591-2F41-42DA-AE3E-76DE757A6348}"/>
    <cellStyle name="Normal 4 2 2 4 10 4" xfId="22069" xr:uid="{A2E2969E-1B52-4DAC-9DBD-CD0E07620AD2}"/>
    <cellStyle name="Normal 4 2 2 4 11" xfId="22070" xr:uid="{95DDE565-FB8C-4C83-AF5C-E4EEFB4F9A22}"/>
    <cellStyle name="Normal 4 2 2 4 11 2" xfId="22071" xr:uid="{C982778C-86C7-410A-B268-63D09051C9AA}"/>
    <cellStyle name="Normal 4 2 2 4 11 3" xfId="22072" xr:uid="{4D2D2153-A0F0-4995-AE39-C0D134C9FC7F}"/>
    <cellStyle name="Normal 4 2 2 4 11 4" xfId="22073" xr:uid="{979F2361-93EE-4A8D-8077-DD069DF7A420}"/>
    <cellStyle name="Normal 4 2 2 4 12" xfId="22074" xr:uid="{4EDDA148-12F6-4C5A-99C4-83A8F11A28AC}"/>
    <cellStyle name="Normal 4 2 2 4 12 2" xfId="22075" xr:uid="{F66FAAAA-68C0-415D-B337-8DE5C0EE5472}"/>
    <cellStyle name="Normal 4 2 2 4 12 3" xfId="22076" xr:uid="{33355D6B-26DE-472B-A76F-AC85B157FB02}"/>
    <cellStyle name="Normal 4 2 2 4 12 4" xfId="22077" xr:uid="{FEA41EE7-4028-4CD5-9F69-F08E99DFE815}"/>
    <cellStyle name="Normal 4 2 2 4 13" xfId="22078" xr:uid="{72B53CC3-0A5E-4F4B-88E8-28CF7A8C3AFF}"/>
    <cellStyle name="Normal 4 2 2 4 13 2" xfId="22079" xr:uid="{CDD1F034-7132-4A86-925C-C63AD3F989DF}"/>
    <cellStyle name="Normal 4 2 2 4 13 3" xfId="22080" xr:uid="{F1B183D3-BA55-480A-8DC7-FBA6469BFA52}"/>
    <cellStyle name="Normal 4 2 2 4 13 4" xfId="22081" xr:uid="{3F38934C-35D8-4FAF-812E-8EFB0516CFFF}"/>
    <cellStyle name="Normal 4 2 2 4 14" xfId="22082" xr:uid="{981EA49C-B401-417F-8E3B-8E821DF451AD}"/>
    <cellStyle name="Normal 4 2 2 4 15" xfId="22083" xr:uid="{6FC0C565-4319-49B0-B2EA-0B2A5906EFF9}"/>
    <cellStyle name="Normal 4 2 2 4 16" xfId="22084" xr:uid="{E2B6F84B-3EBE-407B-8F71-A7108CDE94E2}"/>
    <cellStyle name="Normal 4 2 2 4 17" xfId="22085" xr:uid="{7CFCFAD5-D2A0-4188-81AB-F178CFA68273}"/>
    <cellStyle name="Normal 4 2 2 4 18" xfId="22086" xr:uid="{83F25AB4-5BD6-458B-A9CE-C2041CCFE36F}"/>
    <cellStyle name="Normal 4 2 2 4 2" xfId="22087" xr:uid="{D3452B94-2DA5-415C-8507-2B44FBB240C0}"/>
    <cellStyle name="Normal 4 2 2 4 2 10" xfId="22088" xr:uid="{362488AE-7E35-455A-82F1-A43F4CFFA8AD}"/>
    <cellStyle name="Normal 4 2 2 4 2 11" xfId="22089" xr:uid="{D091C53D-A8D1-46DA-8181-01E74C057A3F}"/>
    <cellStyle name="Normal 4 2 2 4 2 12" xfId="22090" xr:uid="{1A733497-6CB8-429E-9999-0445B1F67C36}"/>
    <cellStyle name="Normal 4 2 2 4 2 13" xfId="22091" xr:uid="{1B816814-4CF6-4D9B-91F5-843349FA297C}"/>
    <cellStyle name="Normal 4 2 2 4 2 14" xfId="22092" xr:uid="{9DE77E1F-61B3-4E68-BE48-4DBF93FA7B8A}"/>
    <cellStyle name="Normal 4 2 2 4 2 2" xfId="22093" xr:uid="{D316AB49-9E33-464C-9AA4-C9095AB9DF68}"/>
    <cellStyle name="Normal 4 2 2 4 2 2 10" xfId="22094" xr:uid="{17C81E8B-442E-410A-BE20-C375CEAD50C5}"/>
    <cellStyle name="Normal 4 2 2 4 2 2 11" xfId="22095" xr:uid="{4CE6008C-D87F-47D7-A70F-84EC38FBC5BE}"/>
    <cellStyle name="Normal 4 2 2 4 2 2 12" xfId="22096" xr:uid="{A4526DAD-EAB7-46A8-9633-2A0A5B947FA3}"/>
    <cellStyle name="Normal 4 2 2 4 2 2 2" xfId="22097" xr:uid="{A3C3FFE7-6F51-4981-B9EB-60A67F1A5A93}"/>
    <cellStyle name="Normal 4 2 2 4 2 2 2 2" xfId="22098" xr:uid="{0CB5C4BF-0C1A-4282-AD90-77B4698E3F4C}"/>
    <cellStyle name="Normal 4 2 2 4 2 2 2 2 2" xfId="22099" xr:uid="{D93FB8E0-478D-4072-A0D7-C77FBC44CEA1}"/>
    <cellStyle name="Normal 4 2 2 4 2 2 2 2 3" xfId="22100" xr:uid="{98844181-A6F7-4756-9AF4-388C3B22D9E7}"/>
    <cellStyle name="Normal 4 2 2 4 2 2 2 2 4" xfId="22101" xr:uid="{46976FA5-0D77-4BEE-8F59-723BAF644892}"/>
    <cellStyle name="Normal 4 2 2 4 2 2 2 3" xfId="22102" xr:uid="{A5DF7241-4014-4FEE-8534-C718C856ECB0}"/>
    <cellStyle name="Normal 4 2 2 4 2 2 2 3 2" xfId="22103" xr:uid="{4AF6B0A7-F4A5-48E4-8E9D-7989CA6EC729}"/>
    <cellStyle name="Normal 4 2 2 4 2 2 2 3 3" xfId="22104" xr:uid="{19CF71C3-66B7-4057-8A09-242205DE151B}"/>
    <cellStyle name="Normal 4 2 2 4 2 2 2 3 4" xfId="22105" xr:uid="{6C66ACA4-7318-458C-94D9-A64222780835}"/>
    <cellStyle name="Normal 4 2 2 4 2 2 2 4" xfId="22106" xr:uid="{BD2A0E3E-62DD-4AB8-BB17-3D46BF2C0A7D}"/>
    <cellStyle name="Normal 4 2 2 4 2 2 2 5" xfId="22107" xr:uid="{35BA300E-D09A-4034-BF0A-C59FC1031945}"/>
    <cellStyle name="Normal 4 2 2 4 2 2 2 6" xfId="22108" xr:uid="{5DC17BAE-7B3D-48BB-ACD0-677B398B9484}"/>
    <cellStyle name="Normal 4 2 2 4 2 2 3" xfId="22109" xr:uid="{473E0F2B-BDC8-4075-A907-99EF39F2BCB0}"/>
    <cellStyle name="Normal 4 2 2 4 2 2 3 2" xfId="22110" xr:uid="{6A2A8752-3C8C-430C-BF62-207B37DC3624}"/>
    <cellStyle name="Normal 4 2 2 4 2 2 3 3" xfId="22111" xr:uid="{0CCC55F7-25EA-4DDA-8EFE-B48BB540A2C0}"/>
    <cellStyle name="Normal 4 2 2 4 2 2 3 4" xfId="22112" xr:uid="{9602DF81-5A75-4225-AC11-309AC3D46B99}"/>
    <cellStyle name="Normal 4 2 2 4 2 2 4" xfId="22113" xr:uid="{942DEE0F-77AE-4811-964F-A93CCAC26DC5}"/>
    <cellStyle name="Normal 4 2 2 4 2 2 4 2" xfId="22114" xr:uid="{BE777602-F667-4035-AA52-34674B8162A0}"/>
    <cellStyle name="Normal 4 2 2 4 2 2 4 3" xfId="22115" xr:uid="{44D9BC5F-A4BD-4A25-B5EF-5236DB653F74}"/>
    <cellStyle name="Normal 4 2 2 4 2 2 4 4" xfId="22116" xr:uid="{E5CB776E-A5D0-4BB1-8D50-2EB74D3926BB}"/>
    <cellStyle name="Normal 4 2 2 4 2 2 5" xfId="22117" xr:uid="{EA68BB0F-A91B-41EC-8956-99BB582FB4AB}"/>
    <cellStyle name="Normal 4 2 2 4 2 2 5 2" xfId="22118" xr:uid="{16C87364-2BE0-4754-A67B-A3F70C7FB92A}"/>
    <cellStyle name="Normal 4 2 2 4 2 2 5 3" xfId="22119" xr:uid="{B46A4A17-4071-41D2-8CCC-3E891B115139}"/>
    <cellStyle name="Normal 4 2 2 4 2 2 5 4" xfId="22120" xr:uid="{334E6726-6A97-4C16-A03D-ACAA6AE81EEB}"/>
    <cellStyle name="Normal 4 2 2 4 2 2 6" xfId="22121" xr:uid="{7D67BA4A-7CF1-455F-B803-7B2665753ACE}"/>
    <cellStyle name="Normal 4 2 2 4 2 2 6 2" xfId="22122" xr:uid="{D493D9C7-8EB2-4098-975C-D6D622A83A17}"/>
    <cellStyle name="Normal 4 2 2 4 2 2 6 3" xfId="22123" xr:uid="{CDBC6902-54CE-4AAF-AE86-BFA5F6A0089E}"/>
    <cellStyle name="Normal 4 2 2 4 2 2 6 4" xfId="22124" xr:uid="{57AC4B0C-CE61-49A9-B7DE-469417EB2143}"/>
    <cellStyle name="Normal 4 2 2 4 2 2 7" xfId="22125" xr:uid="{93F78519-4194-4889-83DC-3DD1324554EC}"/>
    <cellStyle name="Normal 4 2 2 4 2 2 7 2" xfId="22126" xr:uid="{67539711-F27C-4D88-B978-90FD40DBC811}"/>
    <cellStyle name="Normal 4 2 2 4 2 2 7 3" xfId="22127" xr:uid="{D7570174-70D2-47E7-BDFF-B656C1005C8C}"/>
    <cellStyle name="Normal 4 2 2 4 2 2 7 4" xfId="22128" xr:uid="{60BD862F-EFEB-4A7D-857D-AFC78CEA2219}"/>
    <cellStyle name="Normal 4 2 2 4 2 2 8" xfId="22129" xr:uid="{E0572069-8442-4498-8C3C-4371015E4A00}"/>
    <cellStyle name="Normal 4 2 2 4 2 2 9" xfId="22130" xr:uid="{C1775E39-14C6-4DDB-815C-9D6D222464DB}"/>
    <cellStyle name="Normal 4 2 2 4 2 3" xfId="22131" xr:uid="{8FC1141E-7A0A-4622-889C-FD5D87575A5B}"/>
    <cellStyle name="Normal 4 2 2 4 2 3 2" xfId="22132" xr:uid="{80F39FE1-6A19-4C56-805B-054B9738EC9E}"/>
    <cellStyle name="Normal 4 2 2 4 2 3 2 2" xfId="22133" xr:uid="{67D27BB1-D2CF-4138-8502-F9CFFF64298E}"/>
    <cellStyle name="Normal 4 2 2 4 2 3 2 3" xfId="22134" xr:uid="{F9836E35-39FE-479F-9894-5E22EDF993B3}"/>
    <cellStyle name="Normal 4 2 2 4 2 3 2 4" xfId="22135" xr:uid="{AD812E6A-81D1-4719-AA73-C8516E7884D2}"/>
    <cellStyle name="Normal 4 2 2 4 2 3 3" xfId="22136" xr:uid="{56D8F1A7-DD5E-4386-8797-2839323ADE19}"/>
    <cellStyle name="Normal 4 2 2 4 2 3 3 2" xfId="22137" xr:uid="{DCED6F2B-61AF-4015-9328-260FB4BF2417}"/>
    <cellStyle name="Normal 4 2 2 4 2 3 3 3" xfId="22138" xr:uid="{1AD1457E-3FCC-4F7D-A3EC-EF18E0048F00}"/>
    <cellStyle name="Normal 4 2 2 4 2 3 3 4" xfId="22139" xr:uid="{909143C7-196E-44C8-84BA-156760AC992D}"/>
    <cellStyle name="Normal 4 2 2 4 2 3 4" xfId="22140" xr:uid="{6187DA25-3E06-4FDD-A539-322473C68F32}"/>
    <cellStyle name="Normal 4 2 2 4 2 3 5" xfId="22141" xr:uid="{68994FDF-EBF0-4A47-8923-4F60B8408AE4}"/>
    <cellStyle name="Normal 4 2 2 4 2 3 6" xfId="22142" xr:uid="{370F3A97-C4CD-482A-88B5-A8BCC358EDDE}"/>
    <cellStyle name="Normal 4 2 2 4 2 4" xfId="22143" xr:uid="{9748B79A-D002-425F-908C-94DC0C6F17AF}"/>
    <cellStyle name="Normal 4 2 2 4 2 4 2" xfId="22144" xr:uid="{B3DDE6BA-3202-4FF4-A660-2EC2DB3321F5}"/>
    <cellStyle name="Normal 4 2 2 4 2 4 3" xfId="22145" xr:uid="{FEE56CAC-ED20-4CE9-AF11-528486091793}"/>
    <cellStyle name="Normal 4 2 2 4 2 4 4" xfId="22146" xr:uid="{544F0A0D-F2B1-4442-BEBF-1BE7779BA249}"/>
    <cellStyle name="Normal 4 2 2 4 2 5" xfId="22147" xr:uid="{B4A7CC23-333F-4FE0-9DAF-AAC588F51BD8}"/>
    <cellStyle name="Normal 4 2 2 4 2 5 2" xfId="22148" xr:uid="{947EFC7D-B0F3-4191-B621-36316F902688}"/>
    <cellStyle name="Normal 4 2 2 4 2 5 3" xfId="22149" xr:uid="{A684BAE2-BBF3-43A9-A7DC-49FC7E8A55EA}"/>
    <cellStyle name="Normal 4 2 2 4 2 5 4" xfId="22150" xr:uid="{932ED756-7862-4B00-8FAD-8E3E833C7469}"/>
    <cellStyle name="Normal 4 2 2 4 2 6" xfId="22151" xr:uid="{CA6A6E82-4EA1-4FAA-B869-15758138B13E}"/>
    <cellStyle name="Normal 4 2 2 4 2 6 2" xfId="22152" xr:uid="{129FBF7D-4221-4841-834B-630B8BA64F62}"/>
    <cellStyle name="Normal 4 2 2 4 2 6 3" xfId="22153" xr:uid="{66CDBB62-87CF-4E03-B1A7-733BF1CBE1F1}"/>
    <cellStyle name="Normal 4 2 2 4 2 6 4" xfId="22154" xr:uid="{96237210-8E3F-4269-AB29-767A7F5C1ACC}"/>
    <cellStyle name="Normal 4 2 2 4 2 7" xfId="22155" xr:uid="{E2497FDF-7185-4929-9349-D3E6476E5C7A}"/>
    <cellStyle name="Normal 4 2 2 4 2 7 2" xfId="22156" xr:uid="{82FB18C8-C045-4F3E-B2F2-99C75718FB8B}"/>
    <cellStyle name="Normal 4 2 2 4 2 7 3" xfId="22157" xr:uid="{4762FF34-A9B7-41E1-98F1-15D07C05F0E5}"/>
    <cellStyle name="Normal 4 2 2 4 2 7 4" xfId="22158" xr:uid="{9C6946A0-536C-4BCD-9ADA-631F11C7F191}"/>
    <cellStyle name="Normal 4 2 2 4 2 8" xfId="22159" xr:uid="{0A18DE00-A0C3-47A8-9CE5-ADF24F33021E}"/>
    <cellStyle name="Normal 4 2 2 4 2 8 2" xfId="22160" xr:uid="{5C28EF93-AA04-42F1-BD25-A2A69753EC45}"/>
    <cellStyle name="Normal 4 2 2 4 2 8 3" xfId="22161" xr:uid="{958E4307-7C6F-464D-A8E8-5053920FBBC6}"/>
    <cellStyle name="Normal 4 2 2 4 2 8 4" xfId="22162" xr:uid="{D94A1CB5-6C68-4BBC-BCDC-AE77FA77B8E2}"/>
    <cellStyle name="Normal 4 2 2 4 2 9" xfId="22163" xr:uid="{D3551F88-3B61-4838-A485-7C9314F87914}"/>
    <cellStyle name="Normal 4 2 2 4 2 9 2" xfId="22164" xr:uid="{90DFBD0B-0D3E-464F-86A9-7D3BA1910935}"/>
    <cellStyle name="Normal 4 2 2 4 2 9 3" xfId="22165" xr:uid="{5140C48F-3759-443F-A9B3-87AD0D24D0C7}"/>
    <cellStyle name="Normal 4 2 2 4 2 9 4" xfId="22166" xr:uid="{19BF93F4-B568-4D73-80E6-060394185B73}"/>
    <cellStyle name="Normal 4 2 2 4 3" xfId="22167" xr:uid="{B871737B-E3A2-4749-BCDA-026FBC79B392}"/>
    <cellStyle name="Normal 4 2 2 4 3 10" xfId="22168" xr:uid="{3B08CA77-3F8E-4808-9C80-335F5B032782}"/>
    <cellStyle name="Normal 4 2 2 4 3 11" xfId="22169" xr:uid="{2B73F5A3-40F0-41F8-926C-B4CF11EC7B43}"/>
    <cellStyle name="Normal 4 2 2 4 3 12" xfId="22170" xr:uid="{844BD382-0A12-4960-A8D0-7D5B2A5D478A}"/>
    <cellStyle name="Normal 4 2 2 4 3 13" xfId="22171" xr:uid="{B6E23E39-6A83-4317-8668-1349257DFCDF}"/>
    <cellStyle name="Normal 4 2 2 4 3 14" xfId="22172" xr:uid="{1AEA2C2E-DEE5-4415-8AE9-1CD84E2EEA28}"/>
    <cellStyle name="Normal 4 2 2 4 3 2" xfId="22173" xr:uid="{EA594423-274C-415F-836E-69F0262B766E}"/>
    <cellStyle name="Normal 4 2 2 4 3 2 10" xfId="22174" xr:uid="{6A0A0764-85F5-4C47-B567-B6CBB7767FBE}"/>
    <cellStyle name="Normal 4 2 2 4 3 2 11" xfId="22175" xr:uid="{FA564780-72FD-4604-A592-5BA42D42DEFC}"/>
    <cellStyle name="Normal 4 2 2 4 3 2 12" xfId="22176" xr:uid="{32B46E2F-FBF3-4E6C-B037-74485464ADF1}"/>
    <cellStyle name="Normal 4 2 2 4 3 2 2" xfId="22177" xr:uid="{D43B9EBB-C944-4AAF-B94F-8272C0130F7D}"/>
    <cellStyle name="Normal 4 2 2 4 3 2 2 2" xfId="22178" xr:uid="{B163AEA8-A81D-4A38-8F42-FF4CD9601611}"/>
    <cellStyle name="Normal 4 2 2 4 3 2 2 2 2" xfId="22179" xr:uid="{FCE71161-019B-4BF0-B671-82819885D3B0}"/>
    <cellStyle name="Normal 4 2 2 4 3 2 2 2 3" xfId="22180" xr:uid="{2202CC3C-F82D-41DB-8E1B-F6C84584C933}"/>
    <cellStyle name="Normal 4 2 2 4 3 2 2 2 4" xfId="22181" xr:uid="{3FE122EC-BA10-4021-ACA2-A6AA5C38ED8F}"/>
    <cellStyle name="Normal 4 2 2 4 3 2 2 3" xfId="22182" xr:uid="{8CB82057-C5A6-407E-AC37-B2525BF55679}"/>
    <cellStyle name="Normal 4 2 2 4 3 2 2 3 2" xfId="22183" xr:uid="{DA84E1FB-9E84-47D9-AA68-CFF8CD7BDDFA}"/>
    <cellStyle name="Normal 4 2 2 4 3 2 2 3 3" xfId="22184" xr:uid="{C8E7C441-7067-4FF2-BFF8-B46EA8E1C613}"/>
    <cellStyle name="Normal 4 2 2 4 3 2 2 3 4" xfId="22185" xr:uid="{B43BDD9B-0085-4D41-AAE3-B7AC7CBB6034}"/>
    <cellStyle name="Normal 4 2 2 4 3 2 2 4" xfId="22186" xr:uid="{2DCE85B6-BC6E-4C67-81B1-03EC9B65662A}"/>
    <cellStyle name="Normal 4 2 2 4 3 2 2 5" xfId="22187" xr:uid="{7CBDFAD7-8625-4CC1-91FF-59619D116F1D}"/>
    <cellStyle name="Normal 4 2 2 4 3 2 2 6" xfId="22188" xr:uid="{11C0EFB3-F5C1-4C03-91CF-82628A4BDB34}"/>
    <cellStyle name="Normal 4 2 2 4 3 2 3" xfId="22189" xr:uid="{7563696B-7DEC-4810-B546-A635EC68B73C}"/>
    <cellStyle name="Normal 4 2 2 4 3 2 3 2" xfId="22190" xr:uid="{049E7B97-D667-4243-AEDF-5777BD5FACBB}"/>
    <cellStyle name="Normal 4 2 2 4 3 2 3 3" xfId="22191" xr:uid="{CA5AFA77-1C04-45C1-AB55-D299C7DF9D67}"/>
    <cellStyle name="Normal 4 2 2 4 3 2 3 4" xfId="22192" xr:uid="{8564CF73-84ED-4DF4-9F4B-C330F6A3805C}"/>
    <cellStyle name="Normal 4 2 2 4 3 2 4" xfId="22193" xr:uid="{FECCF0B8-AD3A-4C0A-ABB3-8D51E6AAB9F2}"/>
    <cellStyle name="Normal 4 2 2 4 3 2 4 2" xfId="22194" xr:uid="{59F33B1B-5939-49DE-815A-6E5F9F2D1381}"/>
    <cellStyle name="Normal 4 2 2 4 3 2 4 3" xfId="22195" xr:uid="{F1F7ED39-AB30-43B9-A2B0-F53501F4E9A5}"/>
    <cellStyle name="Normal 4 2 2 4 3 2 4 4" xfId="22196" xr:uid="{C4737CD0-3AC5-4884-873D-6EAE3C107548}"/>
    <cellStyle name="Normal 4 2 2 4 3 2 5" xfId="22197" xr:uid="{EDB48DB1-864C-445E-A2B0-AF756C0A9DA7}"/>
    <cellStyle name="Normal 4 2 2 4 3 2 5 2" xfId="22198" xr:uid="{A0433F1E-11AC-4BC3-8594-B17E26C59AB5}"/>
    <cellStyle name="Normal 4 2 2 4 3 2 5 3" xfId="22199" xr:uid="{6C009ED2-1386-40AE-A41D-C72D52C87ED9}"/>
    <cellStyle name="Normal 4 2 2 4 3 2 5 4" xfId="22200" xr:uid="{A959DEF0-4867-4163-85D9-8FCE650EAED5}"/>
    <cellStyle name="Normal 4 2 2 4 3 2 6" xfId="22201" xr:uid="{15D8F3E3-A73D-430B-A3C9-B2EC5DAA0AEA}"/>
    <cellStyle name="Normal 4 2 2 4 3 2 6 2" xfId="22202" xr:uid="{DAE878F4-77A0-4D22-8FED-887A476AD9F9}"/>
    <cellStyle name="Normal 4 2 2 4 3 2 6 3" xfId="22203" xr:uid="{661C13E9-F370-46E8-9405-F492CFB685B1}"/>
    <cellStyle name="Normal 4 2 2 4 3 2 6 4" xfId="22204" xr:uid="{4EFA04FF-6E82-4C29-A264-A73F606BB418}"/>
    <cellStyle name="Normal 4 2 2 4 3 2 7" xfId="22205" xr:uid="{9CB0FF7A-E4BE-4204-A727-039EBAD07698}"/>
    <cellStyle name="Normal 4 2 2 4 3 2 7 2" xfId="22206" xr:uid="{10980A41-21A0-4805-AB46-7339668B749B}"/>
    <cellStyle name="Normal 4 2 2 4 3 2 7 3" xfId="22207" xr:uid="{4221D21D-6499-4665-A25B-922E4170342A}"/>
    <cellStyle name="Normal 4 2 2 4 3 2 7 4" xfId="22208" xr:uid="{547F1E9A-38F1-4195-A8A1-B2FCD063F004}"/>
    <cellStyle name="Normal 4 2 2 4 3 2 8" xfId="22209" xr:uid="{99E4679B-BDF4-4689-A1E6-FE12EDD65A2C}"/>
    <cellStyle name="Normal 4 2 2 4 3 2 9" xfId="22210" xr:uid="{3AA05E1F-3379-4169-A63B-105FD7477E89}"/>
    <cellStyle name="Normal 4 2 2 4 3 3" xfId="22211" xr:uid="{AE426703-E235-4992-9D54-99B8027648F2}"/>
    <cellStyle name="Normal 4 2 2 4 3 3 2" xfId="22212" xr:uid="{3948C63F-37C0-4D8E-89AE-2DA24CF1565F}"/>
    <cellStyle name="Normal 4 2 2 4 3 3 2 2" xfId="22213" xr:uid="{C622F00F-B250-4E50-BB11-0AB41FBC4C01}"/>
    <cellStyle name="Normal 4 2 2 4 3 3 2 3" xfId="22214" xr:uid="{3621023A-5210-44F7-B73B-F5DAC78493BD}"/>
    <cellStyle name="Normal 4 2 2 4 3 3 2 4" xfId="22215" xr:uid="{9A197FFD-9663-4FD3-BE57-744FBDF8B500}"/>
    <cellStyle name="Normal 4 2 2 4 3 3 3" xfId="22216" xr:uid="{26743E5B-AE35-4359-9A00-5D234992CC4D}"/>
    <cellStyle name="Normal 4 2 2 4 3 3 3 2" xfId="22217" xr:uid="{2DBA3304-EA78-4AAA-ACE3-EF1888496290}"/>
    <cellStyle name="Normal 4 2 2 4 3 3 3 3" xfId="22218" xr:uid="{662A292E-5B6C-4FD4-8CEC-B0ECCB8753AF}"/>
    <cellStyle name="Normal 4 2 2 4 3 3 3 4" xfId="22219" xr:uid="{BC52E82D-D0B6-4947-85C3-D3B28B6FC743}"/>
    <cellStyle name="Normal 4 2 2 4 3 3 4" xfId="22220" xr:uid="{740DDC6A-7501-4A84-8E82-ED7DD89662FB}"/>
    <cellStyle name="Normal 4 2 2 4 3 3 5" xfId="22221" xr:uid="{1E053854-825C-4BF7-8DAF-132B7F635E03}"/>
    <cellStyle name="Normal 4 2 2 4 3 3 6" xfId="22222" xr:uid="{982FDCCE-9DBC-46F9-9C53-45667B3F3DB0}"/>
    <cellStyle name="Normal 4 2 2 4 3 4" xfId="22223" xr:uid="{C751B75B-08A6-4CFB-9CC2-3D4F5E9BB84E}"/>
    <cellStyle name="Normal 4 2 2 4 3 4 2" xfId="22224" xr:uid="{130CFA91-8023-4D7F-A560-A4372AD09247}"/>
    <cellStyle name="Normal 4 2 2 4 3 4 3" xfId="22225" xr:uid="{E4D5FCA7-1681-425C-BCCE-666DF040D591}"/>
    <cellStyle name="Normal 4 2 2 4 3 4 4" xfId="22226" xr:uid="{3C48EF29-0113-412E-89BE-C0056DCEB358}"/>
    <cellStyle name="Normal 4 2 2 4 3 5" xfId="22227" xr:uid="{F7A815BB-F7DF-4C89-9F4E-9425CF4857A2}"/>
    <cellStyle name="Normal 4 2 2 4 3 5 2" xfId="22228" xr:uid="{DC30AB07-C3E9-465B-9AA3-E791818681CB}"/>
    <cellStyle name="Normal 4 2 2 4 3 5 3" xfId="22229" xr:uid="{E00DFFB4-769C-4307-AA8D-4B82DC311F2F}"/>
    <cellStyle name="Normal 4 2 2 4 3 5 4" xfId="22230" xr:uid="{26A83805-F7DB-4BAE-91C3-BA56CFCEDD48}"/>
    <cellStyle name="Normal 4 2 2 4 3 6" xfId="22231" xr:uid="{DE0DBE2A-C253-43F0-967B-E386EA088FF3}"/>
    <cellStyle name="Normal 4 2 2 4 3 6 2" xfId="22232" xr:uid="{A209D53C-F76C-41F5-8814-E4AF47411C46}"/>
    <cellStyle name="Normal 4 2 2 4 3 6 3" xfId="22233" xr:uid="{181199F8-4531-4365-B1FB-2615E59C4527}"/>
    <cellStyle name="Normal 4 2 2 4 3 6 4" xfId="22234" xr:uid="{748B7095-987C-4D40-87C0-FC94F1AB52E3}"/>
    <cellStyle name="Normal 4 2 2 4 3 7" xfId="22235" xr:uid="{C050D72B-579B-4185-A3D2-398CE6C371E0}"/>
    <cellStyle name="Normal 4 2 2 4 3 7 2" xfId="22236" xr:uid="{31568099-5EAF-4F2A-B0FA-B2525AE61723}"/>
    <cellStyle name="Normal 4 2 2 4 3 7 3" xfId="22237" xr:uid="{CE6CEBF9-EFD8-4D38-A0D8-C5F7F71384B3}"/>
    <cellStyle name="Normal 4 2 2 4 3 7 4" xfId="22238" xr:uid="{4EE3FF3D-43AF-4AA6-A8A3-817E1B9AA4D8}"/>
    <cellStyle name="Normal 4 2 2 4 3 8" xfId="22239" xr:uid="{303B1268-EB83-48A9-A2D5-B4477983661A}"/>
    <cellStyle name="Normal 4 2 2 4 3 8 2" xfId="22240" xr:uid="{CFBB27F5-28C7-42AC-9D5E-E66A6411F57A}"/>
    <cellStyle name="Normal 4 2 2 4 3 8 3" xfId="22241" xr:uid="{A155D799-8A1B-4AB2-A474-6C02B06159B0}"/>
    <cellStyle name="Normal 4 2 2 4 3 8 4" xfId="22242" xr:uid="{34B9B440-0A59-4ACE-9298-1ED769306172}"/>
    <cellStyle name="Normal 4 2 2 4 3 9" xfId="22243" xr:uid="{BA107E60-45AC-47D3-9286-2A503BC8C250}"/>
    <cellStyle name="Normal 4 2 2 4 3 9 2" xfId="22244" xr:uid="{6921E7AE-0116-4174-B4DF-41B4B70BFD5F}"/>
    <cellStyle name="Normal 4 2 2 4 3 9 3" xfId="22245" xr:uid="{C9EF4871-0375-4018-B507-E4C1E685325E}"/>
    <cellStyle name="Normal 4 2 2 4 3 9 4" xfId="22246" xr:uid="{8DDB7A3F-41CA-4C7D-9B38-47F883A483E7}"/>
    <cellStyle name="Normal 4 2 2 4 4" xfId="22247" xr:uid="{F1B6FA3F-94E3-4248-8C49-519DF0FC1030}"/>
    <cellStyle name="Normal 4 2 2 4 4 10" xfId="22248" xr:uid="{EA038C36-F215-4720-9FBF-69C3FD2516F6}"/>
    <cellStyle name="Normal 4 2 2 4 4 11" xfId="22249" xr:uid="{D7D752CD-4DA0-465A-AFB4-FB740156A688}"/>
    <cellStyle name="Normal 4 2 2 4 4 12" xfId="22250" xr:uid="{7BE52E58-10C4-4C1F-954C-A9B083805579}"/>
    <cellStyle name="Normal 4 2 2 4 4 2" xfId="22251" xr:uid="{3AADDCB7-2175-4C4B-B3B8-1233C9FC41D6}"/>
    <cellStyle name="Normal 4 2 2 4 4 2 2" xfId="22252" xr:uid="{AEF6643F-0CEA-4F05-8775-E68B68807F2F}"/>
    <cellStyle name="Normal 4 2 2 4 4 2 2 2" xfId="22253" xr:uid="{AF5F5D67-FC98-43AF-94BF-97EECE157BF7}"/>
    <cellStyle name="Normal 4 2 2 4 4 2 2 3" xfId="22254" xr:uid="{E02ACE09-7700-4A06-BDD5-7B184713C495}"/>
    <cellStyle name="Normal 4 2 2 4 4 2 2 4" xfId="22255" xr:uid="{C8AEAA01-5684-4C77-AECB-9967598C24D7}"/>
    <cellStyle name="Normal 4 2 2 4 4 2 3" xfId="22256" xr:uid="{2D203378-EE92-4FAD-8AAB-D247375C9546}"/>
    <cellStyle name="Normal 4 2 2 4 4 2 3 2" xfId="22257" xr:uid="{070F5638-9797-476E-A2E2-9F570702166D}"/>
    <cellStyle name="Normal 4 2 2 4 4 2 3 3" xfId="22258" xr:uid="{62755888-BDE6-4027-858E-1A27B1BD4383}"/>
    <cellStyle name="Normal 4 2 2 4 4 2 3 4" xfId="22259" xr:uid="{2FDCBA8F-4196-4D50-ADFB-C1411AA85AC0}"/>
    <cellStyle name="Normal 4 2 2 4 4 2 4" xfId="22260" xr:uid="{330E18E0-FCDF-497E-A297-6B41949D04FB}"/>
    <cellStyle name="Normal 4 2 2 4 4 2 5" xfId="22261" xr:uid="{B14C76C9-3158-4DF8-85B8-3F3A4D6C04BD}"/>
    <cellStyle name="Normal 4 2 2 4 4 2 6" xfId="22262" xr:uid="{BC5B0F12-A28C-40EF-972F-482E35CC50F8}"/>
    <cellStyle name="Normal 4 2 2 4 4 3" xfId="22263" xr:uid="{834B9FEF-3DE5-4C8C-8414-AD4F4618AD03}"/>
    <cellStyle name="Normal 4 2 2 4 4 3 2" xfId="22264" xr:uid="{0AC34C12-C1AE-469D-9378-5E834F6FA719}"/>
    <cellStyle name="Normal 4 2 2 4 4 3 3" xfId="22265" xr:uid="{A9DA7073-A116-4EE7-A5F2-A62F6571A23C}"/>
    <cellStyle name="Normal 4 2 2 4 4 3 4" xfId="22266" xr:uid="{D79632D7-DF7C-448C-B768-D77999BE6259}"/>
    <cellStyle name="Normal 4 2 2 4 4 4" xfId="22267" xr:uid="{A972CCD3-BF37-4420-A237-40E22051B0ED}"/>
    <cellStyle name="Normal 4 2 2 4 4 4 2" xfId="22268" xr:uid="{0575E6A1-081B-4815-8E49-8E350A2D78AC}"/>
    <cellStyle name="Normal 4 2 2 4 4 4 3" xfId="22269" xr:uid="{6EA8AB2C-2B66-4BDD-B749-B41BAA13DAFF}"/>
    <cellStyle name="Normal 4 2 2 4 4 4 4" xfId="22270" xr:uid="{95D8EB97-8CA6-47EB-A284-970C11F8A458}"/>
    <cellStyle name="Normal 4 2 2 4 4 5" xfId="22271" xr:uid="{EE59B25B-B801-4FDC-8F7E-B1AE090D5604}"/>
    <cellStyle name="Normal 4 2 2 4 4 5 2" xfId="22272" xr:uid="{91BEFAF6-324B-4428-9A44-FD13D409952E}"/>
    <cellStyle name="Normal 4 2 2 4 4 5 3" xfId="22273" xr:uid="{65F851E9-4E4D-4776-BD0D-B10686B11372}"/>
    <cellStyle name="Normal 4 2 2 4 4 5 4" xfId="22274" xr:uid="{0681BB17-05EC-4D8F-A95A-D43C943E6C90}"/>
    <cellStyle name="Normal 4 2 2 4 4 6" xfId="22275" xr:uid="{DCC68D28-CD9F-47FC-AB39-BFBD1BF1F676}"/>
    <cellStyle name="Normal 4 2 2 4 4 6 2" xfId="22276" xr:uid="{5FE9C1E0-34BD-4937-B90F-B0F8022DCC7C}"/>
    <cellStyle name="Normal 4 2 2 4 4 6 3" xfId="22277" xr:uid="{50E56FB9-40E1-474A-964C-3C6FE866A07A}"/>
    <cellStyle name="Normal 4 2 2 4 4 6 4" xfId="22278" xr:uid="{0307A5B2-59BF-4442-AA9E-D3D3876C6F27}"/>
    <cellStyle name="Normal 4 2 2 4 4 7" xfId="22279" xr:uid="{B01FF51A-B467-4FAF-874E-4989A6235160}"/>
    <cellStyle name="Normal 4 2 2 4 4 7 2" xfId="22280" xr:uid="{3AA28F15-BAAA-4E82-99B8-F324AFE13BBD}"/>
    <cellStyle name="Normal 4 2 2 4 4 7 3" xfId="22281" xr:uid="{B5757070-6314-4D6A-80DE-9EB6F23D89D2}"/>
    <cellStyle name="Normal 4 2 2 4 4 7 4" xfId="22282" xr:uid="{71DE81BD-FE90-47A8-8810-EB4FBBC995A0}"/>
    <cellStyle name="Normal 4 2 2 4 4 8" xfId="22283" xr:uid="{D65B17BF-46E9-4768-A2ED-B3ACAB792B0B}"/>
    <cellStyle name="Normal 4 2 2 4 4 9" xfId="22284" xr:uid="{35AE4ACB-0374-41B5-BE20-E8156899A498}"/>
    <cellStyle name="Normal 4 2 2 4 5" xfId="22285" xr:uid="{9EB53351-8FE8-4E20-B246-922511A8B2DB}"/>
    <cellStyle name="Normal 4 2 2 4 5 10" xfId="22286" xr:uid="{C117F24D-F8CC-4586-A5BF-F46CE2018134}"/>
    <cellStyle name="Normal 4 2 2 4 5 11" xfId="22287" xr:uid="{5EE3194F-F796-4051-B3B8-C72E455216AA}"/>
    <cellStyle name="Normal 4 2 2 4 5 12" xfId="22288" xr:uid="{3F2AC654-5942-4750-A209-C86B6FA05FA5}"/>
    <cellStyle name="Normal 4 2 2 4 5 2" xfId="22289" xr:uid="{2EF83616-E6C3-4A33-B85E-36389238AC08}"/>
    <cellStyle name="Normal 4 2 2 4 5 2 2" xfId="22290" xr:uid="{EB2F702D-66F5-4AF4-B511-832EE19A4DC1}"/>
    <cellStyle name="Normal 4 2 2 4 5 2 2 2" xfId="22291" xr:uid="{8BF8F7B9-A168-4600-8A4A-80FF03D00215}"/>
    <cellStyle name="Normal 4 2 2 4 5 2 2 3" xfId="22292" xr:uid="{F2CDDA6E-BF71-4017-B67E-02F438CB997C}"/>
    <cellStyle name="Normal 4 2 2 4 5 2 2 4" xfId="22293" xr:uid="{20175591-9DDE-47CD-A32F-616EB3CF10FD}"/>
    <cellStyle name="Normal 4 2 2 4 5 2 3" xfId="22294" xr:uid="{AF016DA6-4843-4A04-BE8F-A1819E1EDC2A}"/>
    <cellStyle name="Normal 4 2 2 4 5 2 3 2" xfId="22295" xr:uid="{8276861B-7FDA-458F-8CD4-C208AA07EDDB}"/>
    <cellStyle name="Normal 4 2 2 4 5 2 3 3" xfId="22296" xr:uid="{F2DC7BE4-1DA5-438B-9A7C-22493EEB3AF1}"/>
    <cellStyle name="Normal 4 2 2 4 5 2 3 4" xfId="22297" xr:uid="{11F464BF-2E8F-4AEE-9CAC-15EDDB4A8EE7}"/>
    <cellStyle name="Normal 4 2 2 4 5 2 4" xfId="22298" xr:uid="{E6BB7F91-B7D4-41B0-9708-C00327BBF658}"/>
    <cellStyle name="Normal 4 2 2 4 5 2 5" xfId="22299" xr:uid="{A5011BD7-61FA-4740-B743-1F951C549078}"/>
    <cellStyle name="Normal 4 2 2 4 5 2 6" xfId="22300" xr:uid="{39CD5DF8-E54F-4694-90D6-3F28A45194B1}"/>
    <cellStyle name="Normal 4 2 2 4 5 3" xfId="22301" xr:uid="{7AA9770A-DE4A-47AB-8830-D829844AD1B3}"/>
    <cellStyle name="Normal 4 2 2 4 5 3 2" xfId="22302" xr:uid="{0C4D5BE6-537B-4FAE-8519-6F9E973BC013}"/>
    <cellStyle name="Normal 4 2 2 4 5 3 3" xfId="22303" xr:uid="{5F1D02B1-2868-41FA-B30F-8A3283988153}"/>
    <cellStyle name="Normal 4 2 2 4 5 3 4" xfId="22304" xr:uid="{7ACF4FB0-7BF2-4EB7-B740-7D3D29476A38}"/>
    <cellStyle name="Normal 4 2 2 4 5 4" xfId="22305" xr:uid="{0F8B5621-9E97-4421-B9A2-7BFDBA377889}"/>
    <cellStyle name="Normal 4 2 2 4 5 4 2" xfId="22306" xr:uid="{74A5011D-C3E5-43C6-B580-4401F7844769}"/>
    <cellStyle name="Normal 4 2 2 4 5 4 3" xfId="22307" xr:uid="{2454B0A5-F8D3-4389-9C62-5FB46313F886}"/>
    <cellStyle name="Normal 4 2 2 4 5 4 4" xfId="22308" xr:uid="{FD74E242-3C80-4088-A9D0-D4252461408C}"/>
    <cellStyle name="Normal 4 2 2 4 5 5" xfId="22309" xr:uid="{FE17AA7D-FEC6-458E-88E6-DFD321431DDF}"/>
    <cellStyle name="Normal 4 2 2 4 5 5 2" xfId="22310" xr:uid="{4DE11EF4-977D-48FA-8DF9-F4E5F8D616AD}"/>
    <cellStyle name="Normal 4 2 2 4 5 5 3" xfId="22311" xr:uid="{F20967DF-BB46-452C-A3D2-DFBE5504E109}"/>
    <cellStyle name="Normal 4 2 2 4 5 5 4" xfId="22312" xr:uid="{5B3AC2D7-7F09-4A2E-97C5-EA9CEC5F774B}"/>
    <cellStyle name="Normal 4 2 2 4 5 6" xfId="22313" xr:uid="{B373CCFF-F00A-487E-AD6C-8FC0228F39DD}"/>
    <cellStyle name="Normal 4 2 2 4 5 6 2" xfId="22314" xr:uid="{B3812FE6-3750-43CA-98F6-0C71C3F21B9A}"/>
    <cellStyle name="Normal 4 2 2 4 5 6 3" xfId="22315" xr:uid="{09E10642-2EE4-4FD2-996A-F5C5120DBBD5}"/>
    <cellStyle name="Normal 4 2 2 4 5 6 4" xfId="22316" xr:uid="{0538F4E1-EB38-4BB2-B9A1-6006C20C9FA1}"/>
    <cellStyle name="Normal 4 2 2 4 5 7" xfId="22317" xr:uid="{F80E4DA2-F572-44D4-AA9E-C42BBDA4426A}"/>
    <cellStyle name="Normal 4 2 2 4 5 7 2" xfId="22318" xr:uid="{1AEE66AD-2CA3-426B-91D2-C1D86EE6846F}"/>
    <cellStyle name="Normal 4 2 2 4 5 7 3" xfId="22319" xr:uid="{650E7243-1C9B-4A37-BD98-35DCBFFD4C99}"/>
    <cellStyle name="Normal 4 2 2 4 5 7 4" xfId="22320" xr:uid="{F94EBDD2-ADB8-4E31-A0BF-5C46CE85C595}"/>
    <cellStyle name="Normal 4 2 2 4 5 8" xfId="22321" xr:uid="{8E98ECFB-9925-4165-96ED-A4B2F236D445}"/>
    <cellStyle name="Normal 4 2 2 4 5 9" xfId="22322" xr:uid="{854D622D-6F25-4F68-95C7-FEF7078B0E1D}"/>
    <cellStyle name="Normal 4 2 2 4 6" xfId="22323" xr:uid="{00FB3EC6-A001-4FB2-8E7A-33EFBFFD553A}"/>
    <cellStyle name="Normal 4 2 2 4 6 2" xfId="22324" xr:uid="{5A8E89E6-D88A-4119-899A-3D99E19CE11E}"/>
    <cellStyle name="Normal 4 2 2 4 6 2 2" xfId="22325" xr:uid="{D4C1D1A2-FA99-408E-A082-534D1747EFA7}"/>
    <cellStyle name="Normal 4 2 2 4 6 2 3" xfId="22326" xr:uid="{DBA2118F-5DD4-4E0A-A120-ECC5DF70CC2B}"/>
    <cellStyle name="Normal 4 2 2 4 6 2 4" xfId="22327" xr:uid="{1B24E2DC-731F-4FD6-AA39-4CE34521B32B}"/>
    <cellStyle name="Normal 4 2 2 4 6 3" xfId="22328" xr:uid="{61D399AB-14BA-4B6E-BF68-F6FA14EFB70B}"/>
    <cellStyle name="Normal 4 2 2 4 6 3 2" xfId="22329" xr:uid="{6DCD8B80-58D3-43E8-8C1D-F312011FADD7}"/>
    <cellStyle name="Normal 4 2 2 4 6 3 3" xfId="22330" xr:uid="{D00D12D0-9C96-4932-B688-C483EE51ED3B}"/>
    <cellStyle name="Normal 4 2 2 4 6 3 4" xfId="22331" xr:uid="{AED7B72D-4013-4A05-B818-9C776FEE0F22}"/>
    <cellStyle name="Normal 4 2 2 4 6 4" xfId="22332" xr:uid="{42C9412F-CD8E-4868-B727-C92404D4399A}"/>
    <cellStyle name="Normal 4 2 2 4 6 4 2" xfId="22333" xr:uid="{45EFC170-12C4-44E3-947C-D961190B450D}"/>
    <cellStyle name="Normal 4 2 2 4 6 4 3" xfId="22334" xr:uid="{B46F7C81-FFC4-4FA2-A7AD-2A6BE7797A95}"/>
    <cellStyle name="Normal 4 2 2 4 6 4 4" xfId="22335" xr:uid="{D21415A7-4EA2-44BE-8C83-A1C254F29842}"/>
    <cellStyle name="Normal 4 2 2 4 6 5" xfId="22336" xr:uid="{F491B14E-96D6-45C1-BEAE-CF8CCD5BC239}"/>
    <cellStyle name="Normal 4 2 2 4 6 5 2" xfId="22337" xr:uid="{762AD626-4CA8-48AF-9939-F0308F592B11}"/>
    <cellStyle name="Normal 4 2 2 4 6 5 3" xfId="22338" xr:uid="{7CFA3108-D7C9-456F-B02A-3E5064111A93}"/>
    <cellStyle name="Normal 4 2 2 4 6 5 4" xfId="22339" xr:uid="{0E8FE7D5-1B30-43C8-AF56-8ADCA5F88DBC}"/>
    <cellStyle name="Normal 4 2 2 4 6 6" xfId="22340" xr:uid="{A96D52DE-0C7F-40A2-87A5-8D35295610A6}"/>
    <cellStyle name="Normal 4 2 2 4 6 7" xfId="22341" xr:uid="{B9B4760F-7907-43CC-9DF1-34B09974FD0B}"/>
    <cellStyle name="Normal 4 2 2 4 6 8" xfId="22342" xr:uid="{18883B41-155A-4152-8A3F-DD2D61481538}"/>
    <cellStyle name="Normal 4 2 2 4 7" xfId="22343" xr:uid="{A51D271A-9B05-45E5-8B9B-B0311EE182F7}"/>
    <cellStyle name="Normal 4 2 2 4 7 2" xfId="22344" xr:uid="{3418E809-A5B4-4C50-9CF6-4F1D80F3EF37}"/>
    <cellStyle name="Normal 4 2 2 4 7 3" xfId="22345" xr:uid="{0B37CAA1-4166-47DF-A221-29EECD0E1F66}"/>
    <cellStyle name="Normal 4 2 2 4 7 4" xfId="22346" xr:uid="{00B9EC36-CBAF-4172-9554-9FCB25C41E15}"/>
    <cellStyle name="Normal 4 2 2 4 8" xfId="22347" xr:uid="{80B49FFF-9602-4A33-BD99-F74635C3634E}"/>
    <cellStyle name="Normal 4 2 2 4 8 2" xfId="22348" xr:uid="{A67696A1-A713-46B4-AC31-FEAE6444F1C3}"/>
    <cellStyle name="Normal 4 2 2 4 8 3" xfId="22349" xr:uid="{67DA1504-AA46-499D-AB16-4D0FA577A5FB}"/>
    <cellStyle name="Normal 4 2 2 4 8 4" xfId="22350" xr:uid="{FED29144-4E99-4ED8-BECF-15E991FB3625}"/>
    <cellStyle name="Normal 4 2 2 4 9" xfId="22351" xr:uid="{444787A0-AA4B-4ECB-AAC2-F5CFA9291CCA}"/>
    <cellStyle name="Normal 4 2 2 4 9 2" xfId="22352" xr:uid="{13848F1E-8184-4DD0-80B7-8A1D5204350C}"/>
    <cellStyle name="Normal 4 2 2 4 9 3" xfId="22353" xr:uid="{5A89292C-8243-4D3A-9BA5-EC8F429E2795}"/>
    <cellStyle name="Normal 4 2 2 4 9 4" xfId="22354" xr:uid="{EDC0E4B4-1CBE-4F69-A10A-F8CD1E46DA20}"/>
    <cellStyle name="Normal 4 2 2 5" xfId="22355" xr:uid="{A3C2523D-D694-43E2-9E7D-3705E0CF1B34}"/>
    <cellStyle name="Normal 4 2 2 5 10" xfId="22356" xr:uid="{87AFEC69-6392-4D97-9145-BA291C8A2D32}"/>
    <cellStyle name="Normal 4 2 2 5 10 2" xfId="22357" xr:uid="{E1C4408D-C6DC-4219-9816-A1AEB884AAD1}"/>
    <cellStyle name="Normal 4 2 2 5 10 3" xfId="22358" xr:uid="{A71264D5-6FAD-49D7-A9E6-D151F5193868}"/>
    <cellStyle name="Normal 4 2 2 5 10 4" xfId="22359" xr:uid="{3D35350F-8FE6-499B-8B43-C857DB0AEDA3}"/>
    <cellStyle name="Normal 4 2 2 5 11" xfId="22360" xr:uid="{3DEF85B5-DE4B-470C-A82A-AD2D9F56878B}"/>
    <cellStyle name="Normal 4 2 2 5 11 2" xfId="22361" xr:uid="{05725EFA-7108-4900-BFF7-275BA504AED1}"/>
    <cellStyle name="Normal 4 2 2 5 11 3" xfId="22362" xr:uid="{44E973C1-1B39-498D-B3C7-9BB56AB91B9E}"/>
    <cellStyle name="Normal 4 2 2 5 11 4" xfId="22363" xr:uid="{CA903FF7-26F2-4C6D-B2D3-8AFF9751A772}"/>
    <cellStyle name="Normal 4 2 2 5 12" xfId="22364" xr:uid="{888C1B1D-5F0F-4B44-BA1D-B738BE0F6364}"/>
    <cellStyle name="Normal 4 2 2 5 12 2" xfId="22365" xr:uid="{0EC37950-CD00-4ED7-9B61-A05D9601EFE8}"/>
    <cellStyle name="Normal 4 2 2 5 12 3" xfId="22366" xr:uid="{B665A884-AA97-4AB5-8731-A7F2FA407339}"/>
    <cellStyle name="Normal 4 2 2 5 12 4" xfId="22367" xr:uid="{F8DFBE87-84DA-4388-B9DD-769AD0ADB861}"/>
    <cellStyle name="Normal 4 2 2 5 13" xfId="22368" xr:uid="{8C9CF914-C6FD-4948-8A49-E98790BFADB9}"/>
    <cellStyle name="Normal 4 2 2 5 14" xfId="22369" xr:uid="{E00C82F1-2BB4-4D07-87DF-CEF463728C94}"/>
    <cellStyle name="Normal 4 2 2 5 15" xfId="22370" xr:uid="{4B5F33A1-EC42-46F9-A63E-942748C1721B}"/>
    <cellStyle name="Normal 4 2 2 5 16" xfId="22371" xr:uid="{4BF7AB45-8009-4192-BD9C-1B7709169B6C}"/>
    <cellStyle name="Normal 4 2 2 5 17" xfId="22372" xr:uid="{8BA4FC6A-DDB2-46BE-87B4-52C6C8CEDFC3}"/>
    <cellStyle name="Normal 4 2 2 5 2" xfId="22373" xr:uid="{2C324246-98CA-41A1-8682-E4B782D413D7}"/>
    <cellStyle name="Normal 4 2 2 5 2 10" xfId="22374" xr:uid="{6D1209BA-8837-4BE8-9831-B28F5F0D17DD}"/>
    <cellStyle name="Normal 4 2 2 5 2 11" xfId="22375" xr:uid="{DDAFD5E8-FC5E-4006-A22A-1D03EA769B94}"/>
    <cellStyle name="Normal 4 2 2 5 2 12" xfId="22376" xr:uid="{DB50F53F-B513-4AFD-B726-3B49978B31DE}"/>
    <cellStyle name="Normal 4 2 2 5 2 13" xfId="22377" xr:uid="{A803F6A1-BF17-4C80-AAFF-CD60416E1DE7}"/>
    <cellStyle name="Normal 4 2 2 5 2 14" xfId="22378" xr:uid="{46FD9740-A865-4351-BFF7-FCA333381475}"/>
    <cellStyle name="Normal 4 2 2 5 2 2" xfId="22379" xr:uid="{F247B9F7-72C6-4C83-A1C1-0E5768E5192B}"/>
    <cellStyle name="Normal 4 2 2 5 2 2 10" xfId="22380" xr:uid="{FADCBAC4-4A04-4AD7-93F8-DCE5011B9854}"/>
    <cellStyle name="Normal 4 2 2 5 2 2 11" xfId="22381" xr:uid="{D1B24BFA-AC99-4411-9E70-AC7C3A210B31}"/>
    <cellStyle name="Normal 4 2 2 5 2 2 12" xfId="22382" xr:uid="{243260C3-8F5D-4604-BA8A-C5308ADB27B7}"/>
    <cellStyle name="Normal 4 2 2 5 2 2 2" xfId="22383" xr:uid="{4E84B2EB-F1C2-473E-B470-C4EF3F54E59C}"/>
    <cellStyle name="Normal 4 2 2 5 2 2 2 2" xfId="22384" xr:uid="{4FCF64AF-D817-4F34-9BDF-9CFB906C16C9}"/>
    <cellStyle name="Normal 4 2 2 5 2 2 2 2 2" xfId="22385" xr:uid="{F5A40A08-152D-4B03-A8AD-CC78355676A5}"/>
    <cellStyle name="Normal 4 2 2 5 2 2 2 2 3" xfId="22386" xr:uid="{7ACD747C-4513-4976-A42F-64B7947F5779}"/>
    <cellStyle name="Normal 4 2 2 5 2 2 2 2 4" xfId="22387" xr:uid="{AE67DFAA-1877-4E46-B5A6-3160159089F3}"/>
    <cellStyle name="Normal 4 2 2 5 2 2 2 3" xfId="22388" xr:uid="{C970F23F-704A-43A6-A882-5DED43F661FD}"/>
    <cellStyle name="Normal 4 2 2 5 2 2 2 3 2" xfId="22389" xr:uid="{978CCCD6-47DD-483B-9D6D-FE4EBBE21971}"/>
    <cellStyle name="Normal 4 2 2 5 2 2 2 3 3" xfId="22390" xr:uid="{CF32305F-6994-4BD0-9E55-543C53F4FDF6}"/>
    <cellStyle name="Normal 4 2 2 5 2 2 2 3 4" xfId="22391" xr:uid="{1091264C-CD30-4A36-882D-9DBFD5ED1A16}"/>
    <cellStyle name="Normal 4 2 2 5 2 2 2 4" xfId="22392" xr:uid="{2916DC5E-73BF-4030-8ACD-9C76CC9ECD1D}"/>
    <cellStyle name="Normal 4 2 2 5 2 2 2 5" xfId="22393" xr:uid="{D4DAD436-617E-4AAF-945C-82EC3BB8D2C7}"/>
    <cellStyle name="Normal 4 2 2 5 2 2 2 6" xfId="22394" xr:uid="{027B5519-830F-4AFE-BD95-94A9F1C9076F}"/>
    <cellStyle name="Normal 4 2 2 5 2 2 3" xfId="22395" xr:uid="{DDBC14F4-EF5A-4E4B-B034-8A2D68677CDD}"/>
    <cellStyle name="Normal 4 2 2 5 2 2 3 2" xfId="22396" xr:uid="{C3FF8F3F-70B1-46B3-BDC9-056F0E759910}"/>
    <cellStyle name="Normal 4 2 2 5 2 2 3 3" xfId="22397" xr:uid="{440325E8-F3FD-484E-90F6-A7417707344D}"/>
    <cellStyle name="Normal 4 2 2 5 2 2 3 4" xfId="22398" xr:uid="{E9E1C643-F1CA-4589-84C7-CC253EB25ED4}"/>
    <cellStyle name="Normal 4 2 2 5 2 2 4" xfId="22399" xr:uid="{855EC539-9CCB-4D05-86ED-8B0D3A003E1A}"/>
    <cellStyle name="Normal 4 2 2 5 2 2 4 2" xfId="22400" xr:uid="{6CB11791-1A94-490E-9886-68309397DA38}"/>
    <cellStyle name="Normal 4 2 2 5 2 2 4 3" xfId="22401" xr:uid="{D66EC261-C991-4B53-88C5-9A67B52A41B7}"/>
    <cellStyle name="Normal 4 2 2 5 2 2 4 4" xfId="22402" xr:uid="{6D0F4991-3D0F-498C-BDE2-160E25EC1027}"/>
    <cellStyle name="Normal 4 2 2 5 2 2 5" xfId="22403" xr:uid="{ED1AA165-C675-455D-9F8C-87D90106EB79}"/>
    <cellStyle name="Normal 4 2 2 5 2 2 5 2" xfId="22404" xr:uid="{1492F33E-D7E5-48C8-8258-1434A6B7AB56}"/>
    <cellStyle name="Normal 4 2 2 5 2 2 5 3" xfId="22405" xr:uid="{FFA02265-2256-4AAC-96FE-85D55ED96EAE}"/>
    <cellStyle name="Normal 4 2 2 5 2 2 5 4" xfId="22406" xr:uid="{61097169-37FE-45A4-ACCC-D2425F4BD1C1}"/>
    <cellStyle name="Normal 4 2 2 5 2 2 6" xfId="22407" xr:uid="{9B6439CC-980B-41F3-92BB-D5457946E5D3}"/>
    <cellStyle name="Normal 4 2 2 5 2 2 6 2" xfId="22408" xr:uid="{6E818B83-25D9-4407-A2D8-82D366C91842}"/>
    <cellStyle name="Normal 4 2 2 5 2 2 6 3" xfId="22409" xr:uid="{A2C59BF6-E072-4E95-82A5-051A3697730A}"/>
    <cellStyle name="Normal 4 2 2 5 2 2 6 4" xfId="22410" xr:uid="{51582EAC-0D34-4B86-B1D8-8F21C9186D1F}"/>
    <cellStyle name="Normal 4 2 2 5 2 2 7" xfId="22411" xr:uid="{8E6606E8-FDB6-4882-8DAE-E7B904BAD838}"/>
    <cellStyle name="Normal 4 2 2 5 2 2 7 2" xfId="22412" xr:uid="{765D1535-18D1-4331-8FAF-B47E369889AA}"/>
    <cellStyle name="Normal 4 2 2 5 2 2 7 3" xfId="22413" xr:uid="{401DCE7B-6BB6-4564-A7BA-88CC02C1A092}"/>
    <cellStyle name="Normal 4 2 2 5 2 2 7 4" xfId="22414" xr:uid="{FA923C00-0B48-4AC7-BB0C-3F7CB815D859}"/>
    <cellStyle name="Normal 4 2 2 5 2 2 8" xfId="22415" xr:uid="{7C6E5233-41CC-4D36-8307-DDD360B9E743}"/>
    <cellStyle name="Normal 4 2 2 5 2 2 9" xfId="22416" xr:uid="{8D4D0913-1F33-41EF-A377-3F6ABCEB7F59}"/>
    <cellStyle name="Normal 4 2 2 5 2 3" xfId="22417" xr:uid="{1D52D59F-757B-40C5-AC4E-FEAA9C99553A}"/>
    <cellStyle name="Normal 4 2 2 5 2 3 2" xfId="22418" xr:uid="{9135A459-2D63-424D-ADDE-AE10135BBB76}"/>
    <cellStyle name="Normal 4 2 2 5 2 3 2 2" xfId="22419" xr:uid="{065CCB29-26CE-4269-8838-4332E7920DD9}"/>
    <cellStyle name="Normal 4 2 2 5 2 3 2 3" xfId="22420" xr:uid="{60288A75-883B-4381-BA48-588F171DCF96}"/>
    <cellStyle name="Normal 4 2 2 5 2 3 2 4" xfId="22421" xr:uid="{8BA9059E-5FD8-42E9-BEBB-E572FFE69CB2}"/>
    <cellStyle name="Normal 4 2 2 5 2 3 3" xfId="22422" xr:uid="{B7C54369-0BE7-4912-8582-255DE357DB6D}"/>
    <cellStyle name="Normal 4 2 2 5 2 3 3 2" xfId="22423" xr:uid="{EB370F6F-2631-4358-AB44-D934CAC2D3FE}"/>
    <cellStyle name="Normal 4 2 2 5 2 3 3 3" xfId="22424" xr:uid="{DD348693-9099-4037-82AE-0DB4917DA12B}"/>
    <cellStyle name="Normal 4 2 2 5 2 3 3 4" xfId="22425" xr:uid="{FA501C02-E8CB-4D9C-B496-C6C2EB21380C}"/>
    <cellStyle name="Normal 4 2 2 5 2 3 4" xfId="22426" xr:uid="{2EB86E6B-CA8E-4B1D-9A54-4FC6979BF8F0}"/>
    <cellStyle name="Normal 4 2 2 5 2 3 5" xfId="22427" xr:uid="{17C7C5DA-EED4-4FFB-AC39-0C3143CABAE1}"/>
    <cellStyle name="Normal 4 2 2 5 2 3 6" xfId="22428" xr:uid="{CCEF4BB5-B93F-4765-B544-07691B1BD956}"/>
    <cellStyle name="Normal 4 2 2 5 2 4" xfId="22429" xr:uid="{05B88CB2-F3BE-4DCA-9ACC-DEEFB134B431}"/>
    <cellStyle name="Normal 4 2 2 5 2 4 2" xfId="22430" xr:uid="{0AE2230E-A270-4E7E-AAED-7DB41B4EA1DA}"/>
    <cellStyle name="Normal 4 2 2 5 2 4 3" xfId="22431" xr:uid="{43BD8103-64BC-4345-8C4F-77DEE32109ED}"/>
    <cellStyle name="Normal 4 2 2 5 2 4 4" xfId="22432" xr:uid="{02AF0281-6FA4-4A23-BB17-4B21D0A36142}"/>
    <cellStyle name="Normal 4 2 2 5 2 5" xfId="22433" xr:uid="{C134DABC-9E33-42FD-A1E3-6B6D008E060A}"/>
    <cellStyle name="Normal 4 2 2 5 2 5 2" xfId="22434" xr:uid="{B7756AC4-B4F4-4480-8BC2-908935E7B793}"/>
    <cellStyle name="Normal 4 2 2 5 2 5 3" xfId="22435" xr:uid="{5236EDBC-0FE4-4EC0-81CF-4B136E3C7FCE}"/>
    <cellStyle name="Normal 4 2 2 5 2 5 4" xfId="22436" xr:uid="{52D6CB2D-7FDA-45AB-AD5F-31D3702BD766}"/>
    <cellStyle name="Normal 4 2 2 5 2 6" xfId="22437" xr:uid="{FAFF5BCF-5193-486C-BE22-5B1486F2F1D6}"/>
    <cellStyle name="Normal 4 2 2 5 2 6 2" xfId="22438" xr:uid="{4AA2B54C-32C4-45FD-B8F5-382C6875654F}"/>
    <cellStyle name="Normal 4 2 2 5 2 6 3" xfId="22439" xr:uid="{2EA6AA3D-2D08-4DC8-8CDF-6F416F2A759F}"/>
    <cellStyle name="Normal 4 2 2 5 2 6 4" xfId="22440" xr:uid="{78584C0F-ED91-41FC-959E-6EE9C17E8C37}"/>
    <cellStyle name="Normal 4 2 2 5 2 7" xfId="22441" xr:uid="{3265068E-B578-47DE-BC08-326F63B5D5B4}"/>
    <cellStyle name="Normal 4 2 2 5 2 7 2" xfId="22442" xr:uid="{5409A5AB-26AF-4CB2-8692-FC773A72EBA7}"/>
    <cellStyle name="Normal 4 2 2 5 2 7 3" xfId="22443" xr:uid="{D9FB15EA-C70F-4BD8-97A4-2B015258AD3D}"/>
    <cellStyle name="Normal 4 2 2 5 2 7 4" xfId="22444" xr:uid="{5D6894DB-E7F2-46EA-BBFE-706E2FD6A7DE}"/>
    <cellStyle name="Normal 4 2 2 5 2 8" xfId="22445" xr:uid="{3EFED20B-356D-40E2-A848-7E5C4B170FA9}"/>
    <cellStyle name="Normal 4 2 2 5 2 8 2" xfId="22446" xr:uid="{CB761F58-3410-45B9-B7FE-EF606D2FBD58}"/>
    <cellStyle name="Normal 4 2 2 5 2 8 3" xfId="22447" xr:uid="{34B94C38-5A62-444D-81CC-6C772FD37A27}"/>
    <cellStyle name="Normal 4 2 2 5 2 8 4" xfId="22448" xr:uid="{B3A39A8E-1B46-4F39-96A8-AC8E6317F2AB}"/>
    <cellStyle name="Normal 4 2 2 5 2 9" xfId="22449" xr:uid="{5CFAF72E-842A-4ABB-AD9B-0C334503F2FF}"/>
    <cellStyle name="Normal 4 2 2 5 2 9 2" xfId="22450" xr:uid="{59257105-FDB2-4D9E-9BCD-CA8087D65883}"/>
    <cellStyle name="Normal 4 2 2 5 2 9 3" xfId="22451" xr:uid="{F5C98E7C-F722-453E-B598-8C0068931475}"/>
    <cellStyle name="Normal 4 2 2 5 2 9 4" xfId="22452" xr:uid="{54370E77-F888-42D2-A3DE-F221D59D7A20}"/>
    <cellStyle name="Normal 4 2 2 5 3" xfId="22453" xr:uid="{5CD9177E-FF70-4CB6-B000-0A65B16B8B7B}"/>
    <cellStyle name="Normal 4 2 2 5 3 10" xfId="22454" xr:uid="{84356751-9C5A-4F96-B742-1C5ED160D4D7}"/>
    <cellStyle name="Normal 4 2 2 5 3 11" xfId="22455" xr:uid="{FEDFB950-EE09-444B-8744-8D0286D76E80}"/>
    <cellStyle name="Normal 4 2 2 5 3 12" xfId="22456" xr:uid="{4EE27624-6B57-4B47-B46A-797ABF4E9430}"/>
    <cellStyle name="Normal 4 2 2 5 3 13" xfId="22457" xr:uid="{CAB6EDCD-BD66-41BE-ADB2-D826C49DDE8F}"/>
    <cellStyle name="Normal 4 2 2 5 3 14" xfId="22458" xr:uid="{AF18B63A-5FB8-44FE-B670-1B53EF7007BF}"/>
    <cellStyle name="Normal 4 2 2 5 3 2" xfId="22459" xr:uid="{2A0514DA-29FF-4207-8CD3-897E6E76C543}"/>
    <cellStyle name="Normal 4 2 2 5 3 2 10" xfId="22460" xr:uid="{EFD388E9-602A-4C36-984F-E904B0114CBE}"/>
    <cellStyle name="Normal 4 2 2 5 3 2 11" xfId="22461" xr:uid="{16D0A40B-87FF-4AC3-BBF2-86A2422C613C}"/>
    <cellStyle name="Normal 4 2 2 5 3 2 12" xfId="22462" xr:uid="{A3AFED2E-AF20-43E5-AC15-E87A70D15618}"/>
    <cellStyle name="Normal 4 2 2 5 3 2 2" xfId="22463" xr:uid="{1AE9921A-DBCB-4A34-A58C-AD614F64A77A}"/>
    <cellStyle name="Normal 4 2 2 5 3 2 2 2" xfId="22464" xr:uid="{F9050335-0501-4F2F-99A3-F5D485B7EC93}"/>
    <cellStyle name="Normal 4 2 2 5 3 2 2 2 2" xfId="22465" xr:uid="{169B2B12-327D-4A94-B547-78BB2C8814B7}"/>
    <cellStyle name="Normal 4 2 2 5 3 2 2 2 3" xfId="22466" xr:uid="{A9269C86-64A8-4BA4-AA3C-19B5D831784F}"/>
    <cellStyle name="Normal 4 2 2 5 3 2 2 2 4" xfId="22467" xr:uid="{E7CA2462-2643-4668-8D5D-2EA7D3077CD9}"/>
    <cellStyle name="Normal 4 2 2 5 3 2 2 3" xfId="22468" xr:uid="{B71FC9BE-3022-4A5F-9E2C-B44FD8BFF1A5}"/>
    <cellStyle name="Normal 4 2 2 5 3 2 2 3 2" xfId="22469" xr:uid="{32223731-D2E7-4DB8-A1D7-5BE3849F49A4}"/>
    <cellStyle name="Normal 4 2 2 5 3 2 2 3 3" xfId="22470" xr:uid="{63DFF8F8-ED8F-4382-8F58-B40C37AA9022}"/>
    <cellStyle name="Normal 4 2 2 5 3 2 2 3 4" xfId="22471" xr:uid="{5D6E5F06-2568-4E29-945B-E957EBFB689C}"/>
    <cellStyle name="Normal 4 2 2 5 3 2 2 4" xfId="22472" xr:uid="{3052A71D-41F9-4134-A217-387F5AD7421E}"/>
    <cellStyle name="Normal 4 2 2 5 3 2 2 5" xfId="22473" xr:uid="{AC34F2D3-B40F-44FC-BE26-86D17DF3B721}"/>
    <cellStyle name="Normal 4 2 2 5 3 2 2 6" xfId="22474" xr:uid="{4960A30F-0CAF-4B5C-B657-704A071E9D74}"/>
    <cellStyle name="Normal 4 2 2 5 3 2 3" xfId="22475" xr:uid="{3507D6DC-C092-4FD8-8428-36E3D597352B}"/>
    <cellStyle name="Normal 4 2 2 5 3 2 3 2" xfId="22476" xr:uid="{B653DFE7-AE1D-483F-82DD-327D5A6761DD}"/>
    <cellStyle name="Normal 4 2 2 5 3 2 3 3" xfId="22477" xr:uid="{C4BFAD9A-1116-4C39-8AA5-3AD3306DE7E8}"/>
    <cellStyle name="Normal 4 2 2 5 3 2 3 4" xfId="22478" xr:uid="{3C8651A8-3BB1-4EB0-B9A4-A6FCAEEA39E9}"/>
    <cellStyle name="Normal 4 2 2 5 3 2 4" xfId="22479" xr:uid="{67F3468A-1F95-4948-801C-16FBEF4947C9}"/>
    <cellStyle name="Normal 4 2 2 5 3 2 4 2" xfId="22480" xr:uid="{11B9C032-7B64-4FA7-A7D1-B0F72BD7E19A}"/>
    <cellStyle name="Normal 4 2 2 5 3 2 4 3" xfId="22481" xr:uid="{8EBEF4CF-7C38-403A-8884-BC253D7C6C6E}"/>
    <cellStyle name="Normal 4 2 2 5 3 2 4 4" xfId="22482" xr:uid="{12FFE215-4BA3-443F-8AC3-F038AA555E99}"/>
    <cellStyle name="Normal 4 2 2 5 3 2 5" xfId="22483" xr:uid="{13B2DE32-AFAE-4803-AB0E-DCAF097FD52A}"/>
    <cellStyle name="Normal 4 2 2 5 3 2 5 2" xfId="22484" xr:uid="{642024FB-8F3D-44D8-906C-BF84D9B01AA9}"/>
    <cellStyle name="Normal 4 2 2 5 3 2 5 3" xfId="22485" xr:uid="{6AB59926-C489-463B-B4F8-D22667875A37}"/>
    <cellStyle name="Normal 4 2 2 5 3 2 5 4" xfId="22486" xr:uid="{FCCFD5DF-FEF8-4D22-8E91-E77475085EF4}"/>
    <cellStyle name="Normal 4 2 2 5 3 2 6" xfId="22487" xr:uid="{6143C382-0BE1-4F40-B5DD-2C5B933B8115}"/>
    <cellStyle name="Normal 4 2 2 5 3 2 6 2" xfId="22488" xr:uid="{EE2C97EC-F7A8-4DC9-8FB5-3191BD56448B}"/>
    <cellStyle name="Normal 4 2 2 5 3 2 6 3" xfId="22489" xr:uid="{458F745C-33B2-4DBE-84D8-88CC3EE61BE2}"/>
    <cellStyle name="Normal 4 2 2 5 3 2 6 4" xfId="22490" xr:uid="{363D3752-B648-464A-B646-DC9E3C01BCBD}"/>
    <cellStyle name="Normal 4 2 2 5 3 2 7" xfId="22491" xr:uid="{16A3CB6A-94C7-4035-BBEF-F9186CF81DF8}"/>
    <cellStyle name="Normal 4 2 2 5 3 2 7 2" xfId="22492" xr:uid="{CADA253A-D928-4E1B-A504-70F02B29F825}"/>
    <cellStyle name="Normal 4 2 2 5 3 2 7 3" xfId="22493" xr:uid="{51A05A38-D88D-4BA3-91F6-D50EF19C4535}"/>
    <cellStyle name="Normal 4 2 2 5 3 2 7 4" xfId="22494" xr:uid="{F837AC45-6E18-41F2-A782-63B3653E0AA8}"/>
    <cellStyle name="Normal 4 2 2 5 3 2 8" xfId="22495" xr:uid="{465E65EB-2E4C-4BF5-B6B9-02742C6634FB}"/>
    <cellStyle name="Normal 4 2 2 5 3 2 9" xfId="22496" xr:uid="{06DEFD6B-DAF3-4783-8757-653400E871C6}"/>
    <cellStyle name="Normal 4 2 2 5 3 3" xfId="22497" xr:uid="{0D93ABCE-C005-4A26-A35F-A4B65A225F8F}"/>
    <cellStyle name="Normal 4 2 2 5 3 3 2" xfId="22498" xr:uid="{9BE05214-6631-44D7-B1CA-CC262DB0D9D4}"/>
    <cellStyle name="Normal 4 2 2 5 3 3 2 2" xfId="22499" xr:uid="{22D0A637-2E72-4E27-84FF-F6606A150E3F}"/>
    <cellStyle name="Normal 4 2 2 5 3 3 2 3" xfId="22500" xr:uid="{018FBB22-86C0-423F-8370-CD0D2AEB4153}"/>
    <cellStyle name="Normal 4 2 2 5 3 3 2 4" xfId="22501" xr:uid="{8B63F64C-D197-4878-9088-6540136C307F}"/>
    <cellStyle name="Normal 4 2 2 5 3 3 3" xfId="22502" xr:uid="{DEA4B30F-3AA7-4770-A3F8-062FF6ABD343}"/>
    <cellStyle name="Normal 4 2 2 5 3 3 3 2" xfId="22503" xr:uid="{64F1C53F-583B-4A37-BE28-954EF2F12D5D}"/>
    <cellStyle name="Normal 4 2 2 5 3 3 3 3" xfId="22504" xr:uid="{2F53F6E6-57C0-4EA4-BF21-BE8EAD8833B3}"/>
    <cellStyle name="Normal 4 2 2 5 3 3 3 4" xfId="22505" xr:uid="{9DFC7876-3D51-404C-8E95-39EE9E71571E}"/>
    <cellStyle name="Normal 4 2 2 5 3 3 4" xfId="22506" xr:uid="{8FA37B1B-F6C2-4A4E-997D-D2AFD317BBC0}"/>
    <cellStyle name="Normal 4 2 2 5 3 3 5" xfId="22507" xr:uid="{44E665B0-F10B-43A4-865B-BF0A6769E053}"/>
    <cellStyle name="Normal 4 2 2 5 3 3 6" xfId="22508" xr:uid="{B3EBBFBE-4A23-4D84-97DF-9A1785A1F814}"/>
    <cellStyle name="Normal 4 2 2 5 3 4" xfId="22509" xr:uid="{87A4F7AF-231A-46CC-B909-F1B643EBDAE1}"/>
    <cellStyle name="Normal 4 2 2 5 3 4 2" xfId="22510" xr:uid="{54C9BC41-E2FF-49EF-873A-15D16C9C0B5A}"/>
    <cellStyle name="Normal 4 2 2 5 3 4 3" xfId="22511" xr:uid="{5B1E2C10-E8C5-4F99-B224-2F3713E45EC0}"/>
    <cellStyle name="Normal 4 2 2 5 3 4 4" xfId="22512" xr:uid="{29AB70AC-4C4E-460E-BCBE-F2A9B94F149D}"/>
    <cellStyle name="Normal 4 2 2 5 3 5" xfId="22513" xr:uid="{4C081143-8281-4765-8BF9-453E2BFEF28A}"/>
    <cellStyle name="Normal 4 2 2 5 3 5 2" xfId="22514" xr:uid="{75A6AF04-D9E9-4B91-890A-E1F951014714}"/>
    <cellStyle name="Normal 4 2 2 5 3 5 3" xfId="22515" xr:uid="{17782D78-35FE-443C-82AD-F7E2CEE5286F}"/>
    <cellStyle name="Normal 4 2 2 5 3 5 4" xfId="22516" xr:uid="{72BAAFE9-20E2-48CA-A8F8-C6A8D49F393C}"/>
    <cellStyle name="Normal 4 2 2 5 3 6" xfId="22517" xr:uid="{7755EECD-2019-400D-8CF7-E74F746E4E7B}"/>
    <cellStyle name="Normal 4 2 2 5 3 6 2" xfId="22518" xr:uid="{F2951B69-E781-41A4-93A5-A0BC88BD05A1}"/>
    <cellStyle name="Normal 4 2 2 5 3 6 3" xfId="22519" xr:uid="{61C31A28-EA49-424E-B870-CB2A1C1D7D32}"/>
    <cellStyle name="Normal 4 2 2 5 3 6 4" xfId="22520" xr:uid="{6BB41FE3-2B93-4E75-A866-CCF962954C5E}"/>
    <cellStyle name="Normal 4 2 2 5 3 7" xfId="22521" xr:uid="{5DE23507-78D2-4E70-969C-4E7A13BA6125}"/>
    <cellStyle name="Normal 4 2 2 5 3 7 2" xfId="22522" xr:uid="{094DD05C-E696-43CC-A0B7-AAB0FA82051D}"/>
    <cellStyle name="Normal 4 2 2 5 3 7 3" xfId="22523" xr:uid="{00D6723A-A5C0-4433-ADF2-A1336EFD84B9}"/>
    <cellStyle name="Normal 4 2 2 5 3 7 4" xfId="22524" xr:uid="{D9F62231-3277-4ED5-BEDC-CECAF864A0D2}"/>
    <cellStyle name="Normal 4 2 2 5 3 8" xfId="22525" xr:uid="{A5FEA2E9-74DD-49A3-8983-A80D0E4CE3BA}"/>
    <cellStyle name="Normal 4 2 2 5 3 8 2" xfId="22526" xr:uid="{CB714954-DBF4-4F02-8567-97BF52774E8B}"/>
    <cellStyle name="Normal 4 2 2 5 3 8 3" xfId="22527" xr:uid="{683C35A2-6985-48FD-8013-486BC744A1A7}"/>
    <cellStyle name="Normal 4 2 2 5 3 8 4" xfId="22528" xr:uid="{0388E986-C67F-4C46-808E-556037DC8333}"/>
    <cellStyle name="Normal 4 2 2 5 3 9" xfId="22529" xr:uid="{F5C2C44B-62D1-4DF1-9258-4E2C7C925619}"/>
    <cellStyle name="Normal 4 2 2 5 3 9 2" xfId="22530" xr:uid="{9E2D9ADE-CB0A-4C98-A549-91E056056A3E}"/>
    <cellStyle name="Normal 4 2 2 5 3 9 3" xfId="22531" xr:uid="{BCD00C19-D7C7-463F-BC22-61F0A5E742BE}"/>
    <cellStyle name="Normal 4 2 2 5 3 9 4" xfId="22532" xr:uid="{AE595BDC-3D2D-4818-B99E-845E6C9852BD}"/>
    <cellStyle name="Normal 4 2 2 5 4" xfId="22533" xr:uid="{B2E63D0F-6DF7-4C29-821B-895BA523D382}"/>
    <cellStyle name="Normal 4 2 2 5 4 10" xfId="22534" xr:uid="{731178F9-6E6D-46F8-8159-B4F15B37C7DA}"/>
    <cellStyle name="Normal 4 2 2 5 4 11" xfId="22535" xr:uid="{784F0806-77D4-423D-B430-0D361D5ED14F}"/>
    <cellStyle name="Normal 4 2 2 5 4 12" xfId="22536" xr:uid="{C3F9E47B-FEEF-4516-B67A-F32901914A8B}"/>
    <cellStyle name="Normal 4 2 2 5 4 2" xfId="22537" xr:uid="{65D48CF0-C0D8-435B-A3E4-C4ABE31A50C8}"/>
    <cellStyle name="Normal 4 2 2 5 4 2 2" xfId="22538" xr:uid="{712B9270-661D-46E5-80C2-0335F3C561DF}"/>
    <cellStyle name="Normal 4 2 2 5 4 2 2 2" xfId="22539" xr:uid="{FB366F58-F4EB-4B71-80A4-AB9245B4C692}"/>
    <cellStyle name="Normal 4 2 2 5 4 2 2 3" xfId="22540" xr:uid="{60A6CF33-8C0E-4100-B1FC-D25B96622AD3}"/>
    <cellStyle name="Normal 4 2 2 5 4 2 2 4" xfId="22541" xr:uid="{B427F960-6451-4A11-901B-87ECAC8E0ABE}"/>
    <cellStyle name="Normal 4 2 2 5 4 2 3" xfId="22542" xr:uid="{0FF5A1CB-0E6A-4C38-9CD4-C0E362CE2C53}"/>
    <cellStyle name="Normal 4 2 2 5 4 2 3 2" xfId="22543" xr:uid="{43C9F583-AE6B-41AF-92B6-CAB79A8248DE}"/>
    <cellStyle name="Normal 4 2 2 5 4 2 3 3" xfId="22544" xr:uid="{970F52EE-212E-4155-9319-9C35EAC584B1}"/>
    <cellStyle name="Normal 4 2 2 5 4 2 3 4" xfId="22545" xr:uid="{397C5210-4573-46F8-AF11-364FAF567E61}"/>
    <cellStyle name="Normal 4 2 2 5 4 2 4" xfId="22546" xr:uid="{13591919-53ED-4FAD-88C3-4D745B90750F}"/>
    <cellStyle name="Normal 4 2 2 5 4 2 5" xfId="22547" xr:uid="{DC83DFC4-2C3D-4271-A833-849CEE537A7E}"/>
    <cellStyle name="Normal 4 2 2 5 4 2 6" xfId="22548" xr:uid="{2FD05C4F-581B-487A-8BFC-D7C4BEFC2F1E}"/>
    <cellStyle name="Normal 4 2 2 5 4 3" xfId="22549" xr:uid="{A660E6DE-074E-4370-9C2B-79B48474526C}"/>
    <cellStyle name="Normal 4 2 2 5 4 3 2" xfId="22550" xr:uid="{C59C0590-4F60-4145-A1AF-746A4B1C8B1B}"/>
    <cellStyle name="Normal 4 2 2 5 4 3 3" xfId="22551" xr:uid="{CA25180E-E227-4A75-9642-93CCB0398A78}"/>
    <cellStyle name="Normal 4 2 2 5 4 3 4" xfId="22552" xr:uid="{36F990F0-4B2C-4B43-8B90-DABA8FE47678}"/>
    <cellStyle name="Normal 4 2 2 5 4 4" xfId="22553" xr:uid="{B114D358-1FC2-4238-AD4E-B133886FF83E}"/>
    <cellStyle name="Normal 4 2 2 5 4 4 2" xfId="22554" xr:uid="{E2D8FB40-0922-4218-8DA1-39DFCA18E18D}"/>
    <cellStyle name="Normal 4 2 2 5 4 4 3" xfId="22555" xr:uid="{D6577209-DB72-430B-8DFA-7B2CB5578A07}"/>
    <cellStyle name="Normal 4 2 2 5 4 4 4" xfId="22556" xr:uid="{58157C92-650A-4BF6-9BC0-F5AD1912942A}"/>
    <cellStyle name="Normal 4 2 2 5 4 5" xfId="22557" xr:uid="{49D2FC4B-E030-4245-8626-1A8F75B3125E}"/>
    <cellStyle name="Normal 4 2 2 5 4 5 2" xfId="22558" xr:uid="{7916E65C-B4D7-4AF9-B56A-CA4C8C6D3B35}"/>
    <cellStyle name="Normal 4 2 2 5 4 5 3" xfId="22559" xr:uid="{C8569D0F-D886-4149-8492-B975FFB140E2}"/>
    <cellStyle name="Normal 4 2 2 5 4 5 4" xfId="22560" xr:uid="{FC4C8514-386B-48B8-B1DA-D5646640F526}"/>
    <cellStyle name="Normal 4 2 2 5 4 6" xfId="22561" xr:uid="{380B0033-7973-4B2A-894B-69B7ADBC3ECC}"/>
    <cellStyle name="Normal 4 2 2 5 4 6 2" xfId="22562" xr:uid="{742BD2B0-4C75-4729-8740-D23FB252BF73}"/>
    <cellStyle name="Normal 4 2 2 5 4 6 3" xfId="22563" xr:uid="{570EB00C-1A77-43FB-AC1A-4DA46328BF1D}"/>
    <cellStyle name="Normal 4 2 2 5 4 6 4" xfId="22564" xr:uid="{378CB762-4A82-4FAD-B91E-9FCBDEB1665F}"/>
    <cellStyle name="Normal 4 2 2 5 4 7" xfId="22565" xr:uid="{24251183-515E-4E7F-8DA9-B7E5987B82FC}"/>
    <cellStyle name="Normal 4 2 2 5 4 7 2" xfId="22566" xr:uid="{E105B9D5-179A-48D2-B004-76A618996892}"/>
    <cellStyle name="Normal 4 2 2 5 4 7 3" xfId="22567" xr:uid="{DEDDE69C-DA33-4CB4-9995-AAF665E94062}"/>
    <cellStyle name="Normal 4 2 2 5 4 7 4" xfId="22568" xr:uid="{9538E055-15E2-4A1A-9556-2ED0B31FEE13}"/>
    <cellStyle name="Normal 4 2 2 5 4 8" xfId="22569" xr:uid="{EE9E0495-3299-438B-8E26-ADC047750F2F}"/>
    <cellStyle name="Normal 4 2 2 5 4 9" xfId="22570" xr:uid="{2CE811B8-7812-4050-9CC5-0469E485FDD8}"/>
    <cellStyle name="Normal 4 2 2 5 5" xfId="22571" xr:uid="{A3C166CA-6D21-40BC-BD58-1B8859DE86C1}"/>
    <cellStyle name="Normal 4 2 2 5 5 10" xfId="22572" xr:uid="{F44CA2DB-7C50-4930-BC25-FF98B47486B7}"/>
    <cellStyle name="Normal 4 2 2 5 5 11" xfId="22573" xr:uid="{CD05839D-3AFA-499E-95AF-B59D46002DA3}"/>
    <cellStyle name="Normal 4 2 2 5 5 12" xfId="22574" xr:uid="{1A6DD816-4EDB-4C41-8FD2-E22B148E5E15}"/>
    <cellStyle name="Normal 4 2 2 5 5 2" xfId="22575" xr:uid="{7CD207A4-9C21-4F59-8A05-93F6EF8C66E7}"/>
    <cellStyle name="Normal 4 2 2 5 5 2 2" xfId="22576" xr:uid="{7CB0A634-303E-43F1-86F7-39E2A8729635}"/>
    <cellStyle name="Normal 4 2 2 5 5 2 2 2" xfId="22577" xr:uid="{350C0EA6-6177-4D2A-BF49-A615A30628A5}"/>
    <cellStyle name="Normal 4 2 2 5 5 2 2 3" xfId="22578" xr:uid="{FFC790C8-4EF0-48CB-ACBA-D05DB081252D}"/>
    <cellStyle name="Normal 4 2 2 5 5 2 2 4" xfId="22579" xr:uid="{D6A53423-EF1F-4F0D-AA20-7D4DA88539DB}"/>
    <cellStyle name="Normal 4 2 2 5 5 2 3" xfId="22580" xr:uid="{138B5B90-5511-404C-93E4-54F84976F723}"/>
    <cellStyle name="Normal 4 2 2 5 5 2 3 2" xfId="22581" xr:uid="{9AAA2D9F-D0E8-4A18-A544-631705DF5C3B}"/>
    <cellStyle name="Normal 4 2 2 5 5 2 3 3" xfId="22582" xr:uid="{8442D7BE-4403-4EC9-9FAC-9E1053C36F5B}"/>
    <cellStyle name="Normal 4 2 2 5 5 2 3 4" xfId="22583" xr:uid="{60B4B2AF-112E-4D5D-8AAB-7502302CC242}"/>
    <cellStyle name="Normal 4 2 2 5 5 2 4" xfId="22584" xr:uid="{00A0F28F-385A-4C61-99F6-804AFC59ADE1}"/>
    <cellStyle name="Normal 4 2 2 5 5 2 5" xfId="22585" xr:uid="{32876EA9-D189-46A4-AC72-027F144F0028}"/>
    <cellStyle name="Normal 4 2 2 5 5 2 6" xfId="22586" xr:uid="{4B3771A2-1877-4757-8790-BC7050E29829}"/>
    <cellStyle name="Normal 4 2 2 5 5 3" xfId="22587" xr:uid="{D56EFA9B-86E8-4C31-AE70-1CFDDA7AC6A1}"/>
    <cellStyle name="Normal 4 2 2 5 5 3 2" xfId="22588" xr:uid="{01B485DA-C498-438D-A847-E6E1229DD3F7}"/>
    <cellStyle name="Normal 4 2 2 5 5 3 3" xfId="22589" xr:uid="{FD6564E7-8277-4761-AA86-4B6892DE7885}"/>
    <cellStyle name="Normal 4 2 2 5 5 3 4" xfId="22590" xr:uid="{9AAB9282-9ECE-4EDC-8746-00E5EB3DABA9}"/>
    <cellStyle name="Normal 4 2 2 5 5 4" xfId="22591" xr:uid="{66F7512A-8AE4-444B-88AC-B85D8706AFAC}"/>
    <cellStyle name="Normal 4 2 2 5 5 4 2" xfId="22592" xr:uid="{0A13EC74-0347-428D-836F-5E2BDE4CE2DD}"/>
    <cellStyle name="Normal 4 2 2 5 5 4 3" xfId="22593" xr:uid="{093C3DEB-2B1A-4362-90B6-5BC87468829B}"/>
    <cellStyle name="Normal 4 2 2 5 5 4 4" xfId="22594" xr:uid="{6498242F-F2FC-4330-BEEE-FA997CAB53F3}"/>
    <cellStyle name="Normal 4 2 2 5 5 5" xfId="22595" xr:uid="{CC220278-5CFB-4217-B02F-297CD68376A5}"/>
    <cellStyle name="Normal 4 2 2 5 5 5 2" xfId="22596" xr:uid="{C5CB11B5-4F4D-41FD-9EE0-36C4849DBE4E}"/>
    <cellStyle name="Normal 4 2 2 5 5 5 3" xfId="22597" xr:uid="{3732DAAA-7CA7-4043-9ACF-A229D6C44F24}"/>
    <cellStyle name="Normal 4 2 2 5 5 5 4" xfId="22598" xr:uid="{91C4E5F7-1D0D-4C20-A097-492B1E4BEA09}"/>
    <cellStyle name="Normal 4 2 2 5 5 6" xfId="22599" xr:uid="{1B512FBD-291D-452F-A8EF-DDD888C886CC}"/>
    <cellStyle name="Normal 4 2 2 5 5 6 2" xfId="22600" xr:uid="{47FE6553-2B05-427B-96D2-EE5FD37D333D}"/>
    <cellStyle name="Normal 4 2 2 5 5 6 3" xfId="22601" xr:uid="{ABC95486-ADFD-4FFE-A4FE-79C818FECC30}"/>
    <cellStyle name="Normal 4 2 2 5 5 6 4" xfId="22602" xr:uid="{BBC1DB97-28C7-4B44-9A17-668EE12293E9}"/>
    <cellStyle name="Normal 4 2 2 5 5 7" xfId="22603" xr:uid="{256C0AE5-F0E8-4663-ACCF-853CC90CD92A}"/>
    <cellStyle name="Normal 4 2 2 5 5 7 2" xfId="22604" xr:uid="{48CC9328-982E-4507-B5B5-C0E7509FFEEA}"/>
    <cellStyle name="Normal 4 2 2 5 5 7 3" xfId="22605" xr:uid="{CEDA4179-8276-4A60-846A-FE76818E7F62}"/>
    <cellStyle name="Normal 4 2 2 5 5 7 4" xfId="22606" xr:uid="{5AC82BA3-8EC9-4C53-AA57-18F1309FD531}"/>
    <cellStyle name="Normal 4 2 2 5 5 8" xfId="22607" xr:uid="{C50636ED-B9FA-48FE-BA91-DD899A38ECB3}"/>
    <cellStyle name="Normal 4 2 2 5 5 9" xfId="22608" xr:uid="{57526775-92AC-45A1-B0AE-BEB987FF41C4}"/>
    <cellStyle name="Normal 4 2 2 5 6" xfId="22609" xr:uid="{81948CD3-19E1-4648-B551-AB4BB25E1BC0}"/>
    <cellStyle name="Normal 4 2 2 5 6 2" xfId="22610" xr:uid="{55BADCFE-93AE-4F59-9E53-44271A9C1C25}"/>
    <cellStyle name="Normal 4 2 2 5 6 2 2" xfId="22611" xr:uid="{0F75DAA1-368F-46DD-8D1B-0DF8AFCF09D1}"/>
    <cellStyle name="Normal 4 2 2 5 6 2 3" xfId="22612" xr:uid="{DF4547CF-5EB0-4306-8AC4-4F00DF4B30C3}"/>
    <cellStyle name="Normal 4 2 2 5 6 2 4" xfId="22613" xr:uid="{2CBF9562-5DE6-49A5-8966-74176AB85C49}"/>
    <cellStyle name="Normal 4 2 2 5 6 3" xfId="22614" xr:uid="{906096F1-4189-4BC0-B020-C1B6EACE398B}"/>
    <cellStyle name="Normal 4 2 2 5 6 3 2" xfId="22615" xr:uid="{EBEF325B-19C8-471B-B40A-249985251FB5}"/>
    <cellStyle name="Normal 4 2 2 5 6 3 3" xfId="22616" xr:uid="{EDB70B9E-D3D2-4F1F-B54A-99AC172301B7}"/>
    <cellStyle name="Normal 4 2 2 5 6 3 4" xfId="22617" xr:uid="{90E9A0E4-6084-4A26-96E9-ABE5ABED06A8}"/>
    <cellStyle name="Normal 4 2 2 5 6 4" xfId="22618" xr:uid="{6A340DCF-C8CA-478B-A740-96827F75F4A9}"/>
    <cellStyle name="Normal 4 2 2 5 6 5" xfId="22619" xr:uid="{7DA46884-F994-4299-8681-627C2276E983}"/>
    <cellStyle name="Normal 4 2 2 5 6 6" xfId="22620" xr:uid="{2F665EE5-4398-4406-B78B-4EDD1FF7B61B}"/>
    <cellStyle name="Normal 4 2 2 5 7" xfId="22621" xr:uid="{9B955D90-00F0-4E58-BFA9-E0FF0CA63514}"/>
    <cellStyle name="Normal 4 2 2 5 7 2" xfId="22622" xr:uid="{7443C401-744B-43BA-A203-30757B581B02}"/>
    <cellStyle name="Normal 4 2 2 5 7 3" xfId="22623" xr:uid="{21F292E1-6823-49F9-B4BE-C3EDA7D20341}"/>
    <cellStyle name="Normal 4 2 2 5 7 4" xfId="22624" xr:uid="{FBE2836E-5F38-4B24-B4A6-0F1CB48DB94A}"/>
    <cellStyle name="Normal 4 2 2 5 8" xfId="22625" xr:uid="{B5C1C4C3-3B94-4073-850E-77E544A017FD}"/>
    <cellStyle name="Normal 4 2 2 5 8 2" xfId="22626" xr:uid="{5A025742-5C19-41E2-A27F-7EC070C61B89}"/>
    <cellStyle name="Normal 4 2 2 5 8 3" xfId="22627" xr:uid="{0A8A2696-1B7D-401D-A5A2-0F344A99243B}"/>
    <cellStyle name="Normal 4 2 2 5 8 4" xfId="22628" xr:uid="{76733B50-DF36-4624-90DB-0D90B288DABD}"/>
    <cellStyle name="Normal 4 2 2 5 9" xfId="22629" xr:uid="{FCB53D49-C72F-4D81-A960-EFBB09491F0A}"/>
    <cellStyle name="Normal 4 2 2 5 9 2" xfId="22630" xr:uid="{825BCD5B-11B9-4902-A3C3-D748CB82C19E}"/>
    <cellStyle name="Normal 4 2 2 5 9 3" xfId="22631" xr:uid="{1864CE45-01CD-4557-9DFD-528FB535AE16}"/>
    <cellStyle name="Normal 4 2 2 5 9 4" xfId="22632" xr:uid="{2B797A3F-7EAE-4D65-80E7-F08998A604EB}"/>
    <cellStyle name="Normal 4 2 2 6" xfId="22633" xr:uid="{86E289C8-B9B0-4341-8565-F23A39556A09}"/>
    <cellStyle name="Normal 4 2 2 6 10" xfId="22634" xr:uid="{B4C4A2A4-BF5A-4C51-8C85-9F60464B14EE}"/>
    <cellStyle name="Normal 4 2 2 6 11" xfId="22635" xr:uid="{C7A52064-739C-4E81-B7FF-F2BB6F90A93F}"/>
    <cellStyle name="Normal 4 2 2 6 12" xfId="22636" xr:uid="{EF8A97BF-46BF-48D8-8921-9F0009D6FD6B}"/>
    <cellStyle name="Normal 4 2 2 6 13" xfId="22637" xr:uid="{EFA7FF05-9CAC-43CE-AABC-6C4D80A5F817}"/>
    <cellStyle name="Normal 4 2 2 6 14" xfId="22638" xr:uid="{60469D3D-B7C1-4660-A0E3-99EC84A9813D}"/>
    <cellStyle name="Normal 4 2 2 6 2" xfId="22639" xr:uid="{183631B7-D95B-404B-9F06-8936A9B194D0}"/>
    <cellStyle name="Normal 4 2 2 6 2 10" xfId="22640" xr:uid="{BA697B66-05E6-4A25-BC38-F3183457D3C2}"/>
    <cellStyle name="Normal 4 2 2 6 2 11" xfId="22641" xr:uid="{E67BDDCD-49E0-406F-9DC5-18ED84931B7D}"/>
    <cellStyle name="Normal 4 2 2 6 2 12" xfId="22642" xr:uid="{D320FEE3-33B9-4C9E-8ACE-B459B7BA27AB}"/>
    <cellStyle name="Normal 4 2 2 6 2 2" xfId="22643" xr:uid="{0C08950B-7039-4B86-B791-AA56F87EEE82}"/>
    <cellStyle name="Normal 4 2 2 6 2 2 2" xfId="22644" xr:uid="{2332937A-31E1-49F4-AADD-3F5A43136B04}"/>
    <cellStyle name="Normal 4 2 2 6 2 2 2 2" xfId="22645" xr:uid="{DAD7F53C-7B3C-4884-B2B0-5648AD9E8DA4}"/>
    <cellStyle name="Normal 4 2 2 6 2 2 2 3" xfId="22646" xr:uid="{379AB667-2928-40FB-9D93-9535C5318F08}"/>
    <cellStyle name="Normal 4 2 2 6 2 2 2 4" xfId="22647" xr:uid="{BD3D4006-47E0-42D2-BCC3-E6AB292665E7}"/>
    <cellStyle name="Normal 4 2 2 6 2 2 3" xfId="22648" xr:uid="{860EDD76-0FEF-4E8A-9B62-56341352D6B5}"/>
    <cellStyle name="Normal 4 2 2 6 2 2 3 2" xfId="22649" xr:uid="{DF567038-1881-4567-97D9-EABEB9783A5C}"/>
    <cellStyle name="Normal 4 2 2 6 2 2 3 3" xfId="22650" xr:uid="{8AA22A91-7D41-4B0E-856B-59B696A20F7D}"/>
    <cellStyle name="Normal 4 2 2 6 2 2 3 4" xfId="22651" xr:uid="{8EBE6FEC-D027-4414-89AC-02D3A171833B}"/>
    <cellStyle name="Normal 4 2 2 6 2 2 4" xfId="22652" xr:uid="{DAF71665-68A1-40EC-83F6-FAFC07D196A0}"/>
    <cellStyle name="Normal 4 2 2 6 2 2 5" xfId="22653" xr:uid="{680D53B1-176D-4DE0-8384-CF09869C4370}"/>
    <cellStyle name="Normal 4 2 2 6 2 2 6" xfId="22654" xr:uid="{25D42BFB-137A-4BA4-9254-1E47359884B7}"/>
    <cellStyle name="Normal 4 2 2 6 2 3" xfId="22655" xr:uid="{9BD0386A-CDD8-4029-ADE5-5FA0BD861CCB}"/>
    <cellStyle name="Normal 4 2 2 6 2 3 2" xfId="22656" xr:uid="{7EAA1C5F-F5E5-42E4-8659-19BF928606D6}"/>
    <cellStyle name="Normal 4 2 2 6 2 3 3" xfId="22657" xr:uid="{E3B79822-B6BC-47B5-A5B6-B84BF84CAD16}"/>
    <cellStyle name="Normal 4 2 2 6 2 3 4" xfId="22658" xr:uid="{62E7E743-2FDA-432E-94FE-7947AFBB8C55}"/>
    <cellStyle name="Normal 4 2 2 6 2 4" xfId="22659" xr:uid="{7943E1A7-A578-456A-A668-EADDE34CB963}"/>
    <cellStyle name="Normal 4 2 2 6 2 4 2" xfId="22660" xr:uid="{304DB7AE-6478-4F60-9ECC-B357A7AE8922}"/>
    <cellStyle name="Normal 4 2 2 6 2 4 3" xfId="22661" xr:uid="{31835435-4041-412A-BE83-B375E23E3302}"/>
    <cellStyle name="Normal 4 2 2 6 2 4 4" xfId="22662" xr:uid="{53D40A73-36CF-4293-8117-9C5B50242F3A}"/>
    <cellStyle name="Normal 4 2 2 6 2 5" xfId="22663" xr:uid="{BBCC2E04-D578-45C3-A167-88B062C5C420}"/>
    <cellStyle name="Normal 4 2 2 6 2 5 2" xfId="22664" xr:uid="{8FB34A34-B3D1-4E5B-A1E9-4559A5F02210}"/>
    <cellStyle name="Normal 4 2 2 6 2 5 3" xfId="22665" xr:uid="{B266BA4E-008C-471C-B509-A9408D7DA8AA}"/>
    <cellStyle name="Normal 4 2 2 6 2 5 4" xfId="22666" xr:uid="{90920A85-1E5D-4BEB-9A6B-69E98F99D718}"/>
    <cellStyle name="Normal 4 2 2 6 2 6" xfId="22667" xr:uid="{D54A4C3E-8FF6-44BD-AF62-4D069EA9F2C3}"/>
    <cellStyle name="Normal 4 2 2 6 2 6 2" xfId="22668" xr:uid="{8A1D3C3A-0BD1-4D79-A65D-F086D00B3DB4}"/>
    <cellStyle name="Normal 4 2 2 6 2 6 3" xfId="22669" xr:uid="{1F736A93-78C8-4B5B-8A05-B7CFA4B137C5}"/>
    <cellStyle name="Normal 4 2 2 6 2 6 4" xfId="22670" xr:uid="{07FAC59D-E4B6-4F0A-B173-C9058180CDBB}"/>
    <cellStyle name="Normal 4 2 2 6 2 7" xfId="22671" xr:uid="{86AC9140-6801-442B-B5D4-3FC2F813BFF7}"/>
    <cellStyle name="Normal 4 2 2 6 2 7 2" xfId="22672" xr:uid="{FE17F28A-06C3-4EA7-BC74-419A704F7D84}"/>
    <cellStyle name="Normal 4 2 2 6 2 7 3" xfId="22673" xr:uid="{B7C1FA53-2EA4-4AAE-A92E-A69F029C901E}"/>
    <cellStyle name="Normal 4 2 2 6 2 7 4" xfId="22674" xr:uid="{A58AF77B-E7B2-4E65-AA37-CFAEC9030956}"/>
    <cellStyle name="Normal 4 2 2 6 2 8" xfId="22675" xr:uid="{1A34CB08-F2A6-4EC9-AE19-F8EF61A2BB09}"/>
    <cellStyle name="Normal 4 2 2 6 2 9" xfId="22676" xr:uid="{7326DAA5-A3DA-4DB0-86DA-62E3F7380FC3}"/>
    <cellStyle name="Normal 4 2 2 6 3" xfId="22677" xr:uid="{B25199BD-18F4-4409-A13E-DE0D92B9E59D}"/>
    <cellStyle name="Normal 4 2 2 6 3 2" xfId="22678" xr:uid="{620B5F4E-9061-4306-BE35-499F7DC69884}"/>
    <cellStyle name="Normal 4 2 2 6 3 2 2" xfId="22679" xr:uid="{4381C625-7E9A-48DB-9150-4594A3EA10A4}"/>
    <cellStyle name="Normal 4 2 2 6 3 2 3" xfId="22680" xr:uid="{8F7F3037-0350-4F58-8072-33CAEE899B5D}"/>
    <cellStyle name="Normal 4 2 2 6 3 2 4" xfId="22681" xr:uid="{3E1C54F1-2CA7-4428-8399-4D4FC0016617}"/>
    <cellStyle name="Normal 4 2 2 6 3 3" xfId="22682" xr:uid="{8F6EA5C1-540C-448E-BBF2-63D16FA22788}"/>
    <cellStyle name="Normal 4 2 2 6 3 3 2" xfId="22683" xr:uid="{9B38C130-B652-47DA-834D-C7A11B6E0C28}"/>
    <cellStyle name="Normal 4 2 2 6 3 3 3" xfId="22684" xr:uid="{20BF3238-CDA1-4AF8-B08F-07A0D2AAD963}"/>
    <cellStyle name="Normal 4 2 2 6 3 3 4" xfId="22685" xr:uid="{70EAC2EA-92D7-47C9-A9F4-301DD6EE2CAB}"/>
    <cellStyle name="Normal 4 2 2 6 3 4" xfId="22686" xr:uid="{B185C854-9CC4-4D4B-8B1A-F4A052C589E1}"/>
    <cellStyle name="Normal 4 2 2 6 3 5" xfId="22687" xr:uid="{7F9A1014-55EF-48DD-B2F2-33BFA5CDF96E}"/>
    <cellStyle name="Normal 4 2 2 6 3 6" xfId="22688" xr:uid="{1D618F6B-B36C-412D-BD9A-6B03E447BA30}"/>
    <cellStyle name="Normal 4 2 2 6 4" xfId="22689" xr:uid="{E6EBE659-ACB1-47E4-A512-0BBB066B7289}"/>
    <cellStyle name="Normal 4 2 2 6 4 2" xfId="22690" xr:uid="{7B2918D9-0017-494C-96C1-9B9E4669CF39}"/>
    <cellStyle name="Normal 4 2 2 6 4 3" xfId="22691" xr:uid="{D58E06C5-1412-443D-9D2A-A650241B1596}"/>
    <cellStyle name="Normal 4 2 2 6 4 4" xfId="22692" xr:uid="{6E9BBF3E-5354-4751-A67C-689CEBE25099}"/>
    <cellStyle name="Normal 4 2 2 6 5" xfId="22693" xr:uid="{9F3F1A41-B040-493E-A4BA-3BD0B64F4208}"/>
    <cellStyle name="Normal 4 2 2 6 5 2" xfId="22694" xr:uid="{C7E53A57-DE8A-45AF-8CD1-14C28C9E3E8C}"/>
    <cellStyle name="Normal 4 2 2 6 5 3" xfId="22695" xr:uid="{5024B5E5-7DD4-4B04-B1FF-88295CAD70A8}"/>
    <cellStyle name="Normal 4 2 2 6 5 4" xfId="22696" xr:uid="{FA5BFBF0-9532-4F8D-A925-D980E748BE4F}"/>
    <cellStyle name="Normal 4 2 2 6 6" xfId="22697" xr:uid="{143BD016-A1B7-40BB-8917-81A14B18B286}"/>
    <cellStyle name="Normal 4 2 2 6 6 2" xfId="22698" xr:uid="{FA2186F9-3C88-4B40-8CA0-7264C2159485}"/>
    <cellStyle name="Normal 4 2 2 6 6 3" xfId="22699" xr:uid="{D8A8C024-3D04-4F4E-A042-D69A06599607}"/>
    <cellStyle name="Normal 4 2 2 6 6 4" xfId="22700" xr:uid="{EB566255-B6DB-4469-B32A-490177D89827}"/>
    <cellStyle name="Normal 4 2 2 6 7" xfId="22701" xr:uid="{7A576043-F922-4E3D-8B86-49123DACE454}"/>
    <cellStyle name="Normal 4 2 2 6 7 2" xfId="22702" xr:uid="{5D5BA67C-FEB3-4BD3-8515-49E690B8E83B}"/>
    <cellStyle name="Normal 4 2 2 6 7 3" xfId="22703" xr:uid="{83610E30-2565-44A7-ABC6-CB92DE48E30F}"/>
    <cellStyle name="Normal 4 2 2 6 7 4" xfId="22704" xr:uid="{B6EC380C-38EA-486C-B445-36540643753F}"/>
    <cellStyle name="Normal 4 2 2 6 8" xfId="22705" xr:uid="{EADC2D2F-6B4B-4405-9840-80A3A3109FDA}"/>
    <cellStyle name="Normal 4 2 2 6 8 2" xfId="22706" xr:uid="{DED5794B-ACA1-483D-9120-9DF05664E432}"/>
    <cellStyle name="Normal 4 2 2 6 8 3" xfId="22707" xr:uid="{378713BB-52B0-4208-9CBA-3FD670AE8002}"/>
    <cellStyle name="Normal 4 2 2 6 8 4" xfId="22708" xr:uid="{A6B7A75F-D77B-4C0D-B9FA-4AF905EFDC19}"/>
    <cellStyle name="Normal 4 2 2 6 9" xfId="22709" xr:uid="{C1FD4209-F68D-4B73-835E-6791D0DFC94E}"/>
    <cellStyle name="Normal 4 2 2 6 9 2" xfId="22710" xr:uid="{780E2072-FD01-49D1-ADDC-7895D7BFE634}"/>
    <cellStyle name="Normal 4 2 2 6 9 3" xfId="22711" xr:uid="{D507D66A-407A-4B7F-BB9E-2606B0829164}"/>
    <cellStyle name="Normal 4 2 2 6 9 4" xfId="22712" xr:uid="{68227A31-248C-40CB-B0BC-63D7110001C4}"/>
    <cellStyle name="Normal 4 2 2 7" xfId="22713" xr:uid="{F14C86CA-3B6F-4938-965D-AD2BBFCB4E9B}"/>
    <cellStyle name="Normal 4 2 2 7 10" xfId="22714" xr:uid="{08F3FF43-6A9C-46A6-A814-33B65C77D3F2}"/>
    <cellStyle name="Normal 4 2 2 7 11" xfId="22715" xr:uid="{ABE7DEFE-6A85-4A19-BB5C-04EFB658896A}"/>
    <cellStyle name="Normal 4 2 2 7 12" xfId="22716" xr:uid="{4F5B97AA-5040-4588-A9E3-30B0EB05B339}"/>
    <cellStyle name="Normal 4 2 2 7 13" xfId="22717" xr:uid="{397C2F58-FF97-4F9F-A214-95753632CD6B}"/>
    <cellStyle name="Normal 4 2 2 7 14" xfId="22718" xr:uid="{9C4B7E95-5C71-4093-9F26-2C8CBAC0CD4C}"/>
    <cellStyle name="Normal 4 2 2 7 2" xfId="22719" xr:uid="{D5E65A19-E97C-46EF-9C80-43BCB5E89304}"/>
    <cellStyle name="Normal 4 2 2 7 2 10" xfId="22720" xr:uid="{7B1EA228-D5B7-4BC8-8C69-2F9C15090EB8}"/>
    <cellStyle name="Normal 4 2 2 7 2 11" xfId="22721" xr:uid="{D9432D3A-2FA5-4435-AFC2-446CD504322B}"/>
    <cellStyle name="Normal 4 2 2 7 2 12" xfId="22722" xr:uid="{E464C254-D8E7-4656-B845-1F6AE4CB646A}"/>
    <cellStyle name="Normal 4 2 2 7 2 2" xfId="22723" xr:uid="{E14EF528-2E36-4C27-A3F3-C9DB5F8EA91D}"/>
    <cellStyle name="Normal 4 2 2 7 2 2 2" xfId="22724" xr:uid="{6772C427-C07D-4EA9-82FE-A0ECA9362F87}"/>
    <cellStyle name="Normal 4 2 2 7 2 2 2 2" xfId="22725" xr:uid="{8C395CBB-D03E-473D-B11B-D453F2953FA5}"/>
    <cellStyle name="Normal 4 2 2 7 2 2 2 3" xfId="22726" xr:uid="{6C5B6968-14DE-443B-B09D-B97A5A0DF6CD}"/>
    <cellStyle name="Normal 4 2 2 7 2 2 2 4" xfId="22727" xr:uid="{F9DEB823-8114-4FD4-9320-AC9E69EEE7C7}"/>
    <cellStyle name="Normal 4 2 2 7 2 2 3" xfId="22728" xr:uid="{1BF14F38-1D51-4EAD-8F85-FDB658B6A5DF}"/>
    <cellStyle name="Normal 4 2 2 7 2 2 3 2" xfId="22729" xr:uid="{CAB72B8D-1703-461C-8472-200D4BF54BC4}"/>
    <cellStyle name="Normal 4 2 2 7 2 2 3 3" xfId="22730" xr:uid="{CCC2B2B4-D477-43E8-950E-4198D120E9FE}"/>
    <cellStyle name="Normal 4 2 2 7 2 2 3 4" xfId="22731" xr:uid="{F950DCC8-67D6-4511-BB0C-9EF91D1B6831}"/>
    <cellStyle name="Normal 4 2 2 7 2 2 4" xfId="22732" xr:uid="{9ECCB3A2-FF50-4030-BEB5-6429DD3070E7}"/>
    <cellStyle name="Normal 4 2 2 7 2 2 5" xfId="22733" xr:uid="{533961B4-347E-4E61-B95D-FA1F71AAD2CD}"/>
    <cellStyle name="Normal 4 2 2 7 2 2 6" xfId="22734" xr:uid="{5C563394-C481-4DAD-BE06-02067EA69BB9}"/>
    <cellStyle name="Normal 4 2 2 7 2 3" xfId="22735" xr:uid="{2DFF2D1A-A9A7-4E85-8393-D3B5225B8DE7}"/>
    <cellStyle name="Normal 4 2 2 7 2 3 2" xfId="22736" xr:uid="{17D68023-1A68-4AF3-B28C-39C080ABA6E7}"/>
    <cellStyle name="Normal 4 2 2 7 2 3 3" xfId="22737" xr:uid="{EBA4F380-2D23-4877-BB7B-95E2CD31A28F}"/>
    <cellStyle name="Normal 4 2 2 7 2 3 4" xfId="22738" xr:uid="{DC927483-71F5-4996-9D92-D14ADDE9C6D3}"/>
    <cellStyle name="Normal 4 2 2 7 2 4" xfId="22739" xr:uid="{02BC5A69-9B95-40A7-B8C4-FCC973D6533D}"/>
    <cellStyle name="Normal 4 2 2 7 2 4 2" xfId="22740" xr:uid="{CDB24EBC-6308-4BD5-8972-F9FA7BBA1F4D}"/>
    <cellStyle name="Normal 4 2 2 7 2 4 3" xfId="22741" xr:uid="{37C3F078-B6F7-48F6-9791-69586172EA81}"/>
    <cellStyle name="Normal 4 2 2 7 2 4 4" xfId="22742" xr:uid="{641227E0-A065-4CEB-8E4D-F1BE58414EEE}"/>
    <cellStyle name="Normal 4 2 2 7 2 5" xfId="22743" xr:uid="{94231183-5084-47BF-85C5-B5BD28DFD063}"/>
    <cellStyle name="Normal 4 2 2 7 2 5 2" xfId="22744" xr:uid="{35A5938D-7497-4A6C-B01C-2598CC4D2B38}"/>
    <cellStyle name="Normal 4 2 2 7 2 5 3" xfId="22745" xr:uid="{0A5412D4-AE16-474E-8010-97535CA35A8D}"/>
    <cellStyle name="Normal 4 2 2 7 2 5 4" xfId="22746" xr:uid="{4C3B0CF8-7A9C-43E0-9746-4DDA568E9B23}"/>
    <cellStyle name="Normal 4 2 2 7 2 6" xfId="22747" xr:uid="{06E725AA-1277-457C-8933-457FD7945E6A}"/>
    <cellStyle name="Normal 4 2 2 7 2 6 2" xfId="22748" xr:uid="{75A78C1E-CE78-415B-AE6B-3F78D187AE59}"/>
    <cellStyle name="Normal 4 2 2 7 2 6 3" xfId="22749" xr:uid="{51D21E35-9524-4F23-A3D6-AE658428224D}"/>
    <cellStyle name="Normal 4 2 2 7 2 6 4" xfId="22750" xr:uid="{BA0457EF-AB3B-4775-87CE-5964963FAB88}"/>
    <cellStyle name="Normal 4 2 2 7 2 7" xfId="22751" xr:uid="{B12834BC-C8E7-46AB-8584-705CB36BBAE6}"/>
    <cellStyle name="Normal 4 2 2 7 2 7 2" xfId="22752" xr:uid="{891CBC68-0D49-4AB6-BA43-A5F55C0892C2}"/>
    <cellStyle name="Normal 4 2 2 7 2 7 3" xfId="22753" xr:uid="{57507D30-A504-470B-BBDE-E980CE6413A7}"/>
    <cellStyle name="Normal 4 2 2 7 2 7 4" xfId="22754" xr:uid="{C2B6DDB5-121D-4B40-9B42-24D329FEBB9E}"/>
    <cellStyle name="Normal 4 2 2 7 2 8" xfId="22755" xr:uid="{6DE7A487-2499-41CA-8610-A35A850A7A9A}"/>
    <cellStyle name="Normal 4 2 2 7 2 9" xfId="22756" xr:uid="{D22EA1CD-FE32-4781-8E0E-F4FA30541947}"/>
    <cellStyle name="Normal 4 2 2 7 3" xfId="22757" xr:uid="{F590FDE7-2494-4E5C-8A30-2DFEB9B7726E}"/>
    <cellStyle name="Normal 4 2 2 7 3 2" xfId="22758" xr:uid="{C68FA341-5F86-4934-88FF-3D8E9A7E46E7}"/>
    <cellStyle name="Normal 4 2 2 7 3 2 2" xfId="22759" xr:uid="{7153920C-6CF2-4FBE-BA1E-7F5A101177A0}"/>
    <cellStyle name="Normal 4 2 2 7 3 2 3" xfId="22760" xr:uid="{B1E80D9C-5477-40D8-B64A-E002C9B06FCC}"/>
    <cellStyle name="Normal 4 2 2 7 3 2 4" xfId="22761" xr:uid="{6CDE4C90-4346-4AE5-982B-292FDE87923A}"/>
    <cellStyle name="Normal 4 2 2 7 3 3" xfId="22762" xr:uid="{DA1A160D-8338-436D-A145-7DF45360D239}"/>
    <cellStyle name="Normal 4 2 2 7 3 3 2" xfId="22763" xr:uid="{8ACAE01C-D57F-4DCF-8519-150830AED6FD}"/>
    <cellStyle name="Normal 4 2 2 7 3 3 3" xfId="22764" xr:uid="{4BC9ED77-C7F4-4120-972B-BDC96E01BA12}"/>
    <cellStyle name="Normal 4 2 2 7 3 3 4" xfId="22765" xr:uid="{F4956EA4-32A2-449A-BB2C-A42289A58C84}"/>
    <cellStyle name="Normal 4 2 2 7 3 4" xfId="22766" xr:uid="{C4FB9E55-27A7-4F3E-813C-C3CAC0C570D3}"/>
    <cellStyle name="Normal 4 2 2 7 3 5" xfId="22767" xr:uid="{0AEFE6AC-0770-49D3-BC05-E186AAE30925}"/>
    <cellStyle name="Normal 4 2 2 7 3 6" xfId="22768" xr:uid="{50C1D0F6-E213-4600-98B0-3B3E6A09D085}"/>
    <cellStyle name="Normal 4 2 2 7 4" xfId="22769" xr:uid="{BA1B2B8A-C3CA-49F6-98E4-F5AAE4BBAA8E}"/>
    <cellStyle name="Normal 4 2 2 7 4 2" xfId="22770" xr:uid="{0FE11392-6104-46EA-8B1F-617C3A97E5D7}"/>
    <cellStyle name="Normal 4 2 2 7 4 3" xfId="22771" xr:uid="{C8F7DE85-5A2A-4237-A5E1-6B3215F0DA2A}"/>
    <cellStyle name="Normal 4 2 2 7 4 4" xfId="22772" xr:uid="{2C032296-4EA5-41F2-B0AE-12E093903131}"/>
    <cellStyle name="Normal 4 2 2 7 5" xfId="22773" xr:uid="{475A8391-2D6B-43EE-8142-585A588AAEA2}"/>
    <cellStyle name="Normal 4 2 2 7 5 2" xfId="22774" xr:uid="{B2F4B06D-080C-476A-8EFA-842957A2AF0D}"/>
    <cellStyle name="Normal 4 2 2 7 5 3" xfId="22775" xr:uid="{3BE9C6A6-E058-4779-BA98-DAE9A5145FC9}"/>
    <cellStyle name="Normal 4 2 2 7 5 4" xfId="22776" xr:uid="{6275C513-46C8-4A8D-BDC4-6D5844146EF2}"/>
    <cellStyle name="Normal 4 2 2 7 6" xfId="22777" xr:uid="{A1034FF6-4263-48D6-B37E-F8C0D2B86A1E}"/>
    <cellStyle name="Normal 4 2 2 7 6 2" xfId="22778" xr:uid="{0A4A5B28-2A6F-4D58-8A42-93FEB54B9530}"/>
    <cellStyle name="Normal 4 2 2 7 6 3" xfId="22779" xr:uid="{4A1B3ADC-6B60-41CC-8A68-203EC4AF89B7}"/>
    <cellStyle name="Normal 4 2 2 7 6 4" xfId="22780" xr:uid="{254A12FF-E687-4FA1-9D49-34E59C82D233}"/>
    <cellStyle name="Normal 4 2 2 7 7" xfId="22781" xr:uid="{96541484-ED9D-4798-A4B9-FB64B91D6E69}"/>
    <cellStyle name="Normal 4 2 2 7 7 2" xfId="22782" xr:uid="{F80F2735-9C76-4BD9-942C-A78A7199C744}"/>
    <cellStyle name="Normal 4 2 2 7 7 3" xfId="22783" xr:uid="{D153DCE8-D95C-48EF-98B2-A37077820FDF}"/>
    <cellStyle name="Normal 4 2 2 7 7 4" xfId="22784" xr:uid="{A31503AE-5614-43B5-BD33-BE4F81E2EF08}"/>
    <cellStyle name="Normal 4 2 2 7 8" xfId="22785" xr:uid="{0C4CAFE6-0714-48EC-A690-0C4F5EB3E866}"/>
    <cellStyle name="Normal 4 2 2 7 8 2" xfId="22786" xr:uid="{3FACD2B6-F416-4C3F-B457-2E20CDB2A1C3}"/>
    <cellStyle name="Normal 4 2 2 7 8 3" xfId="22787" xr:uid="{21F40808-C8E8-4A7E-82AB-9CEF46261EFA}"/>
    <cellStyle name="Normal 4 2 2 7 8 4" xfId="22788" xr:uid="{01DD54A4-5E70-4D66-A196-DD1EA2D3F282}"/>
    <cellStyle name="Normal 4 2 2 7 9" xfId="22789" xr:uid="{1C25D373-E2CA-4B94-828B-10E6E562E9C3}"/>
    <cellStyle name="Normal 4 2 2 7 9 2" xfId="22790" xr:uid="{B78FFA95-11B0-4B18-9C06-AC646B4941C4}"/>
    <cellStyle name="Normal 4 2 2 7 9 3" xfId="22791" xr:uid="{0C3D002C-0115-4DE3-85F7-4032EE69D011}"/>
    <cellStyle name="Normal 4 2 2 7 9 4" xfId="22792" xr:uid="{3C374FEF-ADC9-4246-A4A0-D91A70725C06}"/>
    <cellStyle name="Normal 4 2 2 8" xfId="22793" xr:uid="{E1F2B22E-0B5B-4B7D-B305-B8AC61897BB6}"/>
    <cellStyle name="Normal 4 2 2 8 10" xfId="22794" xr:uid="{9E5D5D57-C1AD-4952-BAAE-E48723CA1F20}"/>
    <cellStyle name="Normal 4 2 2 8 11" xfId="22795" xr:uid="{F90204F4-BA3B-4892-935D-E5A2B9FF3CEC}"/>
    <cellStyle name="Normal 4 2 2 8 12" xfId="22796" xr:uid="{6FA0C482-AA15-406D-B993-C9E31286DB05}"/>
    <cellStyle name="Normal 4 2 2 8 2" xfId="22797" xr:uid="{D8D45CE2-E771-40CF-A124-26776E5BD14E}"/>
    <cellStyle name="Normal 4 2 2 8 2 2" xfId="22798" xr:uid="{25EE0137-2CBC-43FD-8F04-8F9D49EDA9E8}"/>
    <cellStyle name="Normal 4 2 2 8 2 2 2" xfId="22799" xr:uid="{E1A907CB-B1B4-470D-9C54-A6B7518ACB51}"/>
    <cellStyle name="Normal 4 2 2 8 2 2 3" xfId="22800" xr:uid="{0A222D25-D9B2-4BCD-BEE3-E71135448E19}"/>
    <cellStyle name="Normal 4 2 2 8 2 2 4" xfId="22801" xr:uid="{BE44EB64-36DD-4A50-BE71-1B58D03E460B}"/>
    <cellStyle name="Normal 4 2 2 8 2 3" xfId="22802" xr:uid="{02B0DFE3-ADE3-4E9B-8347-F20C51518533}"/>
    <cellStyle name="Normal 4 2 2 8 2 3 2" xfId="22803" xr:uid="{1FBE2EC4-2ABC-41F3-8CB1-03855A89294B}"/>
    <cellStyle name="Normal 4 2 2 8 2 3 3" xfId="22804" xr:uid="{B589FF44-156F-4B73-8AB0-AC2141EC408E}"/>
    <cellStyle name="Normal 4 2 2 8 2 3 4" xfId="22805" xr:uid="{C1BB0CD4-3E72-4382-B9F8-878D8C3A4B94}"/>
    <cellStyle name="Normal 4 2 2 8 2 4" xfId="22806" xr:uid="{18DED2D7-0BC1-4640-AC33-123AB38D34D2}"/>
    <cellStyle name="Normal 4 2 2 8 2 5" xfId="22807" xr:uid="{573B7E14-A606-4284-BD4F-66ED152C2CDE}"/>
    <cellStyle name="Normal 4 2 2 8 2 6" xfId="22808" xr:uid="{2CDBF441-8B8F-4400-9ADB-C0C6465BA4EE}"/>
    <cellStyle name="Normal 4 2 2 8 3" xfId="22809" xr:uid="{9E949DEC-EF70-4FAB-B3EB-9614539ECD1D}"/>
    <cellStyle name="Normal 4 2 2 8 3 2" xfId="22810" xr:uid="{51D36DB2-D016-4C2D-9453-2A62CF4851FC}"/>
    <cellStyle name="Normal 4 2 2 8 3 3" xfId="22811" xr:uid="{E410792E-C7E5-4B17-A94F-82EA8303985A}"/>
    <cellStyle name="Normal 4 2 2 8 3 4" xfId="22812" xr:uid="{6F02640B-0496-4D2D-BA15-3C7E522E7FDB}"/>
    <cellStyle name="Normal 4 2 2 8 4" xfId="22813" xr:uid="{C9DD622D-4C89-4690-A578-B630E2D472CC}"/>
    <cellStyle name="Normal 4 2 2 8 4 2" xfId="22814" xr:uid="{C4CE0D85-D013-4B2D-8007-41E3C722726C}"/>
    <cellStyle name="Normal 4 2 2 8 4 3" xfId="22815" xr:uid="{1DAF5EB2-EE0D-425F-B541-C44782DF1C7B}"/>
    <cellStyle name="Normal 4 2 2 8 4 4" xfId="22816" xr:uid="{D0572ED2-672B-448A-8943-FC31066A5BDD}"/>
    <cellStyle name="Normal 4 2 2 8 5" xfId="22817" xr:uid="{B5899547-1636-4D90-ABC0-CDA442923707}"/>
    <cellStyle name="Normal 4 2 2 8 5 2" xfId="22818" xr:uid="{46C476BA-0D63-4CB6-BC53-102DC9AD6345}"/>
    <cellStyle name="Normal 4 2 2 8 5 3" xfId="22819" xr:uid="{58F37A8B-659F-492E-B022-4D4DBFFC83B8}"/>
    <cellStyle name="Normal 4 2 2 8 5 4" xfId="22820" xr:uid="{0330200D-5909-433F-BFBF-5F2372A35D3A}"/>
    <cellStyle name="Normal 4 2 2 8 6" xfId="22821" xr:uid="{86E7DFF4-F894-4AA4-A595-400673E928B5}"/>
    <cellStyle name="Normal 4 2 2 8 6 2" xfId="22822" xr:uid="{0AA2A49F-70C0-41C0-ACA2-D0DF6F314CF2}"/>
    <cellStyle name="Normal 4 2 2 8 6 3" xfId="22823" xr:uid="{71535774-C1E6-4AFB-9863-EE3C71B84AF8}"/>
    <cellStyle name="Normal 4 2 2 8 6 4" xfId="22824" xr:uid="{1A2654AB-2E2E-4E6D-8339-7065B79F850A}"/>
    <cellStyle name="Normal 4 2 2 8 7" xfId="22825" xr:uid="{904EABF5-8C70-421E-BE30-0CF9560B6D51}"/>
    <cellStyle name="Normal 4 2 2 8 7 2" xfId="22826" xr:uid="{2EA96285-827F-41FD-84A9-5771AC997CF0}"/>
    <cellStyle name="Normal 4 2 2 8 7 3" xfId="22827" xr:uid="{E4E17484-2FA1-4DA2-950B-7C9AB61CEDB3}"/>
    <cellStyle name="Normal 4 2 2 8 7 4" xfId="22828" xr:uid="{53CF9266-5601-4B84-9434-A44B4568E439}"/>
    <cellStyle name="Normal 4 2 2 8 8" xfId="22829" xr:uid="{18FEFDE9-51AE-40EE-B3A2-CA175C6BE59E}"/>
    <cellStyle name="Normal 4 2 2 8 9" xfId="22830" xr:uid="{2457FBC4-43A4-4C86-961A-F00DC6A18C2D}"/>
    <cellStyle name="Normal 4 2 2 9" xfId="22831" xr:uid="{544D6EBD-CF52-437E-9FAD-3AAF0B94A6CD}"/>
    <cellStyle name="Normal 4 2 2 9 10" xfId="22832" xr:uid="{99F6E8FA-EA25-408D-8225-2ACE48BD8496}"/>
    <cellStyle name="Normal 4 2 2 9 11" xfId="22833" xr:uid="{8EA1F4B7-01AA-4108-BD6F-6E81D7491B72}"/>
    <cellStyle name="Normal 4 2 2 9 12" xfId="22834" xr:uid="{A4BE2DA5-6EE3-496C-94F6-4C7192FCCD55}"/>
    <cellStyle name="Normal 4 2 2 9 2" xfId="22835" xr:uid="{8DF57A4E-2A6D-44C1-8E54-3610655B90A2}"/>
    <cellStyle name="Normal 4 2 2 9 2 2" xfId="22836" xr:uid="{86C68FED-46E1-4C87-B159-AB6D21DF3F6B}"/>
    <cellStyle name="Normal 4 2 2 9 2 2 2" xfId="22837" xr:uid="{2BB71F68-70D8-43B7-9002-9AA7D16CDE95}"/>
    <cellStyle name="Normal 4 2 2 9 2 2 3" xfId="22838" xr:uid="{E414FC07-5A46-41A8-AB76-3834DF61B03E}"/>
    <cellStyle name="Normal 4 2 2 9 2 2 4" xfId="22839" xr:uid="{003F3EBB-7F20-4D19-B45E-6669380CAA1E}"/>
    <cellStyle name="Normal 4 2 2 9 2 3" xfId="22840" xr:uid="{78DE5C60-6484-4AA4-8E6F-16A762A85ECE}"/>
    <cellStyle name="Normal 4 2 2 9 2 3 2" xfId="22841" xr:uid="{F6B6F53E-BED0-46B0-9D0E-63E933A18493}"/>
    <cellStyle name="Normal 4 2 2 9 2 3 3" xfId="22842" xr:uid="{96A08E6C-AF10-4873-BBEF-021F5467C0A8}"/>
    <cellStyle name="Normal 4 2 2 9 2 3 4" xfId="22843" xr:uid="{7DA067B4-C666-43BA-A03E-95F99B645F2F}"/>
    <cellStyle name="Normal 4 2 2 9 2 4" xfId="22844" xr:uid="{44E157EE-38B4-4D9F-B4DD-A80D8D242894}"/>
    <cellStyle name="Normal 4 2 2 9 2 5" xfId="22845" xr:uid="{40C939F4-7F51-4E1D-A1C5-EB0E3CD2F0B3}"/>
    <cellStyle name="Normal 4 2 2 9 2 6" xfId="22846" xr:uid="{E726FE48-BD2D-46E7-8543-914C01FA2182}"/>
    <cellStyle name="Normal 4 2 2 9 3" xfId="22847" xr:uid="{7426158E-A08B-4721-AAAD-E06568EEAD1E}"/>
    <cellStyle name="Normal 4 2 2 9 3 2" xfId="22848" xr:uid="{A2B6BFDB-CACD-4B8F-B8E5-9D5CC2F044BD}"/>
    <cellStyle name="Normal 4 2 2 9 3 3" xfId="22849" xr:uid="{F2B1B92B-3CAB-4AD2-B396-0816EB767CC6}"/>
    <cellStyle name="Normal 4 2 2 9 3 4" xfId="22850" xr:uid="{577EAE06-FFE4-4E03-AA52-0FA382DEC09D}"/>
    <cellStyle name="Normal 4 2 2 9 4" xfId="22851" xr:uid="{93497E77-009E-4E08-976D-0902AB864932}"/>
    <cellStyle name="Normal 4 2 2 9 4 2" xfId="22852" xr:uid="{7145BDD6-A315-45CF-BA5B-71DF1F3E9540}"/>
    <cellStyle name="Normal 4 2 2 9 4 3" xfId="22853" xr:uid="{A421EAE3-B483-43CA-9BCB-A38F46B092C9}"/>
    <cellStyle name="Normal 4 2 2 9 4 4" xfId="22854" xr:uid="{74E9C1A9-3D2A-43AD-98A4-77DAA3F2E2D6}"/>
    <cellStyle name="Normal 4 2 2 9 5" xfId="22855" xr:uid="{5EF02B1E-6C07-4A5C-B3D1-EB856557C53E}"/>
    <cellStyle name="Normal 4 2 2 9 5 2" xfId="22856" xr:uid="{69E48DF2-5172-469B-ACBE-DF1904A8DDCA}"/>
    <cellStyle name="Normal 4 2 2 9 5 3" xfId="22857" xr:uid="{0E468E03-C941-441A-A4B4-210D66307F63}"/>
    <cellStyle name="Normal 4 2 2 9 5 4" xfId="22858" xr:uid="{C2E28A0C-99DE-4B83-B912-A2932AA940C5}"/>
    <cellStyle name="Normal 4 2 2 9 6" xfId="22859" xr:uid="{7ED4BE7A-3D4D-4734-804F-D2A80E510A99}"/>
    <cellStyle name="Normal 4 2 2 9 6 2" xfId="22860" xr:uid="{A6B77424-0E89-4C20-A4BD-BEFAD6A23FF2}"/>
    <cellStyle name="Normal 4 2 2 9 6 3" xfId="22861" xr:uid="{EA3675FC-8ADF-43A8-B872-5248DB4780C3}"/>
    <cellStyle name="Normal 4 2 2 9 6 4" xfId="22862" xr:uid="{90E93A53-6B42-4024-98CA-2239CE3B951B}"/>
    <cellStyle name="Normal 4 2 2 9 7" xfId="22863" xr:uid="{A79D7998-3369-421F-9568-17D7D37CD34C}"/>
    <cellStyle name="Normal 4 2 2 9 7 2" xfId="22864" xr:uid="{D88E6016-5A4A-4060-8537-34500A582116}"/>
    <cellStyle name="Normal 4 2 2 9 7 3" xfId="22865" xr:uid="{77D25EB9-C142-4E97-84C7-001B5063DBA8}"/>
    <cellStyle name="Normal 4 2 2 9 7 4" xfId="22866" xr:uid="{C62582AD-3000-4082-BD7C-276F2D02E513}"/>
    <cellStyle name="Normal 4 2 2 9 8" xfId="22867" xr:uid="{DCAC90B8-7557-4B77-82F8-774AFD529637}"/>
    <cellStyle name="Normal 4 2 2 9 9" xfId="22868" xr:uid="{8FF60F06-DA9D-448D-8C55-69EC756FDD21}"/>
    <cellStyle name="Normal 4 2 20" xfId="22869" xr:uid="{7C84423A-B806-4ECC-A3BF-84AD03ABD633}"/>
    <cellStyle name="Normal 4 2 21" xfId="22870" xr:uid="{02B799F2-1358-4F6D-926B-E63864B329D7}"/>
    <cellStyle name="Normal 4 2 22" xfId="22871" xr:uid="{D09A7B74-EAAD-4A32-B66E-6402B1E6574F}"/>
    <cellStyle name="Normal 4 2 23" xfId="22872" xr:uid="{67E497F5-5170-487D-96EC-AF57BD7833AE}"/>
    <cellStyle name="Normal 4 2 24" xfId="22873" xr:uid="{D2D0532C-15D2-4AFC-92B9-EFBB2E57FB08}"/>
    <cellStyle name="Normal 4 2 25" xfId="22874" xr:uid="{B8FD8DE2-C84D-4852-A320-7943CF890E13}"/>
    <cellStyle name="Normal 4 2 26" xfId="20461" xr:uid="{9B97459E-20C8-4C7A-B4CB-6BB568A7BB0B}"/>
    <cellStyle name="Normal 4 2 3" xfId="22875" xr:uid="{240D590A-AC74-4C5F-8AAA-71CF04629946}"/>
    <cellStyle name="Normal 4 2 3 10" xfId="22876" xr:uid="{EE56BD60-3D77-48F4-B104-0BF3E562763D}"/>
    <cellStyle name="Normal 4 2 3 10 2" xfId="22877" xr:uid="{8ED12CCF-2E73-4D28-94C1-0EBC5B204AEF}"/>
    <cellStyle name="Normal 4 2 3 10 2 2" xfId="22878" xr:uid="{825B4022-6752-4DD2-9BA9-42D4071BC8C8}"/>
    <cellStyle name="Normal 4 2 3 10 2 3" xfId="22879" xr:uid="{F063F588-6AEF-4007-AAAA-C5D7BEC95071}"/>
    <cellStyle name="Normal 4 2 3 10 2 4" xfId="22880" xr:uid="{0AA54C84-B296-43DD-873C-64E29230646E}"/>
    <cellStyle name="Normal 4 2 3 10 3" xfId="22881" xr:uid="{BFEE99C0-C02D-4618-A64F-1BB758369B61}"/>
    <cellStyle name="Normal 4 2 3 10 3 2" xfId="22882" xr:uid="{DA2635D8-31AB-4225-939A-D60A90B44CC2}"/>
    <cellStyle name="Normal 4 2 3 10 3 3" xfId="22883" xr:uid="{D6DC7787-B086-4B30-AFC2-D3F33542932D}"/>
    <cellStyle name="Normal 4 2 3 10 3 4" xfId="22884" xr:uid="{79C15D8D-0C50-4D4F-9F78-43AAB3600B61}"/>
    <cellStyle name="Normal 4 2 3 10 4" xfId="22885" xr:uid="{1F602A13-8A66-470A-B423-8C540F69C056}"/>
    <cellStyle name="Normal 4 2 3 10 5" xfId="22886" xr:uid="{44E5DFBC-358E-479D-8221-A6E7E9EEFC9B}"/>
    <cellStyle name="Normal 4 2 3 10 6" xfId="22887" xr:uid="{FBAB8C4D-C7E4-41F5-B19A-516F528C696E}"/>
    <cellStyle name="Normal 4 2 3 11" xfId="22888" xr:uid="{71C08EF8-394A-4C78-919F-388262C96CA5}"/>
    <cellStyle name="Normal 4 2 3 11 2" xfId="22889" xr:uid="{2B30BEFF-F78B-49FA-9AF4-329A961B6A69}"/>
    <cellStyle name="Normal 4 2 3 11 3" xfId="22890" xr:uid="{7DB860FF-B856-4888-BD68-F29E90ECAD85}"/>
    <cellStyle name="Normal 4 2 3 11 4" xfId="22891" xr:uid="{D25B05BE-0BDE-4D74-A2DE-0DB6190DAB20}"/>
    <cellStyle name="Normal 4 2 3 12" xfId="22892" xr:uid="{36F94795-0834-4D07-9D30-D6138386BE5D}"/>
    <cellStyle name="Normal 4 2 3 12 2" xfId="22893" xr:uid="{2E16629D-BF44-4346-8FE9-84A4D5DC23F0}"/>
    <cellStyle name="Normal 4 2 3 12 3" xfId="22894" xr:uid="{2524F453-9EDD-4F52-B9C9-4F77ED178415}"/>
    <cellStyle name="Normal 4 2 3 12 4" xfId="22895" xr:uid="{802FFA53-AA84-4A53-9AB6-3903CA3C7597}"/>
    <cellStyle name="Normal 4 2 3 13" xfId="22896" xr:uid="{806F7143-186D-4B18-AFB8-B71A3550FA5E}"/>
    <cellStyle name="Normal 4 2 3 13 2" xfId="22897" xr:uid="{46C68841-E272-43F9-85AC-D028F9EAA4BD}"/>
    <cellStyle name="Normal 4 2 3 13 3" xfId="22898" xr:uid="{6A35035B-87C2-472E-BE05-CFD00A203CA2}"/>
    <cellStyle name="Normal 4 2 3 13 4" xfId="22899" xr:uid="{B653792F-F3D0-46A7-A3A2-B7C83B1AAAA2}"/>
    <cellStyle name="Normal 4 2 3 14" xfId="22900" xr:uid="{F4B25795-12D7-4220-95CB-2B1DB56CE3E1}"/>
    <cellStyle name="Normal 4 2 3 14 2" xfId="22901" xr:uid="{7E961A96-822D-49C0-8E05-26873EAFDC75}"/>
    <cellStyle name="Normal 4 2 3 14 3" xfId="22902" xr:uid="{3B83D1FE-16C1-42A5-B1B1-8431AC676653}"/>
    <cellStyle name="Normal 4 2 3 14 4" xfId="22903" xr:uid="{1E8BE234-7537-40A0-8F21-342D1D4DE1B4}"/>
    <cellStyle name="Normal 4 2 3 15" xfId="22904" xr:uid="{1DC591EE-5037-4124-AA2F-0761F0A605A6}"/>
    <cellStyle name="Normal 4 2 3 15 2" xfId="22905" xr:uid="{95402494-A5BD-4240-9CDA-054AA329EA79}"/>
    <cellStyle name="Normal 4 2 3 15 3" xfId="22906" xr:uid="{CBB84CAB-C044-457B-A683-F703C35529FC}"/>
    <cellStyle name="Normal 4 2 3 15 4" xfId="22907" xr:uid="{59C9B37F-ED96-4B13-85F4-A35098FF8DFF}"/>
    <cellStyle name="Normal 4 2 3 16" xfId="22908" xr:uid="{1B7332A6-CE7C-4829-9734-98EED4D320DC}"/>
    <cellStyle name="Normal 4 2 3 16 2" xfId="22909" xr:uid="{D449E22F-FEC1-4281-9DD2-50A8BFF76FED}"/>
    <cellStyle name="Normal 4 2 3 16 3" xfId="22910" xr:uid="{3A0AAFC7-9D1B-4CD7-8021-E7E59BD0DA0C}"/>
    <cellStyle name="Normal 4 2 3 16 4" xfId="22911" xr:uid="{BABC056C-8BD5-4677-BA78-BA118E18599E}"/>
    <cellStyle name="Normal 4 2 3 17" xfId="22912" xr:uid="{0F74C5C5-2DF9-43EB-8D39-80BD4CE80749}"/>
    <cellStyle name="Normal 4 2 3 18" xfId="22913" xr:uid="{1C82F3C4-420F-4525-886F-D4E6C06C2CB4}"/>
    <cellStyle name="Normal 4 2 3 19" xfId="22914" xr:uid="{8AA3A373-2319-4011-899C-DEEAA3E86C05}"/>
    <cellStyle name="Normal 4 2 3 2" xfId="22915" xr:uid="{E80C1A88-9378-4777-A60E-19881E1FE70A}"/>
    <cellStyle name="Normal 4 2 3 2 10" xfId="22916" xr:uid="{EAE057CC-C5F6-493F-8D65-7201C3CF90D6}"/>
    <cellStyle name="Normal 4 2 3 2 10 2" xfId="22917" xr:uid="{B84240EF-E7B8-4155-98F9-CBECA9DD9A96}"/>
    <cellStyle name="Normal 4 2 3 2 10 3" xfId="22918" xr:uid="{F3833C42-6B05-4CE8-B151-1DBC6C1AE4D9}"/>
    <cellStyle name="Normal 4 2 3 2 10 4" xfId="22919" xr:uid="{7CB75962-1D62-45CC-851E-D97B74A3CB73}"/>
    <cellStyle name="Normal 4 2 3 2 11" xfId="22920" xr:uid="{76A3B980-ADBF-43A0-8DD0-5CFC71546F1C}"/>
    <cellStyle name="Normal 4 2 3 2 11 2" xfId="22921" xr:uid="{40AF5737-C87C-4A8E-8489-388981F58DCC}"/>
    <cellStyle name="Normal 4 2 3 2 11 3" xfId="22922" xr:uid="{046EB768-5B58-4A58-BF8B-A3E26535DF2D}"/>
    <cellStyle name="Normal 4 2 3 2 11 4" xfId="22923" xr:uid="{FBBC1AC3-FF69-480E-81E0-914D6429B433}"/>
    <cellStyle name="Normal 4 2 3 2 12" xfId="22924" xr:uid="{074BC118-1FFA-453A-9B2C-572600F954F9}"/>
    <cellStyle name="Normal 4 2 3 2 12 2" xfId="22925" xr:uid="{D1869BB5-3C65-4D76-B0D3-DD44C9B85F31}"/>
    <cellStyle name="Normal 4 2 3 2 12 3" xfId="22926" xr:uid="{B762F83F-B161-4E03-BF78-9D3ACC7821EB}"/>
    <cellStyle name="Normal 4 2 3 2 12 4" xfId="22927" xr:uid="{4DDF16A6-5B1D-4683-A07C-3C2929328158}"/>
    <cellStyle name="Normal 4 2 3 2 13" xfId="22928" xr:uid="{3C0D6F78-FB5F-4FD8-A073-1764BE12971E}"/>
    <cellStyle name="Normal 4 2 3 2 13 2" xfId="22929" xr:uid="{C97A79A9-52FA-4937-9B8D-7116EB3BB6F7}"/>
    <cellStyle name="Normal 4 2 3 2 13 3" xfId="22930" xr:uid="{4AEA778C-F699-4516-9376-BCC40409C1B3}"/>
    <cellStyle name="Normal 4 2 3 2 13 4" xfId="22931" xr:uid="{8C01F0E5-53DE-4312-855E-3AE8D1552EE9}"/>
    <cellStyle name="Normal 4 2 3 2 14" xfId="22932" xr:uid="{4F3499EF-E138-4D6F-938E-72E49B9DC7BD}"/>
    <cellStyle name="Normal 4 2 3 2 15" xfId="22933" xr:uid="{E01FD25A-ED7F-4014-AC8B-34840C97FDE9}"/>
    <cellStyle name="Normal 4 2 3 2 16" xfId="22934" xr:uid="{3096F50F-5F39-4CE2-9049-712EBF1F38D5}"/>
    <cellStyle name="Normal 4 2 3 2 17" xfId="22935" xr:uid="{B4619FF7-279A-46D9-929D-C3044F0FF607}"/>
    <cellStyle name="Normal 4 2 3 2 18" xfId="22936" xr:uid="{D5B90D11-CFBF-48B5-A24C-90BBAAEF3302}"/>
    <cellStyle name="Normal 4 2 3 2 2" xfId="22937" xr:uid="{3EEF0FB7-E728-43B6-8ECA-3F0A2AE4E7B2}"/>
    <cellStyle name="Normal 4 2 3 2 2 10" xfId="22938" xr:uid="{1EEE969C-4540-44A4-A06D-6A95A5F686A5}"/>
    <cellStyle name="Normal 4 2 3 2 2 11" xfId="22939" xr:uid="{FA3BBE54-4702-4C6D-A0D5-E60253D90C6C}"/>
    <cellStyle name="Normal 4 2 3 2 2 12" xfId="22940" xr:uid="{D4F12343-37AF-4A5D-948B-836D8165B4C7}"/>
    <cellStyle name="Normal 4 2 3 2 2 13" xfId="22941" xr:uid="{F1735D0D-2F25-4BC4-925D-CB6D38B208F8}"/>
    <cellStyle name="Normal 4 2 3 2 2 14" xfId="22942" xr:uid="{26943C76-B8B1-4D63-B76D-2E22ACE7BD4E}"/>
    <cellStyle name="Normal 4 2 3 2 2 2" xfId="22943" xr:uid="{CB71A5E8-2139-48A6-9F1D-FDDBED8F1483}"/>
    <cellStyle name="Normal 4 2 3 2 2 2 10" xfId="22944" xr:uid="{FF1E2F08-7C3F-4FF5-AE2A-AAAD0214E577}"/>
    <cellStyle name="Normal 4 2 3 2 2 2 11" xfId="22945" xr:uid="{1D8A44F0-9356-4DE3-B9A9-5070FDCF03CB}"/>
    <cellStyle name="Normal 4 2 3 2 2 2 12" xfId="22946" xr:uid="{FAAFFAB9-7E52-4517-8535-5F74E69B94FE}"/>
    <cellStyle name="Normal 4 2 3 2 2 2 2" xfId="22947" xr:uid="{E2D04907-DE11-4C29-87A6-82F789A7D4CE}"/>
    <cellStyle name="Normal 4 2 3 2 2 2 2 2" xfId="22948" xr:uid="{A5C6A8DF-8032-474F-B68C-09BCC5BF9C2E}"/>
    <cellStyle name="Normal 4 2 3 2 2 2 2 2 2" xfId="22949" xr:uid="{F27BE131-09E4-47D2-8562-9B188B3FDC41}"/>
    <cellStyle name="Normal 4 2 3 2 2 2 2 2 3" xfId="22950" xr:uid="{DCBCA43E-5B60-498A-94FA-D943307187AC}"/>
    <cellStyle name="Normal 4 2 3 2 2 2 2 2 4" xfId="22951" xr:uid="{A7240F0C-4004-4A08-BE51-99834409F3B9}"/>
    <cellStyle name="Normal 4 2 3 2 2 2 2 3" xfId="22952" xr:uid="{051ED0F3-E6BC-443A-BC82-0EDE2490C0FC}"/>
    <cellStyle name="Normal 4 2 3 2 2 2 2 3 2" xfId="22953" xr:uid="{893C9334-C8EB-43DE-BFB9-42393CB0CCDF}"/>
    <cellStyle name="Normal 4 2 3 2 2 2 2 3 3" xfId="22954" xr:uid="{0CCABC24-D1E5-43F2-81A4-A1E4752D6D8E}"/>
    <cellStyle name="Normal 4 2 3 2 2 2 2 3 4" xfId="22955" xr:uid="{35255A1D-917B-480E-BCED-E263A6A17974}"/>
    <cellStyle name="Normal 4 2 3 2 2 2 2 4" xfId="22956" xr:uid="{00184330-B3CB-4DAC-913C-6702EBA91F90}"/>
    <cellStyle name="Normal 4 2 3 2 2 2 2 5" xfId="22957" xr:uid="{B66142F8-B8B9-4382-BB78-FC5436E17AA1}"/>
    <cellStyle name="Normal 4 2 3 2 2 2 2 6" xfId="22958" xr:uid="{6977F1FE-A43A-4F01-BB60-E6A619DAC395}"/>
    <cellStyle name="Normal 4 2 3 2 2 2 3" xfId="22959" xr:uid="{3E82C40B-09BC-452E-8F80-5221F428EBEB}"/>
    <cellStyle name="Normal 4 2 3 2 2 2 3 2" xfId="22960" xr:uid="{D5DC13D9-E747-4CD8-8233-B594F246FF97}"/>
    <cellStyle name="Normal 4 2 3 2 2 2 3 3" xfId="22961" xr:uid="{9DFA8040-4E02-4483-9A17-1E8C6EEE45D4}"/>
    <cellStyle name="Normal 4 2 3 2 2 2 3 4" xfId="22962" xr:uid="{009567A8-ABF7-411F-9CA3-FDAA8AB07453}"/>
    <cellStyle name="Normal 4 2 3 2 2 2 4" xfId="22963" xr:uid="{A041053F-7606-427F-8EC1-9C8F8E8289C8}"/>
    <cellStyle name="Normal 4 2 3 2 2 2 4 2" xfId="22964" xr:uid="{194C407D-F75C-4242-AC77-FC9B48BBBACD}"/>
    <cellStyle name="Normal 4 2 3 2 2 2 4 3" xfId="22965" xr:uid="{4897430F-509F-4109-8CBF-20F9EE47F210}"/>
    <cellStyle name="Normal 4 2 3 2 2 2 4 4" xfId="22966" xr:uid="{AE27A79C-9038-4F93-96FE-6BC6292A9419}"/>
    <cellStyle name="Normal 4 2 3 2 2 2 5" xfId="22967" xr:uid="{A5C0598F-E3F2-471E-85E9-7912B7CD78B4}"/>
    <cellStyle name="Normal 4 2 3 2 2 2 5 2" xfId="22968" xr:uid="{E0D127D8-8CF8-4CFD-B9B4-F9F24497AC92}"/>
    <cellStyle name="Normal 4 2 3 2 2 2 5 3" xfId="22969" xr:uid="{93B990E7-A0E6-428F-A606-A3FAC8863FD7}"/>
    <cellStyle name="Normal 4 2 3 2 2 2 5 4" xfId="22970" xr:uid="{216CE6AE-010B-495C-95F3-3D96E0E0E5E6}"/>
    <cellStyle name="Normal 4 2 3 2 2 2 6" xfId="22971" xr:uid="{77209144-31D2-4565-95DF-9E54397DED3A}"/>
    <cellStyle name="Normal 4 2 3 2 2 2 6 2" xfId="22972" xr:uid="{CF15A6D1-227E-49FE-BD83-D26CEB2D0981}"/>
    <cellStyle name="Normal 4 2 3 2 2 2 6 3" xfId="22973" xr:uid="{68A8E053-9626-4956-8BE9-F786C96D23AC}"/>
    <cellStyle name="Normal 4 2 3 2 2 2 6 4" xfId="22974" xr:uid="{276699DB-158D-49D0-A756-2F6391F7D88C}"/>
    <cellStyle name="Normal 4 2 3 2 2 2 7" xfId="22975" xr:uid="{A2F26086-76F5-438F-9E67-A5803FD89AE0}"/>
    <cellStyle name="Normal 4 2 3 2 2 2 7 2" xfId="22976" xr:uid="{5D8A80DF-2DB1-4F79-A857-8DFB1A2F4159}"/>
    <cellStyle name="Normal 4 2 3 2 2 2 7 3" xfId="22977" xr:uid="{FD779710-23D4-4EF0-93BF-04010C597B13}"/>
    <cellStyle name="Normal 4 2 3 2 2 2 7 4" xfId="22978" xr:uid="{49DDE3D2-1B99-49AE-968C-714929F7AC2C}"/>
    <cellStyle name="Normal 4 2 3 2 2 2 8" xfId="22979" xr:uid="{154EF5DB-6A53-42DE-94E7-D19DA3964E89}"/>
    <cellStyle name="Normal 4 2 3 2 2 2 9" xfId="22980" xr:uid="{A2BBAB0D-35C5-4FB7-9140-C220365C0C79}"/>
    <cellStyle name="Normal 4 2 3 2 2 3" xfId="22981" xr:uid="{D49C27BE-F1BB-40D6-A16C-28C528E23728}"/>
    <cellStyle name="Normal 4 2 3 2 2 3 2" xfId="22982" xr:uid="{204DA01C-9BC7-4156-925C-D813947B2ED4}"/>
    <cellStyle name="Normal 4 2 3 2 2 3 2 2" xfId="22983" xr:uid="{B02A6C9D-FCD7-4E26-9640-B275D3D12825}"/>
    <cellStyle name="Normal 4 2 3 2 2 3 2 3" xfId="22984" xr:uid="{6D492463-1724-4A3D-A44D-F54D17518417}"/>
    <cellStyle name="Normal 4 2 3 2 2 3 2 4" xfId="22985" xr:uid="{3B598F3D-A175-4117-BE99-DC1500334FBE}"/>
    <cellStyle name="Normal 4 2 3 2 2 3 3" xfId="22986" xr:uid="{DCBA09A3-E7FA-467C-AE23-1224F648199D}"/>
    <cellStyle name="Normal 4 2 3 2 2 3 3 2" xfId="22987" xr:uid="{53954DDE-DDB8-4D0B-9364-9530732E1914}"/>
    <cellStyle name="Normal 4 2 3 2 2 3 3 3" xfId="22988" xr:uid="{0EB849A5-7985-443D-B382-2249BF123288}"/>
    <cellStyle name="Normal 4 2 3 2 2 3 3 4" xfId="22989" xr:uid="{12BFD94D-F0C1-4534-9E4E-A4267550470F}"/>
    <cellStyle name="Normal 4 2 3 2 2 3 4" xfId="22990" xr:uid="{63EA8F1F-1D01-46AF-A723-4D7379B73BF9}"/>
    <cellStyle name="Normal 4 2 3 2 2 3 5" xfId="22991" xr:uid="{9C5197FA-191B-4EB8-AF79-95DE999A80FC}"/>
    <cellStyle name="Normal 4 2 3 2 2 3 6" xfId="22992" xr:uid="{1A873FB6-EC45-4880-92E2-0A64AA7D8351}"/>
    <cellStyle name="Normal 4 2 3 2 2 4" xfId="22993" xr:uid="{0D3C2687-577B-4B0A-B0B4-BB6475D236BB}"/>
    <cellStyle name="Normal 4 2 3 2 2 4 2" xfId="22994" xr:uid="{F0501FC2-C611-4658-845E-07EB9F4F89A5}"/>
    <cellStyle name="Normal 4 2 3 2 2 4 3" xfId="22995" xr:uid="{D4D08AA7-93B4-4CF6-BC72-183E2B6931DA}"/>
    <cellStyle name="Normal 4 2 3 2 2 4 4" xfId="22996" xr:uid="{5E1083D0-A04E-4A01-9B39-99EBD1E7148D}"/>
    <cellStyle name="Normal 4 2 3 2 2 5" xfId="22997" xr:uid="{79416AF2-0051-4EFB-820E-F3772CC72F1D}"/>
    <cellStyle name="Normal 4 2 3 2 2 5 2" xfId="22998" xr:uid="{70737B70-D6C5-4DA1-9C1D-3D87CD509951}"/>
    <cellStyle name="Normal 4 2 3 2 2 5 3" xfId="22999" xr:uid="{A8D61AD1-DCDB-4613-8A66-B0568FF8E405}"/>
    <cellStyle name="Normal 4 2 3 2 2 5 4" xfId="23000" xr:uid="{5E4F4BDB-F0D7-4F5E-A84D-98512DABD293}"/>
    <cellStyle name="Normal 4 2 3 2 2 6" xfId="23001" xr:uid="{364D1308-DBA5-4BEE-89E3-6261F720B310}"/>
    <cellStyle name="Normal 4 2 3 2 2 6 2" xfId="23002" xr:uid="{E055562C-675F-4D28-8F8B-F59BC94BC65A}"/>
    <cellStyle name="Normal 4 2 3 2 2 6 3" xfId="23003" xr:uid="{D12EDEE0-4B34-41BD-A919-8A7637020B7F}"/>
    <cellStyle name="Normal 4 2 3 2 2 6 4" xfId="23004" xr:uid="{B07F6DD5-B43C-444F-98B1-56F0BF1422CA}"/>
    <cellStyle name="Normal 4 2 3 2 2 7" xfId="23005" xr:uid="{C978E7EA-3A4F-479A-BBBA-331D460D16C9}"/>
    <cellStyle name="Normal 4 2 3 2 2 7 2" xfId="23006" xr:uid="{6F59CC49-6B50-4DF6-B2F4-66CF6FD9469A}"/>
    <cellStyle name="Normal 4 2 3 2 2 7 3" xfId="23007" xr:uid="{CE276E1D-B22F-498A-BCF0-AB2A9079A3B3}"/>
    <cellStyle name="Normal 4 2 3 2 2 7 4" xfId="23008" xr:uid="{348C77F8-0D24-4D2E-9988-0630C215C786}"/>
    <cellStyle name="Normal 4 2 3 2 2 8" xfId="23009" xr:uid="{DFD97D96-E549-4A30-BC56-5DF95D4ABDCC}"/>
    <cellStyle name="Normal 4 2 3 2 2 8 2" xfId="23010" xr:uid="{BBD447BB-F050-4B6B-AD6A-A9E0960B81C9}"/>
    <cellStyle name="Normal 4 2 3 2 2 8 3" xfId="23011" xr:uid="{586B4A7D-10AE-42F9-846D-B3913C8C0AE3}"/>
    <cellStyle name="Normal 4 2 3 2 2 8 4" xfId="23012" xr:uid="{63DED131-90CE-403A-8325-3496A3708B4E}"/>
    <cellStyle name="Normal 4 2 3 2 2 9" xfId="23013" xr:uid="{188C6D95-6D85-4485-A6B2-7EC400B88B13}"/>
    <cellStyle name="Normal 4 2 3 2 2 9 2" xfId="23014" xr:uid="{C37CCD15-8276-4713-A7BD-3D08E8E3C8A9}"/>
    <cellStyle name="Normal 4 2 3 2 2 9 3" xfId="23015" xr:uid="{4ACFBD8D-AABE-4B76-A85A-DB3960D9C760}"/>
    <cellStyle name="Normal 4 2 3 2 2 9 4" xfId="23016" xr:uid="{8BB064B0-C9EF-4A6C-96D8-DF2E503862A3}"/>
    <cellStyle name="Normal 4 2 3 2 3" xfId="23017" xr:uid="{A0CB955B-5705-4153-9F29-BE08EE3BED1D}"/>
    <cellStyle name="Normal 4 2 3 2 3 10" xfId="23018" xr:uid="{9CB34248-13BE-488B-A433-1E3AC3D292F6}"/>
    <cellStyle name="Normal 4 2 3 2 3 11" xfId="23019" xr:uid="{1D2DF513-1A36-41A6-85DF-D662C15B98E5}"/>
    <cellStyle name="Normal 4 2 3 2 3 12" xfId="23020" xr:uid="{46AB3E88-DC4D-421F-83D7-5234AFEC658D}"/>
    <cellStyle name="Normal 4 2 3 2 3 13" xfId="23021" xr:uid="{003F822A-B7FF-45B3-8685-83150CD4ED53}"/>
    <cellStyle name="Normal 4 2 3 2 3 14" xfId="23022" xr:uid="{CEFB1DB3-21AC-4964-896D-8AD36172A896}"/>
    <cellStyle name="Normal 4 2 3 2 3 2" xfId="23023" xr:uid="{2A5A88AD-28BC-45C4-B2D8-224D46750DCE}"/>
    <cellStyle name="Normal 4 2 3 2 3 2 10" xfId="23024" xr:uid="{62095B84-E6D4-43E3-B759-3B5A57B94E2C}"/>
    <cellStyle name="Normal 4 2 3 2 3 2 11" xfId="23025" xr:uid="{3E2D6295-9BDB-4193-965A-9BA5AEBB6073}"/>
    <cellStyle name="Normal 4 2 3 2 3 2 12" xfId="23026" xr:uid="{F1074E9A-F12B-413B-93CA-8ED225D4DCDD}"/>
    <cellStyle name="Normal 4 2 3 2 3 2 2" xfId="23027" xr:uid="{ED6A50FA-ACB5-4A1F-8305-76D6450619D5}"/>
    <cellStyle name="Normal 4 2 3 2 3 2 2 2" xfId="23028" xr:uid="{9CBC6239-9847-40D8-9B35-EEA1E54FC48C}"/>
    <cellStyle name="Normal 4 2 3 2 3 2 2 2 2" xfId="23029" xr:uid="{69D91AA5-8AAC-4536-BB80-7B4152356DF8}"/>
    <cellStyle name="Normal 4 2 3 2 3 2 2 2 3" xfId="23030" xr:uid="{F60DD039-C679-4FB7-92E3-9C8CF0E5EE4D}"/>
    <cellStyle name="Normal 4 2 3 2 3 2 2 2 4" xfId="23031" xr:uid="{5D3A5545-DFD8-448A-B793-D5942831938A}"/>
    <cellStyle name="Normal 4 2 3 2 3 2 2 3" xfId="23032" xr:uid="{F79B4F46-9287-4F5C-867B-3B951D23E098}"/>
    <cellStyle name="Normal 4 2 3 2 3 2 2 3 2" xfId="23033" xr:uid="{5607A3DE-05A5-4996-91B3-07A72EACF8CB}"/>
    <cellStyle name="Normal 4 2 3 2 3 2 2 3 3" xfId="23034" xr:uid="{69E598EC-7662-4CA2-88C8-B6B0F3F86039}"/>
    <cellStyle name="Normal 4 2 3 2 3 2 2 3 4" xfId="23035" xr:uid="{035919BF-F01E-4C17-8D26-45437F50F1ED}"/>
    <cellStyle name="Normal 4 2 3 2 3 2 2 4" xfId="23036" xr:uid="{765280AB-E93A-4DBD-A3B4-39C1A98F2A9E}"/>
    <cellStyle name="Normal 4 2 3 2 3 2 2 5" xfId="23037" xr:uid="{8E0C7AC9-380F-475C-AFA7-82AF38BA70AC}"/>
    <cellStyle name="Normal 4 2 3 2 3 2 2 6" xfId="23038" xr:uid="{BF0F495D-CF19-49D3-BF39-4E62A59A4907}"/>
    <cellStyle name="Normal 4 2 3 2 3 2 3" xfId="23039" xr:uid="{00A91D76-654D-4966-8A22-5B1A4A17CC89}"/>
    <cellStyle name="Normal 4 2 3 2 3 2 3 2" xfId="23040" xr:uid="{CD9F5A86-E73A-48A3-A079-E38BA2BAB946}"/>
    <cellStyle name="Normal 4 2 3 2 3 2 3 3" xfId="23041" xr:uid="{71250F1C-289D-4954-8451-3D8ADD4C0AF5}"/>
    <cellStyle name="Normal 4 2 3 2 3 2 3 4" xfId="23042" xr:uid="{AD2B0D11-9080-4E14-A16D-AB692AD2ADDC}"/>
    <cellStyle name="Normal 4 2 3 2 3 2 4" xfId="23043" xr:uid="{30516B37-CECD-46FA-A8C7-F364A3A2F18A}"/>
    <cellStyle name="Normal 4 2 3 2 3 2 4 2" xfId="23044" xr:uid="{971E8C30-EC82-42D2-BCF0-DB707E71DE0F}"/>
    <cellStyle name="Normal 4 2 3 2 3 2 4 3" xfId="23045" xr:uid="{4188A214-F6EA-47A2-87B9-FEF5DF2691D8}"/>
    <cellStyle name="Normal 4 2 3 2 3 2 4 4" xfId="23046" xr:uid="{52AB61E7-9619-4F54-8E99-DB2453C4BD9B}"/>
    <cellStyle name="Normal 4 2 3 2 3 2 5" xfId="23047" xr:uid="{B6D98CCC-5810-4DC4-8A07-0DBC05601C58}"/>
    <cellStyle name="Normal 4 2 3 2 3 2 5 2" xfId="23048" xr:uid="{A4340809-3E9B-41DE-9D2A-C3EFE89A4118}"/>
    <cellStyle name="Normal 4 2 3 2 3 2 5 3" xfId="23049" xr:uid="{3A1E6AE2-5662-4DDA-9C68-0BD11300858F}"/>
    <cellStyle name="Normal 4 2 3 2 3 2 5 4" xfId="23050" xr:uid="{340F6FF9-7761-4D15-A3FA-F44774C27C37}"/>
    <cellStyle name="Normal 4 2 3 2 3 2 6" xfId="23051" xr:uid="{C78804D2-EC67-4146-B364-52CF654A20C3}"/>
    <cellStyle name="Normal 4 2 3 2 3 2 6 2" xfId="23052" xr:uid="{53E0B78D-0830-41C6-9439-EC92B1A84A1C}"/>
    <cellStyle name="Normal 4 2 3 2 3 2 6 3" xfId="23053" xr:uid="{95CE6B52-FE88-49E7-A0F0-28A10375668D}"/>
    <cellStyle name="Normal 4 2 3 2 3 2 6 4" xfId="23054" xr:uid="{905FF4CD-5621-447A-A10F-BC22397F285F}"/>
    <cellStyle name="Normal 4 2 3 2 3 2 7" xfId="23055" xr:uid="{40A189C2-ABB4-4E06-8511-D2137ED4DC15}"/>
    <cellStyle name="Normal 4 2 3 2 3 2 7 2" xfId="23056" xr:uid="{17716424-4D9E-4D98-B8B7-4F605DAEBDA0}"/>
    <cellStyle name="Normal 4 2 3 2 3 2 7 3" xfId="23057" xr:uid="{C97A05EB-16C4-4786-AB02-4AAA83D200F5}"/>
    <cellStyle name="Normal 4 2 3 2 3 2 7 4" xfId="23058" xr:uid="{CE7B213D-DB6C-4993-8B74-25C9C982C51C}"/>
    <cellStyle name="Normal 4 2 3 2 3 2 8" xfId="23059" xr:uid="{387962C2-B65A-4026-B1D7-6F32F1C77EF3}"/>
    <cellStyle name="Normal 4 2 3 2 3 2 9" xfId="23060" xr:uid="{0EC99F2A-9070-4BEE-AA5E-824F2D8F8C45}"/>
    <cellStyle name="Normal 4 2 3 2 3 3" xfId="23061" xr:uid="{EF74ADAC-FC7C-4489-999A-D0964231AEF1}"/>
    <cellStyle name="Normal 4 2 3 2 3 3 2" xfId="23062" xr:uid="{96ED9594-2A62-474F-B891-41EA2F4D3455}"/>
    <cellStyle name="Normal 4 2 3 2 3 3 2 2" xfId="23063" xr:uid="{61EAED8D-65F7-43D2-A8B1-E32039E73EA8}"/>
    <cellStyle name="Normal 4 2 3 2 3 3 2 3" xfId="23064" xr:uid="{B1E902BE-CA01-433D-9442-CBC87F6CAC0B}"/>
    <cellStyle name="Normal 4 2 3 2 3 3 2 4" xfId="23065" xr:uid="{B4E3051A-C585-4E90-80DB-E6A5E2E081E8}"/>
    <cellStyle name="Normal 4 2 3 2 3 3 3" xfId="23066" xr:uid="{D7F55F09-06C7-4D19-8318-F7A1CB3CB709}"/>
    <cellStyle name="Normal 4 2 3 2 3 3 3 2" xfId="23067" xr:uid="{2DA7F9FC-0824-495F-B993-B17571435773}"/>
    <cellStyle name="Normal 4 2 3 2 3 3 3 3" xfId="23068" xr:uid="{FCBCD7E9-61E4-4DA0-97F1-3A4C5094A456}"/>
    <cellStyle name="Normal 4 2 3 2 3 3 3 4" xfId="23069" xr:uid="{09D40B1C-807F-430F-822A-C041B8E8EA22}"/>
    <cellStyle name="Normal 4 2 3 2 3 3 4" xfId="23070" xr:uid="{4DD02A17-E059-414F-8B7E-156FC5D7C4B5}"/>
    <cellStyle name="Normal 4 2 3 2 3 3 5" xfId="23071" xr:uid="{970ECF30-C90E-466C-BF2E-BC736B6F93A7}"/>
    <cellStyle name="Normal 4 2 3 2 3 3 6" xfId="23072" xr:uid="{E6586029-7C14-4921-8461-3802517F34C3}"/>
    <cellStyle name="Normal 4 2 3 2 3 4" xfId="23073" xr:uid="{FB354105-B678-4F26-85B0-3231FBDEA0F9}"/>
    <cellStyle name="Normal 4 2 3 2 3 4 2" xfId="23074" xr:uid="{8F4A650C-1B46-4B79-82FD-6CE564D35136}"/>
    <cellStyle name="Normal 4 2 3 2 3 4 3" xfId="23075" xr:uid="{DD699C66-F19E-49D4-B796-6A9EE50E94AD}"/>
    <cellStyle name="Normal 4 2 3 2 3 4 4" xfId="23076" xr:uid="{FA8AAA1B-5562-4517-9B2F-0CCE6A84D3B7}"/>
    <cellStyle name="Normal 4 2 3 2 3 5" xfId="23077" xr:uid="{F8BADF6E-7874-4D89-9AE4-8F276C8B6B80}"/>
    <cellStyle name="Normal 4 2 3 2 3 5 2" xfId="23078" xr:uid="{4EB3C819-F36D-4A1F-9082-F1003DC1F4C3}"/>
    <cellStyle name="Normal 4 2 3 2 3 5 3" xfId="23079" xr:uid="{808F5AD8-4AAF-4B89-A3AE-91A901244E7D}"/>
    <cellStyle name="Normal 4 2 3 2 3 5 4" xfId="23080" xr:uid="{347E8923-299A-41CA-89AE-4FD3110E8788}"/>
    <cellStyle name="Normal 4 2 3 2 3 6" xfId="23081" xr:uid="{E8215714-E685-4AD1-86D7-865C98389039}"/>
    <cellStyle name="Normal 4 2 3 2 3 6 2" xfId="23082" xr:uid="{4DD3167B-51C1-4FDF-85F2-45FB6778DA02}"/>
    <cellStyle name="Normal 4 2 3 2 3 6 3" xfId="23083" xr:uid="{4B3710C8-5F9C-4DB0-8B0A-59705BFA9E8B}"/>
    <cellStyle name="Normal 4 2 3 2 3 6 4" xfId="23084" xr:uid="{CA7C3BA5-7060-44D8-877A-B7B9DE61C1F0}"/>
    <cellStyle name="Normal 4 2 3 2 3 7" xfId="23085" xr:uid="{9B55A0B9-1720-4BF0-A5EC-BD780EEB3C2E}"/>
    <cellStyle name="Normal 4 2 3 2 3 7 2" xfId="23086" xr:uid="{BFF24675-99FC-4DC9-A55C-F4E9D713844F}"/>
    <cellStyle name="Normal 4 2 3 2 3 7 3" xfId="23087" xr:uid="{70861A5E-4460-4099-A09C-2F54CC724D6F}"/>
    <cellStyle name="Normal 4 2 3 2 3 7 4" xfId="23088" xr:uid="{E6422ED0-7FA8-41D0-B3EE-DC83193179BF}"/>
    <cellStyle name="Normal 4 2 3 2 3 8" xfId="23089" xr:uid="{7F411E65-4521-4933-A9EC-3BC21A1F2BC5}"/>
    <cellStyle name="Normal 4 2 3 2 3 8 2" xfId="23090" xr:uid="{07BB7E3D-1856-4299-8EE0-461035DCD583}"/>
    <cellStyle name="Normal 4 2 3 2 3 8 3" xfId="23091" xr:uid="{138D8764-7679-41F9-95CD-58945181162F}"/>
    <cellStyle name="Normal 4 2 3 2 3 8 4" xfId="23092" xr:uid="{DC9BCC04-F248-4BE8-A73E-69A5B6137F03}"/>
    <cellStyle name="Normal 4 2 3 2 3 9" xfId="23093" xr:uid="{9712BC23-C31C-4124-9A0F-2F32246A3450}"/>
    <cellStyle name="Normal 4 2 3 2 3 9 2" xfId="23094" xr:uid="{D180556A-6801-4FCD-B380-950F2CDAAD4A}"/>
    <cellStyle name="Normal 4 2 3 2 3 9 3" xfId="23095" xr:uid="{4684B210-D9C4-48C5-8673-D4A97BC76599}"/>
    <cellStyle name="Normal 4 2 3 2 3 9 4" xfId="23096" xr:uid="{5A9982EA-2B2E-4737-B2BF-B64357DE5164}"/>
    <cellStyle name="Normal 4 2 3 2 4" xfId="23097" xr:uid="{30CC56A7-261F-4F2B-AA3A-F768BF23F073}"/>
    <cellStyle name="Normal 4 2 3 2 4 10" xfId="23098" xr:uid="{C282CEF3-84A0-4004-B473-8E4EE6576750}"/>
    <cellStyle name="Normal 4 2 3 2 4 11" xfId="23099" xr:uid="{816930AD-5405-4451-B591-EF11DB07F502}"/>
    <cellStyle name="Normal 4 2 3 2 4 12" xfId="23100" xr:uid="{1685354B-97A7-4C2D-9B85-300B5AF570BE}"/>
    <cellStyle name="Normal 4 2 3 2 4 2" xfId="23101" xr:uid="{0AC22CCB-7368-4F6F-9E82-F85520C93C55}"/>
    <cellStyle name="Normal 4 2 3 2 4 2 2" xfId="23102" xr:uid="{9372FCD2-F648-4063-AE4A-7A7E728FC4C8}"/>
    <cellStyle name="Normal 4 2 3 2 4 2 2 2" xfId="23103" xr:uid="{A41101BA-4E33-4A80-9AAE-09EE8BC21869}"/>
    <cellStyle name="Normal 4 2 3 2 4 2 2 3" xfId="23104" xr:uid="{4B3B9C6F-FFF1-4E0A-8778-A8DEAC34F8FD}"/>
    <cellStyle name="Normal 4 2 3 2 4 2 2 4" xfId="23105" xr:uid="{9249C471-F821-4E1D-B59A-9A2B2E6D57E2}"/>
    <cellStyle name="Normal 4 2 3 2 4 2 3" xfId="23106" xr:uid="{E2BA6B1D-14E7-4EB8-8281-2FEE2AFEE2BB}"/>
    <cellStyle name="Normal 4 2 3 2 4 2 3 2" xfId="23107" xr:uid="{05789A65-2A68-42AB-AFAC-37220CBCD535}"/>
    <cellStyle name="Normal 4 2 3 2 4 2 3 3" xfId="23108" xr:uid="{65508143-8E49-4F62-8DE6-EEDAC84DA3C5}"/>
    <cellStyle name="Normal 4 2 3 2 4 2 3 4" xfId="23109" xr:uid="{D5649263-246A-4066-B99F-5E6ADF7AE588}"/>
    <cellStyle name="Normal 4 2 3 2 4 2 4" xfId="23110" xr:uid="{BC5854A8-7259-4820-861F-11FCFCB8AACE}"/>
    <cellStyle name="Normal 4 2 3 2 4 2 5" xfId="23111" xr:uid="{7C999DC8-47E0-446E-8EC5-36CD98665D27}"/>
    <cellStyle name="Normal 4 2 3 2 4 2 6" xfId="23112" xr:uid="{672D4894-057C-463A-A84C-69C06585A837}"/>
    <cellStyle name="Normal 4 2 3 2 4 3" xfId="23113" xr:uid="{7E79E444-56A4-4ECD-B026-477216D3BAD6}"/>
    <cellStyle name="Normal 4 2 3 2 4 3 2" xfId="23114" xr:uid="{DD44911E-60CC-42F4-A9B6-AF03E3C0F311}"/>
    <cellStyle name="Normal 4 2 3 2 4 3 3" xfId="23115" xr:uid="{3CCD8313-FAE9-4B9D-B8A1-50498F0E3A36}"/>
    <cellStyle name="Normal 4 2 3 2 4 3 4" xfId="23116" xr:uid="{4550712C-82FC-4F6E-88B0-C930AD78E963}"/>
    <cellStyle name="Normal 4 2 3 2 4 4" xfId="23117" xr:uid="{307A4ECF-16ED-4609-8DDF-99828B91EB4E}"/>
    <cellStyle name="Normal 4 2 3 2 4 4 2" xfId="23118" xr:uid="{27097C65-A2D2-4702-80AF-CE0F13FC7E81}"/>
    <cellStyle name="Normal 4 2 3 2 4 4 3" xfId="23119" xr:uid="{88DBF065-ACCE-4EA6-9C1A-21DB9CC321EE}"/>
    <cellStyle name="Normal 4 2 3 2 4 4 4" xfId="23120" xr:uid="{D2B65506-4FA7-44D6-9CF2-C9F0FE9DECA0}"/>
    <cellStyle name="Normal 4 2 3 2 4 5" xfId="23121" xr:uid="{E5B9A3CA-E4DF-4D8E-A42B-D4649CF614C4}"/>
    <cellStyle name="Normal 4 2 3 2 4 5 2" xfId="23122" xr:uid="{6834E364-9521-40D9-8939-50A61A157DE0}"/>
    <cellStyle name="Normal 4 2 3 2 4 5 3" xfId="23123" xr:uid="{E0424F88-03C7-47ED-B3D8-FF9991E1CAA0}"/>
    <cellStyle name="Normal 4 2 3 2 4 5 4" xfId="23124" xr:uid="{2FAD37B1-DACC-4A0F-A870-A951215E7264}"/>
    <cellStyle name="Normal 4 2 3 2 4 6" xfId="23125" xr:uid="{85E226B5-05B4-48B8-A67A-D814B557C79E}"/>
    <cellStyle name="Normal 4 2 3 2 4 6 2" xfId="23126" xr:uid="{8E1816F7-F352-4F08-B2AE-8D5A35AB7966}"/>
    <cellStyle name="Normal 4 2 3 2 4 6 3" xfId="23127" xr:uid="{30878C9B-16C3-414D-B98E-BB235C6F8A47}"/>
    <cellStyle name="Normal 4 2 3 2 4 6 4" xfId="23128" xr:uid="{0C46FFEA-8E7D-4CD5-8C98-22FA60DB135E}"/>
    <cellStyle name="Normal 4 2 3 2 4 7" xfId="23129" xr:uid="{2AAAB212-BF07-4058-9381-1912B20129F7}"/>
    <cellStyle name="Normal 4 2 3 2 4 7 2" xfId="23130" xr:uid="{7E1B1E93-7679-46B3-97BC-1689AFAFEAE8}"/>
    <cellStyle name="Normal 4 2 3 2 4 7 3" xfId="23131" xr:uid="{49345967-7EFE-4B00-BA26-D82A16E29E86}"/>
    <cellStyle name="Normal 4 2 3 2 4 7 4" xfId="23132" xr:uid="{1087342E-C451-4AFD-92D7-13D4BCA701EE}"/>
    <cellStyle name="Normal 4 2 3 2 4 8" xfId="23133" xr:uid="{B9C678C2-F655-4424-9A5F-A7F22B0FC2EE}"/>
    <cellStyle name="Normal 4 2 3 2 4 9" xfId="23134" xr:uid="{179EF0A2-165A-4776-A29C-E040730A1054}"/>
    <cellStyle name="Normal 4 2 3 2 5" xfId="23135" xr:uid="{36006CE2-B3E9-400E-87A4-A540166BE0CA}"/>
    <cellStyle name="Normal 4 2 3 2 5 10" xfId="23136" xr:uid="{23EE0D61-3D89-46B4-816A-C2A3D0B04FD1}"/>
    <cellStyle name="Normal 4 2 3 2 5 11" xfId="23137" xr:uid="{1AA04870-180E-4A57-85C8-440BC05524BD}"/>
    <cellStyle name="Normal 4 2 3 2 5 12" xfId="23138" xr:uid="{B794FAAC-F212-4DDF-8FA0-74B60723E132}"/>
    <cellStyle name="Normal 4 2 3 2 5 2" xfId="23139" xr:uid="{8721FEA2-ACB9-4852-95FB-90A0B7A955DD}"/>
    <cellStyle name="Normal 4 2 3 2 5 2 2" xfId="23140" xr:uid="{F3DD0731-EC56-408A-9E5F-EF0677F4EFED}"/>
    <cellStyle name="Normal 4 2 3 2 5 2 2 2" xfId="23141" xr:uid="{51D9847B-08CB-47DE-804C-DAF2D0DFE99C}"/>
    <cellStyle name="Normal 4 2 3 2 5 2 2 3" xfId="23142" xr:uid="{195E5487-8AC3-4F85-993C-C5DBED6323B7}"/>
    <cellStyle name="Normal 4 2 3 2 5 2 2 4" xfId="23143" xr:uid="{1BAD38C4-DBED-4F0F-9C47-D8071A6924ED}"/>
    <cellStyle name="Normal 4 2 3 2 5 2 3" xfId="23144" xr:uid="{320C4FC6-B160-4077-AE2F-9566F9F67BE0}"/>
    <cellStyle name="Normal 4 2 3 2 5 2 3 2" xfId="23145" xr:uid="{236E85D7-559D-4ECC-9731-4DB92F7FC3C2}"/>
    <cellStyle name="Normal 4 2 3 2 5 2 3 3" xfId="23146" xr:uid="{2E180DB5-0656-4168-A83F-409AA1CDAB09}"/>
    <cellStyle name="Normal 4 2 3 2 5 2 3 4" xfId="23147" xr:uid="{785DBCFD-778C-4B9B-BA6D-88C1EE3D327E}"/>
    <cellStyle name="Normal 4 2 3 2 5 2 4" xfId="23148" xr:uid="{AD6B3F2C-F73C-4E3A-ADC8-4B0E3B786DC6}"/>
    <cellStyle name="Normal 4 2 3 2 5 2 5" xfId="23149" xr:uid="{0513C4D1-2BF0-431E-997D-3E4E47BDF53F}"/>
    <cellStyle name="Normal 4 2 3 2 5 2 6" xfId="23150" xr:uid="{31C2B35C-081F-416C-AE95-9473D7813A2B}"/>
    <cellStyle name="Normal 4 2 3 2 5 3" xfId="23151" xr:uid="{47344B08-CD61-42E0-99B8-772DFB1DF7FC}"/>
    <cellStyle name="Normal 4 2 3 2 5 3 2" xfId="23152" xr:uid="{7E10D599-8B40-407A-9ABB-BA81C3525CC2}"/>
    <cellStyle name="Normal 4 2 3 2 5 3 3" xfId="23153" xr:uid="{14DCFC17-382C-4720-A65B-E0E2EAB45911}"/>
    <cellStyle name="Normal 4 2 3 2 5 3 4" xfId="23154" xr:uid="{D9008F2E-D4DB-4D4E-8B38-8E36F26B0836}"/>
    <cellStyle name="Normal 4 2 3 2 5 4" xfId="23155" xr:uid="{5AB721D6-325D-4DD2-8B1B-B2997641E2AD}"/>
    <cellStyle name="Normal 4 2 3 2 5 4 2" xfId="23156" xr:uid="{803F2715-7BDE-4D77-A972-3A2A0D5FD0A4}"/>
    <cellStyle name="Normal 4 2 3 2 5 4 3" xfId="23157" xr:uid="{8EC81582-39D8-4C99-864E-103C3D53514D}"/>
    <cellStyle name="Normal 4 2 3 2 5 4 4" xfId="23158" xr:uid="{E77E5FA1-6550-4B0A-A4D0-F21D57905F5C}"/>
    <cellStyle name="Normal 4 2 3 2 5 5" xfId="23159" xr:uid="{95420DEC-8F20-4FD9-9066-1BDFC25EACF2}"/>
    <cellStyle name="Normal 4 2 3 2 5 5 2" xfId="23160" xr:uid="{1BB48A39-834E-4100-998F-D397F560678E}"/>
    <cellStyle name="Normal 4 2 3 2 5 5 3" xfId="23161" xr:uid="{DE2D4E9C-04D4-4EBD-9051-E9E2B1AF8D65}"/>
    <cellStyle name="Normal 4 2 3 2 5 5 4" xfId="23162" xr:uid="{591D0D6B-7961-41DE-BA9F-7230515D3A16}"/>
    <cellStyle name="Normal 4 2 3 2 5 6" xfId="23163" xr:uid="{A17A920C-4961-4167-A144-D94192597E8D}"/>
    <cellStyle name="Normal 4 2 3 2 5 6 2" xfId="23164" xr:uid="{35E44A98-D695-4B34-8B45-CD66B7CF6EB1}"/>
    <cellStyle name="Normal 4 2 3 2 5 6 3" xfId="23165" xr:uid="{CFD73F94-1A1A-4781-8C56-828CFD2A07C8}"/>
    <cellStyle name="Normal 4 2 3 2 5 6 4" xfId="23166" xr:uid="{471779E1-0D87-4C06-B53A-011F16668DFE}"/>
    <cellStyle name="Normal 4 2 3 2 5 7" xfId="23167" xr:uid="{9D5DF9E7-A570-41B1-B396-9BCCB8EC8525}"/>
    <cellStyle name="Normal 4 2 3 2 5 7 2" xfId="23168" xr:uid="{5CF3C3AC-CA15-4520-959F-7A45B3836AF7}"/>
    <cellStyle name="Normal 4 2 3 2 5 7 3" xfId="23169" xr:uid="{FA9868B6-6877-4238-BA9E-D23A76B0CFE9}"/>
    <cellStyle name="Normal 4 2 3 2 5 7 4" xfId="23170" xr:uid="{C7A9B208-C9DF-4FD5-893C-507775B55E6E}"/>
    <cellStyle name="Normal 4 2 3 2 5 8" xfId="23171" xr:uid="{9943F912-E610-4AC4-B028-779E91807BE0}"/>
    <cellStyle name="Normal 4 2 3 2 5 9" xfId="23172" xr:uid="{0973BB8D-79DE-42B3-9354-207807037A3F}"/>
    <cellStyle name="Normal 4 2 3 2 6" xfId="23173" xr:uid="{1EB40C88-2E16-4640-A569-F42828AB09D6}"/>
    <cellStyle name="Normal 4 2 3 2 6 2" xfId="23174" xr:uid="{4D7455A5-DED6-4646-A8C7-6B059F708EA7}"/>
    <cellStyle name="Normal 4 2 3 2 6 2 2" xfId="23175" xr:uid="{9AF3F019-EA69-4520-8094-D6DBF92C4170}"/>
    <cellStyle name="Normal 4 2 3 2 6 2 3" xfId="23176" xr:uid="{81676C37-4913-4680-AB54-8AD5D8B807C9}"/>
    <cellStyle name="Normal 4 2 3 2 6 2 4" xfId="23177" xr:uid="{AA29D755-B90F-441A-A13B-DBEEF2F8510E}"/>
    <cellStyle name="Normal 4 2 3 2 6 3" xfId="23178" xr:uid="{5511FFB9-2A8B-4971-BA92-60D4EC32B010}"/>
    <cellStyle name="Normal 4 2 3 2 6 3 2" xfId="23179" xr:uid="{C962FD9C-464A-4221-A96B-B7F5162C4AF5}"/>
    <cellStyle name="Normal 4 2 3 2 6 3 3" xfId="23180" xr:uid="{138629E7-F418-4656-84ED-4618C102AEC3}"/>
    <cellStyle name="Normal 4 2 3 2 6 3 4" xfId="23181" xr:uid="{C69FBDBF-9AE9-4C7E-8548-667ECFF9E6E8}"/>
    <cellStyle name="Normal 4 2 3 2 6 4" xfId="23182" xr:uid="{3E9A8542-1211-4A77-941E-5443B5B4C039}"/>
    <cellStyle name="Normal 4 2 3 2 6 4 2" xfId="23183" xr:uid="{63401A0D-CDD7-47CD-83ED-A3ABF3086A20}"/>
    <cellStyle name="Normal 4 2 3 2 6 4 3" xfId="23184" xr:uid="{9A29EA7E-722D-46CB-99C9-89DF8126F1B9}"/>
    <cellStyle name="Normal 4 2 3 2 6 4 4" xfId="23185" xr:uid="{A5F9CC2B-CC18-4F7C-B434-F1C66796CA06}"/>
    <cellStyle name="Normal 4 2 3 2 6 5" xfId="23186" xr:uid="{3874081C-1323-4DA5-9524-2C1B3F16F748}"/>
    <cellStyle name="Normal 4 2 3 2 6 5 2" xfId="23187" xr:uid="{8E5E3440-C323-43C3-83F3-A825A62B181E}"/>
    <cellStyle name="Normal 4 2 3 2 6 5 3" xfId="23188" xr:uid="{4F3E829D-EA1F-4DE8-B862-F6301B110F46}"/>
    <cellStyle name="Normal 4 2 3 2 6 5 4" xfId="23189" xr:uid="{B0CA2E5B-CDD7-44EB-B917-3625FA240995}"/>
    <cellStyle name="Normal 4 2 3 2 6 6" xfId="23190" xr:uid="{51E77F70-E920-4EE7-BA72-880E946544CD}"/>
    <cellStyle name="Normal 4 2 3 2 6 7" xfId="23191" xr:uid="{AD90A626-322F-4FFA-AAC7-1E3DC838D866}"/>
    <cellStyle name="Normal 4 2 3 2 6 8" xfId="23192" xr:uid="{23E9B5E6-0B4F-48A9-8032-AD3202A59E58}"/>
    <cellStyle name="Normal 4 2 3 2 7" xfId="23193" xr:uid="{07E9BA49-6AD6-4753-AFA4-A69CED731D39}"/>
    <cellStyle name="Normal 4 2 3 2 7 2" xfId="23194" xr:uid="{C65FA294-FDF5-4DED-A3AF-3993C16FE586}"/>
    <cellStyle name="Normal 4 2 3 2 7 3" xfId="23195" xr:uid="{473DB0CC-39D2-4EF3-B2C8-D30F0A502C50}"/>
    <cellStyle name="Normal 4 2 3 2 7 4" xfId="23196" xr:uid="{D4E1C7A5-6C01-4DCD-8B7E-79F0AC41F27D}"/>
    <cellStyle name="Normal 4 2 3 2 8" xfId="23197" xr:uid="{66E176A7-D559-40A7-B3BF-7CEE5AC5981F}"/>
    <cellStyle name="Normal 4 2 3 2 8 2" xfId="23198" xr:uid="{0CB75390-88CE-4E8C-AE21-69F4CCBDF2B0}"/>
    <cellStyle name="Normal 4 2 3 2 8 3" xfId="23199" xr:uid="{E4ED70F0-C06E-4FD5-AAD3-00EF423E0F4F}"/>
    <cellStyle name="Normal 4 2 3 2 8 4" xfId="23200" xr:uid="{771E5844-D06B-461F-BA93-EAB1DA9D624C}"/>
    <cellStyle name="Normal 4 2 3 2 9" xfId="23201" xr:uid="{822242FC-458B-43DF-80E1-8E44A84551EC}"/>
    <cellStyle name="Normal 4 2 3 2 9 2" xfId="23202" xr:uid="{B7F7EBA1-F82C-4C32-8D5E-1F125577BE51}"/>
    <cellStyle name="Normal 4 2 3 2 9 3" xfId="23203" xr:uid="{A84DF32F-3FDC-4493-B2EB-28709502C868}"/>
    <cellStyle name="Normal 4 2 3 2 9 4" xfId="23204" xr:uid="{D614BED1-B0C7-4DB0-9AFF-7804C57BE471}"/>
    <cellStyle name="Normal 4 2 3 20" xfId="23205" xr:uid="{DB722237-969F-4BC1-BED7-6638BE6B67C1}"/>
    <cellStyle name="Normal 4 2 3 21" xfId="23206" xr:uid="{21FF22CC-5E9D-4139-8087-AB4B28953FF0}"/>
    <cellStyle name="Normal 4 2 3 22" xfId="23207" xr:uid="{A0566FC0-ADBF-47FB-9A99-5CEDFB264A2C}"/>
    <cellStyle name="Normal 4 2 3 3" xfId="23208" xr:uid="{6189CA15-C741-48FB-AF58-2DE99000188D}"/>
    <cellStyle name="Normal 4 2 3 3 10" xfId="23209" xr:uid="{783A12D2-B092-4677-833C-2DEF41D4A881}"/>
    <cellStyle name="Normal 4 2 3 3 10 2" xfId="23210" xr:uid="{6BD42E05-3451-46E7-88C5-6C5D8E6900EF}"/>
    <cellStyle name="Normal 4 2 3 3 10 3" xfId="23211" xr:uid="{8FBB31EC-089C-4819-943F-FA134A543C91}"/>
    <cellStyle name="Normal 4 2 3 3 10 4" xfId="23212" xr:uid="{31328F8A-B44C-4490-A8A5-0E88176707E0}"/>
    <cellStyle name="Normal 4 2 3 3 11" xfId="23213" xr:uid="{D30AECEA-D299-4EB3-B6AC-3B257AB1EFFC}"/>
    <cellStyle name="Normal 4 2 3 3 11 2" xfId="23214" xr:uid="{1F869796-F36B-4663-82C7-D809F05888F9}"/>
    <cellStyle name="Normal 4 2 3 3 11 3" xfId="23215" xr:uid="{D193EBEF-1988-406B-9CE0-DD208BF6A5A6}"/>
    <cellStyle name="Normal 4 2 3 3 11 4" xfId="23216" xr:uid="{A01476AB-9620-4A28-B02E-BC9B390BFA43}"/>
    <cellStyle name="Normal 4 2 3 3 12" xfId="23217" xr:uid="{669CDFC5-7184-4FF4-B5B0-5FE43B48DD48}"/>
    <cellStyle name="Normal 4 2 3 3 12 2" xfId="23218" xr:uid="{F9055709-A204-4058-A7AC-D1DE74933326}"/>
    <cellStyle name="Normal 4 2 3 3 12 3" xfId="23219" xr:uid="{3D6D9448-9363-476F-98BF-19431B4198F4}"/>
    <cellStyle name="Normal 4 2 3 3 12 4" xfId="23220" xr:uid="{D5B0D07E-E13D-4A41-97F9-A29CC0FED0DA}"/>
    <cellStyle name="Normal 4 2 3 3 13" xfId="23221" xr:uid="{F2FB3D90-FD9F-47FB-AE8D-BBF18E21434C}"/>
    <cellStyle name="Normal 4 2 3 3 13 2" xfId="23222" xr:uid="{972ECEE0-6DFB-46F9-A24C-9A91CF6F73D5}"/>
    <cellStyle name="Normal 4 2 3 3 13 3" xfId="23223" xr:uid="{D6148675-7F95-4927-A314-F5093F3EB2F8}"/>
    <cellStyle name="Normal 4 2 3 3 13 4" xfId="23224" xr:uid="{CA7D39A8-2197-46C7-A49A-9A8F7E3F3943}"/>
    <cellStyle name="Normal 4 2 3 3 14" xfId="23225" xr:uid="{39CAF869-3FE0-4FF4-B1D3-D8CFCDEF33E8}"/>
    <cellStyle name="Normal 4 2 3 3 15" xfId="23226" xr:uid="{D439C188-C35B-4CDA-BD65-7E86CB6EF27B}"/>
    <cellStyle name="Normal 4 2 3 3 16" xfId="23227" xr:uid="{672F2CEB-8CDF-494C-B00A-082222B4CA47}"/>
    <cellStyle name="Normal 4 2 3 3 17" xfId="23228" xr:uid="{05DF9622-227F-4CBE-BC72-585182CB574A}"/>
    <cellStyle name="Normal 4 2 3 3 18" xfId="23229" xr:uid="{97EED644-1F67-41D6-A953-D3B1C784FAE6}"/>
    <cellStyle name="Normal 4 2 3 3 2" xfId="23230" xr:uid="{FBF455F3-EF65-4FA8-93E4-7D3D0D2243E8}"/>
    <cellStyle name="Normal 4 2 3 3 2 10" xfId="23231" xr:uid="{0C9558A7-4CF5-44F7-98B6-A554323955D2}"/>
    <cellStyle name="Normal 4 2 3 3 2 11" xfId="23232" xr:uid="{D24CD93C-E720-4BA3-8506-9C28164AB6C8}"/>
    <cellStyle name="Normal 4 2 3 3 2 12" xfId="23233" xr:uid="{EE7C3552-A7D4-4061-BE65-1138BBE9AD52}"/>
    <cellStyle name="Normal 4 2 3 3 2 13" xfId="23234" xr:uid="{260D0FB3-A390-43D1-B105-79B337199E67}"/>
    <cellStyle name="Normal 4 2 3 3 2 14" xfId="23235" xr:uid="{0085D6B4-A01D-4B34-82C9-D1442E9CFC1F}"/>
    <cellStyle name="Normal 4 2 3 3 2 2" xfId="23236" xr:uid="{F1419767-D5F4-4F2B-BF84-23A102628E24}"/>
    <cellStyle name="Normal 4 2 3 3 2 2 10" xfId="23237" xr:uid="{AF535B80-E202-46F5-B6D6-DD9F1CFA9D8A}"/>
    <cellStyle name="Normal 4 2 3 3 2 2 11" xfId="23238" xr:uid="{A097B3AE-098E-45C9-BA14-20DCD870546F}"/>
    <cellStyle name="Normal 4 2 3 3 2 2 12" xfId="23239" xr:uid="{A6869AAC-B180-417C-B3CC-024D4C33B853}"/>
    <cellStyle name="Normal 4 2 3 3 2 2 2" xfId="23240" xr:uid="{103F04FE-7E80-49C0-B309-4F1F8A2CCED2}"/>
    <cellStyle name="Normal 4 2 3 3 2 2 2 2" xfId="23241" xr:uid="{325CAD89-2308-45C2-8151-D02680E9F2A4}"/>
    <cellStyle name="Normal 4 2 3 3 2 2 2 2 2" xfId="23242" xr:uid="{4B8CA6BB-6666-431D-9C99-5FE4CBF28ED0}"/>
    <cellStyle name="Normal 4 2 3 3 2 2 2 2 3" xfId="23243" xr:uid="{FBA5D7C5-100D-4052-8036-6C0D21D16636}"/>
    <cellStyle name="Normal 4 2 3 3 2 2 2 2 4" xfId="23244" xr:uid="{D2487B8E-704C-4C36-9AA1-649B3202431C}"/>
    <cellStyle name="Normal 4 2 3 3 2 2 2 3" xfId="23245" xr:uid="{91059C6C-7ECD-4DC6-B008-5C365D19D869}"/>
    <cellStyle name="Normal 4 2 3 3 2 2 2 3 2" xfId="23246" xr:uid="{DD7AC9D3-A191-463B-8C3A-A574E5F7B018}"/>
    <cellStyle name="Normal 4 2 3 3 2 2 2 3 3" xfId="23247" xr:uid="{051D1FBE-8ABC-4C7F-910D-507F8671141F}"/>
    <cellStyle name="Normal 4 2 3 3 2 2 2 3 4" xfId="23248" xr:uid="{0A368408-1418-4514-857A-83814DD42462}"/>
    <cellStyle name="Normal 4 2 3 3 2 2 2 4" xfId="23249" xr:uid="{3F690A6C-07CF-40B4-9650-A7CD702D0F78}"/>
    <cellStyle name="Normal 4 2 3 3 2 2 2 5" xfId="23250" xr:uid="{C118E875-D913-461B-AAB5-7F9AE38355E1}"/>
    <cellStyle name="Normal 4 2 3 3 2 2 2 6" xfId="23251" xr:uid="{C918AD7A-BC8D-4B7B-B0AB-55B7D7AF472F}"/>
    <cellStyle name="Normal 4 2 3 3 2 2 3" xfId="23252" xr:uid="{AC15AED3-5EB9-4615-9BAB-AB59F0D9E06B}"/>
    <cellStyle name="Normal 4 2 3 3 2 2 3 2" xfId="23253" xr:uid="{6987A1AD-DE80-4194-9061-28716A7CAAD4}"/>
    <cellStyle name="Normal 4 2 3 3 2 2 3 3" xfId="23254" xr:uid="{6C4ACE22-4957-473E-8ED9-A612847E45B7}"/>
    <cellStyle name="Normal 4 2 3 3 2 2 3 4" xfId="23255" xr:uid="{85D73E59-2F8F-4038-ADAF-9B439B05C69C}"/>
    <cellStyle name="Normal 4 2 3 3 2 2 4" xfId="23256" xr:uid="{665703F1-9110-4BD0-8159-B05785268CDC}"/>
    <cellStyle name="Normal 4 2 3 3 2 2 4 2" xfId="23257" xr:uid="{CFC46FBB-24BD-4860-9FB9-265D7AB5D8C5}"/>
    <cellStyle name="Normal 4 2 3 3 2 2 4 3" xfId="23258" xr:uid="{B86EA497-1C9C-4CAD-BB6A-547B2934142B}"/>
    <cellStyle name="Normal 4 2 3 3 2 2 4 4" xfId="23259" xr:uid="{F7A09606-31A3-40A4-84AF-9C741085F363}"/>
    <cellStyle name="Normal 4 2 3 3 2 2 5" xfId="23260" xr:uid="{94C480CC-E360-4F59-9986-7C917167FC12}"/>
    <cellStyle name="Normal 4 2 3 3 2 2 5 2" xfId="23261" xr:uid="{D7EE1FD3-47BB-4C4B-AA31-ED598DF72C4D}"/>
    <cellStyle name="Normal 4 2 3 3 2 2 5 3" xfId="23262" xr:uid="{92D2D449-C4C4-44EC-9366-3F3891DB9C0F}"/>
    <cellStyle name="Normal 4 2 3 3 2 2 5 4" xfId="23263" xr:uid="{57B536A1-A2B0-4A76-85F7-8D802E4126FB}"/>
    <cellStyle name="Normal 4 2 3 3 2 2 6" xfId="23264" xr:uid="{7912810A-2AE4-46C2-B9AA-E7C4A1104988}"/>
    <cellStyle name="Normal 4 2 3 3 2 2 6 2" xfId="23265" xr:uid="{0FD5D377-3DDB-4E0D-8D58-C20778528BAF}"/>
    <cellStyle name="Normal 4 2 3 3 2 2 6 3" xfId="23266" xr:uid="{AA9C144D-0246-4F99-B093-979BDB344367}"/>
    <cellStyle name="Normal 4 2 3 3 2 2 6 4" xfId="23267" xr:uid="{A0CCD8AC-FD70-4C42-9CA8-2C7304348AA9}"/>
    <cellStyle name="Normal 4 2 3 3 2 2 7" xfId="23268" xr:uid="{83F59EC4-ECF3-4398-B1B1-61811154152F}"/>
    <cellStyle name="Normal 4 2 3 3 2 2 7 2" xfId="23269" xr:uid="{53CB183D-046D-4C8B-9933-FF30302940BB}"/>
    <cellStyle name="Normal 4 2 3 3 2 2 7 3" xfId="23270" xr:uid="{4226A58D-CE6E-4383-B773-6767397C484F}"/>
    <cellStyle name="Normal 4 2 3 3 2 2 7 4" xfId="23271" xr:uid="{1D498D05-B043-4C8C-A7DA-D5809CB9FEB7}"/>
    <cellStyle name="Normal 4 2 3 3 2 2 8" xfId="23272" xr:uid="{3DE75702-275E-4A50-8077-E61E120C1F02}"/>
    <cellStyle name="Normal 4 2 3 3 2 2 9" xfId="23273" xr:uid="{A3A0BAFF-57FE-473C-9469-F0C60E40B4A3}"/>
    <cellStyle name="Normal 4 2 3 3 2 3" xfId="23274" xr:uid="{3CED62D0-1ED9-4924-A15C-251551542E43}"/>
    <cellStyle name="Normal 4 2 3 3 2 3 2" xfId="23275" xr:uid="{BF083676-641B-4B15-A9F3-4E68EB53E455}"/>
    <cellStyle name="Normal 4 2 3 3 2 3 2 2" xfId="23276" xr:uid="{0A070BFD-294B-4B77-B683-59AE9C5AD8E3}"/>
    <cellStyle name="Normal 4 2 3 3 2 3 2 3" xfId="23277" xr:uid="{AF6D084F-A61D-4423-B141-CF07A34A1A45}"/>
    <cellStyle name="Normal 4 2 3 3 2 3 2 4" xfId="23278" xr:uid="{30ACA192-0DA5-4724-87A5-4D24E5CA015C}"/>
    <cellStyle name="Normal 4 2 3 3 2 3 3" xfId="23279" xr:uid="{D28E97F1-D3CA-4840-AC36-570B89373DEB}"/>
    <cellStyle name="Normal 4 2 3 3 2 3 3 2" xfId="23280" xr:uid="{E5FF67DF-BCE3-4329-BE29-5A9E4B06F4C7}"/>
    <cellStyle name="Normal 4 2 3 3 2 3 3 3" xfId="23281" xr:uid="{5C45A4C3-A221-4755-BEB9-9D9EB8575993}"/>
    <cellStyle name="Normal 4 2 3 3 2 3 3 4" xfId="23282" xr:uid="{4987FA18-E9B6-426D-AA84-71FAFCBAB206}"/>
    <cellStyle name="Normal 4 2 3 3 2 3 4" xfId="23283" xr:uid="{A0E99412-7D7E-45D0-AC53-134BD3A399BD}"/>
    <cellStyle name="Normal 4 2 3 3 2 3 5" xfId="23284" xr:uid="{3D2506D4-0092-46DE-95FA-94E720A43D76}"/>
    <cellStyle name="Normal 4 2 3 3 2 3 6" xfId="23285" xr:uid="{59DF7F74-1834-4323-AC77-226716B33054}"/>
    <cellStyle name="Normal 4 2 3 3 2 4" xfId="23286" xr:uid="{37F17769-1DD9-4634-9F1E-7FD5D8FA7C07}"/>
    <cellStyle name="Normal 4 2 3 3 2 4 2" xfId="23287" xr:uid="{3C8CBCFD-E9F9-4DF9-B1F2-009FA76D3BF7}"/>
    <cellStyle name="Normal 4 2 3 3 2 4 3" xfId="23288" xr:uid="{5199E663-7ED8-4171-81AF-2F699571A0AE}"/>
    <cellStyle name="Normal 4 2 3 3 2 4 4" xfId="23289" xr:uid="{C0199557-7725-4A26-8D41-BC8FBBDE92D0}"/>
    <cellStyle name="Normal 4 2 3 3 2 5" xfId="23290" xr:uid="{BE4587D2-9A1E-4074-AEF6-2934FDB81764}"/>
    <cellStyle name="Normal 4 2 3 3 2 5 2" xfId="23291" xr:uid="{415519D9-99E1-40E3-821B-D884F3FC625E}"/>
    <cellStyle name="Normal 4 2 3 3 2 5 3" xfId="23292" xr:uid="{59FDCC2D-BA56-43DD-8D3C-A27C5D45CD54}"/>
    <cellStyle name="Normal 4 2 3 3 2 5 4" xfId="23293" xr:uid="{CB3EC404-A371-4FCB-A464-89FF304106B4}"/>
    <cellStyle name="Normal 4 2 3 3 2 6" xfId="23294" xr:uid="{28E9C216-084D-4734-A7E3-73F1794B3A38}"/>
    <cellStyle name="Normal 4 2 3 3 2 6 2" xfId="23295" xr:uid="{55789F3B-1C32-4390-890D-1851AD157BFB}"/>
    <cellStyle name="Normal 4 2 3 3 2 6 3" xfId="23296" xr:uid="{A7991155-141C-4179-9ED5-7E963870D2D4}"/>
    <cellStyle name="Normal 4 2 3 3 2 6 4" xfId="23297" xr:uid="{985FFFC6-FA23-4335-BAEF-6210697998A3}"/>
    <cellStyle name="Normal 4 2 3 3 2 7" xfId="23298" xr:uid="{B270DA18-999C-4462-90F2-8F5173E83A60}"/>
    <cellStyle name="Normal 4 2 3 3 2 7 2" xfId="23299" xr:uid="{64D714D3-54E5-4BB2-A061-1BEF9BD9ADAE}"/>
    <cellStyle name="Normal 4 2 3 3 2 7 3" xfId="23300" xr:uid="{2F984ABA-16D0-4DF4-ACAE-457B2C2E5F25}"/>
    <cellStyle name="Normal 4 2 3 3 2 7 4" xfId="23301" xr:uid="{BC120A0E-34BC-49BC-95AC-44E5123EAD2C}"/>
    <cellStyle name="Normal 4 2 3 3 2 8" xfId="23302" xr:uid="{5AA65CE4-9575-4145-92B1-08693F15A62F}"/>
    <cellStyle name="Normal 4 2 3 3 2 8 2" xfId="23303" xr:uid="{94EFBA9A-FFE9-45A4-A4A0-1C714F52D8E3}"/>
    <cellStyle name="Normal 4 2 3 3 2 8 3" xfId="23304" xr:uid="{97D27CA2-B82B-4256-8936-E6225025B5EF}"/>
    <cellStyle name="Normal 4 2 3 3 2 8 4" xfId="23305" xr:uid="{0F905F08-4325-4330-9C1E-8D207A70735A}"/>
    <cellStyle name="Normal 4 2 3 3 2 9" xfId="23306" xr:uid="{4E729F06-C361-472B-8C42-A7CE9CE74D8D}"/>
    <cellStyle name="Normal 4 2 3 3 2 9 2" xfId="23307" xr:uid="{992DD7C6-16F5-45F1-9D9F-86CCFCF4B6F6}"/>
    <cellStyle name="Normal 4 2 3 3 2 9 3" xfId="23308" xr:uid="{952A6EDD-8A02-41AE-9C3D-F0AF02F7FCFC}"/>
    <cellStyle name="Normal 4 2 3 3 2 9 4" xfId="23309" xr:uid="{B5EE06A3-CCBA-4148-BD9D-B198790302C1}"/>
    <cellStyle name="Normal 4 2 3 3 3" xfId="23310" xr:uid="{F5A9A14E-B33D-4F87-8655-3B47A736C80E}"/>
    <cellStyle name="Normal 4 2 3 3 3 10" xfId="23311" xr:uid="{C0EC4F34-3A93-4958-984C-C8882D21BD7F}"/>
    <cellStyle name="Normal 4 2 3 3 3 11" xfId="23312" xr:uid="{4C328CD7-E43B-475E-BAAA-248D6DF60601}"/>
    <cellStyle name="Normal 4 2 3 3 3 12" xfId="23313" xr:uid="{CBE1FE48-BB51-41D0-A380-FBDFF64BF481}"/>
    <cellStyle name="Normal 4 2 3 3 3 13" xfId="23314" xr:uid="{E4CBFF08-0E49-4FEC-B5D8-6A60A7D5372B}"/>
    <cellStyle name="Normal 4 2 3 3 3 14" xfId="23315" xr:uid="{F8EFA43D-B3BE-4B6A-9A1E-C4B28E1DB550}"/>
    <cellStyle name="Normal 4 2 3 3 3 2" xfId="23316" xr:uid="{47866DA8-6675-4B32-B86C-D2691C5C3450}"/>
    <cellStyle name="Normal 4 2 3 3 3 2 10" xfId="23317" xr:uid="{767EE8CF-3521-485E-B8BA-F6DDD94359D9}"/>
    <cellStyle name="Normal 4 2 3 3 3 2 11" xfId="23318" xr:uid="{57B773B4-1523-4ABB-9510-AD4D1B7A8926}"/>
    <cellStyle name="Normal 4 2 3 3 3 2 12" xfId="23319" xr:uid="{ACA73486-B4D0-4586-BDB4-60AA0705AA52}"/>
    <cellStyle name="Normal 4 2 3 3 3 2 2" xfId="23320" xr:uid="{C6223946-8C82-446B-907B-18565FF9B55F}"/>
    <cellStyle name="Normal 4 2 3 3 3 2 2 2" xfId="23321" xr:uid="{63C1114E-1BEC-4CBF-AB89-D68B73114FE3}"/>
    <cellStyle name="Normal 4 2 3 3 3 2 2 2 2" xfId="23322" xr:uid="{F1809E14-B0A0-44C9-917B-0B2ACE1B8941}"/>
    <cellStyle name="Normal 4 2 3 3 3 2 2 2 3" xfId="23323" xr:uid="{D99C86C6-04F1-4609-A40D-E37875451DD2}"/>
    <cellStyle name="Normal 4 2 3 3 3 2 2 2 4" xfId="23324" xr:uid="{79D0A67C-04A0-4434-8A7F-8C13F2CFE716}"/>
    <cellStyle name="Normal 4 2 3 3 3 2 2 3" xfId="23325" xr:uid="{CECEDE65-D611-46D3-99F7-448605971B3A}"/>
    <cellStyle name="Normal 4 2 3 3 3 2 2 3 2" xfId="23326" xr:uid="{457E3C05-3A31-4ABD-BF11-8E954DA54CB4}"/>
    <cellStyle name="Normal 4 2 3 3 3 2 2 3 3" xfId="23327" xr:uid="{11146991-0DF4-438F-8389-76A8827BD1CF}"/>
    <cellStyle name="Normal 4 2 3 3 3 2 2 3 4" xfId="23328" xr:uid="{05F402E4-096D-428D-A964-6748A55D6E40}"/>
    <cellStyle name="Normal 4 2 3 3 3 2 2 4" xfId="23329" xr:uid="{2E78B9EE-481E-413A-8976-CD62980BDCAF}"/>
    <cellStyle name="Normal 4 2 3 3 3 2 2 5" xfId="23330" xr:uid="{A66A5E3B-14A0-4728-BCE4-0459B2CEC90D}"/>
    <cellStyle name="Normal 4 2 3 3 3 2 2 6" xfId="23331" xr:uid="{494E62A4-449F-4BB4-90E3-5B290915C297}"/>
    <cellStyle name="Normal 4 2 3 3 3 2 3" xfId="23332" xr:uid="{C99270CB-DBF6-4474-B138-9A39F2FF173C}"/>
    <cellStyle name="Normal 4 2 3 3 3 2 3 2" xfId="23333" xr:uid="{2A9CE929-22FC-4053-8535-0778AA4637DA}"/>
    <cellStyle name="Normal 4 2 3 3 3 2 3 3" xfId="23334" xr:uid="{E472BF3F-80B9-42F3-8E65-F766D71CF1EC}"/>
    <cellStyle name="Normal 4 2 3 3 3 2 3 4" xfId="23335" xr:uid="{49D9D2FE-D8E1-4E03-8954-EE45FDA8015B}"/>
    <cellStyle name="Normal 4 2 3 3 3 2 4" xfId="23336" xr:uid="{F618072B-D724-44B9-919E-66C36C27CB41}"/>
    <cellStyle name="Normal 4 2 3 3 3 2 4 2" xfId="23337" xr:uid="{E9A65B5F-AE14-4FDE-8E3A-E590EDFE3BB4}"/>
    <cellStyle name="Normal 4 2 3 3 3 2 4 3" xfId="23338" xr:uid="{18C39903-CA6E-40CE-B70D-A8945A563344}"/>
    <cellStyle name="Normal 4 2 3 3 3 2 4 4" xfId="23339" xr:uid="{91BD505C-E332-4F77-A3E4-06E1D8893E5B}"/>
    <cellStyle name="Normal 4 2 3 3 3 2 5" xfId="23340" xr:uid="{188D4C6D-B829-487E-BD79-9BB68441A243}"/>
    <cellStyle name="Normal 4 2 3 3 3 2 5 2" xfId="23341" xr:uid="{0C9D1158-2D4B-4250-B5C5-AD0759FD0550}"/>
    <cellStyle name="Normal 4 2 3 3 3 2 5 3" xfId="23342" xr:uid="{081194CA-DDFA-40EE-9CE6-CD032D6590DF}"/>
    <cellStyle name="Normal 4 2 3 3 3 2 5 4" xfId="23343" xr:uid="{C6F71ECA-D594-48BA-87D9-2A881ADE6311}"/>
    <cellStyle name="Normal 4 2 3 3 3 2 6" xfId="23344" xr:uid="{D0067E72-9DA0-45A4-8FB8-0CC4459FB2B8}"/>
    <cellStyle name="Normal 4 2 3 3 3 2 6 2" xfId="23345" xr:uid="{EB7157A3-C233-4BF1-B418-8439F11D626F}"/>
    <cellStyle name="Normal 4 2 3 3 3 2 6 3" xfId="23346" xr:uid="{48977804-DB71-4BD8-BD6B-17946959DAC4}"/>
    <cellStyle name="Normal 4 2 3 3 3 2 6 4" xfId="23347" xr:uid="{C283E4C0-B196-4A31-9E94-B6A9F50E6A36}"/>
    <cellStyle name="Normal 4 2 3 3 3 2 7" xfId="23348" xr:uid="{55759EA0-3A6A-4A1F-A5F1-6FA93D92C11E}"/>
    <cellStyle name="Normal 4 2 3 3 3 2 7 2" xfId="23349" xr:uid="{9A43E9D9-FFE2-42FD-8A60-0E94B8756F0B}"/>
    <cellStyle name="Normal 4 2 3 3 3 2 7 3" xfId="23350" xr:uid="{8E4E0D63-967A-4B25-A950-026331789CD0}"/>
    <cellStyle name="Normal 4 2 3 3 3 2 7 4" xfId="23351" xr:uid="{E9DE9908-BF2C-44E2-A0E3-D04531B3F124}"/>
    <cellStyle name="Normal 4 2 3 3 3 2 8" xfId="23352" xr:uid="{1C190057-4791-4433-AD70-B85DF5D889E6}"/>
    <cellStyle name="Normal 4 2 3 3 3 2 9" xfId="23353" xr:uid="{883D1052-D0B2-4381-8FCE-0B0A8BD14A1D}"/>
    <cellStyle name="Normal 4 2 3 3 3 3" xfId="23354" xr:uid="{50CCF108-10B6-4A3A-9EB6-D93DEBD7DB96}"/>
    <cellStyle name="Normal 4 2 3 3 3 3 2" xfId="23355" xr:uid="{D3CF3DA4-2B33-4048-8C7C-3342A7824A3F}"/>
    <cellStyle name="Normal 4 2 3 3 3 3 2 2" xfId="23356" xr:uid="{4BDA6B7F-E1DF-46A0-AE31-25E826FCC94C}"/>
    <cellStyle name="Normal 4 2 3 3 3 3 2 3" xfId="23357" xr:uid="{F99C62FD-6BAA-4C79-ADED-EF9C8D68D1D3}"/>
    <cellStyle name="Normal 4 2 3 3 3 3 2 4" xfId="23358" xr:uid="{346E67BD-0340-4086-ACBB-2006B56C5874}"/>
    <cellStyle name="Normal 4 2 3 3 3 3 3" xfId="23359" xr:uid="{FE283571-4918-456B-8A46-661B18061105}"/>
    <cellStyle name="Normal 4 2 3 3 3 3 3 2" xfId="23360" xr:uid="{5463A8A1-5D00-4B50-AD4D-9ABF7B0CEC79}"/>
    <cellStyle name="Normal 4 2 3 3 3 3 3 3" xfId="23361" xr:uid="{B708A484-D961-4D56-956E-C26FD7027C9B}"/>
    <cellStyle name="Normal 4 2 3 3 3 3 3 4" xfId="23362" xr:uid="{8178E39E-F3CC-406F-A547-BCF692F78C05}"/>
    <cellStyle name="Normal 4 2 3 3 3 3 4" xfId="23363" xr:uid="{1A4A3785-A87B-4DBA-AA5D-D3FAF3BECB4B}"/>
    <cellStyle name="Normal 4 2 3 3 3 3 5" xfId="23364" xr:uid="{81EFFA57-97BC-4D73-8A77-56464431EDE6}"/>
    <cellStyle name="Normal 4 2 3 3 3 3 6" xfId="23365" xr:uid="{044DBF24-9336-474F-9805-5E2246AFFF6C}"/>
    <cellStyle name="Normal 4 2 3 3 3 4" xfId="23366" xr:uid="{B19070A8-3989-4423-9493-04CF837AEAD0}"/>
    <cellStyle name="Normal 4 2 3 3 3 4 2" xfId="23367" xr:uid="{C396D11C-1FAF-49FB-B2EF-96FA892A1ED5}"/>
    <cellStyle name="Normal 4 2 3 3 3 4 3" xfId="23368" xr:uid="{AA3B70AF-B6BD-439B-ADC9-62773BA80522}"/>
    <cellStyle name="Normal 4 2 3 3 3 4 4" xfId="23369" xr:uid="{F5416C3C-C7AF-4A6C-8B54-732E3BBE95CC}"/>
    <cellStyle name="Normal 4 2 3 3 3 5" xfId="23370" xr:uid="{4D26C155-81FD-422E-B258-766DFE401796}"/>
    <cellStyle name="Normal 4 2 3 3 3 5 2" xfId="23371" xr:uid="{E7F634D5-DA41-4280-B167-5514DEAD1C05}"/>
    <cellStyle name="Normal 4 2 3 3 3 5 3" xfId="23372" xr:uid="{A58A1CF9-1DF4-40A2-AE33-D05A5D1EFF80}"/>
    <cellStyle name="Normal 4 2 3 3 3 5 4" xfId="23373" xr:uid="{34FA7B89-8EC2-49CD-8FE0-D548B946E396}"/>
    <cellStyle name="Normal 4 2 3 3 3 6" xfId="23374" xr:uid="{9CB92BA1-3427-4530-B919-1C732D61171F}"/>
    <cellStyle name="Normal 4 2 3 3 3 6 2" xfId="23375" xr:uid="{F21684A6-9195-4485-B2BF-AE6FCE0F2E73}"/>
    <cellStyle name="Normal 4 2 3 3 3 6 3" xfId="23376" xr:uid="{68CB3273-6603-415B-9D24-315F8FCF2CEA}"/>
    <cellStyle name="Normal 4 2 3 3 3 6 4" xfId="23377" xr:uid="{0A4B74DE-F857-4FBB-8E0D-B5F36D7BC5A1}"/>
    <cellStyle name="Normal 4 2 3 3 3 7" xfId="23378" xr:uid="{FCA82F02-3460-488C-A61B-31B5584C631E}"/>
    <cellStyle name="Normal 4 2 3 3 3 7 2" xfId="23379" xr:uid="{A4280313-E214-4CEA-93AE-2622D7BB43B6}"/>
    <cellStyle name="Normal 4 2 3 3 3 7 3" xfId="23380" xr:uid="{680C5955-152B-4260-95F7-582F4915A2B4}"/>
    <cellStyle name="Normal 4 2 3 3 3 7 4" xfId="23381" xr:uid="{2A41DB4F-8EB2-4206-BAD8-BE0504C811B9}"/>
    <cellStyle name="Normal 4 2 3 3 3 8" xfId="23382" xr:uid="{BAC70C80-1E5D-4765-90C8-92C716E3FBC8}"/>
    <cellStyle name="Normal 4 2 3 3 3 8 2" xfId="23383" xr:uid="{FB15189F-0C9E-4737-8AC8-CDDB5FB5507E}"/>
    <cellStyle name="Normal 4 2 3 3 3 8 3" xfId="23384" xr:uid="{0702B3EB-A39F-4061-85D5-F731800EBB89}"/>
    <cellStyle name="Normal 4 2 3 3 3 8 4" xfId="23385" xr:uid="{414DBB73-B3C2-46CA-9D36-B3E79EC1F2F9}"/>
    <cellStyle name="Normal 4 2 3 3 3 9" xfId="23386" xr:uid="{56275299-FDFA-4538-9EB3-314EF214C22D}"/>
    <cellStyle name="Normal 4 2 3 3 3 9 2" xfId="23387" xr:uid="{80ABD07E-F0AF-4CCF-AC8C-5A6B9FCA8F34}"/>
    <cellStyle name="Normal 4 2 3 3 3 9 3" xfId="23388" xr:uid="{210EF432-862E-402D-8E33-9EF763AF6388}"/>
    <cellStyle name="Normal 4 2 3 3 3 9 4" xfId="23389" xr:uid="{45C5E013-1687-4D2D-89EA-0B3282D451F2}"/>
    <cellStyle name="Normal 4 2 3 3 4" xfId="23390" xr:uid="{212B4BC4-6B91-496E-BDBF-8947BA03A710}"/>
    <cellStyle name="Normal 4 2 3 3 4 10" xfId="23391" xr:uid="{C804ECAD-2D36-4C04-88E2-61AC0C7419A1}"/>
    <cellStyle name="Normal 4 2 3 3 4 11" xfId="23392" xr:uid="{98B8BAB5-14BE-4F4E-B0D6-070AF1A4D806}"/>
    <cellStyle name="Normal 4 2 3 3 4 12" xfId="23393" xr:uid="{42BBD80D-E499-46C0-9C7B-BCC076E547BD}"/>
    <cellStyle name="Normal 4 2 3 3 4 2" xfId="23394" xr:uid="{D337D371-E193-4AB0-8A93-8F0AA60C72DD}"/>
    <cellStyle name="Normal 4 2 3 3 4 2 2" xfId="23395" xr:uid="{10B82A62-CB11-435A-B977-6AF42A7C8EB8}"/>
    <cellStyle name="Normal 4 2 3 3 4 2 2 2" xfId="23396" xr:uid="{00578CD2-4D9B-4EB6-B3B8-6787A098B5E1}"/>
    <cellStyle name="Normal 4 2 3 3 4 2 2 3" xfId="23397" xr:uid="{381691C6-83F1-4697-A655-22A1BFCD2CF4}"/>
    <cellStyle name="Normal 4 2 3 3 4 2 2 4" xfId="23398" xr:uid="{78B369F9-1BFB-4ABB-B69F-D17F707A3067}"/>
    <cellStyle name="Normal 4 2 3 3 4 2 3" xfId="23399" xr:uid="{5B2C9D4B-79EF-4BDA-BA90-D3011A3098BD}"/>
    <cellStyle name="Normal 4 2 3 3 4 2 3 2" xfId="23400" xr:uid="{5F103C30-B908-459E-955D-2CD138591D48}"/>
    <cellStyle name="Normal 4 2 3 3 4 2 3 3" xfId="23401" xr:uid="{BBCD15B3-2934-425D-B922-D9A04A6A5C15}"/>
    <cellStyle name="Normal 4 2 3 3 4 2 3 4" xfId="23402" xr:uid="{BDE47E2E-2993-423B-BB32-A5871379C5F5}"/>
    <cellStyle name="Normal 4 2 3 3 4 2 4" xfId="23403" xr:uid="{3DB01119-9470-4346-BC0D-A91349E81B7A}"/>
    <cellStyle name="Normal 4 2 3 3 4 2 5" xfId="23404" xr:uid="{7A0C570B-386D-4C5B-97F8-5DA58639AE23}"/>
    <cellStyle name="Normal 4 2 3 3 4 2 6" xfId="23405" xr:uid="{164BCA72-BF05-4917-A9CC-CAB474F3F490}"/>
    <cellStyle name="Normal 4 2 3 3 4 3" xfId="23406" xr:uid="{453C0413-B51A-4911-8414-E9CED49718F1}"/>
    <cellStyle name="Normal 4 2 3 3 4 3 2" xfId="23407" xr:uid="{3D37C59E-6023-419A-82EC-5F4106B5737F}"/>
    <cellStyle name="Normal 4 2 3 3 4 3 3" xfId="23408" xr:uid="{7A99BDDF-7B3C-4C3C-B349-7EE8CEB9F05C}"/>
    <cellStyle name="Normal 4 2 3 3 4 3 4" xfId="23409" xr:uid="{4870684F-AF1A-4C5F-A276-8A01C3D2D170}"/>
    <cellStyle name="Normal 4 2 3 3 4 4" xfId="23410" xr:uid="{73855247-2711-4EA7-80A7-402FA4793D72}"/>
    <cellStyle name="Normal 4 2 3 3 4 4 2" xfId="23411" xr:uid="{456F0CD0-9839-47F3-B842-519612ACABC8}"/>
    <cellStyle name="Normal 4 2 3 3 4 4 3" xfId="23412" xr:uid="{5955FF02-3248-43B2-B44E-9FAADCEE43C8}"/>
    <cellStyle name="Normal 4 2 3 3 4 4 4" xfId="23413" xr:uid="{5F813DF4-3431-4F7B-9012-313580D1118C}"/>
    <cellStyle name="Normal 4 2 3 3 4 5" xfId="23414" xr:uid="{2196B535-99F2-43EB-B342-AAF50920A24B}"/>
    <cellStyle name="Normal 4 2 3 3 4 5 2" xfId="23415" xr:uid="{DB127678-AC5B-4E6A-BD31-A19E52B2C1AC}"/>
    <cellStyle name="Normal 4 2 3 3 4 5 3" xfId="23416" xr:uid="{C7959C8D-E988-4BDF-92BE-5C23580D6201}"/>
    <cellStyle name="Normal 4 2 3 3 4 5 4" xfId="23417" xr:uid="{D0856E02-145B-46CC-9170-F610C4C6F0A8}"/>
    <cellStyle name="Normal 4 2 3 3 4 6" xfId="23418" xr:uid="{9AB4E8F4-E797-40A9-AE9D-FB15A404DD5C}"/>
    <cellStyle name="Normal 4 2 3 3 4 6 2" xfId="23419" xr:uid="{D46D1748-A14E-4A7C-8940-3CBB2B004456}"/>
    <cellStyle name="Normal 4 2 3 3 4 6 3" xfId="23420" xr:uid="{1D29FDB0-E186-4E95-ACAE-CA071684C6BB}"/>
    <cellStyle name="Normal 4 2 3 3 4 6 4" xfId="23421" xr:uid="{ECE991FF-A1C9-44A9-9174-908B7F59DBD0}"/>
    <cellStyle name="Normal 4 2 3 3 4 7" xfId="23422" xr:uid="{7AAC43D8-7EC5-47E7-8F82-5FF3017E1D44}"/>
    <cellStyle name="Normal 4 2 3 3 4 7 2" xfId="23423" xr:uid="{BF373E3B-D7DD-4AE1-BFBB-2152C6CE328F}"/>
    <cellStyle name="Normal 4 2 3 3 4 7 3" xfId="23424" xr:uid="{489A3011-3E6A-4333-BB68-83A430B995F4}"/>
    <cellStyle name="Normal 4 2 3 3 4 7 4" xfId="23425" xr:uid="{88954336-199C-42CC-9083-9CC5877BD360}"/>
    <cellStyle name="Normal 4 2 3 3 4 8" xfId="23426" xr:uid="{D9E6FB1E-1E93-4192-9C64-F1C1A6A49D81}"/>
    <cellStyle name="Normal 4 2 3 3 4 9" xfId="23427" xr:uid="{02CB327F-88FB-4C9F-9455-6997D5673376}"/>
    <cellStyle name="Normal 4 2 3 3 5" xfId="23428" xr:uid="{FE2980D2-51FB-4629-AD3B-C8E0C4A4366B}"/>
    <cellStyle name="Normal 4 2 3 3 5 10" xfId="23429" xr:uid="{137B46D4-4CDE-4232-9489-C82E11F0305A}"/>
    <cellStyle name="Normal 4 2 3 3 5 11" xfId="23430" xr:uid="{E4BEDB81-8310-43A4-8B1F-869519C53C8E}"/>
    <cellStyle name="Normal 4 2 3 3 5 12" xfId="23431" xr:uid="{497C1720-F356-4654-9C55-49494620AAC5}"/>
    <cellStyle name="Normal 4 2 3 3 5 2" xfId="23432" xr:uid="{F2D4B3D4-6EA1-43EF-BC6D-2364835B5AE2}"/>
    <cellStyle name="Normal 4 2 3 3 5 2 2" xfId="23433" xr:uid="{046B5520-1A41-4483-A7FD-77F6973006E4}"/>
    <cellStyle name="Normal 4 2 3 3 5 2 2 2" xfId="23434" xr:uid="{B590E59A-67B9-4E5B-8C83-6926BDFBDAAC}"/>
    <cellStyle name="Normal 4 2 3 3 5 2 2 3" xfId="23435" xr:uid="{4B45219F-3F2F-4E10-819F-786AA59E9B8A}"/>
    <cellStyle name="Normal 4 2 3 3 5 2 2 4" xfId="23436" xr:uid="{C7F5EF7A-D68B-4FFB-A058-3DEA2431848A}"/>
    <cellStyle name="Normal 4 2 3 3 5 2 3" xfId="23437" xr:uid="{E5C2C790-9074-4C92-A317-6CD30C90116A}"/>
    <cellStyle name="Normal 4 2 3 3 5 2 3 2" xfId="23438" xr:uid="{9B6FB551-6257-4FA7-88C4-6F49E2FA3CF8}"/>
    <cellStyle name="Normal 4 2 3 3 5 2 3 3" xfId="23439" xr:uid="{9AF263A0-B6BA-4BD8-82F2-2567F96DC58F}"/>
    <cellStyle name="Normal 4 2 3 3 5 2 3 4" xfId="23440" xr:uid="{4236057F-CBFF-43DC-99F9-A6085BDC1D8D}"/>
    <cellStyle name="Normal 4 2 3 3 5 2 4" xfId="23441" xr:uid="{74674427-DDBE-4F97-AF84-0E0C040322E5}"/>
    <cellStyle name="Normal 4 2 3 3 5 2 5" xfId="23442" xr:uid="{9C679869-0133-44FA-A2F1-AE26EE7740E4}"/>
    <cellStyle name="Normal 4 2 3 3 5 2 6" xfId="23443" xr:uid="{73494407-F1FD-42BB-9FDE-8F38756E1131}"/>
    <cellStyle name="Normal 4 2 3 3 5 3" xfId="23444" xr:uid="{8DA935D4-4EDD-4AF0-9667-A733C03F7066}"/>
    <cellStyle name="Normal 4 2 3 3 5 3 2" xfId="23445" xr:uid="{0CCD12E1-9AB5-43BA-9CF6-B23E3CFEA5FC}"/>
    <cellStyle name="Normal 4 2 3 3 5 3 3" xfId="23446" xr:uid="{66D690F9-33C7-4166-9033-C805678260AE}"/>
    <cellStyle name="Normal 4 2 3 3 5 3 4" xfId="23447" xr:uid="{C67408CC-D191-43FD-ABDE-DDBB610851E0}"/>
    <cellStyle name="Normal 4 2 3 3 5 4" xfId="23448" xr:uid="{B34DDF17-823B-4F78-847F-09F23C18F36D}"/>
    <cellStyle name="Normal 4 2 3 3 5 4 2" xfId="23449" xr:uid="{27ABE886-1446-4600-B6D1-A67A7E32274B}"/>
    <cellStyle name="Normal 4 2 3 3 5 4 3" xfId="23450" xr:uid="{A21B2072-C583-44D3-B99D-6C0086D7A0CA}"/>
    <cellStyle name="Normal 4 2 3 3 5 4 4" xfId="23451" xr:uid="{585E1B55-4FF1-4DB3-A64F-73EC773DCAF3}"/>
    <cellStyle name="Normal 4 2 3 3 5 5" xfId="23452" xr:uid="{902A0EA0-A0B6-479A-8697-398943AB3452}"/>
    <cellStyle name="Normal 4 2 3 3 5 5 2" xfId="23453" xr:uid="{1E34B5C5-C3C9-4D33-9815-B83B62AFA4F4}"/>
    <cellStyle name="Normal 4 2 3 3 5 5 3" xfId="23454" xr:uid="{3527C2A5-F340-4152-B351-39582F64AD01}"/>
    <cellStyle name="Normal 4 2 3 3 5 5 4" xfId="23455" xr:uid="{9DB05C01-2121-49B0-BC33-98C050EDD8E4}"/>
    <cellStyle name="Normal 4 2 3 3 5 6" xfId="23456" xr:uid="{78D85C65-AF08-461F-9E7C-F0F7BB6BA76D}"/>
    <cellStyle name="Normal 4 2 3 3 5 6 2" xfId="23457" xr:uid="{0254093D-1324-41DE-B73A-4D5C0F3985F1}"/>
    <cellStyle name="Normal 4 2 3 3 5 6 3" xfId="23458" xr:uid="{4BD7AA9E-4751-4216-8EFD-21047B785DA5}"/>
    <cellStyle name="Normal 4 2 3 3 5 6 4" xfId="23459" xr:uid="{609E20DB-5032-48B4-958A-2B3396B9E21D}"/>
    <cellStyle name="Normal 4 2 3 3 5 7" xfId="23460" xr:uid="{9D3F589B-FA34-4ED4-8E03-34B466476EB4}"/>
    <cellStyle name="Normal 4 2 3 3 5 7 2" xfId="23461" xr:uid="{19E4F596-FCC1-434A-8C6C-F15809D014FA}"/>
    <cellStyle name="Normal 4 2 3 3 5 7 3" xfId="23462" xr:uid="{DD50CA60-1574-4EC3-ADF1-7B12A1A8D96C}"/>
    <cellStyle name="Normal 4 2 3 3 5 7 4" xfId="23463" xr:uid="{15E8980B-F058-4948-ABAC-C4CD1C88EC76}"/>
    <cellStyle name="Normal 4 2 3 3 5 8" xfId="23464" xr:uid="{5DAC9EAA-3A17-44BC-814B-F5B49FC927F0}"/>
    <cellStyle name="Normal 4 2 3 3 5 9" xfId="23465" xr:uid="{C3805519-5C48-4426-B5C4-4AEF887B47E5}"/>
    <cellStyle name="Normal 4 2 3 3 6" xfId="23466" xr:uid="{BBA0A2BE-579C-48FC-886A-230A5B1DF875}"/>
    <cellStyle name="Normal 4 2 3 3 6 2" xfId="23467" xr:uid="{F95C61F1-BD60-4E95-A414-CBB94794D512}"/>
    <cellStyle name="Normal 4 2 3 3 6 2 2" xfId="23468" xr:uid="{E4A153C0-2687-49CE-88C9-728EBA8DDAF6}"/>
    <cellStyle name="Normal 4 2 3 3 6 2 3" xfId="23469" xr:uid="{5085D522-7A53-4937-8D45-CAAAB0EF4CAD}"/>
    <cellStyle name="Normal 4 2 3 3 6 2 4" xfId="23470" xr:uid="{98276495-22D2-4D32-8C06-A521701C209E}"/>
    <cellStyle name="Normal 4 2 3 3 6 3" xfId="23471" xr:uid="{2A2C8339-EE25-479F-BB57-AF21B6C74805}"/>
    <cellStyle name="Normal 4 2 3 3 6 3 2" xfId="23472" xr:uid="{A6F2DDA6-DD9C-4C85-8F5E-5A5A1C0D34F1}"/>
    <cellStyle name="Normal 4 2 3 3 6 3 3" xfId="23473" xr:uid="{5CD742AC-2F83-487C-8694-1A1BA2AD1119}"/>
    <cellStyle name="Normal 4 2 3 3 6 3 4" xfId="23474" xr:uid="{1093DC56-CAE4-4B87-8CF0-C4FE32C1ABCA}"/>
    <cellStyle name="Normal 4 2 3 3 6 4" xfId="23475" xr:uid="{BDE441EF-3637-44F3-AF88-0E5375A48417}"/>
    <cellStyle name="Normal 4 2 3 3 6 4 2" xfId="23476" xr:uid="{DF8B811F-BED5-4F65-BDBA-697EA9AA6870}"/>
    <cellStyle name="Normal 4 2 3 3 6 4 3" xfId="23477" xr:uid="{8F4B3AF6-7966-4E3D-9B21-B268EE7977B6}"/>
    <cellStyle name="Normal 4 2 3 3 6 4 4" xfId="23478" xr:uid="{58A0729C-DC7A-4C5C-87C6-0D55B5B82BD2}"/>
    <cellStyle name="Normal 4 2 3 3 6 5" xfId="23479" xr:uid="{502D051E-3E67-4CC4-B304-FC3361E16018}"/>
    <cellStyle name="Normal 4 2 3 3 6 5 2" xfId="23480" xr:uid="{F2D32F58-AEC5-4C43-B9F0-DA4289994ED9}"/>
    <cellStyle name="Normal 4 2 3 3 6 5 3" xfId="23481" xr:uid="{7B4B9548-6358-4CDA-996C-44D581490E41}"/>
    <cellStyle name="Normal 4 2 3 3 6 5 4" xfId="23482" xr:uid="{84EE0073-E922-41DE-A5C2-5828EAE94223}"/>
    <cellStyle name="Normal 4 2 3 3 6 6" xfId="23483" xr:uid="{D7F0B1CA-A445-4D59-A6A1-A1210CD2A07A}"/>
    <cellStyle name="Normal 4 2 3 3 6 7" xfId="23484" xr:uid="{4F5334BF-2770-4516-B5EB-34D1B67B346E}"/>
    <cellStyle name="Normal 4 2 3 3 6 8" xfId="23485" xr:uid="{25C3A28C-2B05-4913-9C37-CDB7431D6C51}"/>
    <cellStyle name="Normal 4 2 3 3 7" xfId="23486" xr:uid="{0E68279F-3063-4EAA-8B9B-E84FEAD711D4}"/>
    <cellStyle name="Normal 4 2 3 3 7 2" xfId="23487" xr:uid="{13BCFF21-C496-4130-95D7-E10C2AA2BB66}"/>
    <cellStyle name="Normal 4 2 3 3 7 3" xfId="23488" xr:uid="{41FA862F-2AFD-4F35-A554-01A4322CBC37}"/>
    <cellStyle name="Normal 4 2 3 3 7 4" xfId="23489" xr:uid="{237E525F-C7C7-476B-A597-6CA15A402602}"/>
    <cellStyle name="Normal 4 2 3 3 8" xfId="23490" xr:uid="{93173FCD-ECAF-436D-9F0C-A57463802C77}"/>
    <cellStyle name="Normal 4 2 3 3 8 2" xfId="23491" xr:uid="{C32B84EB-057E-41E6-B7E2-FD1EB3CACBF4}"/>
    <cellStyle name="Normal 4 2 3 3 8 3" xfId="23492" xr:uid="{4A2C9340-31A4-4475-8592-511008AFCF4B}"/>
    <cellStyle name="Normal 4 2 3 3 8 4" xfId="23493" xr:uid="{0B5C6D86-5EA5-42D7-A0B9-3B3D835FFBA5}"/>
    <cellStyle name="Normal 4 2 3 3 9" xfId="23494" xr:uid="{0C9B99B3-18ED-436F-BC7F-FFBE2A905D1D}"/>
    <cellStyle name="Normal 4 2 3 3 9 2" xfId="23495" xr:uid="{A2C8D7B1-10AD-407F-BF5E-6F0A767D1E82}"/>
    <cellStyle name="Normal 4 2 3 3 9 3" xfId="23496" xr:uid="{7AB286D1-E8BA-45E2-BCDF-B6243588A7FA}"/>
    <cellStyle name="Normal 4 2 3 3 9 4" xfId="23497" xr:uid="{A0A69117-4E66-4CD7-865D-88DB3A50C142}"/>
    <cellStyle name="Normal 4 2 3 4" xfId="23498" xr:uid="{276A39E4-2BA6-40EE-AB71-EAC562B521A4}"/>
    <cellStyle name="Normal 4 2 3 4 10" xfId="23499" xr:uid="{7F93B3D2-0D07-47BA-BEF7-D2A13D475972}"/>
    <cellStyle name="Normal 4 2 3 4 10 2" xfId="23500" xr:uid="{B4F6B06A-C7AC-4F9B-8CAF-E3BC5752AC48}"/>
    <cellStyle name="Normal 4 2 3 4 10 3" xfId="23501" xr:uid="{111C46AD-8383-4F75-9FB7-04E2B717F469}"/>
    <cellStyle name="Normal 4 2 3 4 10 4" xfId="23502" xr:uid="{B9893E88-5E53-4C0E-AFA7-275C9234BC47}"/>
    <cellStyle name="Normal 4 2 3 4 11" xfId="23503" xr:uid="{C96E241B-C28F-4240-AA18-AF8573B6D457}"/>
    <cellStyle name="Normal 4 2 3 4 11 2" xfId="23504" xr:uid="{01C807F3-0E3C-43A3-A57A-37441883B45F}"/>
    <cellStyle name="Normal 4 2 3 4 11 3" xfId="23505" xr:uid="{79E77036-3853-4999-87D3-E09D335CC2B4}"/>
    <cellStyle name="Normal 4 2 3 4 11 4" xfId="23506" xr:uid="{DAE9EDC9-0045-4980-99A6-2BBA58AE2701}"/>
    <cellStyle name="Normal 4 2 3 4 12" xfId="23507" xr:uid="{28D43597-22D6-4F72-8A57-F8DC593C0CCD}"/>
    <cellStyle name="Normal 4 2 3 4 12 2" xfId="23508" xr:uid="{58E2A3DF-9132-4E62-B54A-8171C9D94BE2}"/>
    <cellStyle name="Normal 4 2 3 4 12 3" xfId="23509" xr:uid="{2DCEE9A8-58A6-434B-9E65-FC883B2F0DF0}"/>
    <cellStyle name="Normal 4 2 3 4 12 4" xfId="23510" xr:uid="{2B14B570-DEBD-4BB2-9A51-BE4D1830E9AF}"/>
    <cellStyle name="Normal 4 2 3 4 13" xfId="23511" xr:uid="{2A6B4E39-B5C3-473D-9807-2B9CCB49FAC9}"/>
    <cellStyle name="Normal 4 2 3 4 14" xfId="23512" xr:uid="{D89AC184-FFD0-46ED-BFE7-B5AF371BB014}"/>
    <cellStyle name="Normal 4 2 3 4 15" xfId="23513" xr:uid="{D77FA1FD-F4F9-461A-8F0A-99FA5B276B63}"/>
    <cellStyle name="Normal 4 2 3 4 16" xfId="23514" xr:uid="{C56CE75F-446F-4E04-A96F-0577C1C21037}"/>
    <cellStyle name="Normal 4 2 3 4 17" xfId="23515" xr:uid="{8162EF09-34AB-4395-878D-352A14261B73}"/>
    <cellStyle name="Normal 4 2 3 4 2" xfId="23516" xr:uid="{CF2AF5AF-D9D9-4DE3-B677-960279EDF943}"/>
    <cellStyle name="Normal 4 2 3 4 2 10" xfId="23517" xr:uid="{4EA9737C-E9CE-4C70-8C62-519CDB8C5FA4}"/>
    <cellStyle name="Normal 4 2 3 4 2 11" xfId="23518" xr:uid="{80BBFB8E-1924-4911-8859-1816E326F06C}"/>
    <cellStyle name="Normal 4 2 3 4 2 12" xfId="23519" xr:uid="{67BD40EC-F6CF-44A1-80E5-08E4E47E10E3}"/>
    <cellStyle name="Normal 4 2 3 4 2 13" xfId="23520" xr:uid="{173DB5BA-0A1A-49CA-B63E-3FD2F5178F9B}"/>
    <cellStyle name="Normal 4 2 3 4 2 14" xfId="23521" xr:uid="{07FAC843-3C4D-4901-BDF5-19700DED8956}"/>
    <cellStyle name="Normal 4 2 3 4 2 2" xfId="23522" xr:uid="{A537FA11-AC08-48D3-9E8D-917765057A44}"/>
    <cellStyle name="Normal 4 2 3 4 2 2 10" xfId="23523" xr:uid="{0D52BFCE-557A-42D5-A423-9FAB6E70B36D}"/>
    <cellStyle name="Normal 4 2 3 4 2 2 11" xfId="23524" xr:uid="{1E409C46-B80B-40CB-9789-AC4DD14C605B}"/>
    <cellStyle name="Normal 4 2 3 4 2 2 12" xfId="23525" xr:uid="{4AB298E0-850F-40BC-9CDE-FE5E9ACEC05E}"/>
    <cellStyle name="Normal 4 2 3 4 2 2 2" xfId="23526" xr:uid="{52DE9957-FC19-4169-A3C8-944EF1E2BCD3}"/>
    <cellStyle name="Normal 4 2 3 4 2 2 2 2" xfId="23527" xr:uid="{708D2F8B-8453-4B3E-8111-BDF483EB7C6A}"/>
    <cellStyle name="Normal 4 2 3 4 2 2 2 2 2" xfId="23528" xr:uid="{9BB8ED10-066D-4F5E-85BE-B46CCE3A3683}"/>
    <cellStyle name="Normal 4 2 3 4 2 2 2 2 3" xfId="23529" xr:uid="{A0F242C8-DE3E-481A-B766-2640BDE52290}"/>
    <cellStyle name="Normal 4 2 3 4 2 2 2 2 4" xfId="23530" xr:uid="{51CA5C5C-9ABB-4A24-AEA7-FE955EE72ED9}"/>
    <cellStyle name="Normal 4 2 3 4 2 2 2 3" xfId="23531" xr:uid="{BD815139-6127-42AC-B2EA-663AC3203E65}"/>
    <cellStyle name="Normal 4 2 3 4 2 2 2 3 2" xfId="23532" xr:uid="{3F6F4A91-0D40-4473-A461-8A97E2BEE2D2}"/>
    <cellStyle name="Normal 4 2 3 4 2 2 2 3 3" xfId="23533" xr:uid="{A42089B4-8EA0-4220-B834-4B3AAF46E542}"/>
    <cellStyle name="Normal 4 2 3 4 2 2 2 3 4" xfId="23534" xr:uid="{49CB1702-BDE7-4873-B346-F6C183C79FD7}"/>
    <cellStyle name="Normal 4 2 3 4 2 2 2 4" xfId="23535" xr:uid="{EBBC0798-6C4D-4534-8402-21985FFFB722}"/>
    <cellStyle name="Normal 4 2 3 4 2 2 2 5" xfId="23536" xr:uid="{87B4DEC1-3E8C-4FDC-8E27-B4B33FAD0AA6}"/>
    <cellStyle name="Normal 4 2 3 4 2 2 2 6" xfId="23537" xr:uid="{F43CDE4E-9094-4785-BE7E-AE7CC5FA125A}"/>
    <cellStyle name="Normal 4 2 3 4 2 2 3" xfId="23538" xr:uid="{7FCC93FF-F443-4DCC-911B-F3C43A416E82}"/>
    <cellStyle name="Normal 4 2 3 4 2 2 3 2" xfId="23539" xr:uid="{2EF88E99-11E8-48F8-9338-9E33FE7C7B6D}"/>
    <cellStyle name="Normal 4 2 3 4 2 2 3 3" xfId="23540" xr:uid="{170B0704-B3EB-4127-AFEF-332AAE753F32}"/>
    <cellStyle name="Normal 4 2 3 4 2 2 3 4" xfId="23541" xr:uid="{B2A09C69-28BA-4EB1-8217-E5D90AA1CB4B}"/>
    <cellStyle name="Normal 4 2 3 4 2 2 4" xfId="23542" xr:uid="{B7478822-BB15-4F5E-B707-3AD7098075A8}"/>
    <cellStyle name="Normal 4 2 3 4 2 2 4 2" xfId="23543" xr:uid="{0D76AB17-7469-422A-AD05-B420CFF4D8B9}"/>
    <cellStyle name="Normal 4 2 3 4 2 2 4 3" xfId="23544" xr:uid="{0751731F-53BE-488D-9A7E-8F6FBC34F6CD}"/>
    <cellStyle name="Normal 4 2 3 4 2 2 4 4" xfId="23545" xr:uid="{172D5E02-AE45-4749-A520-409C741C75BE}"/>
    <cellStyle name="Normal 4 2 3 4 2 2 5" xfId="23546" xr:uid="{915F03DD-F563-43A3-9656-223DA44C2FFC}"/>
    <cellStyle name="Normal 4 2 3 4 2 2 5 2" xfId="23547" xr:uid="{2458C6FE-A2A0-412A-9962-0B1A56FDD1E8}"/>
    <cellStyle name="Normal 4 2 3 4 2 2 5 3" xfId="23548" xr:uid="{B91B6CCC-FA51-4C68-86B2-FAF7028469A4}"/>
    <cellStyle name="Normal 4 2 3 4 2 2 5 4" xfId="23549" xr:uid="{171C26AA-C37D-4EDA-8278-8D83A6810871}"/>
    <cellStyle name="Normal 4 2 3 4 2 2 6" xfId="23550" xr:uid="{6D925FBD-370F-408E-92C5-1C04C983313C}"/>
    <cellStyle name="Normal 4 2 3 4 2 2 6 2" xfId="23551" xr:uid="{AF411D05-8E2F-4F9D-BCAF-9CAC1748EB0D}"/>
    <cellStyle name="Normal 4 2 3 4 2 2 6 3" xfId="23552" xr:uid="{68D2DEC5-0323-4612-B451-F17C12078579}"/>
    <cellStyle name="Normal 4 2 3 4 2 2 6 4" xfId="23553" xr:uid="{80B4906E-68B1-4BB5-921E-B6DD1EBE0B2A}"/>
    <cellStyle name="Normal 4 2 3 4 2 2 7" xfId="23554" xr:uid="{06179303-615D-40E6-8FD4-47614ABD235F}"/>
    <cellStyle name="Normal 4 2 3 4 2 2 7 2" xfId="23555" xr:uid="{8E581DA0-343C-47C8-94EC-86DD03EB8484}"/>
    <cellStyle name="Normal 4 2 3 4 2 2 7 3" xfId="23556" xr:uid="{7C891FE9-CEAB-4F19-80C7-88D5E6650C06}"/>
    <cellStyle name="Normal 4 2 3 4 2 2 7 4" xfId="23557" xr:uid="{97339ADF-4829-4BEA-921D-C082E24C27E8}"/>
    <cellStyle name="Normal 4 2 3 4 2 2 8" xfId="23558" xr:uid="{25E0D6D5-1B9C-4660-ABC3-861BED131C5E}"/>
    <cellStyle name="Normal 4 2 3 4 2 2 9" xfId="23559" xr:uid="{8A5B679C-6F93-46D5-A9AC-5C97BA63E565}"/>
    <cellStyle name="Normal 4 2 3 4 2 3" xfId="23560" xr:uid="{9770B5BC-3DDA-47C7-8683-1FD08F9117B1}"/>
    <cellStyle name="Normal 4 2 3 4 2 3 2" xfId="23561" xr:uid="{0E6EAC8A-162F-47EA-B2EF-6106FFA41476}"/>
    <cellStyle name="Normal 4 2 3 4 2 3 2 2" xfId="23562" xr:uid="{C18076EB-C431-49E3-BD79-6FBA953813E4}"/>
    <cellStyle name="Normal 4 2 3 4 2 3 2 3" xfId="23563" xr:uid="{015D0063-233A-4A7F-B853-7BFBF53EABF8}"/>
    <cellStyle name="Normal 4 2 3 4 2 3 2 4" xfId="23564" xr:uid="{26059F35-CC1A-4A73-AD09-3D5D5124A50F}"/>
    <cellStyle name="Normal 4 2 3 4 2 3 3" xfId="23565" xr:uid="{A5231506-7661-4339-A205-EBA4D6E214F2}"/>
    <cellStyle name="Normal 4 2 3 4 2 3 3 2" xfId="23566" xr:uid="{83BD174A-CB36-4B91-8FDE-3134407C20E0}"/>
    <cellStyle name="Normal 4 2 3 4 2 3 3 3" xfId="23567" xr:uid="{7D13FA4F-1529-4281-B3D2-BCF0614869E1}"/>
    <cellStyle name="Normal 4 2 3 4 2 3 3 4" xfId="23568" xr:uid="{4F37A52D-125C-4C06-A2AD-099709DC8CB5}"/>
    <cellStyle name="Normal 4 2 3 4 2 3 4" xfId="23569" xr:uid="{386A396B-69FF-45EF-9B16-A5F9F8372BDF}"/>
    <cellStyle name="Normal 4 2 3 4 2 3 5" xfId="23570" xr:uid="{49E80F5F-AD2C-4740-871D-EC63A08C8035}"/>
    <cellStyle name="Normal 4 2 3 4 2 3 6" xfId="23571" xr:uid="{C21D5FB3-CB43-45D0-9A92-D275D2C0602F}"/>
    <cellStyle name="Normal 4 2 3 4 2 4" xfId="23572" xr:uid="{59D9ABC7-4CFD-4982-9DC6-48E33B6E598F}"/>
    <cellStyle name="Normal 4 2 3 4 2 4 2" xfId="23573" xr:uid="{656705BD-1BDD-46F0-B6D7-99BC2BDCB832}"/>
    <cellStyle name="Normal 4 2 3 4 2 4 3" xfId="23574" xr:uid="{81A4B952-6D17-40A2-B004-9C00C117BF8E}"/>
    <cellStyle name="Normal 4 2 3 4 2 4 4" xfId="23575" xr:uid="{A81312BF-9682-4620-9671-7B8E034C222B}"/>
    <cellStyle name="Normal 4 2 3 4 2 5" xfId="23576" xr:uid="{AE1925F5-5D5C-4096-A755-D0406F386E09}"/>
    <cellStyle name="Normal 4 2 3 4 2 5 2" xfId="23577" xr:uid="{4DBD3C0E-9AAE-441C-A08A-AA430259F964}"/>
    <cellStyle name="Normal 4 2 3 4 2 5 3" xfId="23578" xr:uid="{9BC955AC-2B03-46C0-867C-22A9C368A63C}"/>
    <cellStyle name="Normal 4 2 3 4 2 5 4" xfId="23579" xr:uid="{5D2A1487-76D1-4228-8FF0-89193D9E665D}"/>
    <cellStyle name="Normal 4 2 3 4 2 6" xfId="23580" xr:uid="{850A394F-5005-456C-881A-F6637C7C5CF3}"/>
    <cellStyle name="Normal 4 2 3 4 2 6 2" xfId="23581" xr:uid="{8E96E883-D65E-4E40-A27A-E5D2F05C0673}"/>
    <cellStyle name="Normal 4 2 3 4 2 6 3" xfId="23582" xr:uid="{9F4FCE58-9551-4407-A3D9-B89DDF52C411}"/>
    <cellStyle name="Normal 4 2 3 4 2 6 4" xfId="23583" xr:uid="{30E0342E-6387-4C06-8759-1E6F7A99E686}"/>
    <cellStyle name="Normal 4 2 3 4 2 7" xfId="23584" xr:uid="{733B7517-B47A-41E3-952E-F0BFFC48E4CF}"/>
    <cellStyle name="Normal 4 2 3 4 2 7 2" xfId="23585" xr:uid="{13F343EF-1626-42A3-B76C-4CD8B89F2317}"/>
    <cellStyle name="Normal 4 2 3 4 2 7 3" xfId="23586" xr:uid="{19FADBA3-8AE5-4D62-AB6F-E253586FB0F4}"/>
    <cellStyle name="Normal 4 2 3 4 2 7 4" xfId="23587" xr:uid="{B34930CA-7196-4367-8FBC-379BDE04F4C0}"/>
    <cellStyle name="Normal 4 2 3 4 2 8" xfId="23588" xr:uid="{F3F04D9D-027E-45E2-AD11-BE74F190C3E1}"/>
    <cellStyle name="Normal 4 2 3 4 2 8 2" xfId="23589" xr:uid="{1EEC80D9-49AB-4BBC-ACA3-6CF20B0F674E}"/>
    <cellStyle name="Normal 4 2 3 4 2 8 3" xfId="23590" xr:uid="{64814880-9808-4F01-8BF2-F0BD940A51B8}"/>
    <cellStyle name="Normal 4 2 3 4 2 8 4" xfId="23591" xr:uid="{83E1D547-918F-4ADE-9834-5475CC065330}"/>
    <cellStyle name="Normal 4 2 3 4 2 9" xfId="23592" xr:uid="{8EFBBE4E-8743-4A9B-9236-F7B1E2B8A1FB}"/>
    <cellStyle name="Normal 4 2 3 4 2 9 2" xfId="23593" xr:uid="{7A7AF81F-5406-4D9B-97F5-8CBF539F4816}"/>
    <cellStyle name="Normal 4 2 3 4 2 9 3" xfId="23594" xr:uid="{44B75F6D-BCEE-49D4-B10A-2E119658F8D4}"/>
    <cellStyle name="Normal 4 2 3 4 2 9 4" xfId="23595" xr:uid="{50E612E2-B86C-4F52-867F-D14E3075C4E7}"/>
    <cellStyle name="Normal 4 2 3 4 3" xfId="23596" xr:uid="{6212D263-CA32-41CF-8040-699681AFB87F}"/>
    <cellStyle name="Normal 4 2 3 4 3 10" xfId="23597" xr:uid="{E630413F-FD3F-44E2-8DFF-D59600C85717}"/>
    <cellStyle name="Normal 4 2 3 4 3 11" xfId="23598" xr:uid="{C9853FB3-F45C-4054-90D8-6FD289C47F92}"/>
    <cellStyle name="Normal 4 2 3 4 3 12" xfId="23599" xr:uid="{D34E22E4-802F-4653-BDFA-865483690CE9}"/>
    <cellStyle name="Normal 4 2 3 4 3 13" xfId="23600" xr:uid="{5B52E3B1-29EC-45C5-8E53-517D04E58BD4}"/>
    <cellStyle name="Normal 4 2 3 4 3 14" xfId="23601" xr:uid="{461D9BF3-23E5-40AA-A6B3-DA24FE44EBDC}"/>
    <cellStyle name="Normal 4 2 3 4 3 2" xfId="23602" xr:uid="{CA55F1A4-B969-47C2-9CF6-D5EAA271F107}"/>
    <cellStyle name="Normal 4 2 3 4 3 2 10" xfId="23603" xr:uid="{865944C2-F4B7-4B3B-95A8-72673D2B8CF3}"/>
    <cellStyle name="Normal 4 2 3 4 3 2 11" xfId="23604" xr:uid="{12BAE0D8-F28C-43CE-9ACF-0A38F93B4A0C}"/>
    <cellStyle name="Normal 4 2 3 4 3 2 12" xfId="23605" xr:uid="{D6F394ED-6A9B-477B-9F58-81D71169B937}"/>
    <cellStyle name="Normal 4 2 3 4 3 2 2" xfId="23606" xr:uid="{54C4D151-CD65-4DAF-8BD9-AF24AEF438A6}"/>
    <cellStyle name="Normal 4 2 3 4 3 2 2 2" xfId="23607" xr:uid="{41CB0BC6-1EF6-4056-AFC9-673414DBDFC1}"/>
    <cellStyle name="Normal 4 2 3 4 3 2 2 2 2" xfId="23608" xr:uid="{7FBAE2AB-986F-44D4-8E7C-375D74A6327C}"/>
    <cellStyle name="Normal 4 2 3 4 3 2 2 2 3" xfId="23609" xr:uid="{E6B8B036-707D-487E-8D62-447EF1EA55B7}"/>
    <cellStyle name="Normal 4 2 3 4 3 2 2 2 4" xfId="23610" xr:uid="{A54E660F-1A84-474A-8202-6680247A7B6B}"/>
    <cellStyle name="Normal 4 2 3 4 3 2 2 3" xfId="23611" xr:uid="{AB41F9DD-CA67-49C6-9053-C34ECF82483E}"/>
    <cellStyle name="Normal 4 2 3 4 3 2 2 3 2" xfId="23612" xr:uid="{F03950A2-71ED-4428-9601-0E3FE4F11603}"/>
    <cellStyle name="Normal 4 2 3 4 3 2 2 3 3" xfId="23613" xr:uid="{746B21C1-1B07-4A18-8265-CE0DD3441314}"/>
    <cellStyle name="Normal 4 2 3 4 3 2 2 3 4" xfId="23614" xr:uid="{7A2AE7AD-0DA9-4D6C-9CAE-2BC7F6ED4AD2}"/>
    <cellStyle name="Normal 4 2 3 4 3 2 2 4" xfId="23615" xr:uid="{3A03BD43-CEA8-4413-90CD-FDCAF92436F9}"/>
    <cellStyle name="Normal 4 2 3 4 3 2 2 5" xfId="23616" xr:uid="{AF726EA3-0DB2-4033-B111-44EEA13F60D7}"/>
    <cellStyle name="Normal 4 2 3 4 3 2 2 6" xfId="23617" xr:uid="{44380674-3E58-40E0-BD88-1CB3736A3448}"/>
    <cellStyle name="Normal 4 2 3 4 3 2 3" xfId="23618" xr:uid="{447BCE0A-2B0A-4430-8129-88F976EAEE98}"/>
    <cellStyle name="Normal 4 2 3 4 3 2 3 2" xfId="23619" xr:uid="{3123CBB1-2957-4F7C-B936-62C2CBCEE180}"/>
    <cellStyle name="Normal 4 2 3 4 3 2 3 3" xfId="23620" xr:uid="{9C29A996-9CAF-4623-B4C3-7CAF39605AC6}"/>
    <cellStyle name="Normal 4 2 3 4 3 2 3 4" xfId="23621" xr:uid="{5A59576B-4208-43A8-8168-2D2C07ADD2B9}"/>
    <cellStyle name="Normal 4 2 3 4 3 2 4" xfId="23622" xr:uid="{750DC5D2-3489-4573-B0A8-EA21796E52AE}"/>
    <cellStyle name="Normal 4 2 3 4 3 2 4 2" xfId="23623" xr:uid="{22549B51-5307-442C-91B8-9D09FB88480E}"/>
    <cellStyle name="Normal 4 2 3 4 3 2 4 3" xfId="23624" xr:uid="{FD3AAC24-47F9-4ED3-BC1C-CCB09033C804}"/>
    <cellStyle name="Normal 4 2 3 4 3 2 4 4" xfId="23625" xr:uid="{9EE46120-D231-455E-824D-3CE1F43135AE}"/>
    <cellStyle name="Normal 4 2 3 4 3 2 5" xfId="23626" xr:uid="{41FCBB08-3EB5-4BD2-88F1-65F540859CED}"/>
    <cellStyle name="Normal 4 2 3 4 3 2 5 2" xfId="23627" xr:uid="{111C7B27-836E-4048-B0B8-7E3DAB2BF5E2}"/>
    <cellStyle name="Normal 4 2 3 4 3 2 5 3" xfId="23628" xr:uid="{6B6766AF-F3AD-4D34-94FA-1B63DDA435E3}"/>
    <cellStyle name="Normal 4 2 3 4 3 2 5 4" xfId="23629" xr:uid="{14C22571-CA0F-43B2-9BEC-26882A9A646B}"/>
    <cellStyle name="Normal 4 2 3 4 3 2 6" xfId="23630" xr:uid="{C381A9D8-8976-4E72-A925-1188444C3807}"/>
    <cellStyle name="Normal 4 2 3 4 3 2 6 2" xfId="23631" xr:uid="{6AD17DAF-C369-4ED8-ACDD-219047828C30}"/>
    <cellStyle name="Normal 4 2 3 4 3 2 6 3" xfId="23632" xr:uid="{7DDB3E38-1DB3-4E31-BD26-6B76466681CF}"/>
    <cellStyle name="Normal 4 2 3 4 3 2 6 4" xfId="23633" xr:uid="{9652A883-C821-43A1-B8D3-CF7D95817DB7}"/>
    <cellStyle name="Normal 4 2 3 4 3 2 7" xfId="23634" xr:uid="{19C57D23-E2F5-42AB-8321-87F7078AEBB4}"/>
    <cellStyle name="Normal 4 2 3 4 3 2 7 2" xfId="23635" xr:uid="{E57095B6-AE09-4A72-BFC4-F71A7B8C360E}"/>
    <cellStyle name="Normal 4 2 3 4 3 2 7 3" xfId="23636" xr:uid="{8D10D32F-F11C-4DE5-A95A-E45B7ED693E0}"/>
    <cellStyle name="Normal 4 2 3 4 3 2 7 4" xfId="23637" xr:uid="{8BCA7B6C-0FDB-4EB3-A864-54E9048AFC38}"/>
    <cellStyle name="Normal 4 2 3 4 3 2 8" xfId="23638" xr:uid="{C476FC6F-E2AD-40EB-B94E-05664CA78F93}"/>
    <cellStyle name="Normal 4 2 3 4 3 2 9" xfId="23639" xr:uid="{9D510FC2-D1B8-42F5-AC97-3BF3539D0FD7}"/>
    <cellStyle name="Normal 4 2 3 4 3 3" xfId="23640" xr:uid="{F2F69501-2B58-41FB-B1C5-A1E16259CC52}"/>
    <cellStyle name="Normal 4 2 3 4 3 3 2" xfId="23641" xr:uid="{D3FA7FAF-4C98-416D-9558-7374B863104C}"/>
    <cellStyle name="Normal 4 2 3 4 3 3 2 2" xfId="23642" xr:uid="{3D717D14-5572-4445-91A0-5EFC460CEF0B}"/>
    <cellStyle name="Normal 4 2 3 4 3 3 2 3" xfId="23643" xr:uid="{4FF08AB2-0740-472B-96D5-4AC6449976EB}"/>
    <cellStyle name="Normal 4 2 3 4 3 3 2 4" xfId="23644" xr:uid="{A0816346-2074-4494-9F56-E87483855030}"/>
    <cellStyle name="Normal 4 2 3 4 3 3 3" xfId="23645" xr:uid="{97DB4F9B-21F0-4CDB-A0EB-1E6ED2CFEF71}"/>
    <cellStyle name="Normal 4 2 3 4 3 3 3 2" xfId="23646" xr:uid="{FF0EEF26-83F1-4EE9-9280-06069552D3A9}"/>
    <cellStyle name="Normal 4 2 3 4 3 3 3 3" xfId="23647" xr:uid="{D088A07A-2524-4BA6-87CC-239F1BE31A55}"/>
    <cellStyle name="Normal 4 2 3 4 3 3 3 4" xfId="23648" xr:uid="{83D6F699-96B8-4D82-BF07-4AFEF0C16353}"/>
    <cellStyle name="Normal 4 2 3 4 3 3 4" xfId="23649" xr:uid="{3CDC5E02-4905-4D05-A5DF-39CBA531F5F4}"/>
    <cellStyle name="Normal 4 2 3 4 3 3 5" xfId="23650" xr:uid="{A918A21B-BB8C-4C3A-B3F4-B3C58FFD7F03}"/>
    <cellStyle name="Normal 4 2 3 4 3 3 6" xfId="23651" xr:uid="{6FDE9075-A20F-4DF6-A08F-CAE4635A7F6A}"/>
    <cellStyle name="Normal 4 2 3 4 3 4" xfId="23652" xr:uid="{379E8983-1F9D-4B45-875E-372AAA3506D0}"/>
    <cellStyle name="Normal 4 2 3 4 3 4 2" xfId="23653" xr:uid="{06C7810B-1969-44A0-B1FC-4CFDB0A1F8C2}"/>
    <cellStyle name="Normal 4 2 3 4 3 4 3" xfId="23654" xr:uid="{80117829-E9C1-4D51-8F77-B3592EBD1A2E}"/>
    <cellStyle name="Normal 4 2 3 4 3 4 4" xfId="23655" xr:uid="{74F22393-B521-4EA0-A069-C4D42E102368}"/>
    <cellStyle name="Normal 4 2 3 4 3 5" xfId="23656" xr:uid="{CF7941D9-BCA2-451A-B4EC-84400E12568E}"/>
    <cellStyle name="Normal 4 2 3 4 3 5 2" xfId="23657" xr:uid="{FBEB697D-E361-49C9-92F3-D156DAA6AF9F}"/>
    <cellStyle name="Normal 4 2 3 4 3 5 3" xfId="23658" xr:uid="{D8E5BCAB-12FD-4088-AB71-C6E1B2AF8AB7}"/>
    <cellStyle name="Normal 4 2 3 4 3 5 4" xfId="23659" xr:uid="{9ED2A2F5-C889-43A3-958A-9D291431A419}"/>
    <cellStyle name="Normal 4 2 3 4 3 6" xfId="23660" xr:uid="{C92F251A-5BB6-4A8F-8996-405A71B84AB5}"/>
    <cellStyle name="Normal 4 2 3 4 3 6 2" xfId="23661" xr:uid="{6E88AC58-7857-444D-A073-60CB5E319C8E}"/>
    <cellStyle name="Normal 4 2 3 4 3 6 3" xfId="23662" xr:uid="{BE77FF61-2CC6-4830-B2C8-33D396CC473B}"/>
    <cellStyle name="Normal 4 2 3 4 3 6 4" xfId="23663" xr:uid="{869E03AC-A962-459C-B41C-67915A86E432}"/>
    <cellStyle name="Normal 4 2 3 4 3 7" xfId="23664" xr:uid="{B63C4CF0-2E8E-427B-8DE4-49A98CB6EDE4}"/>
    <cellStyle name="Normal 4 2 3 4 3 7 2" xfId="23665" xr:uid="{07385F29-4E08-4521-AACF-08EFDFB9411E}"/>
    <cellStyle name="Normal 4 2 3 4 3 7 3" xfId="23666" xr:uid="{0BA75988-873A-4C05-870C-98FDAB40FDB1}"/>
    <cellStyle name="Normal 4 2 3 4 3 7 4" xfId="23667" xr:uid="{73BD9810-27F8-42A7-87EA-ADB64CEA90EE}"/>
    <cellStyle name="Normal 4 2 3 4 3 8" xfId="23668" xr:uid="{C1F90E68-30AF-4790-95CF-1E68F994FC42}"/>
    <cellStyle name="Normal 4 2 3 4 3 8 2" xfId="23669" xr:uid="{8A8FEC7D-754F-4463-8774-1698199006A3}"/>
    <cellStyle name="Normal 4 2 3 4 3 8 3" xfId="23670" xr:uid="{4907C3D2-7784-4DBF-9E0C-01C51C261242}"/>
    <cellStyle name="Normal 4 2 3 4 3 8 4" xfId="23671" xr:uid="{1B788567-D789-459D-A854-7FBCFFD1BA7E}"/>
    <cellStyle name="Normal 4 2 3 4 3 9" xfId="23672" xr:uid="{74BC2CD0-1765-4998-886B-356CED7EE34E}"/>
    <cellStyle name="Normal 4 2 3 4 3 9 2" xfId="23673" xr:uid="{A7E7D0B5-B093-4ADD-B6EE-F3FB0E2805D9}"/>
    <cellStyle name="Normal 4 2 3 4 3 9 3" xfId="23674" xr:uid="{BF517355-541D-4CB2-A7BF-B6C568E60C5E}"/>
    <cellStyle name="Normal 4 2 3 4 3 9 4" xfId="23675" xr:uid="{BCECDB59-D17B-4542-98FE-08326A511D2A}"/>
    <cellStyle name="Normal 4 2 3 4 4" xfId="23676" xr:uid="{50AEE77E-7F4C-4CB7-B014-F8350D3E3298}"/>
    <cellStyle name="Normal 4 2 3 4 4 10" xfId="23677" xr:uid="{C3CA1CD5-8E3A-43FE-96DE-E69352BE8900}"/>
    <cellStyle name="Normal 4 2 3 4 4 11" xfId="23678" xr:uid="{E7762830-F11F-4CC4-83C7-8E576CF10C71}"/>
    <cellStyle name="Normal 4 2 3 4 4 12" xfId="23679" xr:uid="{3695B12F-97B8-4B04-BEC4-39762E31253D}"/>
    <cellStyle name="Normal 4 2 3 4 4 2" xfId="23680" xr:uid="{24F3B8C2-F292-4235-AE5A-6540DD233B22}"/>
    <cellStyle name="Normal 4 2 3 4 4 2 2" xfId="23681" xr:uid="{EA30E361-8D46-496C-88BB-1A291A034D48}"/>
    <cellStyle name="Normal 4 2 3 4 4 2 2 2" xfId="23682" xr:uid="{F1BB9428-0DF2-4180-A0D5-845A3577C229}"/>
    <cellStyle name="Normal 4 2 3 4 4 2 2 3" xfId="23683" xr:uid="{65B0A1CD-57D3-462C-B01F-27858A7A8325}"/>
    <cellStyle name="Normal 4 2 3 4 4 2 2 4" xfId="23684" xr:uid="{07A0BAF4-4AAB-4A36-813B-F57874936C3F}"/>
    <cellStyle name="Normal 4 2 3 4 4 2 3" xfId="23685" xr:uid="{5861F17A-5961-4310-9A4E-654EC2B29FD8}"/>
    <cellStyle name="Normal 4 2 3 4 4 2 3 2" xfId="23686" xr:uid="{C55B4717-62DD-4EAB-BC2D-AF7C75944EB7}"/>
    <cellStyle name="Normal 4 2 3 4 4 2 3 3" xfId="23687" xr:uid="{9CFF9870-92D7-489C-A469-B3F04F57C99B}"/>
    <cellStyle name="Normal 4 2 3 4 4 2 3 4" xfId="23688" xr:uid="{A83C572D-AACC-430B-8163-2505B41F5C67}"/>
    <cellStyle name="Normal 4 2 3 4 4 2 4" xfId="23689" xr:uid="{B4EF39D8-1AD5-4EE7-972B-ACD900095B7E}"/>
    <cellStyle name="Normal 4 2 3 4 4 2 5" xfId="23690" xr:uid="{C6D23252-B15F-425C-8D71-A73157DC6472}"/>
    <cellStyle name="Normal 4 2 3 4 4 2 6" xfId="23691" xr:uid="{AAF6C402-6B34-4093-9C1C-51EEAA1A30ED}"/>
    <cellStyle name="Normal 4 2 3 4 4 3" xfId="23692" xr:uid="{BE077194-47D0-40DF-A5AA-86BF652A3335}"/>
    <cellStyle name="Normal 4 2 3 4 4 3 2" xfId="23693" xr:uid="{2B62D630-D04D-4CEB-A5C2-378F71ACACFE}"/>
    <cellStyle name="Normal 4 2 3 4 4 3 3" xfId="23694" xr:uid="{C8FEEECC-C5AE-4993-9BF2-3A292B41885B}"/>
    <cellStyle name="Normal 4 2 3 4 4 3 4" xfId="23695" xr:uid="{44F3EA99-9E22-498F-AE08-7C542F6AB055}"/>
    <cellStyle name="Normal 4 2 3 4 4 4" xfId="23696" xr:uid="{4D917DB7-63F5-4915-8C09-D3C342F967AC}"/>
    <cellStyle name="Normal 4 2 3 4 4 4 2" xfId="23697" xr:uid="{778DCF2C-7785-4EDB-864A-9E76808285A2}"/>
    <cellStyle name="Normal 4 2 3 4 4 4 3" xfId="23698" xr:uid="{663B5D57-665C-4966-83F6-17E4B89D4987}"/>
    <cellStyle name="Normal 4 2 3 4 4 4 4" xfId="23699" xr:uid="{BD161879-E3AF-4428-BEE3-4B6478BF09FE}"/>
    <cellStyle name="Normal 4 2 3 4 4 5" xfId="23700" xr:uid="{D2858223-37DA-4FA4-BB34-886E51A2B48D}"/>
    <cellStyle name="Normal 4 2 3 4 4 5 2" xfId="23701" xr:uid="{D23C6DE4-D7FC-4106-8230-D0CE67CC0E42}"/>
    <cellStyle name="Normal 4 2 3 4 4 5 3" xfId="23702" xr:uid="{0A5F72AC-792B-47AD-83B2-62ECE92F9396}"/>
    <cellStyle name="Normal 4 2 3 4 4 5 4" xfId="23703" xr:uid="{833150A1-BB3F-49AF-AC67-F13312F7EDEA}"/>
    <cellStyle name="Normal 4 2 3 4 4 6" xfId="23704" xr:uid="{D58EFF4D-D0C0-460C-9D4C-58BBA635FA0D}"/>
    <cellStyle name="Normal 4 2 3 4 4 6 2" xfId="23705" xr:uid="{AEE5D250-B280-408B-8285-B414E5BD6D33}"/>
    <cellStyle name="Normal 4 2 3 4 4 6 3" xfId="23706" xr:uid="{A7F1220A-76C0-42C5-B3A1-A8C26C9297F6}"/>
    <cellStyle name="Normal 4 2 3 4 4 6 4" xfId="23707" xr:uid="{AFEBD842-FC5E-4425-B8DB-1CAA3B2917B2}"/>
    <cellStyle name="Normal 4 2 3 4 4 7" xfId="23708" xr:uid="{72F18783-FC41-40FE-8878-A37C66F1F001}"/>
    <cellStyle name="Normal 4 2 3 4 4 7 2" xfId="23709" xr:uid="{2873FBFA-D8DA-4605-861A-1FD028E39DEE}"/>
    <cellStyle name="Normal 4 2 3 4 4 7 3" xfId="23710" xr:uid="{E00D38EF-FD07-4B42-8937-4A6458FF0AC0}"/>
    <cellStyle name="Normal 4 2 3 4 4 7 4" xfId="23711" xr:uid="{9836A4A5-427F-4CE1-9277-4220406D162F}"/>
    <cellStyle name="Normal 4 2 3 4 4 8" xfId="23712" xr:uid="{93096FD4-E380-4BC1-879E-344C8C2F6B22}"/>
    <cellStyle name="Normal 4 2 3 4 4 9" xfId="23713" xr:uid="{6ACFF182-5D6D-495E-91AA-51477CA9FCBE}"/>
    <cellStyle name="Normal 4 2 3 4 5" xfId="23714" xr:uid="{58D1B6D6-8527-453C-8EE1-122A6F030BAF}"/>
    <cellStyle name="Normal 4 2 3 4 5 10" xfId="23715" xr:uid="{72CD5253-673D-4E20-910F-4F4706558F68}"/>
    <cellStyle name="Normal 4 2 3 4 5 11" xfId="23716" xr:uid="{AF20BE7E-BB90-4AEC-B9A7-94B4DCAB43A9}"/>
    <cellStyle name="Normal 4 2 3 4 5 12" xfId="23717" xr:uid="{EB7A1D12-7442-4986-9DEE-FD2F3D584DC8}"/>
    <cellStyle name="Normal 4 2 3 4 5 2" xfId="23718" xr:uid="{6D613C61-8FBB-4DF2-B9AC-E9EF60584F3A}"/>
    <cellStyle name="Normal 4 2 3 4 5 2 2" xfId="23719" xr:uid="{7E569CF4-B204-4999-B886-060E822B5D48}"/>
    <cellStyle name="Normal 4 2 3 4 5 2 2 2" xfId="23720" xr:uid="{22DCCEB8-49A6-4BB5-B5FA-41D99787AEE0}"/>
    <cellStyle name="Normal 4 2 3 4 5 2 2 3" xfId="23721" xr:uid="{BBDCAE46-8563-4760-AEBB-C1EAC0D44D65}"/>
    <cellStyle name="Normal 4 2 3 4 5 2 2 4" xfId="23722" xr:uid="{0BC0E686-FB5E-4C1E-910E-B308D008875E}"/>
    <cellStyle name="Normal 4 2 3 4 5 2 3" xfId="23723" xr:uid="{B145A706-63A4-4C59-93F7-C7186F8AA69A}"/>
    <cellStyle name="Normal 4 2 3 4 5 2 3 2" xfId="23724" xr:uid="{612E49AD-0160-4A93-9FCC-D6CA14E00FC8}"/>
    <cellStyle name="Normal 4 2 3 4 5 2 3 3" xfId="23725" xr:uid="{BD6B41A6-C2B6-4B50-9DBC-2C7ABB50D4AB}"/>
    <cellStyle name="Normal 4 2 3 4 5 2 3 4" xfId="23726" xr:uid="{623C76C1-E3BA-443E-A01C-1C51422F505F}"/>
    <cellStyle name="Normal 4 2 3 4 5 2 4" xfId="23727" xr:uid="{BCF145FF-17F1-4E6C-8E54-E3A18D1C0D59}"/>
    <cellStyle name="Normal 4 2 3 4 5 2 5" xfId="23728" xr:uid="{94CBBD36-A6C9-4BAD-82A3-42303BAF969C}"/>
    <cellStyle name="Normal 4 2 3 4 5 2 6" xfId="23729" xr:uid="{FDC3E478-02B9-4B90-8F7D-CB159F2CF58A}"/>
    <cellStyle name="Normal 4 2 3 4 5 3" xfId="23730" xr:uid="{8A5E01E9-DC1E-46FC-83E2-72791F368D47}"/>
    <cellStyle name="Normal 4 2 3 4 5 3 2" xfId="23731" xr:uid="{8E430749-E99F-459D-A80C-5CC5CFA6F379}"/>
    <cellStyle name="Normal 4 2 3 4 5 3 3" xfId="23732" xr:uid="{02FFB423-1BD4-4465-82BB-3F408499E1AF}"/>
    <cellStyle name="Normal 4 2 3 4 5 3 4" xfId="23733" xr:uid="{A18107CA-2F50-457D-BABE-654A1733D7C4}"/>
    <cellStyle name="Normal 4 2 3 4 5 4" xfId="23734" xr:uid="{C2A6E68C-C8D6-48BB-BFEC-53ECF4A8C88A}"/>
    <cellStyle name="Normal 4 2 3 4 5 4 2" xfId="23735" xr:uid="{6C1BB85B-4EBF-48BA-9C7B-B5C4B1CCA054}"/>
    <cellStyle name="Normal 4 2 3 4 5 4 3" xfId="23736" xr:uid="{3F7068DA-C984-4E40-9CC1-ABDE376F8495}"/>
    <cellStyle name="Normal 4 2 3 4 5 4 4" xfId="23737" xr:uid="{83CE24A9-050C-43FC-9C71-998751E8A008}"/>
    <cellStyle name="Normal 4 2 3 4 5 5" xfId="23738" xr:uid="{E3B3E167-AA4A-41EB-AF58-BD9132164EC9}"/>
    <cellStyle name="Normal 4 2 3 4 5 5 2" xfId="23739" xr:uid="{F3D2DDE7-1D8A-4474-A37F-F53DA33E573C}"/>
    <cellStyle name="Normal 4 2 3 4 5 5 3" xfId="23740" xr:uid="{2EE7AB91-99FC-44A1-8986-BE170C5D2449}"/>
    <cellStyle name="Normal 4 2 3 4 5 5 4" xfId="23741" xr:uid="{64156F63-3135-4D6C-B32C-BD199D93B969}"/>
    <cellStyle name="Normal 4 2 3 4 5 6" xfId="23742" xr:uid="{A9397F12-5622-48B2-B1AE-A122CFCB9D82}"/>
    <cellStyle name="Normal 4 2 3 4 5 6 2" xfId="23743" xr:uid="{AD5AA9F6-68A4-4426-859D-C9F0D35E7EE8}"/>
    <cellStyle name="Normal 4 2 3 4 5 6 3" xfId="23744" xr:uid="{5B6B6B33-79BA-4DA7-9D1F-D95EDDBC3E44}"/>
    <cellStyle name="Normal 4 2 3 4 5 6 4" xfId="23745" xr:uid="{3199458E-DE64-49A0-98DA-DF4789D076E4}"/>
    <cellStyle name="Normal 4 2 3 4 5 7" xfId="23746" xr:uid="{DF447ED3-F2F3-45FF-9C03-4147AB593894}"/>
    <cellStyle name="Normal 4 2 3 4 5 7 2" xfId="23747" xr:uid="{B907F572-3A70-477C-A00A-3667027119B8}"/>
    <cellStyle name="Normal 4 2 3 4 5 7 3" xfId="23748" xr:uid="{7FD8D1E1-B4B2-4D05-A39F-AF0A238DB6E0}"/>
    <cellStyle name="Normal 4 2 3 4 5 7 4" xfId="23749" xr:uid="{31A0B6FA-A80D-41B0-B4E6-FC45D91779E5}"/>
    <cellStyle name="Normal 4 2 3 4 5 8" xfId="23750" xr:uid="{82ACD9E4-B7FA-4C14-9D0A-0799212437C7}"/>
    <cellStyle name="Normal 4 2 3 4 5 9" xfId="23751" xr:uid="{6CE34C7C-9313-476A-916E-5F85A7BF5BFB}"/>
    <cellStyle name="Normal 4 2 3 4 6" xfId="23752" xr:uid="{46DFD691-4523-4867-B0F9-5EE27B7FD248}"/>
    <cellStyle name="Normal 4 2 3 4 6 2" xfId="23753" xr:uid="{625B72B2-0D97-495E-928A-069375AD9657}"/>
    <cellStyle name="Normal 4 2 3 4 6 2 2" xfId="23754" xr:uid="{4DFD400A-F985-48FA-A14E-7EDE17983DB7}"/>
    <cellStyle name="Normal 4 2 3 4 6 2 3" xfId="23755" xr:uid="{EFD03295-88E8-4B1A-A3FF-A8C08C42B1E2}"/>
    <cellStyle name="Normal 4 2 3 4 6 2 4" xfId="23756" xr:uid="{AED54B63-1F2B-415D-99F4-95F996BF5E25}"/>
    <cellStyle name="Normal 4 2 3 4 6 3" xfId="23757" xr:uid="{CC622D2F-D7A1-4A02-B3F7-9CCAA789E54B}"/>
    <cellStyle name="Normal 4 2 3 4 6 3 2" xfId="23758" xr:uid="{B7726C4D-0227-4A29-BED4-4C90D023DBE7}"/>
    <cellStyle name="Normal 4 2 3 4 6 3 3" xfId="23759" xr:uid="{DAD5D2ED-45B9-4D1C-B909-73E972E34BD3}"/>
    <cellStyle name="Normal 4 2 3 4 6 3 4" xfId="23760" xr:uid="{0A211CAD-77F3-4C77-B1FA-32CA81695FDB}"/>
    <cellStyle name="Normal 4 2 3 4 6 4" xfId="23761" xr:uid="{02D17AAA-57C4-4D2E-8BA9-BB9ED0A71F4C}"/>
    <cellStyle name="Normal 4 2 3 4 6 5" xfId="23762" xr:uid="{B12BC54B-DA32-4D11-8383-BB7445ADE77A}"/>
    <cellStyle name="Normal 4 2 3 4 6 6" xfId="23763" xr:uid="{C815419E-3A2C-4203-B9BF-2FBD37CA9AE1}"/>
    <cellStyle name="Normal 4 2 3 4 7" xfId="23764" xr:uid="{E2BF0F9C-2B4C-43C7-A0DE-67F6DBE51321}"/>
    <cellStyle name="Normal 4 2 3 4 7 2" xfId="23765" xr:uid="{86385440-52D8-442F-B19C-73BA0CC18C2C}"/>
    <cellStyle name="Normal 4 2 3 4 7 3" xfId="23766" xr:uid="{B8C6CAE3-70A1-4F27-9246-A51397920A10}"/>
    <cellStyle name="Normal 4 2 3 4 7 4" xfId="23767" xr:uid="{FDA1100C-A16D-4BE9-BCE0-A219639C41DF}"/>
    <cellStyle name="Normal 4 2 3 4 8" xfId="23768" xr:uid="{1019A961-FFCE-44F1-9098-1DC5274CDBC0}"/>
    <cellStyle name="Normal 4 2 3 4 8 2" xfId="23769" xr:uid="{3E984010-617B-486C-B43B-8BE0E0BEEB35}"/>
    <cellStyle name="Normal 4 2 3 4 8 3" xfId="23770" xr:uid="{745E11A4-EF3B-4671-BC33-1EED1B5741B2}"/>
    <cellStyle name="Normal 4 2 3 4 8 4" xfId="23771" xr:uid="{B775901E-E15A-4618-B287-5AE99E9E7C09}"/>
    <cellStyle name="Normal 4 2 3 4 9" xfId="23772" xr:uid="{CE475DC2-77BB-4A12-BBEE-56DF53691D51}"/>
    <cellStyle name="Normal 4 2 3 4 9 2" xfId="23773" xr:uid="{437B667C-BFE4-4911-94E2-2A2700195F4A}"/>
    <cellStyle name="Normal 4 2 3 4 9 3" xfId="23774" xr:uid="{9F756905-7486-44D1-9AD0-3435ED277705}"/>
    <cellStyle name="Normal 4 2 3 4 9 4" xfId="23775" xr:uid="{131E2694-4320-40EB-8463-6B2D546EF23F}"/>
    <cellStyle name="Normal 4 2 3 5" xfId="23776" xr:uid="{40A1C750-7543-4260-9B5F-A8EC9292DB99}"/>
    <cellStyle name="Normal 4 2 3 5 10" xfId="23777" xr:uid="{36591C9F-041B-483C-8597-F0B07587E554}"/>
    <cellStyle name="Normal 4 2 3 5 11" xfId="23778" xr:uid="{7D570F4F-1A2C-40A3-929B-BC41EF27EF7E}"/>
    <cellStyle name="Normal 4 2 3 5 12" xfId="23779" xr:uid="{51D8CFB3-DD21-45E0-B1EA-6EFA2FE769AF}"/>
    <cellStyle name="Normal 4 2 3 5 13" xfId="23780" xr:uid="{B2B0E312-4230-4127-9FB8-7B7CBDBCBDEE}"/>
    <cellStyle name="Normal 4 2 3 5 14" xfId="23781" xr:uid="{0FB5F8FD-DB6F-4733-924B-E6B3C1519AC2}"/>
    <cellStyle name="Normal 4 2 3 5 2" xfId="23782" xr:uid="{A94E0D87-1D23-4197-AD21-2A674DA05E49}"/>
    <cellStyle name="Normal 4 2 3 5 2 10" xfId="23783" xr:uid="{EF668858-8074-4B43-8A0A-5D9B99831D42}"/>
    <cellStyle name="Normal 4 2 3 5 2 11" xfId="23784" xr:uid="{9193806A-5CC5-42F4-8767-C31266509C3E}"/>
    <cellStyle name="Normal 4 2 3 5 2 12" xfId="23785" xr:uid="{E59C42EF-BECD-4C42-9BCE-985E612979EB}"/>
    <cellStyle name="Normal 4 2 3 5 2 2" xfId="23786" xr:uid="{BCD5230A-E9DA-4BEE-B0FC-620F1E60F6F9}"/>
    <cellStyle name="Normal 4 2 3 5 2 2 2" xfId="23787" xr:uid="{328428FE-B863-4890-A642-B32991D7144C}"/>
    <cellStyle name="Normal 4 2 3 5 2 2 2 2" xfId="23788" xr:uid="{739E3ECD-99E2-4A64-A251-6A45FA95CFB5}"/>
    <cellStyle name="Normal 4 2 3 5 2 2 2 3" xfId="23789" xr:uid="{B1311EF6-F9F3-439A-B92B-B6B5C0A5E16B}"/>
    <cellStyle name="Normal 4 2 3 5 2 2 2 4" xfId="23790" xr:uid="{AD7206EE-85C2-4D77-A029-18F583FDA003}"/>
    <cellStyle name="Normal 4 2 3 5 2 2 3" xfId="23791" xr:uid="{3596D3CF-61B9-474D-A981-607CA95D0A25}"/>
    <cellStyle name="Normal 4 2 3 5 2 2 3 2" xfId="23792" xr:uid="{4EB11776-27FA-4749-B036-0C49E9576300}"/>
    <cellStyle name="Normal 4 2 3 5 2 2 3 3" xfId="23793" xr:uid="{CA6C1D53-2734-4B84-86F9-8F9023026F61}"/>
    <cellStyle name="Normal 4 2 3 5 2 2 3 4" xfId="23794" xr:uid="{2FDCE5C9-AED9-451C-B191-22A0EDE3FB69}"/>
    <cellStyle name="Normal 4 2 3 5 2 2 4" xfId="23795" xr:uid="{721D7817-76C2-43D8-BA05-6C392856E43D}"/>
    <cellStyle name="Normal 4 2 3 5 2 2 5" xfId="23796" xr:uid="{DB686434-7F5F-4256-AA1B-883E64A0D7FA}"/>
    <cellStyle name="Normal 4 2 3 5 2 2 6" xfId="23797" xr:uid="{D9CE4F65-C89B-4870-8426-8238FBF5D00E}"/>
    <cellStyle name="Normal 4 2 3 5 2 3" xfId="23798" xr:uid="{1978A0AB-0F9A-48F8-A4F9-28A5356D200F}"/>
    <cellStyle name="Normal 4 2 3 5 2 3 2" xfId="23799" xr:uid="{F889BF30-D139-48B9-8838-15EFA5EDA6E1}"/>
    <cellStyle name="Normal 4 2 3 5 2 3 3" xfId="23800" xr:uid="{A546449A-2B81-4E0E-9492-ED71BFA71DE4}"/>
    <cellStyle name="Normal 4 2 3 5 2 3 4" xfId="23801" xr:uid="{280CADCE-8662-4B6F-8E9A-0F7D32724F74}"/>
    <cellStyle name="Normal 4 2 3 5 2 4" xfId="23802" xr:uid="{E1253433-8C87-42ED-B650-AD8E0E0DE30A}"/>
    <cellStyle name="Normal 4 2 3 5 2 4 2" xfId="23803" xr:uid="{6D449B29-2884-4AAC-99B4-07D1CE9738E7}"/>
    <cellStyle name="Normal 4 2 3 5 2 4 3" xfId="23804" xr:uid="{E1644E4D-0C78-4F47-84E7-ACF80C31BD7C}"/>
    <cellStyle name="Normal 4 2 3 5 2 4 4" xfId="23805" xr:uid="{BAF8A263-7B86-43EB-9B4A-81D7EA0048CD}"/>
    <cellStyle name="Normal 4 2 3 5 2 5" xfId="23806" xr:uid="{789B440E-C4D1-4449-B32E-C001FA4A903C}"/>
    <cellStyle name="Normal 4 2 3 5 2 5 2" xfId="23807" xr:uid="{BFB7B0E5-9B60-4998-A961-9726C43F5ACA}"/>
    <cellStyle name="Normal 4 2 3 5 2 5 3" xfId="23808" xr:uid="{6E353BAE-3BB9-45B1-8A3B-A72A593E5326}"/>
    <cellStyle name="Normal 4 2 3 5 2 5 4" xfId="23809" xr:uid="{0202551E-B36A-425F-922D-AD04FB247388}"/>
    <cellStyle name="Normal 4 2 3 5 2 6" xfId="23810" xr:uid="{85B60EFF-051F-4EF1-B25A-2B5A55589A02}"/>
    <cellStyle name="Normal 4 2 3 5 2 6 2" xfId="23811" xr:uid="{96DDF72A-945B-4A08-8EA9-B2E3005D12E5}"/>
    <cellStyle name="Normal 4 2 3 5 2 6 3" xfId="23812" xr:uid="{5E930074-6562-4EBD-A501-ADCC32B7CB6C}"/>
    <cellStyle name="Normal 4 2 3 5 2 6 4" xfId="23813" xr:uid="{FC12888D-4941-4430-9BFC-3079B5A8B902}"/>
    <cellStyle name="Normal 4 2 3 5 2 7" xfId="23814" xr:uid="{5BC7402C-9F46-47B0-84FD-BA0F58FE31C3}"/>
    <cellStyle name="Normal 4 2 3 5 2 7 2" xfId="23815" xr:uid="{88D2AB0D-C8A4-4D0D-98A5-0788EEB57917}"/>
    <cellStyle name="Normal 4 2 3 5 2 7 3" xfId="23816" xr:uid="{66D53CD8-FBC9-4C5B-AA27-1F8537949ABA}"/>
    <cellStyle name="Normal 4 2 3 5 2 7 4" xfId="23817" xr:uid="{FF82ABF3-63B3-43F5-A02E-D09B566F517B}"/>
    <cellStyle name="Normal 4 2 3 5 2 8" xfId="23818" xr:uid="{7AA12513-6603-42AE-95AB-EA5A3B7BEC9B}"/>
    <cellStyle name="Normal 4 2 3 5 2 9" xfId="23819" xr:uid="{17B1F3B5-2C90-471A-910F-2E3D77864226}"/>
    <cellStyle name="Normal 4 2 3 5 3" xfId="23820" xr:uid="{BD0DAD68-06EA-4157-848B-C838444FB731}"/>
    <cellStyle name="Normal 4 2 3 5 3 2" xfId="23821" xr:uid="{75D939D0-669D-4751-B244-82BBB0732EEF}"/>
    <cellStyle name="Normal 4 2 3 5 3 2 2" xfId="23822" xr:uid="{FCE997F7-2413-44AB-8A0F-EF9F5C83F2A7}"/>
    <cellStyle name="Normal 4 2 3 5 3 2 3" xfId="23823" xr:uid="{D76BF898-8A25-4899-9BAD-9EEA2B85BBA5}"/>
    <cellStyle name="Normal 4 2 3 5 3 2 4" xfId="23824" xr:uid="{E1080C04-C6EB-4E27-875F-9AD9F128BF28}"/>
    <cellStyle name="Normal 4 2 3 5 3 3" xfId="23825" xr:uid="{270B1AC5-464F-4A74-8440-045E7152C753}"/>
    <cellStyle name="Normal 4 2 3 5 3 3 2" xfId="23826" xr:uid="{1A9E6B3D-EB03-4494-A4E8-05C47EF6F3D0}"/>
    <cellStyle name="Normal 4 2 3 5 3 3 3" xfId="23827" xr:uid="{52D17F72-D809-450C-B99C-E1C02F168749}"/>
    <cellStyle name="Normal 4 2 3 5 3 3 4" xfId="23828" xr:uid="{E9CA517E-E574-4741-B908-8200BF549F98}"/>
    <cellStyle name="Normal 4 2 3 5 3 4" xfId="23829" xr:uid="{265CA023-704D-4E04-9186-5B4E998D40A5}"/>
    <cellStyle name="Normal 4 2 3 5 3 5" xfId="23830" xr:uid="{F03FEA23-8A3F-4DE1-A4DF-DD6CBD1E9933}"/>
    <cellStyle name="Normal 4 2 3 5 3 6" xfId="23831" xr:uid="{263E3E04-FB68-4E59-A7F7-6F0E50069046}"/>
    <cellStyle name="Normal 4 2 3 5 4" xfId="23832" xr:uid="{94931872-6B69-4EB4-991B-89FDF547AA0F}"/>
    <cellStyle name="Normal 4 2 3 5 4 2" xfId="23833" xr:uid="{ECF12988-3A1C-4F5C-B6D6-ADFC92CB5F35}"/>
    <cellStyle name="Normal 4 2 3 5 4 3" xfId="23834" xr:uid="{4C5C5E7A-5A27-4806-B89F-559D5B31E3DE}"/>
    <cellStyle name="Normal 4 2 3 5 4 4" xfId="23835" xr:uid="{C014A645-884C-4FE4-95E5-18FA52616D56}"/>
    <cellStyle name="Normal 4 2 3 5 5" xfId="23836" xr:uid="{02E24272-B604-4D41-912D-E7353E19DDCE}"/>
    <cellStyle name="Normal 4 2 3 5 5 2" xfId="23837" xr:uid="{0E57A55C-7188-42C2-B3F7-C2268E2BDF74}"/>
    <cellStyle name="Normal 4 2 3 5 5 3" xfId="23838" xr:uid="{2F6A9453-BFEA-4EBC-BBBF-2CF3E8DC9BA1}"/>
    <cellStyle name="Normal 4 2 3 5 5 4" xfId="23839" xr:uid="{84943227-8C1D-4B45-8FF4-C36F54BDE5B1}"/>
    <cellStyle name="Normal 4 2 3 5 6" xfId="23840" xr:uid="{8E4566B4-6DDA-4252-97C6-5E208775FD31}"/>
    <cellStyle name="Normal 4 2 3 5 6 2" xfId="23841" xr:uid="{A0C55144-B173-487A-B6D8-438C4798FFE0}"/>
    <cellStyle name="Normal 4 2 3 5 6 3" xfId="23842" xr:uid="{542B6EE2-9D2B-428F-96B4-061C6081B2B9}"/>
    <cellStyle name="Normal 4 2 3 5 6 4" xfId="23843" xr:uid="{42104529-0D72-400F-9ED2-8C587DF8A74C}"/>
    <cellStyle name="Normal 4 2 3 5 7" xfId="23844" xr:uid="{437EDCFF-7034-47DC-9FE7-B991E17970D6}"/>
    <cellStyle name="Normal 4 2 3 5 7 2" xfId="23845" xr:uid="{245A943B-C819-4960-A312-EB2C021DA7DC}"/>
    <cellStyle name="Normal 4 2 3 5 7 3" xfId="23846" xr:uid="{6E7347A6-191D-453D-9965-CA47BA8B914F}"/>
    <cellStyle name="Normal 4 2 3 5 7 4" xfId="23847" xr:uid="{4EC8A05E-7EE7-43A0-8436-8672D01644CA}"/>
    <cellStyle name="Normal 4 2 3 5 8" xfId="23848" xr:uid="{843DDD64-9DE2-4648-AEEC-1556B18DD16A}"/>
    <cellStyle name="Normal 4 2 3 5 8 2" xfId="23849" xr:uid="{AF781757-A904-4CB7-9F27-1958EB7A3369}"/>
    <cellStyle name="Normal 4 2 3 5 8 3" xfId="23850" xr:uid="{BA12BC1D-0EDF-4FE8-A848-A4502F5F71C0}"/>
    <cellStyle name="Normal 4 2 3 5 8 4" xfId="23851" xr:uid="{321CD64A-1EBA-40CD-A100-4F97FC0FDE43}"/>
    <cellStyle name="Normal 4 2 3 5 9" xfId="23852" xr:uid="{07460727-5E48-4436-A7A0-A9B9DE743F6B}"/>
    <cellStyle name="Normal 4 2 3 5 9 2" xfId="23853" xr:uid="{53082BD8-77B5-49DF-ACD3-2BF061B2AF48}"/>
    <cellStyle name="Normal 4 2 3 5 9 3" xfId="23854" xr:uid="{1162FD59-3B8D-48B6-93AA-849F775354D4}"/>
    <cellStyle name="Normal 4 2 3 5 9 4" xfId="23855" xr:uid="{7F12DA4C-A805-4486-9341-4AD4818FDF3E}"/>
    <cellStyle name="Normal 4 2 3 6" xfId="23856" xr:uid="{0C67E1A0-961E-4F3C-AA9C-76501C069AB6}"/>
    <cellStyle name="Normal 4 2 3 6 10" xfId="23857" xr:uid="{8691E599-D631-46FF-B0D2-D7987D8DB5A8}"/>
    <cellStyle name="Normal 4 2 3 6 11" xfId="23858" xr:uid="{5A741DD2-8E2E-4D81-B3F3-3883A0AA4F09}"/>
    <cellStyle name="Normal 4 2 3 6 12" xfId="23859" xr:uid="{AE1A2D30-9F42-4D7B-8C3A-690BDAAAED1D}"/>
    <cellStyle name="Normal 4 2 3 6 13" xfId="23860" xr:uid="{C87B2276-B119-49DE-B83E-2B6FB49E6F3A}"/>
    <cellStyle name="Normal 4 2 3 6 14" xfId="23861" xr:uid="{404B8D6F-BF02-4BED-9EF1-93714949EC94}"/>
    <cellStyle name="Normal 4 2 3 6 2" xfId="23862" xr:uid="{78FC4235-CDDE-4317-9DA6-00F1BD2ACA00}"/>
    <cellStyle name="Normal 4 2 3 6 2 10" xfId="23863" xr:uid="{6D570688-A8D5-4895-BCD6-6EE1FC62A4A6}"/>
    <cellStyle name="Normal 4 2 3 6 2 11" xfId="23864" xr:uid="{92426831-7B5F-4F08-A530-82BAB3817F31}"/>
    <cellStyle name="Normal 4 2 3 6 2 12" xfId="23865" xr:uid="{2DB7709B-9ED9-4AD8-8103-84C24D8F7FCB}"/>
    <cellStyle name="Normal 4 2 3 6 2 2" xfId="23866" xr:uid="{577705AC-8E72-4521-B2DA-7BDE72FE76BC}"/>
    <cellStyle name="Normal 4 2 3 6 2 2 2" xfId="23867" xr:uid="{064098AE-31DE-4407-B88D-7290BEA4E646}"/>
    <cellStyle name="Normal 4 2 3 6 2 2 2 2" xfId="23868" xr:uid="{AB67ACD4-C02A-4918-8EF0-62711B03A012}"/>
    <cellStyle name="Normal 4 2 3 6 2 2 2 3" xfId="23869" xr:uid="{94F62130-A8EB-4A6B-A7EA-1F6D8ACA7AFB}"/>
    <cellStyle name="Normal 4 2 3 6 2 2 2 4" xfId="23870" xr:uid="{2DA0A210-A891-4AAA-AA26-F026FDC69441}"/>
    <cellStyle name="Normal 4 2 3 6 2 2 3" xfId="23871" xr:uid="{0A89F93C-A7B7-4F73-9EDA-BEA4309D65EB}"/>
    <cellStyle name="Normal 4 2 3 6 2 2 3 2" xfId="23872" xr:uid="{B915B6F5-96DD-489F-9D9C-FB72D53BCED6}"/>
    <cellStyle name="Normal 4 2 3 6 2 2 3 3" xfId="23873" xr:uid="{18D6BA9A-A69F-4340-AD8C-04EFAF6F5C95}"/>
    <cellStyle name="Normal 4 2 3 6 2 2 3 4" xfId="23874" xr:uid="{44828000-9EF9-4327-8CE2-7651BC945DAF}"/>
    <cellStyle name="Normal 4 2 3 6 2 2 4" xfId="23875" xr:uid="{F8A33067-82CA-4A79-85EB-E90CA4350B14}"/>
    <cellStyle name="Normal 4 2 3 6 2 2 5" xfId="23876" xr:uid="{A9123284-8090-49A0-8329-C969755F7B33}"/>
    <cellStyle name="Normal 4 2 3 6 2 2 6" xfId="23877" xr:uid="{14A4E302-E351-4C8E-8FCC-6BD342BCAC2F}"/>
    <cellStyle name="Normal 4 2 3 6 2 3" xfId="23878" xr:uid="{4174D81A-75DA-4BAF-8B4F-CE2F78D3995D}"/>
    <cellStyle name="Normal 4 2 3 6 2 3 2" xfId="23879" xr:uid="{8BC18CF7-BA8B-4189-9F61-CC3B3AE5BD77}"/>
    <cellStyle name="Normal 4 2 3 6 2 3 3" xfId="23880" xr:uid="{BF3DC058-9802-4214-A2DE-19BB0B6A1F9B}"/>
    <cellStyle name="Normal 4 2 3 6 2 3 4" xfId="23881" xr:uid="{64BDE8E9-7854-4099-AF5A-74762C3DA19D}"/>
    <cellStyle name="Normal 4 2 3 6 2 4" xfId="23882" xr:uid="{B9D49A99-205F-42DA-95E0-FDB305B2731E}"/>
    <cellStyle name="Normal 4 2 3 6 2 4 2" xfId="23883" xr:uid="{7A863064-DDB8-4C2B-8DEA-E2A56BC3E2F6}"/>
    <cellStyle name="Normal 4 2 3 6 2 4 3" xfId="23884" xr:uid="{BC03AE54-26DF-4302-BE34-74C6B40CCC0F}"/>
    <cellStyle name="Normal 4 2 3 6 2 4 4" xfId="23885" xr:uid="{1D599A00-9FEC-4F8F-AD2A-9C3E765FA4DA}"/>
    <cellStyle name="Normal 4 2 3 6 2 5" xfId="23886" xr:uid="{3FC9CE72-7CC9-4170-936F-FA0CFDDA123C}"/>
    <cellStyle name="Normal 4 2 3 6 2 5 2" xfId="23887" xr:uid="{8B84970E-A74E-466D-B5FD-FE8C740CDC30}"/>
    <cellStyle name="Normal 4 2 3 6 2 5 3" xfId="23888" xr:uid="{CC7907B2-3F46-468D-A8B9-AF9600E916AA}"/>
    <cellStyle name="Normal 4 2 3 6 2 5 4" xfId="23889" xr:uid="{74440747-F7E2-4D8C-9EBB-0E51F71EAD1F}"/>
    <cellStyle name="Normal 4 2 3 6 2 6" xfId="23890" xr:uid="{DEF3A26B-B4FB-4E58-B8C6-EBC015844815}"/>
    <cellStyle name="Normal 4 2 3 6 2 6 2" xfId="23891" xr:uid="{49F013C4-AD63-413A-9670-75A98DCD2114}"/>
    <cellStyle name="Normal 4 2 3 6 2 6 3" xfId="23892" xr:uid="{81AF70B7-DF72-4FA6-82D4-184358AF54E1}"/>
    <cellStyle name="Normal 4 2 3 6 2 6 4" xfId="23893" xr:uid="{30160F04-5028-455B-9F2F-8C23651EF8AC}"/>
    <cellStyle name="Normal 4 2 3 6 2 7" xfId="23894" xr:uid="{B4584663-8CA4-4EC8-9EC8-8EE079584ED8}"/>
    <cellStyle name="Normal 4 2 3 6 2 7 2" xfId="23895" xr:uid="{541348CB-A8C1-4F11-BBCF-3BBE024316F6}"/>
    <cellStyle name="Normal 4 2 3 6 2 7 3" xfId="23896" xr:uid="{3EAF3EF1-F64E-4649-BAE8-6C66A98990C2}"/>
    <cellStyle name="Normal 4 2 3 6 2 7 4" xfId="23897" xr:uid="{786651F7-D2F0-4335-9A0C-875483AA4A8A}"/>
    <cellStyle name="Normal 4 2 3 6 2 8" xfId="23898" xr:uid="{E72A2CCF-53FA-4F0D-891B-CB6CA4171296}"/>
    <cellStyle name="Normal 4 2 3 6 2 9" xfId="23899" xr:uid="{12F4915C-BC97-4F67-96CD-5FF9D59C0747}"/>
    <cellStyle name="Normal 4 2 3 6 3" xfId="23900" xr:uid="{B5360030-4D3A-4EA6-BD9F-81B151384149}"/>
    <cellStyle name="Normal 4 2 3 6 3 2" xfId="23901" xr:uid="{CB2D1B33-71DF-4BC0-B566-54E49C984D39}"/>
    <cellStyle name="Normal 4 2 3 6 3 2 2" xfId="23902" xr:uid="{6B320468-6819-41FF-A6EB-359281E7E36A}"/>
    <cellStyle name="Normal 4 2 3 6 3 2 3" xfId="23903" xr:uid="{8FCA3216-A75B-476A-AAB1-7CC68CF2E6AF}"/>
    <cellStyle name="Normal 4 2 3 6 3 2 4" xfId="23904" xr:uid="{00DFC1D6-4F64-4D54-8988-3D2DDE0DF5DC}"/>
    <cellStyle name="Normal 4 2 3 6 3 3" xfId="23905" xr:uid="{22D7A21E-7E60-4A18-B259-8D6E950E97B5}"/>
    <cellStyle name="Normal 4 2 3 6 3 3 2" xfId="23906" xr:uid="{508E1862-191B-4C05-8213-AFB7B8B1497C}"/>
    <cellStyle name="Normal 4 2 3 6 3 3 3" xfId="23907" xr:uid="{87D3455B-73E9-421D-B2F1-E1DD40210712}"/>
    <cellStyle name="Normal 4 2 3 6 3 3 4" xfId="23908" xr:uid="{4CE84588-8669-4ED7-A54A-6C546DE51619}"/>
    <cellStyle name="Normal 4 2 3 6 3 4" xfId="23909" xr:uid="{CF538358-E6A3-49BB-B168-53A9D57672D6}"/>
    <cellStyle name="Normal 4 2 3 6 3 5" xfId="23910" xr:uid="{5858F009-6C76-4CB4-9984-EA88C796952E}"/>
    <cellStyle name="Normal 4 2 3 6 3 6" xfId="23911" xr:uid="{CFC26635-115C-4837-9442-10B37302AA0E}"/>
    <cellStyle name="Normal 4 2 3 6 4" xfId="23912" xr:uid="{3A016FA8-AF3A-449D-82D1-350B53A03D81}"/>
    <cellStyle name="Normal 4 2 3 6 4 2" xfId="23913" xr:uid="{703E8FE8-F918-4484-B281-5E0F3BC7B4B3}"/>
    <cellStyle name="Normal 4 2 3 6 4 3" xfId="23914" xr:uid="{FA4287B6-662C-4943-9916-2F8C4D6FAC1A}"/>
    <cellStyle name="Normal 4 2 3 6 4 4" xfId="23915" xr:uid="{49973C28-F4D1-44D4-A486-2A222FBFD1F8}"/>
    <cellStyle name="Normal 4 2 3 6 5" xfId="23916" xr:uid="{19561C6F-02B4-47AA-8839-2026AAA333A5}"/>
    <cellStyle name="Normal 4 2 3 6 5 2" xfId="23917" xr:uid="{6BB2F452-CFAA-4508-8AFF-44B7427D0D27}"/>
    <cellStyle name="Normal 4 2 3 6 5 3" xfId="23918" xr:uid="{D04D5330-8FB7-42DA-8158-FB5130C0A278}"/>
    <cellStyle name="Normal 4 2 3 6 5 4" xfId="23919" xr:uid="{3192DFB9-CE8D-4F9C-8D27-481131C73462}"/>
    <cellStyle name="Normal 4 2 3 6 6" xfId="23920" xr:uid="{E83AF7C2-673E-4605-92E5-EFA5A4706F1F}"/>
    <cellStyle name="Normal 4 2 3 6 6 2" xfId="23921" xr:uid="{07558F96-0EF1-4806-92F8-2BD5D3F819E5}"/>
    <cellStyle name="Normal 4 2 3 6 6 3" xfId="23922" xr:uid="{4071B74E-5586-410D-8294-D4FCFC4E1A7A}"/>
    <cellStyle name="Normal 4 2 3 6 6 4" xfId="23923" xr:uid="{1668C6B8-851D-4CBA-9FF9-9ABBB3C59D7D}"/>
    <cellStyle name="Normal 4 2 3 6 7" xfId="23924" xr:uid="{A1F5B644-43B8-40D9-87E6-B454F11742AF}"/>
    <cellStyle name="Normal 4 2 3 6 7 2" xfId="23925" xr:uid="{169AAE0C-5D5D-4BAB-959D-7CF2A6812F36}"/>
    <cellStyle name="Normal 4 2 3 6 7 3" xfId="23926" xr:uid="{F24AA5ED-D787-4F8F-915E-7F8C8423A93F}"/>
    <cellStyle name="Normal 4 2 3 6 7 4" xfId="23927" xr:uid="{A56D9BE6-7E87-444F-9918-F275A7F665FD}"/>
    <cellStyle name="Normal 4 2 3 6 8" xfId="23928" xr:uid="{E1F288A9-70EB-418B-991D-F072B7701F00}"/>
    <cellStyle name="Normal 4 2 3 6 8 2" xfId="23929" xr:uid="{D95B6335-5412-4AD0-91F8-DFB07505223E}"/>
    <cellStyle name="Normal 4 2 3 6 8 3" xfId="23930" xr:uid="{FB4E021F-6CDB-4512-B454-85CD599C518C}"/>
    <cellStyle name="Normal 4 2 3 6 8 4" xfId="23931" xr:uid="{29FA51A9-0F27-4B55-B4EF-E677BC258093}"/>
    <cellStyle name="Normal 4 2 3 6 9" xfId="23932" xr:uid="{D7096BD5-D471-4C80-B420-EC2136FA3436}"/>
    <cellStyle name="Normal 4 2 3 6 9 2" xfId="23933" xr:uid="{B60098F1-7703-49DE-BAD8-F73458096E12}"/>
    <cellStyle name="Normal 4 2 3 6 9 3" xfId="23934" xr:uid="{85B99CAD-3783-4FE0-94E6-8ECD5BEA80A6}"/>
    <cellStyle name="Normal 4 2 3 6 9 4" xfId="23935" xr:uid="{240D3E33-4851-4319-9873-8A1121C18B0F}"/>
    <cellStyle name="Normal 4 2 3 7" xfId="23936" xr:uid="{E9C7566D-1A75-4701-A1F5-EA4E83FD307D}"/>
    <cellStyle name="Normal 4 2 3 7 10" xfId="23937" xr:uid="{ADF9C7E8-545D-4B99-A5C9-BD72BADFCB79}"/>
    <cellStyle name="Normal 4 2 3 7 11" xfId="23938" xr:uid="{6F440A2C-2CC4-445A-B55F-3DEF32D2D99B}"/>
    <cellStyle name="Normal 4 2 3 7 12" xfId="23939" xr:uid="{D57B9F14-53FB-4EB5-8F16-FD47255CFE44}"/>
    <cellStyle name="Normal 4 2 3 7 2" xfId="23940" xr:uid="{6B954283-AF9F-416F-B1A6-AFE820A47D9B}"/>
    <cellStyle name="Normal 4 2 3 7 2 2" xfId="23941" xr:uid="{94FCB1A1-A285-4D15-93B8-A3CB352D0236}"/>
    <cellStyle name="Normal 4 2 3 7 2 2 2" xfId="23942" xr:uid="{F1899044-E657-48E2-A8EA-911E4A62A381}"/>
    <cellStyle name="Normal 4 2 3 7 2 2 3" xfId="23943" xr:uid="{CBC414FC-C2CF-4C68-AE4E-84F2E2C5791E}"/>
    <cellStyle name="Normal 4 2 3 7 2 2 4" xfId="23944" xr:uid="{5FE27460-FAFB-4664-869F-5A515B3EFDC9}"/>
    <cellStyle name="Normal 4 2 3 7 2 3" xfId="23945" xr:uid="{770F8D4E-0214-4D8B-8797-577D5B15689A}"/>
    <cellStyle name="Normal 4 2 3 7 2 3 2" xfId="23946" xr:uid="{50A71E90-F405-4E92-8454-0F6E04F6D629}"/>
    <cellStyle name="Normal 4 2 3 7 2 3 3" xfId="23947" xr:uid="{6019367B-0D9F-462B-8FA3-A38982A94371}"/>
    <cellStyle name="Normal 4 2 3 7 2 3 4" xfId="23948" xr:uid="{BCECF164-3AF0-48D7-A7A7-3184170C1784}"/>
    <cellStyle name="Normal 4 2 3 7 2 4" xfId="23949" xr:uid="{D56CB7E7-5E0F-452E-AC9E-793DD526A130}"/>
    <cellStyle name="Normal 4 2 3 7 2 5" xfId="23950" xr:uid="{48BA4DAF-433E-4FE9-85EE-6041BEB99177}"/>
    <cellStyle name="Normal 4 2 3 7 2 6" xfId="23951" xr:uid="{85C37CCE-AB06-48C0-B44F-802AAB3F26E8}"/>
    <cellStyle name="Normal 4 2 3 7 3" xfId="23952" xr:uid="{D8735907-B2E3-4D29-9165-BD7C3C31414F}"/>
    <cellStyle name="Normal 4 2 3 7 3 2" xfId="23953" xr:uid="{CD1F109C-00B9-4469-A52B-BC8E3533C696}"/>
    <cellStyle name="Normal 4 2 3 7 3 3" xfId="23954" xr:uid="{F710687A-7797-4551-BE93-4BBE781BC162}"/>
    <cellStyle name="Normal 4 2 3 7 3 4" xfId="23955" xr:uid="{88F6051B-8E76-43A8-8E5E-0A3314A392C9}"/>
    <cellStyle name="Normal 4 2 3 7 4" xfId="23956" xr:uid="{A950E30A-1AED-480F-9796-A74FFE6A4DA5}"/>
    <cellStyle name="Normal 4 2 3 7 4 2" xfId="23957" xr:uid="{09B57B57-5B73-49AF-868B-16210542F8DD}"/>
    <cellStyle name="Normal 4 2 3 7 4 3" xfId="23958" xr:uid="{4870C6C2-2AC6-4563-B971-D80D07EDE674}"/>
    <cellStyle name="Normal 4 2 3 7 4 4" xfId="23959" xr:uid="{B167AC54-1FCA-46EA-888A-4AC84D2FC20B}"/>
    <cellStyle name="Normal 4 2 3 7 5" xfId="23960" xr:uid="{6EE71B39-7B3F-4170-A228-4E67C50B9C19}"/>
    <cellStyle name="Normal 4 2 3 7 5 2" xfId="23961" xr:uid="{F220140D-788E-4611-AEBD-748EE10B52CF}"/>
    <cellStyle name="Normal 4 2 3 7 5 3" xfId="23962" xr:uid="{59203EA0-CB5B-4E70-A1D8-469A05BEAE4F}"/>
    <cellStyle name="Normal 4 2 3 7 5 4" xfId="23963" xr:uid="{2EB82380-7574-4E83-A258-FC132BF5D0F0}"/>
    <cellStyle name="Normal 4 2 3 7 6" xfId="23964" xr:uid="{D9C9E57B-FD1A-4CF1-86E7-0DF9C30D6839}"/>
    <cellStyle name="Normal 4 2 3 7 6 2" xfId="23965" xr:uid="{1F48E21B-2044-4A39-9BAE-A99DD62EBF9E}"/>
    <cellStyle name="Normal 4 2 3 7 6 3" xfId="23966" xr:uid="{3670954A-7C6F-41ED-AD23-B9174C5F9B8A}"/>
    <cellStyle name="Normal 4 2 3 7 6 4" xfId="23967" xr:uid="{F578C6E9-CD03-4F19-92BC-65C3CE69602C}"/>
    <cellStyle name="Normal 4 2 3 7 7" xfId="23968" xr:uid="{9F8E47E3-A081-4E1E-8AD6-1C281151881D}"/>
    <cellStyle name="Normal 4 2 3 7 7 2" xfId="23969" xr:uid="{DD3407A6-0369-427F-9524-80431DE70E27}"/>
    <cellStyle name="Normal 4 2 3 7 7 3" xfId="23970" xr:uid="{C1F45361-4417-4C00-9206-1110928A256D}"/>
    <cellStyle name="Normal 4 2 3 7 7 4" xfId="23971" xr:uid="{4CBDE6A4-9C65-40C4-A1B4-D02BA312EAAA}"/>
    <cellStyle name="Normal 4 2 3 7 8" xfId="23972" xr:uid="{A18C84C1-394A-4AE1-89B4-3A0D8E45BF1A}"/>
    <cellStyle name="Normal 4 2 3 7 9" xfId="23973" xr:uid="{084B603E-A3A3-41CC-B091-0242FE4363C4}"/>
    <cellStyle name="Normal 4 2 3 8" xfId="23974" xr:uid="{04590390-5B7E-4287-B651-003884B88B54}"/>
    <cellStyle name="Normal 4 2 3 8 10" xfId="23975" xr:uid="{B47B9207-8006-4C7B-B6E4-EE7C0F39E4DA}"/>
    <cellStyle name="Normal 4 2 3 8 11" xfId="23976" xr:uid="{5E2E3CCF-2631-421E-9C18-0AD2176AFEFA}"/>
    <cellStyle name="Normal 4 2 3 8 12" xfId="23977" xr:uid="{F3252CB4-CFF1-4C19-9B04-02DA6B5FA318}"/>
    <cellStyle name="Normal 4 2 3 8 2" xfId="23978" xr:uid="{86BEDCB9-D28D-4315-B9E4-9888CF0F1666}"/>
    <cellStyle name="Normal 4 2 3 8 2 2" xfId="23979" xr:uid="{869A1D93-B193-4179-8DE8-2E02DCC3862E}"/>
    <cellStyle name="Normal 4 2 3 8 2 2 2" xfId="23980" xr:uid="{CD008716-9990-4071-8FE3-BBB1A62C0ABA}"/>
    <cellStyle name="Normal 4 2 3 8 2 2 3" xfId="23981" xr:uid="{1E3818C0-A4E5-455C-B28C-F00D24B9692B}"/>
    <cellStyle name="Normal 4 2 3 8 2 2 4" xfId="23982" xr:uid="{3DAB66E7-D887-4FB0-B9BC-B8B349619F80}"/>
    <cellStyle name="Normal 4 2 3 8 2 3" xfId="23983" xr:uid="{5C6E9E03-EFCA-4B45-88FE-6C3FC91A7951}"/>
    <cellStyle name="Normal 4 2 3 8 2 3 2" xfId="23984" xr:uid="{59890E41-DFAE-47B7-8FC1-0A5461A0F3D5}"/>
    <cellStyle name="Normal 4 2 3 8 2 3 3" xfId="23985" xr:uid="{0E437D93-5708-4D63-95FD-C5D361BDB075}"/>
    <cellStyle name="Normal 4 2 3 8 2 3 4" xfId="23986" xr:uid="{6CB516BC-22BE-4CC3-855A-9D3B87BFE04D}"/>
    <cellStyle name="Normal 4 2 3 8 2 4" xfId="23987" xr:uid="{3EF4CADF-94DF-426B-955A-8C50D6ED77B0}"/>
    <cellStyle name="Normal 4 2 3 8 2 5" xfId="23988" xr:uid="{0ECB585A-6E87-43FF-9B1F-0870312ECB7C}"/>
    <cellStyle name="Normal 4 2 3 8 2 6" xfId="23989" xr:uid="{ED8B7447-D7BB-4897-8683-64F52230E983}"/>
    <cellStyle name="Normal 4 2 3 8 3" xfId="23990" xr:uid="{F3A6D0FD-1B07-42F1-A23D-41F59F05CB34}"/>
    <cellStyle name="Normal 4 2 3 8 3 2" xfId="23991" xr:uid="{9DB61F6C-B726-450F-A517-088B801D27DA}"/>
    <cellStyle name="Normal 4 2 3 8 3 3" xfId="23992" xr:uid="{D60723B2-19FB-4D81-979D-B8E8AF6E743E}"/>
    <cellStyle name="Normal 4 2 3 8 3 4" xfId="23993" xr:uid="{54E9019A-342C-41BE-86AA-C23BBDB37634}"/>
    <cellStyle name="Normal 4 2 3 8 4" xfId="23994" xr:uid="{99DF6252-F99F-4D37-ABBE-79750B16169E}"/>
    <cellStyle name="Normal 4 2 3 8 4 2" xfId="23995" xr:uid="{9B87A2F6-A575-4901-B763-463B0DDAF804}"/>
    <cellStyle name="Normal 4 2 3 8 4 3" xfId="23996" xr:uid="{B7E5DE1C-E7DF-4FD3-A19B-7F1B6EE2E198}"/>
    <cellStyle name="Normal 4 2 3 8 4 4" xfId="23997" xr:uid="{E64EC97E-523C-4403-BEED-5BAF8213C7C9}"/>
    <cellStyle name="Normal 4 2 3 8 5" xfId="23998" xr:uid="{005DD354-03E2-46B7-90F6-F09BA5F50186}"/>
    <cellStyle name="Normal 4 2 3 8 5 2" xfId="23999" xr:uid="{E7B0CAD9-185E-4C94-A768-BB421BB201F2}"/>
    <cellStyle name="Normal 4 2 3 8 5 3" xfId="24000" xr:uid="{A5224EA7-77A5-4DFC-8F16-BCC22948496B}"/>
    <cellStyle name="Normal 4 2 3 8 5 4" xfId="24001" xr:uid="{68E8107D-00D8-4B0C-8C77-F53825B63334}"/>
    <cellStyle name="Normal 4 2 3 8 6" xfId="24002" xr:uid="{8BAA3379-A74C-4FDE-9B13-7726D28BCDBE}"/>
    <cellStyle name="Normal 4 2 3 8 6 2" xfId="24003" xr:uid="{240C34F4-3F09-4CE5-A196-9448787C29C0}"/>
    <cellStyle name="Normal 4 2 3 8 6 3" xfId="24004" xr:uid="{ACE10F9F-A0B6-43E7-A0B1-B0AB7D7697B6}"/>
    <cellStyle name="Normal 4 2 3 8 6 4" xfId="24005" xr:uid="{A9EBE333-F2B0-4C0F-B3EC-75E223F4E481}"/>
    <cellStyle name="Normal 4 2 3 8 7" xfId="24006" xr:uid="{5F39E5D1-C989-4EB8-81D3-1222242D5570}"/>
    <cellStyle name="Normal 4 2 3 8 7 2" xfId="24007" xr:uid="{70AFEE3F-D9E9-448C-A880-3CB41EF756DF}"/>
    <cellStyle name="Normal 4 2 3 8 7 3" xfId="24008" xr:uid="{26954A31-B980-4165-AE83-213CA75E9FC2}"/>
    <cellStyle name="Normal 4 2 3 8 7 4" xfId="24009" xr:uid="{3EDE7E01-E5EB-4418-A0A7-4ECFE8482765}"/>
    <cellStyle name="Normal 4 2 3 8 8" xfId="24010" xr:uid="{3B54A1DB-5755-466E-BB5F-00A2FB1ECFB0}"/>
    <cellStyle name="Normal 4 2 3 8 9" xfId="24011" xr:uid="{B909AC72-11DD-4576-9633-AE40587E96E3}"/>
    <cellStyle name="Normal 4 2 3 9" xfId="24012" xr:uid="{D9CF19BC-4F70-4E90-8568-3788DECC5C79}"/>
    <cellStyle name="Normal 4 2 3 9 2" xfId="24013" xr:uid="{770BD9E8-7562-483D-AACD-7586A4C3F0EA}"/>
    <cellStyle name="Normal 4 2 3 9 2 2" xfId="24014" xr:uid="{03A84AFE-B374-48CC-B72B-0833E1407AE8}"/>
    <cellStyle name="Normal 4 2 3 9 2 3" xfId="24015" xr:uid="{7D0915C9-B86E-4656-BDA0-074D3AA9AF13}"/>
    <cellStyle name="Normal 4 2 3 9 2 4" xfId="24016" xr:uid="{CCC46649-A515-43DC-947E-071DDC97EDA7}"/>
    <cellStyle name="Normal 4 2 3 9 3" xfId="24017" xr:uid="{28331034-0F68-449F-98CB-2A1FADAACA8B}"/>
    <cellStyle name="Normal 4 2 3 9 3 2" xfId="24018" xr:uid="{11A54389-5AB2-40DA-AA99-38E0D795FD3F}"/>
    <cellStyle name="Normal 4 2 3 9 3 3" xfId="24019" xr:uid="{CFFA1098-BCB4-4732-AC10-0C236FF315E2}"/>
    <cellStyle name="Normal 4 2 3 9 3 4" xfId="24020" xr:uid="{D86CD2E5-C747-4D8F-94F1-F5BD43EF0A5C}"/>
    <cellStyle name="Normal 4 2 3 9 4" xfId="24021" xr:uid="{E99CE9FF-A2F4-449D-B8E3-99208D995292}"/>
    <cellStyle name="Normal 4 2 3 9 4 2" xfId="24022" xr:uid="{1296EAC9-EFA3-4D70-807F-058E46E5C6E3}"/>
    <cellStyle name="Normal 4 2 3 9 4 3" xfId="24023" xr:uid="{09BB22F1-3F91-4DA7-AE2B-52BAF6971D5C}"/>
    <cellStyle name="Normal 4 2 3 9 4 4" xfId="24024" xr:uid="{9B4810B0-78D4-4DAE-BC9C-6FD6C6C2C9AF}"/>
    <cellStyle name="Normal 4 2 3 9 5" xfId="24025" xr:uid="{DFE5CDC4-2812-4414-9850-B6FE51B00DB0}"/>
    <cellStyle name="Normal 4 2 3 9 5 2" xfId="24026" xr:uid="{18497A0F-C41C-47D1-B327-0D029E861B22}"/>
    <cellStyle name="Normal 4 2 3 9 5 3" xfId="24027" xr:uid="{FF60C815-6F99-4ABB-87C0-F998025F1807}"/>
    <cellStyle name="Normal 4 2 3 9 5 4" xfId="24028" xr:uid="{3C82FFCA-973B-4BEA-85E6-9AAABB74B05B}"/>
    <cellStyle name="Normal 4 2 3 9 6" xfId="24029" xr:uid="{61729F50-3FF6-4A14-AFFD-6DC07A4D3C2C}"/>
    <cellStyle name="Normal 4 2 3 9 7" xfId="24030" xr:uid="{E768AB24-337C-4DF6-96B0-9CD54AE47AA7}"/>
    <cellStyle name="Normal 4 2 3 9 8" xfId="24031" xr:uid="{70CDB2E9-AB7A-4080-A049-534F891FFB9E}"/>
    <cellStyle name="Normal 4 2 4" xfId="24032" xr:uid="{A2CAA200-2A6C-40B7-B306-3DCD53647C90}"/>
    <cellStyle name="Normal 4 2 4 10" xfId="24033" xr:uid="{20A4D658-E3DE-4BD0-A65D-ACC2860A3984}"/>
    <cellStyle name="Normal 4 2 4 10 2" xfId="24034" xr:uid="{04601E0D-2380-4A57-995F-273406A76E76}"/>
    <cellStyle name="Normal 4 2 4 10 3" xfId="24035" xr:uid="{7DCCAA88-2319-411A-A747-7BAD803CA472}"/>
    <cellStyle name="Normal 4 2 4 10 4" xfId="24036" xr:uid="{F95A18B2-A578-4C64-BB9E-56ECA66324DF}"/>
    <cellStyle name="Normal 4 2 4 11" xfId="24037" xr:uid="{1F2311FE-C950-4BF2-BE8A-02F680CD1BF1}"/>
    <cellStyle name="Normal 4 2 4 11 2" xfId="24038" xr:uid="{1FD95938-AA93-49D2-9339-4A67575CD3F8}"/>
    <cellStyle name="Normal 4 2 4 11 3" xfId="24039" xr:uid="{9828B50D-A3ED-4C1A-84FD-EABAE06FE525}"/>
    <cellStyle name="Normal 4 2 4 11 4" xfId="24040" xr:uid="{FC31F8E6-7381-4A3F-A9D6-5A3F011C228C}"/>
    <cellStyle name="Normal 4 2 4 12" xfId="24041" xr:uid="{A64B5A42-6BF2-40B7-85E8-E24604617B66}"/>
    <cellStyle name="Normal 4 2 4 12 2" xfId="24042" xr:uid="{7086C268-FA8A-43DC-9149-DA2AFE6B2EE3}"/>
    <cellStyle name="Normal 4 2 4 12 3" xfId="24043" xr:uid="{D835276B-9589-4DE7-9731-0E3D25D63789}"/>
    <cellStyle name="Normal 4 2 4 12 4" xfId="24044" xr:uid="{902A47F8-2B4C-40FA-AF61-F05F1BA6A60C}"/>
    <cellStyle name="Normal 4 2 4 13" xfId="24045" xr:uid="{E5D5070A-10FB-4363-A3F8-133D4D61F6B6}"/>
    <cellStyle name="Normal 4 2 4 13 2" xfId="24046" xr:uid="{86B912C3-E283-46D1-AFD7-E3857B80954F}"/>
    <cellStyle name="Normal 4 2 4 13 3" xfId="24047" xr:uid="{54CCD3AA-640D-43F9-B708-76FE4162C74B}"/>
    <cellStyle name="Normal 4 2 4 13 4" xfId="24048" xr:uid="{EF02A018-F87C-449A-8D1C-439215BA4A12}"/>
    <cellStyle name="Normal 4 2 4 14" xfId="24049" xr:uid="{88C8AA10-ED64-4224-8E2B-8E404B616047}"/>
    <cellStyle name="Normal 4 2 4 15" xfId="24050" xr:uid="{7C200159-BD48-44F9-B7EC-3896575A14B9}"/>
    <cellStyle name="Normal 4 2 4 16" xfId="24051" xr:uid="{8F68DC29-C9CA-4D99-8C8A-A7613C763A4E}"/>
    <cellStyle name="Normal 4 2 4 17" xfId="24052" xr:uid="{C7DCB895-F226-4F84-98C8-0624BFD15ED1}"/>
    <cellStyle name="Normal 4 2 4 18" xfId="24053" xr:uid="{896CAE76-7AB8-4445-997B-5624D050FD31}"/>
    <cellStyle name="Normal 4 2 4 2" xfId="24054" xr:uid="{41156070-08E7-46A1-A152-906BB532BBF2}"/>
    <cellStyle name="Normal 4 2 4 2 10" xfId="24055" xr:uid="{CC0540BB-F13E-400A-8661-C1DEF9FE8321}"/>
    <cellStyle name="Normal 4 2 4 2 11" xfId="24056" xr:uid="{F813E15D-36F3-4839-B471-547562B99CE3}"/>
    <cellStyle name="Normal 4 2 4 2 12" xfId="24057" xr:uid="{9061D42A-EB6C-4AA6-AD0C-83AE31222198}"/>
    <cellStyle name="Normal 4 2 4 2 13" xfId="24058" xr:uid="{86443FA1-59D7-499F-9E5D-396154B315FC}"/>
    <cellStyle name="Normal 4 2 4 2 14" xfId="24059" xr:uid="{02C935FA-61C1-40D6-B645-55717211E8CF}"/>
    <cellStyle name="Normal 4 2 4 2 2" xfId="24060" xr:uid="{BB7C281F-7BBD-4400-8C8B-FEAEA0045E2A}"/>
    <cellStyle name="Normal 4 2 4 2 2 10" xfId="24061" xr:uid="{21AF3D31-A313-42CD-849F-0DAFADFAB4E6}"/>
    <cellStyle name="Normal 4 2 4 2 2 11" xfId="24062" xr:uid="{2697A0EF-7074-4B5D-B156-E08F926FB95D}"/>
    <cellStyle name="Normal 4 2 4 2 2 12" xfId="24063" xr:uid="{C12236A9-6DC1-46C0-A269-6FCA6434D8FF}"/>
    <cellStyle name="Normal 4 2 4 2 2 2" xfId="24064" xr:uid="{FD23DFDD-841E-4BCF-901E-09B7DAACFC44}"/>
    <cellStyle name="Normal 4 2 4 2 2 2 2" xfId="24065" xr:uid="{ACD8336C-2F55-4135-A05C-15A320117C0F}"/>
    <cellStyle name="Normal 4 2 4 2 2 2 2 2" xfId="24066" xr:uid="{A9E2A0EC-0317-4389-B6E7-D4D89BFC9B8C}"/>
    <cellStyle name="Normal 4 2 4 2 2 2 2 3" xfId="24067" xr:uid="{F1AA2FD6-41F9-498A-9D09-8E76E076AFCC}"/>
    <cellStyle name="Normal 4 2 4 2 2 2 2 4" xfId="24068" xr:uid="{607A21B4-6520-402A-956E-226688F7F6E0}"/>
    <cellStyle name="Normal 4 2 4 2 2 2 3" xfId="24069" xr:uid="{5F4A21F9-7782-42F4-9633-A8575A1B0CC6}"/>
    <cellStyle name="Normal 4 2 4 2 2 2 3 2" xfId="24070" xr:uid="{33D5AA51-3070-4D06-852C-692BDB289E98}"/>
    <cellStyle name="Normal 4 2 4 2 2 2 3 3" xfId="24071" xr:uid="{2B2DF0F0-C8AF-442D-952F-6E9B26AEFF70}"/>
    <cellStyle name="Normal 4 2 4 2 2 2 3 4" xfId="24072" xr:uid="{B6383878-C752-41AA-AC09-6DEF2670554A}"/>
    <cellStyle name="Normal 4 2 4 2 2 2 4" xfId="24073" xr:uid="{1AEBCD57-93E7-4FAF-BDF3-BCC28713000D}"/>
    <cellStyle name="Normal 4 2 4 2 2 2 5" xfId="24074" xr:uid="{61D4F8ED-9D38-4910-B301-E83B9AFF64A4}"/>
    <cellStyle name="Normal 4 2 4 2 2 2 6" xfId="24075" xr:uid="{5F1694F4-4B94-4D84-8C14-5FA1627E4CC1}"/>
    <cellStyle name="Normal 4 2 4 2 2 3" xfId="24076" xr:uid="{A0831FA8-A962-405B-9616-E9D93857E3DA}"/>
    <cellStyle name="Normal 4 2 4 2 2 3 2" xfId="24077" xr:uid="{266ED835-F2ED-43B2-94E7-851A431F473A}"/>
    <cellStyle name="Normal 4 2 4 2 2 3 3" xfId="24078" xr:uid="{F660DDE6-1262-4231-A8ED-8588B5DDB94D}"/>
    <cellStyle name="Normal 4 2 4 2 2 3 4" xfId="24079" xr:uid="{2AD9F3F9-6D01-4652-B394-E472D679BC51}"/>
    <cellStyle name="Normal 4 2 4 2 2 4" xfId="24080" xr:uid="{4A99FA6E-6FA9-455E-9119-50255DD4F3EA}"/>
    <cellStyle name="Normal 4 2 4 2 2 4 2" xfId="24081" xr:uid="{9B4BE47F-BE06-495F-9FB9-9F536614FBDD}"/>
    <cellStyle name="Normal 4 2 4 2 2 4 3" xfId="24082" xr:uid="{03086ED5-D79E-4091-969E-27B7CEE32802}"/>
    <cellStyle name="Normal 4 2 4 2 2 4 4" xfId="24083" xr:uid="{154BCE2A-E282-4137-B96A-E751FBEB12A3}"/>
    <cellStyle name="Normal 4 2 4 2 2 5" xfId="24084" xr:uid="{B8ACA323-9887-45FE-8DFE-6E8A1E90B042}"/>
    <cellStyle name="Normal 4 2 4 2 2 5 2" xfId="24085" xr:uid="{4B18245B-10CB-45BD-8858-FC3340EF8A7A}"/>
    <cellStyle name="Normal 4 2 4 2 2 5 3" xfId="24086" xr:uid="{33A8CD4A-99D8-4B32-8C56-9400CD9AC526}"/>
    <cellStyle name="Normal 4 2 4 2 2 5 4" xfId="24087" xr:uid="{0E329C39-EE9F-464A-8BB8-BCB45B4DA5FC}"/>
    <cellStyle name="Normal 4 2 4 2 2 6" xfId="24088" xr:uid="{21BC9164-6F81-42AB-A704-0909F58C87DB}"/>
    <cellStyle name="Normal 4 2 4 2 2 6 2" xfId="24089" xr:uid="{D7C0390E-53E2-48B1-929F-040DBF15FAC5}"/>
    <cellStyle name="Normal 4 2 4 2 2 6 3" xfId="24090" xr:uid="{BF722F55-BA52-430F-9DF8-266B06586556}"/>
    <cellStyle name="Normal 4 2 4 2 2 6 4" xfId="24091" xr:uid="{99ED0674-E2C3-4FE6-AC26-3443606586B7}"/>
    <cellStyle name="Normal 4 2 4 2 2 7" xfId="24092" xr:uid="{AF374F8B-C871-4043-8F20-CB434AC789AC}"/>
    <cellStyle name="Normal 4 2 4 2 2 7 2" xfId="24093" xr:uid="{5F54A7BD-FB3E-411F-B31B-CE6227913A28}"/>
    <cellStyle name="Normal 4 2 4 2 2 7 3" xfId="24094" xr:uid="{93C0B09B-A30D-46B0-8595-1A24A9FAFCAD}"/>
    <cellStyle name="Normal 4 2 4 2 2 7 4" xfId="24095" xr:uid="{60DF5F9D-0C94-442A-B2D8-51191D6267E5}"/>
    <cellStyle name="Normal 4 2 4 2 2 8" xfId="24096" xr:uid="{5863683E-9CC8-447D-89B3-FCA800FD6924}"/>
    <cellStyle name="Normal 4 2 4 2 2 9" xfId="24097" xr:uid="{115F7905-4262-4B35-BF6A-5636B81E61D5}"/>
    <cellStyle name="Normal 4 2 4 2 3" xfId="24098" xr:uid="{A855F22C-88D6-4E6B-B27B-F3F1EBCEF5DA}"/>
    <cellStyle name="Normal 4 2 4 2 3 2" xfId="24099" xr:uid="{9170CD6A-9EE2-4F8B-83FD-5F58E1CDF7EA}"/>
    <cellStyle name="Normal 4 2 4 2 3 2 2" xfId="24100" xr:uid="{94B18DD1-E491-4526-8D91-2F48904938B9}"/>
    <cellStyle name="Normal 4 2 4 2 3 2 3" xfId="24101" xr:uid="{F98D2151-7BD8-4BD2-B7CE-5C20F6831EE8}"/>
    <cellStyle name="Normal 4 2 4 2 3 2 4" xfId="24102" xr:uid="{FA260DF7-F9F5-48BE-8768-063258FF870E}"/>
    <cellStyle name="Normal 4 2 4 2 3 3" xfId="24103" xr:uid="{E8F976CE-4792-4F0D-AC2E-E96025C2564D}"/>
    <cellStyle name="Normal 4 2 4 2 3 3 2" xfId="24104" xr:uid="{83FA4A6B-A732-4B02-A971-F5830F591D11}"/>
    <cellStyle name="Normal 4 2 4 2 3 3 3" xfId="24105" xr:uid="{F43BE820-3948-4F1F-BC12-25F4B88565D1}"/>
    <cellStyle name="Normal 4 2 4 2 3 3 4" xfId="24106" xr:uid="{277741F8-9E61-405F-8F90-823AF06885BF}"/>
    <cellStyle name="Normal 4 2 4 2 3 4" xfId="24107" xr:uid="{D2EC2B95-0DFB-4C8F-B3F5-B86DAE0ED074}"/>
    <cellStyle name="Normal 4 2 4 2 3 5" xfId="24108" xr:uid="{6B4741B9-2898-412F-ACB3-48E5BB0A44FE}"/>
    <cellStyle name="Normal 4 2 4 2 3 6" xfId="24109" xr:uid="{B15E85DA-79DB-4C6D-B1F0-8561010792EE}"/>
    <cellStyle name="Normal 4 2 4 2 4" xfId="24110" xr:uid="{D4332776-1481-4679-9A37-60C3E42685DF}"/>
    <cellStyle name="Normal 4 2 4 2 4 2" xfId="24111" xr:uid="{E404A6E2-D647-42A7-B61D-8E633F59E499}"/>
    <cellStyle name="Normal 4 2 4 2 4 3" xfId="24112" xr:uid="{E24E3394-F241-4D1E-A955-4B07C53EE0C7}"/>
    <cellStyle name="Normal 4 2 4 2 4 4" xfId="24113" xr:uid="{6A92D9CC-4720-4FAF-BE93-C5725247F4A1}"/>
    <cellStyle name="Normal 4 2 4 2 5" xfId="24114" xr:uid="{4811E0FD-1870-4AD3-BCA6-E3A49DC4E2DA}"/>
    <cellStyle name="Normal 4 2 4 2 5 2" xfId="24115" xr:uid="{63E039F7-3464-4A89-B85D-04A55D5DDBB0}"/>
    <cellStyle name="Normal 4 2 4 2 5 3" xfId="24116" xr:uid="{5FF87EE1-9063-4A9A-811B-F8EBEC215A84}"/>
    <cellStyle name="Normal 4 2 4 2 5 4" xfId="24117" xr:uid="{5CA458E8-7354-4080-B272-B683F48EFCF5}"/>
    <cellStyle name="Normal 4 2 4 2 6" xfId="24118" xr:uid="{2BB913A0-55E7-4F1C-8903-D12E1CB1B879}"/>
    <cellStyle name="Normal 4 2 4 2 6 2" xfId="24119" xr:uid="{E8B00B66-F25F-43D1-A243-66A26CF4CAD2}"/>
    <cellStyle name="Normal 4 2 4 2 6 3" xfId="24120" xr:uid="{EFB73E23-0D39-4969-94F3-2FDFDE4D5E10}"/>
    <cellStyle name="Normal 4 2 4 2 6 4" xfId="24121" xr:uid="{827AC066-84E9-489C-90D6-0B4AD82FFF8B}"/>
    <cellStyle name="Normal 4 2 4 2 7" xfId="24122" xr:uid="{E24E9AB7-58C6-45EB-871D-7B1F2E626469}"/>
    <cellStyle name="Normal 4 2 4 2 7 2" xfId="24123" xr:uid="{662C534F-C747-4C55-A1D7-C001AA1D989F}"/>
    <cellStyle name="Normal 4 2 4 2 7 3" xfId="24124" xr:uid="{5816B7CA-0DE5-4007-91D0-728946DB4346}"/>
    <cellStyle name="Normal 4 2 4 2 7 4" xfId="24125" xr:uid="{36CA217F-3AFB-49E8-9178-F489DED8AFA1}"/>
    <cellStyle name="Normal 4 2 4 2 8" xfId="24126" xr:uid="{B86C092E-2672-4159-B72F-DA24713D81C3}"/>
    <cellStyle name="Normal 4 2 4 2 8 2" xfId="24127" xr:uid="{E46CA456-96A4-423F-B77D-5FBA95AE1A8C}"/>
    <cellStyle name="Normal 4 2 4 2 8 3" xfId="24128" xr:uid="{45331025-591F-4641-A016-FBA3EC2F761F}"/>
    <cellStyle name="Normal 4 2 4 2 8 4" xfId="24129" xr:uid="{B0E01244-ECF9-4E2F-8C70-86C52EEAD7F1}"/>
    <cellStyle name="Normal 4 2 4 2 9" xfId="24130" xr:uid="{26EDB09F-3275-45D0-BDF3-93D82BCDF44F}"/>
    <cellStyle name="Normal 4 2 4 2 9 2" xfId="24131" xr:uid="{CA09B8A9-F51B-4A0C-B242-7B32AF46366F}"/>
    <cellStyle name="Normal 4 2 4 2 9 3" xfId="24132" xr:uid="{7CBAA3B1-418D-4A7D-9741-5C746B374207}"/>
    <cellStyle name="Normal 4 2 4 2 9 4" xfId="24133" xr:uid="{3CD340FD-5027-4207-A3ED-48013755D2EC}"/>
    <cellStyle name="Normal 4 2 4 3" xfId="24134" xr:uid="{90CCCFDE-BAD1-4DC4-B100-6185ABA8527F}"/>
    <cellStyle name="Normal 4 2 4 3 10" xfId="24135" xr:uid="{C33602A9-E293-495A-8BE6-0DD01DDCE4BB}"/>
    <cellStyle name="Normal 4 2 4 3 11" xfId="24136" xr:uid="{2593B857-A21C-4C51-AFCF-AA772F08C429}"/>
    <cellStyle name="Normal 4 2 4 3 12" xfId="24137" xr:uid="{1CBF9236-0BCA-4410-82B8-6AC510881348}"/>
    <cellStyle name="Normal 4 2 4 3 13" xfId="24138" xr:uid="{C2226D66-F07C-4D71-B38A-B2E8380DA3CA}"/>
    <cellStyle name="Normal 4 2 4 3 14" xfId="24139" xr:uid="{E2AF8700-65F2-405C-8C14-A0CCCF2092B1}"/>
    <cellStyle name="Normal 4 2 4 3 2" xfId="24140" xr:uid="{13072407-FB5E-49FA-B98F-9802D1B0D601}"/>
    <cellStyle name="Normal 4 2 4 3 2 10" xfId="24141" xr:uid="{3C907DFF-74E8-46CF-AD9D-6043837C9432}"/>
    <cellStyle name="Normal 4 2 4 3 2 11" xfId="24142" xr:uid="{D285E94A-2ECB-4653-97A4-379622524B12}"/>
    <cellStyle name="Normal 4 2 4 3 2 12" xfId="24143" xr:uid="{55589CB3-9D0B-4780-9654-5DB09F9C675B}"/>
    <cellStyle name="Normal 4 2 4 3 2 2" xfId="24144" xr:uid="{47BBAE5C-4E0A-4627-91CB-27346A3E0748}"/>
    <cellStyle name="Normal 4 2 4 3 2 2 2" xfId="24145" xr:uid="{47D640ED-05A6-417C-BD43-BAC2D1BA9804}"/>
    <cellStyle name="Normal 4 2 4 3 2 2 2 2" xfId="24146" xr:uid="{275D79A7-3B4A-4465-88B4-9ADDD4261D0F}"/>
    <cellStyle name="Normal 4 2 4 3 2 2 2 3" xfId="24147" xr:uid="{73B9747C-B71E-4B56-83D4-4858D3998E53}"/>
    <cellStyle name="Normal 4 2 4 3 2 2 2 4" xfId="24148" xr:uid="{534149CD-0295-4621-8E5D-EDA915E87429}"/>
    <cellStyle name="Normal 4 2 4 3 2 2 3" xfId="24149" xr:uid="{B0F04A62-1445-41E8-BE90-E9A5E67EAFDC}"/>
    <cellStyle name="Normal 4 2 4 3 2 2 3 2" xfId="24150" xr:uid="{09C8A36A-9DC9-4651-A764-1882E8CCDFC9}"/>
    <cellStyle name="Normal 4 2 4 3 2 2 3 3" xfId="24151" xr:uid="{05050939-FE14-4498-8FA9-D65F4078C961}"/>
    <cellStyle name="Normal 4 2 4 3 2 2 3 4" xfId="24152" xr:uid="{1B9FBE44-79C4-48C5-921A-05368EB0804F}"/>
    <cellStyle name="Normal 4 2 4 3 2 2 4" xfId="24153" xr:uid="{49AD21BC-C463-40FB-8CA2-20A1F74E26FD}"/>
    <cellStyle name="Normal 4 2 4 3 2 2 5" xfId="24154" xr:uid="{C80B0544-1BC5-4E21-9BDE-EE98B7C612A3}"/>
    <cellStyle name="Normal 4 2 4 3 2 2 6" xfId="24155" xr:uid="{65263C52-0DE8-4456-B2B8-622AED36D8C8}"/>
    <cellStyle name="Normal 4 2 4 3 2 3" xfId="24156" xr:uid="{C604D342-3BDF-416E-BECC-98A24B913437}"/>
    <cellStyle name="Normal 4 2 4 3 2 3 2" xfId="24157" xr:uid="{626FEA4B-1C70-44F8-9F11-2CD4C645333F}"/>
    <cellStyle name="Normal 4 2 4 3 2 3 3" xfId="24158" xr:uid="{8CB1F733-F7F2-4E74-BFF2-3F69F4C263CF}"/>
    <cellStyle name="Normal 4 2 4 3 2 3 4" xfId="24159" xr:uid="{17D60189-07DB-4F62-AA68-42C96C5C5E06}"/>
    <cellStyle name="Normal 4 2 4 3 2 4" xfId="24160" xr:uid="{AFB0D91B-B847-4D9F-9676-E859131749E3}"/>
    <cellStyle name="Normal 4 2 4 3 2 4 2" xfId="24161" xr:uid="{8C252A83-90DA-47D8-967B-52B7FBE37900}"/>
    <cellStyle name="Normal 4 2 4 3 2 4 3" xfId="24162" xr:uid="{6E07527A-43D3-4695-89A6-C22F760956DF}"/>
    <cellStyle name="Normal 4 2 4 3 2 4 4" xfId="24163" xr:uid="{A3357A09-2408-4A68-98D2-2132BEE30915}"/>
    <cellStyle name="Normal 4 2 4 3 2 5" xfId="24164" xr:uid="{42F2501A-A68D-4DC9-9FCC-F3F58E12FC9D}"/>
    <cellStyle name="Normal 4 2 4 3 2 5 2" xfId="24165" xr:uid="{95F7259F-D19A-4D3C-BD9C-6703307B823C}"/>
    <cellStyle name="Normal 4 2 4 3 2 5 3" xfId="24166" xr:uid="{C7E46E9C-A778-45DA-AE80-AC7B93BC98FD}"/>
    <cellStyle name="Normal 4 2 4 3 2 5 4" xfId="24167" xr:uid="{CCACC8BA-FAAC-4AF1-85BE-1D7B4DD7101A}"/>
    <cellStyle name="Normal 4 2 4 3 2 6" xfId="24168" xr:uid="{0F0800FC-2178-4BF3-A8AF-567003A82C46}"/>
    <cellStyle name="Normal 4 2 4 3 2 6 2" xfId="24169" xr:uid="{58CD1F28-7DC0-4230-88DF-C5D6AA76B80C}"/>
    <cellStyle name="Normal 4 2 4 3 2 6 3" xfId="24170" xr:uid="{BF9EABEB-E704-46ED-88DA-3164712C27BC}"/>
    <cellStyle name="Normal 4 2 4 3 2 6 4" xfId="24171" xr:uid="{C92B4089-C0F2-4833-B9DA-C3CE223C4C1A}"/>
    <cellStyle name="Normal 4 2 4 3 2 7" xfId="24172" xr:uid="{A262840E-A1A4-4BDC-A839-C5219AEB1F64}"/>
    <cellStyle name="Normal 4 2 4 3 2 7 2" xfId="24173" xr:uid="{EB9519B4-327A-404A-8560-F21611D70EEA}"/>
    <cellStyle name="Normal 4 2 4 3 2 7 3" xfId="24174" xr:uid="{F15E0D55-40FF-4070-8F5A-D8CBE1A93CE6}"/>
    <cellStyle name="Normal 4 2 4 3 2 7 4" xfId="24175" xr:uid="{87958951-7660-4E1B-8444-B23DD3CEAF71}"/>
    <cellStyle name="Normal 4 2 4 3 2 8" xfId="24176" xr:uid="{122B9E22-2919-4606-A4F7-8D55E7B77045}"/>
    <cellStyle name="Normal 4 2 4 3 2 9" xfId="24177" xr:uid="{41102217-A3EF-46F0-8173-0EAC711E7361}"/>
    <cellStyle name="Normal 4 2 4 3 3" xfId="24178" xr:uid="{0F0326DA-3C16-4772-8B21-7B73D5EA162C}"/>
    <cellStyle name="Normal 4 2 4 3 3 2" xfId="24179" xr:uid="{E857A53C-623B-41D2-8B9E-635FC5F0893F}"/>
    <cellStyle name="Normal 4 2 4 3 3 2 2" xfId="24180" xr:uid="{3F1B227B-6032-4EE2-9A18-753EF543D877}"/>
    <cellStyle name="Normal 4 2 4 3 3 2 3" xfId="24181" xr:uid="{1287576B-0046-41CD-8E37-50354F77D327}"/>
    <cellStyle name="Normal 4 2 4 3 3 2 4" xfId="24182" xr:uid="{C12E6EA1-9321-4B70-9C7B-37C3290C43B4}"/>
    <cellStyle name="Normal 4 2 4 3 3 3" xfId="24183" xr:uid="{5C22D525-9BC7-420B-AC4D-713F14388BA4}"/>
    <cellStyle name="Normal 4 2 4 3 3 3 2" xfId="24184" xr:uid="{64F42CBA-9F2B-4E83-A676-FBF050B2A002}"/>
    <cellStyle name="Normal 4 2 4 3 3 3 3" xfId="24185" xr:uid="{166DEDE4-B64A-4FD7-A81F-45B22A132AEF}"/>
    <cellStyle name="Normal 4 2 4 3 3 3 4" xfId="24186" xr:uid="{454E79EE-4EC4-45E1-B22F-879C8F8D951B}"/>
    <cellStyle name="Normal 4 2 4 3 3 4" xfId="24187" xr:uid="{CB675ECC-DA10-4BD9-8AB4-F79D8347429F}"/>
    <cellStyle name="Normal 4 2 4 3 3 5" xfId="24188" xr:uid="{42F57321-5F0B-4137-89B8-F28E8F0CB029}"/>
    <cellStyle name="Normal 4 2 4 3 3 6" xfId="24189" xr:uid="{2A0D5C17-ABC1-4757-AEAB-EECF276E93C7}"/>
    <cellStyle name="Normal 4 2 4 3 4" xfId="24190" xr:uid="{132EA691-9318-4A1A-88BE-1AF8BCB7C5E5}"/>
    <cellStyle name="Normal 4 2 4 3 4 2" xfId="24191" xr:uid="{CB423964-9964-491C-A5AF-AA612D09520C}"/>
    <cellStyle name="Normal 4 2 4 3 4 3" xfId="24192" xr:uid="{A8EFE0FE-22E9-4BE3-B3A6-824A5E93CDD4}"/>
    <cellStyle name="Normal 4 2 4 3 4 4" xfId="24193" xr:uid="{8E7761BD-DABA-419A-B14C-0B53329EBFC1}"/>
    <cellStyle name="Normal 4 2 4 3 5" xfId="24194" xr:uid="{B546ED10-0FEF-4D30-AC79-1C3E6363C4B3}"/>
    <cellStyle name="Normal 4 2 4 3 5 2" xfId="24195" xr:uid="{FAF158C8-BAF0-4FDD-ADD1-B380D2DDB621}"/>
    <cellStyle name="Normal 4 2 4 3 5 3" xfId="24196" xr:uid="{5ABA8028-6307-4A61-8F6A-29A2749BC567}"/>
    <cellStyle name="Normal 4 2 4 3 5 4" xfId="24197" xr:uid="{CD6B217C-0927-422D-A773-9855F21E9485}"/>
    <cellStyle name="Normal 4 2 4 3 6" xfId="24198" xr:uid="{4A8B6F5C-637D-45C9-8384-898D9C0EB3F0}"/>
    <cellStyle name="Normal 4 2 4 3 6 2" xfId="24199" xr:uid="{902BA54E-4792-4BEC-923D-7CC82A17A51D}"/>
    <cellStyle name="Normal 4 2 4 3 6 3" xfId="24200" xr:uid="{09D41873-6AB3-4B0E-9730-85D50091759E}"/>
    <cellStyle name="Normal 4 2 4 3 6 4" xfId="24201" xr:uid="{C936C8DD-B559-4D40-94AA-C928A1060C2D}"/>
    <cellStyle name="Normal 4 2 4 3 7" xfId="24202" xr:uid="{4AD21513-E471-403D-8318-0E7063DAD353}"/>
    <cellStyle name="Normal 4 2 4 3 7 2" xfId="24203" xr:uid="{E078A5AA-9587-45EB-90DB-EF0D42ED6D5D}"/>
    <cellStyle name="Normal 4 2 4 3 7 3" xfId="24204" xr:uid="{74DF571D-7861-48A6-8635-C6C4841B73ED}"/>
    <cellStyle name="Normal 4 2 4 3 7 4" xfId="24205" xr:uid="{62117F02-F25A-4533-9AA7-1A940E10501D}"/>
    <cellStyle name="Normal 4 2 4 3 8" xfId="24206" xr:uid="{D005E5BD-425F-4DE5-897A-7AFA0BA37957}"/>
    <cellStyle name="Normal 4 2 4 3 8 2" xfId="24207" xr:uid="{2C29CE2F-1623-44B9-91F6-FCBCCD96FE31}"/>
    <cellStyle name="Normal 4 2 4 3 8 3" xfId="24208" xr:uid="{740E43F2-60C3-49E0-98D6-A69E6F20EC19}"/>
    <cellStyle name="Normal 4 2 4 3 8 4" xfId="24209" xr:uid="{559E3B16-3E85-4DA4-96F9-ABFF6F6F5892}"/>
    <cellStyle name="Normal 4 2 4 3 9" xfId="24210" xr:uid="{7AF1C543-17A8-4399-AC12-F1CCEC36978E}"/>
    <cellStyle name="Normal 4 2 4 3 9 2" xfId="24211" xr:uid="{5DF5468D-EA2B-44DF-88AA-1A9A4E8A9BC5}"/>
    <cellStyle name="Normal 4 2 4 3 9 3" xfId="24212" xr:uid="{4248BC27-ADAF-4F60-B86D-3B5F2A2D6DF0}"/>
    <cellStyle name="Normal 4 2 4 3 9 4" xfId="24213" xr:uid="{D47A9D12-E565-4FF2-8128-B8055A2EC6C9}"/>
    <cellStyle name="Normal 4 2 4 4" xfId="24214" xr:uid="{90B064BF-3D57-45C5-913C-93F9120AF734}"/>
    <cellStyle name="Normal 4 2 4 4 10" xfId="24215" xr:uid="{F2973629-9344-407A-80E9-60884FD50FB5}"/>
    <cellStyle name="Normal 4 2 4 4 11" xfId="24216" xr:uid="{9472868A-AD0F-46C9-9363-F1456FA86853}"/>
    <cellStyle name="Normal 4 2 4 4 12" xfId="24217" xr:uid="{9A86FB95-5DDE-4194-A58C-466439C2DD88}"/>
    <cellStyle name="Normal 4 2 4 4 2" xfId="24218" xr:uid="{9A8B44D8-DF18-49C6-8B8B-C858FC8774AE}"/>
    <cellStyle name="Normal 4 2 4 4 2 2" xfId="24219" xr:uid="{C56B8830-E971-45C3-A319-D8881B8B41C4}"/>
    <cellStyle name="Normal 4 2 4 4 2 2 2" xfId="24220" xr:uid="{B8F351D6-C65A-4659-971B-4C6604E0F9CD}"/>
    <cellStyle name="Normal 4 2 4 4 2 2 3" xfId="24221" xr:uid="{21877071-A912-4DD5-A2B3-9FC3ADC0436E}"/>
    <cellStyle name="Normal 4 2 4 4 2 2 4" xfId="24222" xr:uid="{DE5FB388-DB66-424F-B94A-76E3093A30C0}"/>
    <cellStyle name="Normal 4 2 4 4 2 3" xfId="24223" xr:uid="{2F4648C0-D651-410B-86F9-D41FDCCE8941}"/>
    <cellStyle name="Normal 4 2 4 4 2 3 2" xfId="24224" xr:uid="{21A61ABB-D593-4C6B-8C0C-DC1DFBCC5F60}"/>
    <cellStyle name="Normal 4 2 4 4 2 3 3" xfId="24225" xr:uid="{D0C8DCDE-C166-4C63-BDDF-5C612BCE48F2}"/>
    <cellStyle name="Normal 4 2 4 4 2 3 4" xfId="24226" xr:uid="{97007BA2-E8D8-4477-A4EB-0F10CFC291DA}"/>
    <cellStyle name="Normal 4 2 4 4 2 4" xfId="24227" xr:uid="{5A073E43-29DC-42EA-9472-9AF2ECF7E370}"/>
    <cellStyle name="Normal 4 2 4 4 2 5" xfId="24228" xr:uid="{A226A00C-B6AA-42D1-A454-68DD35FE9E14}"/>
    <cellStyle name="Normal 4 2 4 4 2 6" xfId="24229" xr:uid="{F2C795DE-654C-46EC-8626-E9230CA607BB}"/>
    <cellStyle name="Normal 4 2 4 4 3" xfId="24230" xr:uid="{09580C43-C98B-4DBA-8869-E39CF0566278}"/>
    <cellStyle name="Normal 4 2 4 4 3 2" xfId="24231" xr:uid="{52254952-2343-4D02-8D18-D1D98A69C37D}"/>
    <cellStyle name="Normal 4 2 4 4 3 3" xfId="24232" xr:uid="{92C56BB8-A87D-4630-BEC7-69B8FAD30FAD}"/>
    <cellStyle name="Normal 4 2 4 4 3 4" xfId="24233" xr:uid="{27A77E8D-AC3D-478D-8D68-C7A4D46C295B}"/>
    <cellStyle name="Normal 4 2 4 4 4" xfId="24234" xr:uid="{3BBD8D7C-86EC-44D2-8B61-3A141CE14D15}"/>
    <cellStyle name="Normal 4 2 4 4 4 2" xfId="24235" xr:uid="{4AAB9C84-76D5-48FF-8E13-76FA5E40E40E}"/>
    <cellStyle name="Normal 4 2 4 4 4 3" xfId="24236" xr:uid="{4FEBB0BC-5E2D-47BD-B1E3-DD76AF8E3460}"/>
    <cellStyle name="Normal 4 2 4 4 4 4" xfId="24237" xr:uid="{F8BFFBFA-784E-48CC-91CE-91B3863D176D}"/>
    <cellStyle name="Normal 4 2 4 4 5" xfId="24238" xr:uid="{70FBFD33-E5EB-47C7-83D4-8A1677E6CAB2}"/>
    <cellStyle name="Normal 4 2 4 4 5 2" xfId="24239" xr:uid="{284FE6B2-5D5B-4C6B-937F-D6855F16F7B6}"/>
    <cellStyle name="Normal 4 2 4 4 5 3" xfId="24240" xr:uid="{791AB3FB-FD12-476F-9CAB-78160AAA3A4F}"/>
    <cellStyle name="Normal 4 2 4 4 5 4" xfId="24241" xr:uid="{9F77891C-D59B-4953-B56F-FA1F8340EBD5}"/>
    <cellStyle name="Normal 4 2 4 4 6" xfId="24242" xr:uid="{8C83B475-CFF7-4AFA-866D-75F0B46B71DB}"/>
    <cellStyle name="Normal 4 2 4 4 6 2" xfId="24243" xr:uid="{5935859A-03AE-4A3E-B24C-C48E9D140821}"/>
    <cellStyle name="Normal 4 2 4 4 6 3" xfId="24244" xr:uid="{A28D1E02-3FD8-4D89-860A-52FF0F9982B5}"/>
    <cellStyle name="Normal 4 2 4 4 6 4" xfId="24245" xr:uid="{90F733C5-3779-430A-BF07-5E9AE73BAC66}"/>
    <cellStyle name="Normal 4 2 4 4 7" xfId="24246" xr:uid="{90DF6126-E2A7-43A4-9A6F-57DC89FAB005}"/>
    <cellStyle name="Normal 4 2 4 4 7 2" xfId="24247" xr:uid="{D01AF0E2-7E44-4673-BCA5-40C36F7480DF}"/>
    <cellStyle name="Normal 4 2 4 4 7 3" xfId="24248" xr:uid="{6186CEE7-BD20-4240-9541-6DF29A86A8D1}"/>
    <cellStyle name="Normal 4 2 4 4 7 4" xfId="24249" xr:uid="{E8CEC71D-4A69-4ECD-BC98-459192A7DF87}"/>
    <cellStyle name="Normal 4 2 4 4 8" xfId="24250" xr:uid="{D47349E3-0637-4287-AC1A-04D69C5A5A4A}"/>
    <cellStyle name="Normal 4 2 4 4 9" xfId="24251" xr:uid="{5397BE57-E7C5-4374-A2EF-161FCAC4A3ED}"/>
    <cellStyle name="Normal 4 2 4 5" xfId="24252" xr:uid="{9FD24127-FE1D-4A44-AA09-CA01B606F03A}"/>
    <cellStyle name="Normal 4 2 4 5 10" xfId="24253" xr:uid="{045C25C1-E002-4967-B74C-C7982CB706B1}"/>
    <cellStyle name="Normal 4 2 4 5 11" xfId="24254" xr:uid="{CE5B8AE7-60E3-497C-8AF1-48C971306F19}"/>
    <cellStyle name="Normal 4 2 4 5 12" xfId="24255" xr:uid="{4666FF78-4A6F-454B-9BC8-0A4AEFEDA986}"/>
    <cellStyle name="Normal 4 2 4 5 2" xfId="24256" xr:uid="{ABC1013A-3255-4A77-9F28-71E024F30069}"/>
    <cellStyle name="Normal 4 2 4 5 2 2" xfId="24257" xr:uid="{E3CDA5B1-F999-4589-AD6C-27FBFA730FFB}"/>
    <cellStyle name="Normal 4 2 4 5 2 2 2" xfId="24258" xr:uid="{4A926D7D-166B-4700-B1A8-46EE635C2E02}"/>
    <cellStyle name="Normal 4 2 4 5 2 2 3" xfId="24259" xr:uid="{84210428-9EA0-40F6-A5C7-52D8B8C8142A}"/>
    <cellStyle name="Normal 4 2 4 5 2 2 4" xfId="24260" xr:uid="{7D518151-7512-4C75-9594-1B46EBCD2F92}"/>
    <cellStyle name="Normal 4 2 4 5 2 3" xfId="24261" xr:uid="{EE3FB0C0-7080-43B7-8E4A-16E13A9F6F91}"/>
    <cellStyle name="Normal 4 2 4 5 2 3 2" xfId="24262" xr:uid="{397B045B-7B72-4B3D-B5C2-8FB15D0D2E21}"/>
    <cellStyle name="Normal 4 2 4 5 2 3 3" xfId="24263" xr:uid="{35F7E5A5-2B92-4349-BEBD-6EBB20DB4CE2}"/>
    <cellStyle name="Normal 4 2 4 5 2 3 4" xfId="24264" xr:uid="{61CF1C2E-D40C-4EA4-A1EC-4AE83523798E}"/>
    <cellStyle name="Normal 4 2 4 5 2 4" xfId="24265" xr:uid="{1D0E25E9-2A30-44D8-9D1E-BD60B2244C63}"/>
    <cellStyle name="Normal 4 2 4 5 2 5" xfId="24266" xr:uid="{91980ABB-B9FE-40FF-A372-1A4D94F30F4C}"/>
    <cellStyle name="Normal 4 2 4 5 2 6" xfId="24267" xr:uid="{269DC60A-BB98-4EEF-AEB1-D7AFA1028CE6}"/>
    <cellStyle name="Normal 4 2 4 5 3" xfId="24268" xr:uid="{4CBFC01A-4C65-4B90-B6F5-150CCDF328C8}"/>
    <cellStyle name="Normal 4 2 4 5 3 2" xfId="24269" xr:uid="{6735230A-94C5-4A09-BBF8-3F26546D1CA0}"/>
    <cellStyle name="Normal 4 2 4 5 3 3" xfId="24270" xr:uid="{B8273955-E51C-4F1E-9BDB-1F942A564EC4}"/>
    <cellStyle name="Normal 4 2 4 5 3 4" xfId="24271" xr:uid="{804E8963-B854-4D94-AD40-1DA980851D3A}"/>
    <cellStyle name="Normal 4 2 4 5 4" xfId="24272" xr:uid="{EC41FEFC-40A1-4B75-A3C2-DD59F3A8CFDD}"/>
    <cellStyle name="Normal 4 2 4 5 4 2" xfId="24273" xr:uid="{C53B8479-7C91-43A7-A7CC-C40B59003978}"/>
    <cellStyle name="Normal 4 2 4 5 4 3" xfId="24274" xr:uid="{7E5AA9BE-5AB6-4434-A391-CCE72F6DA702}"/>
    <cellStyle name="Normal 4 2 4 5 4 4" xfId="24275" xr:uid="{C4C4B623-D2BC-4E54-9BF9-05AC7DC28932}"/>
    <cellStyle name="Normal 4 2 4 5 5" xfId="24276" xr:uid="{B0199C73-73FC-47A8-B3C8-8E603BBC4683}"/>
    <cellStyle name="Normal 4 2 4 5 5 2" xfId="24277" xr:uid="{1FACC282-1471-4B75-B11C-D3D301275CA6}"/>
    <cellStyle name="Normal 4 2 4 5 5 3" xfId="24278" xr:uid="{023225DB-4169-4ECC-B209-7A8F874E98D0}"/>
    <cellStyle name="Normal 4 2 4 5 5 4" xfId="24279" xr:uid="{702A7423-AA3D-4BF4-B216-E0466DD90E8C}"/>
    <cellStyle name="Normal 4 2 4 5 6" xfId="24280" xr:uid="{D0B6104D-3A85-4CD4-BE62-97F429CB71FC}"/>
    <cellStyle name="Normal 4 2 4 5 6 2" xfId="24281" xr:uid="{2BCC4043-B860-4CE1-B67B-15E17F285E05}"/>
    <cellStyle name="Normal 4 2 4 5 6 3" xfId="24282" xr:uid="{17D3B5D0-795F-4688-A63D-4B4644E9AB51}"/>
    <cellStyle name="Normal 4 2 4 5 6 4" xfId="24283" xr:uid="{743D504F-89F8-453E-8BB8-8D6F0C03962C}"/>
    <cellStyle name="Normal 4 2 4 5 7" xfId="24284" xr:uid="{2FA0EE1C-5AE9-43FB-8F86-EB037F143D9A}"/>
    <cellStyle name="Normal 4 2 4 5 7 2" xfId="24285" xr:uid="{8402CF4C-3693-48FF-9D68-2F438241305B}"/>
    <cellStyle name="Normal 4 2 4 5 7 3" xfId="24286" xr:uid="{A1E9003A-1F53-4425-8007-733B4A556A53}"/>
    <cellStyle name="Normal 4 2 4 5 7 4" xfId="24287" xr:uid="{BA0B356E-DDFA-4177-9C30-B46C7968E57F}"/>
    <cellStyle name="Normal 4 2 4 5 8" xfId="24288" xr:uid="{281290A9-02E9-4777-98D4-E7151B8D2F64}"/>
    <cellStyle name="Normal 4 2 4 5 9" xfId="24289" xr:uid="{321CF1A8-B347-409F-8451-0B9F8A480F8E}"/>
    <cellStyle name="Normal 4 2 4 6" xfId="24290" xr:uid="{3658C83B-AD0F-4DAF-BD27-308AFBD0CC13}"/>
    <cellStyle name="Normal 4 2 4 6 2" xfId="24291" xr:uid="{0EEBD2A4-AD30-46B4-A309-EC2F33043392}"/>
    <cellStyle name="Normal 4 2 4 6 2 2" xfId="24292" xr:uid="{524EEEFA-CD44-46C4-ABB7-33076142EFC0}"/>
    <cellStyle name="Normal 4 2 4 6 2 3" xfId="24293" xr:uid="{853FAC98-71CD-43B6-A0EE-E96EFCF4CE84}"/>
    <cellStyle name="Normal 4 2 4 6 2 4" xfId="24294" xr:uid="{7C2850DB-2F2B-425F-BAEB-2611AA8B2E95}"/>
    <cellStyle name="Normal 4 2 4 6 3" xfId="24295" xr:uid="{022C6B72-DD20-4510-A717-E25755EE4895}"/>
    <cellStyle name="Normal 4 2 4 6 3 2" xfId="24296" xr:uid="{549D5A3A-EE10-44E6-8F70-21D926BA60CB}"/>
    <cellStyle name="Normal 4 2 4 6 3 3" xfId="24297" xr:uid="{CB7D3ACE-D9C1-4366-83B8-068363BD0AB5}"/>
    <cellStyle name="Normal 4 2 4 6 3 4" xfId="24298" xr:uid="{D25D82D3-1E0E-4F4C-A56C-058071750B9B}"/>
    <cellStyle name="Normal 4 2 4 6 4" xfId="24299" xr:uid="{678C7480-2531-4EA7-98BD-7A18A041DF7A}"/>
    <cellStyle name="Normal 4 2 4 6 4 2" xfId="24300" xr:uid="{D51DE07B-C925-4379-AFEC-D49369CF6476}"/>
    <cellStyle name="Normal 4 2 4 6 4 3" xfId="24301" xr:uid="{E3033402-D3A5-4080-9B0B-2D9F4E66AA9B}"/>
    <cellStyle name="Normal 4 2 4 6 4 4" xfId="24302" xr:uid="{F106F82C-1682-4377-831A-FD7113FA79B3}"/>
    <cellStyle name="Normal 4 2 4 6 5" xfId="24303" xr:uid="{D9018FB2-3311-4087-BA85-B8DE57F8E54F}"/>
    <cellStyle name="Normal 4 2 4 6 5 2" xfId="24304" xr:uid="{D7EBCA88-BA30-4A66-8315-2EDB0EB91316}"/>
    <cellStyle name="Normal 4 2 4 6 5 3" xfId="24305" xr:uid="{C29CC173-AF7A-4C7F-9577-8759A8FE8C8F}"/>
    <cellStyle name="Normal 4 2 4 6 5 4" xfId="24306" xr:uid="{E27DF93C-D2BF-4103-ABD9-EFCE742B92D9}"/>
    <cellStyle name="Normal 4 2 4 6 6" xfId="24307" xr:uid="{10D65F2E-9033-4975-9E3B-793AA3D9C2E9}"/>
    <cellStyle name="Normal 4 2 4 6 7" xfId="24308" xr:uid="{D51A88CC-ADF9-4CE2-B594-A7E0AF6506FD}"/>
    <cellStyle name="Normal 4 2 4 6 8" xfId="24309" xr:uid="{678F3B70-F096-42C4-9F76-8929F17528FD}"/>
    <cellStyle name="Normal 4 2 4 7" xfId="24310" xr:uid="{113A9F63-4A9D-4B13-901C-E30173ACBA1C}"/>
    <cellStyle name="Normal 4 2 4 7 2" xfId="24311" xr:uid="{D63273B3-7D71-4655-BADF-6AE32BC922B2}"/>
    <cellStyle name="Normal 4 2 4 7 3" xfId="24312" xr:uid="{2CD47D0E-0401-40D1-8A64-DA216602B11F}"/>
    <cellStyle name="Normal 4 2 4 7 4" xfId="24313" xr:uid="{4939189F-C1C3-4B07-9CF4-77C644A76D97}"/>
    <cellStyle name="Normal 4 2 4 8" xfId="24314" xr:uid="{43019E18-2AE1-475F-95CA-01B8FF54F5C1}"/>
    <cellStyle name="Normal 4 2 4 8 2" xfId="24315" xr:uid="{E5ED7FB1-077C-413E-AD6B-45418FB0CC09}"/>
    <cellStyle name="Normal 4 2 4 8 3" xfId="24316" xr:uid="{C63755EE-951A-4566-AF9E-AE259CD2A708}"/>
    <cellStyle name="Normal 4 2 4 8 4" xfId="24317" xr:uid="{106E0840-3F22-4951-BBC3-C50C7A36871C}"/>
    <cellStyle name="Normal 4 2 4 9" xfId="24318" xr:uid="{5F6F3949-37D4-4C19-8041-CE56032A29E9}"/>
    <cellStyle name="Normal 4 2 4 9 2" xfId="24319" xr:uid="{E046CB2E-DF23-4EFF-A626-A2F71BCA9A8A}"/>
    <cellStyle name="Normal 4 2 4 9 3" xfId="24320" xr:uid="{0F0CDF7C-7706-42F6-98E5-674194C82DFA}"/>
    <cellStyle name="Normal 4 2 4 9 4" xfId="24321" xr:uid="{963C3D75-9A5A-44E3-ABB3-CD63126CC8F1}"/>
    <cellStyle name="Normal 4 2 5" xfId="24322" xr:uid="{B0A94EC7-375F-4D8A-BB86-8C8D22C8C794}"/>
    <cellStyle name="Normal 4 2 5 10" xfId="24323" xr:uid="{1CC4D51C-E4BC-4C79-B08F-C2B6B9CDB356}"/>
    <cellStyle name="Normal 4 2 5 10 2" xfId="24324" xr:uid="{16A46290-FAF3-4E6A-BCF0-7B166294329F}"/>
    <cellStyle name="Normal 4 2 5 10 3" xfId="24325" xr:uid="{17D42E44-2659-4EE9-93F2-7FC6EFB12C66}"/>
    <cellStyle name="Normal 4 2 5 10 4" xfId="24326" xr:uid="{BAE4A45B-A024-486C-806B-0669EC026422}"/>
    <cellStyle name="Normal 4 2 5 11" xfId="24327" xr:uid="{BA046EA0-DA61-47E6-B898-14C9149C99B7}"/>
    <cellStyle name="Normal 4 2 5 11 2" xfId="24328" xr:uid="{B903A8BC-7C8D-4499-8A68-10A9AB9D2237}"/>
    <cellStyle name="Normal 4 2 5 11 3" xfId="24329" xr:uid="{C1F3C470-12ED-4474-9A3C-52619720FFE9}"/>
    <cellStyle name="Normal 4 2 5 11 4" xfId="24330" xr:uid="{5A8F9541-0101-4146-898B-EC238D375C9F}"/>
    <cellStyle name="Normal 4 2 5 12" xfId="24331" xr:uid="{B5AE608E-65C0-4DFA-BE5D-BB313E27518D}"/>
    <cellStyle name="Normal 4 2 5 12 2" xfId="24332" xr:uid="{9CC53B01-132B-4CEA-83C9-6EFF9CB3D02A}"/>
    <cellStyle name="Normal 4 2 5 12 3" xfId="24333" xr:uid="{8548A985-0FC8-4F85-B94E-C9644F51D570}"/>
    <cellStyle name="Normal 4 2 5 12 4" xfId="24334" xr:uid="{26DFEB7A-62F4-4A39-B81E-D72821E6E6E6}"/>
    <cellStyle name="Normal 4 2 5 13" xfId="24335" xr:uid="{A5FE35C4-F2A7-4536-A770-066825FCC00B}"/>
    <cellStyle name="Normal 4 2 5 13 2" xfId="24336" xr:uid="{83471A9A-FCAA-4865-9EF5-B76E34F08349}"/>
    <cellStyle name="Normal 4 2 5 13 3" xfId="24337" xr:uid="{4D9263DE-3C25-4489-AFA9-8A32CA55B190}"/>
    <cellStyle name="Normal 4 2 5 13 4" xfId="24338" xr:uid="{7776689B-B8FC-41BC-8B0C-DFC57C605E3A}"/>
    <cellStyle name="Normal 4 2 5 14" xfId="24339" xr:uid="{8C517832-429E-4711-B172-FE420E1DDCAA}"/>
    <cellStyle name="Normal 4 2 5 15" xfId="24340" xr:uid="{72E490FF-57EF-4705-BDB4-F17B20A5D2C2}"/>
    <cellStyle name="Normal 4 2 5 16" xfId="24341" xr:uid="{2DDF6EEE-DBC4-45A7-BC18-AD7EA32F21AD}"/>
    <cellStyle name="Normal 4 2 5 17" xfId="24342" xr:uid="{F4337D16-BD29-4000-A63D-B74D40B13A63}"/>
    <cellStyle name="Normal 4 2 5 18" xfId="24343" xr:uid="{81F386B4-DFA8-4557-9128-04B4F89CA7E4}"/>
    <cellStyle name="Normal 4 2 5 2" xfId="24344" xr:uid="{A6D1D21A-698A-42F4-95A5-7B35B1C9FCC5}"/>
    <cellStyle name="Normal 4 2 5 2 10" xfId="24345" xr:uid="{1C2F8F46-3163-4498-8949-E338C3FF52F8}"/>
    <cellStyle name="Normal 4 2 5 2 11" xfId="24346" xr:uid="{D28F8369-E286-4254-A73A-85A4D0ABBADC}"/>
    <cellStyle name="Normal 4 2 5 2 12" xfId="24347" xr:uid="{C12D4CB2-636D-43E9-8515-12B1DBDF089F}"/>
    <cellStyle name="Normal 4 2 5 2 13" xfId="24348" xr:uid="{5E17FA25-F66F-4FEE-88FF-5DC004041662}"/>
    <cellStyle name="Normal 4 2 5 2 14" xfId="24349" xr:uid="{C4F48760-8E2C-4BBA-B21B-C8A1B17E6A99}"/>
    <cellStyle name="Normal 4 2 5 2 2" xfId="24350" xr:uid="{3539354A-2B26-445D-B177-49BFC9F697AC}"/>
    <cellStyle name="Normal 4 2 5 2 2 10" xfId="24351" xr:uid="{EAFE10A2-96EE-4F08-84DA-60181A3D3D60}"/>
    <cellStyle name="Normal 4 2 5 2 2 11" xfId="24352" xr:uid="{409913CE-7602-4BCB-B9EE-E9E54158099D}"/>
    <cellStyle name="Normal 4 2 5 2 2 12" xfId="24353" xr:uid="{8F32BBD2-A6FC-4D3D-916E-986AC4AA84F0}"/>
    <cellStyle name="Normal 4 2 5 2 2 2" xfId="24354" xr:uid="{366369C7-0DEC-434B-AE49-7062D2B9757A}"/>
    <cellStyle name="Normal 4 2 5 2 2 2 2" xfId="24355" xr:uid="{7AFE7859-6105-480F-935E-BC8282794B58}"/>
    <cellStyle name="Normal 4 2 5 2 2 2 2 2" xfId="24356" xr:uid="{62008AC1-1C75-4830-8798-5277751F219E}"/>
    <cellStyle name="Normal 4 2 5 2 2 2 2 3" xfId="24357" xr:uid="{60580508-A353-44CD-9186-DEC5EAA18FB5}"/>
    <cellStyle name="Normal 4 2 5 2 2 2 2 4" xfId="24358" xr:uid="{AB7F68E8-AB6B-42A3-B640-2A6F1F3D7D44}"/>
    <cellStyle name="Normal 4 2 5 2 2 2 3" xfId="24359" xr:uid="{017DE9EA-2FD5-427E-A0F4-DF062849C787}"/>
    <cellStyle name="Normal 4 2 5 2 2 2 3 2" xfId="24360" xr:uid="{7495EC70-CF63-4050-97AF-0DDF1B6D315E}"/>
    <cellStyle name="Normal 4 2 5 2 2 2 3 3" xfId="24361" xr:uid="{CDF4A184-7D92-4579-8294-B9E516665D46}"/>
    <cellStyle name="Normal 4 2 5 2 2 2 3 4" xfId="24362" xr:uid="{935CB84E-E8E0-435F-B3C8-724558236EDE}"/>
    <cellStyle name="Normal 4 2 5 2 2 2 4" xfId="24363" xr:uid="{F632A5EB-1F58-4C26-931A-D7008B167199}"/>
    <cellStyle name="Normal 4 2 5 2 2 2 5" xfId="24364" xr:uid="{07E807F9-6CA6-475E-858B-6FA346B71F67}"/>
    <cellStyle name="Normal 4 2 5 2 2 2 6" xfId="24365" xr:uid="{A9A75593-694B-4AE2-90EC-846B1B8270F9}"/>
    <cellStyle name="Normal 4 2 5 2 2 3" xfId="24366" xr:uid="{348F51E4-0DF2-4CD5-A0BE-8DB214BD2252}"/>
    <cellStyle name="Normal 4 2 5 2 2 3 2" xfId="24367" xr:uid="{D97F4A1E-3582-413A-AEEA-1E4E435CA390}"/>
    <cellStyle name="Normal 4 2 5 2 2 3 3" xfId="24368" xr:uid="{4A5A95E6-DE77-49D5-8C2E-2B2F44C4BDD5}"/>
    <cellStyle name="Normal 4 2 5 2 2 3 4" xfId="24369" xr:uid="{DCF48E04-B74B-4742-B2A3-E7F0BAB85319}"/>
    <cellStyle name="Normal 4 2 5 2 2 4" xfId="24370" xr:uid="{ED066DCC-A882-41BB-9A78-84B0C8FD09DA}"/>
    <cellStyle name="Normal 4 2 5 2 2 4 2" xfId="24371" xr:uid="{7716EDB1-37C3-4A2C-807A-FEE44766E290}"/>
    <cellStyle name="Normal 4 2 5 2 2 4 3" xfId="24372" xr:uid="{7B5DAD3D-EA1E-464A-A589-38B3E95CAC2A}"/>
    <cellStyle name="Normal 4 2 5 2 2 4 4" xfId="24373" xr:uid="{4FA8EB76-2AB0-4AAF-A0B9-D0DB72B0AA79}"/>
    <cellStyle name="Normal 4 2 5 2 2 5" xfId="24374" xr:uid="{B7662E4F-BD93-4D27-90B5-6C17E18F51F8}"/>
    <cellStyle name="Normal 4 2 5 2 2 5 2" xfId="24375" xr:uid="{0D246049-A778-482D-9CBB-D65FEB3A8954}"/>
    <cellStyle name="Normal 4 2 5 2 2 5 3" xfId="24376" xr:uid="{8393319A-BF4E-45DB-96D6-E671B7F03596}"/>
    <cellStyle name="Normal 4 2 5 2 2 5 4" xfId="24377" xr:uid="{939C8C8A-C0CE-4B7B-AE02-D6D221F0A8E4}"/>
    <cellStyle name="Normal 4 2 5 2 2 6" xfId="24378" xr:uid="{4AB15ACD-2781-43A4-9951-AA892F06813C}"/>
    <cellStyle name="Normal 4 2 5 2 2 6 2" xfId="24379" xr:uid="{ED182747-98D4-4CCC-9A80-65773D830479}"/>
    <cellStyle name="Normal 4 2 5 2 2 6 3" xfId="24380" xr:uid="{5C601D6F-FF0A-455D-8915-CC8A29207551}"/>
    <cellStyle name="Normal 4 2 5 2 2 6 4" xfId="24381" xr:uid="{758421F3-DBDA-4964-B3C8-A77CFE3F1754}"/>
    <cellStyle name="Normal 4 2 5 2 2 7" xfId="24382" xr:uid="{FA0DB7A0-38EE-4A22-8768-BE3E0C4EFE40}"/>
    <cellStyle name="Normal 4 2 5 2 2 7 2" xfId="24383" xr:uid="{6C6C015A-3407-4854-904C-448AFB177C83}"/>
    <cellStyle name="Normal 4 2 5 2 2 7 3" xfId="24384" xr:uid="{905848A6-6796-47D8-8571-A7BD737359C0}"/>
    <cellStyle name="Normal 4 2 5 2 2 7 4" xfId="24385" xr:uid="{7A147897-AA7D-4F0C-A4B5-E303E3ED343D}"/>
    <cellStyle name="Normal 4 2 5 2 2 8" xfId="24386" xr:uid="{46DDFE52-223E-4734-A105-A92FD65B1EEF}"/>
    <cellStyle name="Normal 4 2 5 2 2 9" xfId="24387" xr:uid="{8C01FDAE-A00C-4FE5-BE0C-D70E0CA286F4}"/>
    <cellStyle name="Normal 4 2 5 2 3" xfId="24388" xr:uid="{AB21B6E5-0E68-451F-80B6-C7A0AB4DC102}"/>
    <cellStyle name="Normal 4 2 5 2 3 2" xfId="24389" xr:uid="{6B7D35E9-9FE4-4786-AD7C-CF9F5975018D}"/>
    <cellStyle name="Normal 4 2 5 2 3 2 2" xfId="24390" xr:uid="{6C856C91-D1F1-4AE5-AE4E-C198DDC2442F}"/>
    <cellStyle name="Normal 4 2 5 2 3 2 3" xfId="24391" xr:uid="{050D97A2-496A-4F9C-A6A0-3BDAF8546E31}"/>
    <cellStyle name="Normal 4 2 5 2 3 2 4" xfId="24392" xr:uid="{16ED4B78-7908-4942-9BD4-0E4B133420D5}"/>
    <cellStyle name="Normal 4 2 5 2 3 3" xfId="24393" xr:uid="{8292B970-2CC2-41EA-9A13-576B24B86EFB}"/>
    <cellStyle name="Normal 4 2 5 2 3 3 2" xfId="24394" xr:uid="{E4DEE840-D5F2-46EA-801B-55ED093F503D}"/>
    <cellStyle name="Normal 4 2 5 2 3 3 3" xfId="24395" xr:uid="{5333E612-C9A6-4411-904A-F60B87DAF918}"/>
    <cellStyle name="Normal 4 2 5 2 3 3 4" xfId="24396" xr:uid="{82150C87-76F8-4503-99BE-E7EA4D5DA369}"/>
    <cellStyle name="Normal 4 2 5 2 3 4" xfId="24397" xr:uid="{1321CF5F-6E06-4145-B697-B839C156C614}"/>
    <cellStyle name="Normal 4 2 5 2 3 5" xfId="24398" xr:uid="{FA8A9EFD-904E-4A1B-83D7-DD153C464BE9}"/>
    <cellStyle name="Normal 4 2 5 2 3 6" xfId="24399" xr:uid="{11CE475C-C795-4AD5-BF4E-DF43D2FCCA2A}"/>
    <cellStyle name="Normal 4 2 5 2 4" xfId="24400" xr:uid="{F9BBBFBC-EDCC-44B9-B619-49E206F168E9}"/>
    <cellStyle name="Normal 4 2 5 2 4 2" xfId="24401" xr:uid="{B322D7CE-157C-48B8-82D4-149DBE24FC6D}"/>
    <cellStyle name="Normal 4 2 5 2 4 3" xfId="24402" xr:uid="{43A03F0D-2A47-40E2-A429-74CE7A8002F6}"/>
    <cellStyle name="Normal 4 2 5 2 4 4" xfId="24403" xr:uid="{B349DB0E-58F9-4CA3-8AB0-671D00EB3EC7}"/>
    <cellStyle name="Normal 4 2 5 2 5" xfId="24404" xr:uid="{9EB63741-423D-4A8F-A315-613CB306F765}"/>
    <cellStyle name="Normal 4 2 5 2 5 2" xfId="24405" xr:uid="{51373BA1-9D29-4AF8-A295-C90236E4F63A}"/>
    <cellStyle name="Normal 4 2 5 2 5 3" xfId="24406" xr:uid="{70D100FD-2E26-4D74-A2F8-E9A9353CF2D8}"/>
    <cellStyle name="Normal 4 2 5 2 5 4" xfId="24407" xr:uid="{77F6CBDF-AFCA-4EA6-8D79-AEC62BB3BCBC}"/>
    <cellStyle name="Normal 4 2 5 2 6" xfId="24408" xr:uid="{2195CD01-A235-4AA2-B497-AAA3F89D90F6}"/>
    <cellStyle name="Normal 4 2 5 2 6 2" xfId="24409" xr:uid="{8FF72816-ECF3-4109-A4B7-037ECF4B41E3}"/>
    <cellStyle name="Normal 4 2 5 2 6 3" xfId="24410" xr:uid="{13785E0C-7779-49F1-8A1A-A3514645E555}"/>
    <cellStyle name="Normal 4 2 5 2 6 4" xfId="24411" xr:uid="{9C736586-954E-4005-A1FF-27142720A63F}"/>
    <cellStyle name="Normal 4 2 5 2 7" xfId="24412" xr:uid="{C991961D-DB37-447A-BAC2-8AC6300E978D}"/>
    <cellStyle name="Normal 4 2 5 2 7 2" xfId="24413" xr:uid="{294EC334-C221-4FA9-A2AC-987300A331C7}"/>
    <cellStyle name="Normal 4 2 5 2 7 3" xfId="24414" xr:uid="{A54E1663-B314-4E38-84D6-1BA949265CC2}"/>
    <cellStyle name="Normal 4 2 5 2 7 4" xfId="24415" xr:uid="{F6160FA9-4BA9-4DE6-BA4E-2E3FCDCDC0CB}"/>
    <cellStyle name="Normal 4 2 5 2 8" xfId="24416" xr:uid="{44EEA4EC-5113-46C5-9D26-E60A5ED92C4D}"/>
    <cellStyle name="Normal 4 2 5 2 8 2" xfId="24417" xr:uid="{38DD7A2B-D0B8-46B6-92E6-A3A1ABEA894F}"/>
    <cellStyle name="Normal 4 2 5 2 8 3" xfId="24418" xr:uid="{8657DB44-4167-41A9-94A2-95D365858F0F}"/>
    <cellStyle name="Normal 4 2 5 2 8 4" xfId="24419" xr:uid="{B057F543-77B5-4FA3-90D9-FBBD06E70C00}"/>
    <cellStyle name="Normal 4 2 5 2 9" xfId="24420" xr:uid="{A559403E-F7FE-4A87-A149-D1BDC3B98099}"/>
    <cellStyle name="Normal 4 2 5 2 9 2" xfId="24421" xr:uid="{253AA464-DD98-46C0-93E0-C21A0B4628ED}"/>
    <cellStyle name="Normal 4 2 5 2 9 3" xfId="24422" xr:uid="{086D65DC-4D43-43BA-BCEE-7CFB501B0238}"/>
    <cellStyle name="Normal 4 2 5 2 9 4" xfId="24423" xr:uid="{299929CB-0515-4314-918D-2C529A8A3696}"/>
    <cellStyle name="Normal 4 2 5 3" xfId="24424" xr:uid="{9E9C3D1B-0D52-4796-8E57-1A39773C6039}"/>
    <cellStyle name="Normal 4 2 5 3 10" xfId="24425" xr:uid="{CB7FA5B2-9FD5-46AC-BF7C-265A4725F7B1}"/>
    <cellStyle name="Normal 4 2 5 3 11" xfId="24426" xr:uid="{118701B7-0A1A-4A3C-A7C6-5F6845BBB685}"/>
    <cellStyle name="Normal 4 2 5 3 12" xfId="24427" xr:uid="{0FE333D1-DCCE-4EE4-9CAD-83DBD4CCB910}"/>
    <cellStyle name="Normal 4 2 5 3 13" xfId="24428" xr:uid="{97374870-1314-4EA5-9663-2181C17E928C}"/>
    <cellStyle name="Normal 4 2 5 3 14" xfId="24429" xr:uid="{5A298A88-43BE-4C22-BE65-10EADA02F8DC}"/>
    <cellStyle name="Normal 4 2 5 3 2" xfId="24430" xr:uid="{C14F5895-4B0D-4830-8740-BF67FC3CD034}"/>
    <cellStyle name="Normal 4 2 5 3 2 10" xfId="24431" xr:uid="{CCC90B33-B6F0-451C-BF2F-836AAB9E2BE3}"/>
    <cellStyle name="Normal 4 2 5 3 2 11" xfId="24432" xr:uid="{6B933F19-81C5-439F-883D-A2AAEBB68387}"/>
    <cellStyle name="Normal 4 2 5 3 2 12" xfId="24433" xr:uid="{448BFD0C-3B45-4989-A270-776C24C9836C}"/>
    <cellStyle name="Normal 4 2 5 3 2 2" xfId="24434" xr:uid="{8EB0D793-7E9A-4169-B194-074E141733D3}"/>
    <cellStyle name="Normal 4 2 5 3 2 2 2" xfId="24435" xr:uid="{D60BD752-8F0C-489C-8DA9-90998DD54765}"/>
    <cellStyle name="Normal 4 2 5 3 2 2 2 2" xfId="24436" xr:uid="{5C14770C-2653-442E-A65F-AD9AFCB1879B}"/>
    <cellStyle name="Normal 4 2 5 3 2 2 2 3" xfId="24437" xr:uid="{CFAB7DA7-3AFE-4014-AA5A-333985E6614E}"/>
    <cellStyle name="Normal 4 2 5 3 2 2 2 4" xfId="24438" xr:uid="{2F82DF2E-3AAB-47DB-A425-F2D7B8EAF975}"/>
    <cellStyle name="Normal 4 2 5 3 2 2 3" xfId="24439" xr:uid="{647D725C-E51D-436F-B865-B6BC3B0C57EC}"/>
    <cellStyle name="Normal 4 2 5 3 2 2 3 2" xfId="24440" xr:uid="{A6523583-8B0D-429B-9AF9-F1FA04C7C60B}"/>
    <cellStyle name="Normal 4 2 5 3 2 2 3 3" xfId="24441" xr:uid="{E900F154-EF93-4027-BADF-371A60452495}"/>
    <cellStyle name="Normal 4 2 5 3 2 2 3 4" xfId="24442" xr:uid="{9E0EC182-D1CC-40C2-9BE3-435C733B23D4}"/>
    <cellStyle name="Normal 4 2 5 3 2 2 4" xfId="24443" xr:uid="{B88B5F82-1DB0-4622-A487-8504ECE49EED}"/>
    <cellStyle name="Normal 4 2 5 3 2 2 5" xfId="24444" xr:uid="{5E55C785-1864-4702-8B32-A90F3D275156}"/>
    <cellStyle name="Normal 4 2 5 3 2 2 6" xfId="24445" xr:uid="{071DBB9A-DF40-4AF5-A119-2436B8E98E6C}"/>
    <cellStyle name="Normal 4 2 5 3 2 3" xfId="24446" xr:uid="{062E89BD-07F0-4873-9AA1-FCA5659BACD1}"/>
    <cellStyle name="Normal 4 2 5 3 2 3 2" xfId="24447" xr:uid="{DE536B05-125A-4432-B325-0B5B321689D8}"/>
    <cellStyle name="Normal 4 2 5 3 2 3 3" xfId="24448" xr:uid="{F2604C88-9A0B-4D63-BDB7-196D25812C8C}"/>
    <cellStyle name="Normal 4 2 5 3 2 3 4" xfId="24449" xr:uid="{EE44470A-8E1A-4FCC-B4FB-037BDB510431}"/>
    <cellStyle name="Normal 4 2 5 3 2 4" xfId="24450" xr:uid="{2FE0DCDB-181A-4C04-B010-D53905174CC3}"/>
    <cellStyle name="Normal 4 2 5 3 2 4 2" xfId="24451" xr:uid="{A97E6514-A3EA-41A9-A832-5EA60DF464D1}"/>
    <cellStyle name="Normal 4 2 5 3 2 4 3" xfId="24452" xr:uid="{5E48B43A-1030-4D00-998B-2C6C66AE71F0}"/>
    <cellStyle name="Normal 4 2 5 3 2 4 4" xfId="24453" xr:uid="{6E1815A5-1DDD-4F2E-ACE2-EE90C8959352}"/>
    <cellStyle name="Normal 4 2 5 3 2 5" xfId="24454" xr:uid="{5F95501A-F406-427F-82F0-AFC27C375D34}"/>
    <cellStyle name="Normal 4 2 5 3 2 5 2" xfId="24455" xr:uid="{18524610-C31E-4A63-BE46-8C6C278A0BF5}"/>
    <cellStyle name="Normal 4 2 5 3 2 5 3" xfId="24456" xr:uid="{1D0DEBC5-9CEC-452E-B640-38FA8A6F00B5}"/>
    <cellStyle name="Normal 4 2 5 3 2 5 4" xfId="24457" xr:uid="{2BF35FF3-C096-4D0C-A511-8B9F4C8ECEA0}"/>
    <cellStyle name="Normal 4 2 5 3 2 6" xfId="24458" xr:uid="{0CD3CD98-DEA5-4E0E-9C02-0E9B7604007A}"/>
    <cellStyle name="Normal 4 2 5 3 2 6 2" xfId="24459" xr:uid="{D31838F2-04D1-42EF-A7F4-7D2DC699C568}"/>
    <cellStyle name="Normal 4 2 5 3 2 6 3" xfId="24460" xr:uid="{ADEF826C-888B-48DF-ACFE-6C0AC05DDFBD}"/>
    <cellStyle name="Normal 4 2 5 3 2 6 4" xfId="24461" xr:uid="{7B737924-2A06-4FD5-9C4D-93A04111BFCA}"/>
    <cellStyle name="Normal 4 2 5 3 2 7" xfId="24462" xr:uid="{90A4E9D9-7B0C-4D7E-B963-688335EF49B1}"/>
    <cellStyle name="Normal 4 2 5 3 2 7 2" xfId="24463" xr:uid="{46A36716-42C7-4D1B-952A-1479B2B59F6A}"/>
    <cellStyle name="Normal 4 2 5 3 2 7 3" xfId="24464" xr:uid="{4C32FFF3-C6D0-48EF-B3D8-12E221124EC4}"/>
    <cellStyle name="Normal 4 2 5 3 2 7 4" xfId="24465" xr:uid="{11F3A69B-935F-4FDB-954D-94BE9F11ADFF}"/>
    <cellStyle name="Normal 4 2 5 3 2 8" xfId="24466" xr:uid="{06D664B7-8081-4CD1-9B18-49ED40D993C3}"/>
    <cellStyle name="Normal 4 2 5 3 2 9" xfId="24467" xr:uid="{97F8F77E-3A6F-48F9-96FA-3A9C92BE728D}"/>
    <cellStyle name="Normal 4 2 5 3 3" xfId="24468" xr:uid="{AE70BA2F-4BEB-4226-A503-DE928031BA62}"/>
    <cellStyle name="Normal 4 2 5 3 3 2" xfId="24469" xr:uid="{B48BFEDA-30F4-473A-AE61-4B1567547E31}"/>
    <cellStyle name="Normal 4 2 5 3 3 2 2" xfId="24470" xr:uid="{71C90964-8293-4A14-9C92-7139D406996E}"/>
    <cellStyle name="Normal 4 2 5 3 3 2 3" xfId="24471" xr:uid="{3047615E-2CD4-4BB2-A20F-8310C8657B77}"/>
    <cellStyle name="Normal 4 2 5 3 3 2 4" xfId="24472" xr:uid="{586B7D3D-56D0-4299-A65A-07FEF6508D6C}"/>
    <cellStyle name="Normal 4 2 5 3 3 3" xfId="24473" xr:uid="{D5A31BC8-E55F-4D75-89E7-4F8C0D34038E}"/>
    <cellStyle name="Normal 4 2 5 3 3 3 2" xfId="24474" xr:uid="{25EC9E54-B717-4D74-AA2E-2F049C7889F4}"/>
    <cellStyle name="Normal 4 2 5 3 3 3 3" xfId="24475" xr:uid="{9C3EC113-86F5-4937-AE54-752C56C1915E}"/>
    <cellStyle name="Normal 4 2 5 3 3 3 4" xfId="24476" xr:uid="{DB763F05-D9B3-4145-B34A-B7F8346FDD59}"/>
    <cellStyle name="Normal 4 2 5 3 3 4" xfId="24477" xr:uid="{F6E4F77E-FECD-4C32-A0A9-4BA01E51D4F6}"/>
    <cellStyle name="Normal 4 2 5 3 3 5" xfId="24478" xr:uid="{253ED3A8-3799-4146-B117-BD6A185F5A1F}"/>
    <cellStyle name="Normal 4 2 5 3 3 6" xfId="24479" xr:uid="{3A54D235-001F-46D3-BF74-2F840BA3B4CF}"/>
    <cellStyle name="Normal 4 2 5 3 4" xfId="24480" xr:uid="{3337ED9B-5188-41C3-BF8F-D11E320DD501}"/>
    <cellStyle name="Normal 4 2 5 3 4 2" xfId="24481" xr:uid="{F50E2286-362B-4A74-A34C-D9FF739C7D49}"/>
    <cellStyle name="Normal 4 2 5 3 4 3" xfId="24482" xr:uid="{67BE432C-E067-47C9-BE41-C80282F700E5}"/>
    <cellStyle name="Normal 4 2 5 3 4 4" xfId="24483" xr:uid="{0FB72BC5-91AF-4C36-8C99-83CCEED821A4}"/>
    <cellStyle name="Normal 4 2 5 3 5" xfId="24484" xr:uid="{52D3E05A-2F70-4865-BD04-912F8FCBBCB7}"/>
    <cellStyle name="Normal 4 2 5 3 5 2" xfId="24485" xr:uid="{E3FE73BA-FED2-4A37-A2FF-9DEC718D533E}"/>
    <cellStyle name="Normal 4 2 5 3 5 3" xfId="24486" xr:uid="{7E44998E-8ADD-443B-BBEF-58453F4BFD94}"/>
    <cellStyle name="Normal 4 2 5 3 5 4" xfId="24487" xr:uid="{25363771-5CC2-48B7-B045-3CFAD68E4A5F}"/>
    <cellStyle name="Normal 4 2 5 3 6" xfId="24488" xr:uid="{4395A996-07BE-4215-B117-C940ACA20903}"/>
    <cellStyle name="Normal 4 2 5 3 6 2" xfId="24489" xr:uid="{3D9FB62E-236F-4269-B6DA-CEBC1825A5D3}"/>
    <cellStyle name="Normal 4 2 5 3 6 3" xfId="24490" xr:uid="{05C296EA-918D-4D47-BCA6-13D3597CD303}"/>
    <cellStyle name="Normal 4 2 5 3 6 4" xfId="24491" xr:uid="{C81509E8-75D8-4B07-8D03-B180DD92F9EF}"/>
    <cellStyle name="Normal 4 2 5 3 7" xfId="24492" xr:uid="{A5A5314B-33F8-40BE-A0E9-9B45AC66A7D8}"/>
    <cellStyle name="Normal 4 2 5 3 7 2" xfId="24493" xr:uid="{FC452B2B-85D5-46D1-9CA1-796280A12EA4}"/>
    <cellStyle name="Normal 4 2 5 3 7 3" xfId="24494" xr:uid="{99B9F5F1-6C27-44EF-A918-C2485D1D25B2}"/>
    <cellStyle name="Normal 4 2 5 3 7 4" xfId="24495" xr:uid="{15281880-FDD5-4D44-9BAA-3DBBEDC2B6B9}"/>
    <cellStyle name="Normal 4 2 5 3 8" xfId="24496" xr:uid="{5A9D4FDE-7D08-416E-824B-3851F850CDDA}"/>
    <cellStyle name="Normal 4 2 5 3 8 2" xfId="24497" xr:uid="{A8D34414-0A5F-42CB-ACEF-861B1BEF9B20}"/>
    <cellStyle name="Normal 4 2 5 3 8 3" xfId="24498" xr:uid="{4F1CCBAE-1AF3-4F55-BF89-192E2AF5F898}"/>
    <cellStyle name="Normal 4 2 5 3 8 4" xfId="24499" xr:uid="{6AA793C1-8F79-4827-8CA5-8831EADB40C8}"/>
    <cellStyle name="Normal 4 2 5 3 9" xfId="24500" xr:uid="{D2BD7877-269D-4ED1-9419-3C281699DBAE}"/>
    <cellStyle name="Normal 4 2 5 3 9 2" xfId="24501" xr:uid="{53D507A3-7D84-4DC3-95DE-6F6DA6A81544}"/>
    <cellStyle name="Normal 4 2 5 3 9 3" xfId="24502" xr:uid="{886422DC-2FAA-45B4-B55A-33AC45799C83}"/>
    <cellStyle name="Normal 4 2 5 3 9 4" xfId="24503" xr:uid="{8DAA807A-C591-4F12-8988-9B2532BD74E0}"/>
    <cellStyle name="Normal 4 2 5 4" xfId="24504" xr:uid="{2488E47D-5AD9-4371-828C-D978732B51F9}"/>
    <cellStyle name="Normal 4 2 5 4 10" xfId="24505" xr:uid="{02D56AA6-B449-4465-AF8B-7146118166B6}"/>
    <cellStyle name="Normal 4 2 5 4 11" xfId="24506" xr:uid="{74AFF9D5-9116-4B93-B9B5-3DE5955D7A51}"/>
    <cellStyle name="Normal 4 2 5 4 12" xfId="24507" xr:uid="{3CB957F2-11BE-437A-B309-31BE7887262C}"/>
    <cellStyle name="Normal 4 2 5 4 2" xfId="24508" xr:uid="{E4B0E6AB-5C5A-4C7B-9285-289CB835BC03}"/>
    <cellStyle name="Normal 4 2 5 4 2 2" xfId="24509" xr:uid="{E97AC988-0493-4590-93A9-A5ACA698CB17}"/>
    <cellStyle name="Normal 4 2 5 4 2 2 2" xfId="24510" xr:uid="{61D64E24-845A-40CA-B6DB-938B2B9566A5}"/>
    <cellStyle name="Normal 4 2 5 4 2 2 3" xfId="24511" xr:uid="{63973335-F728-48D2-8EE5-F7BB23E0D5D9}"/>
    <cellStyle name="Normal 4 2 5 4 2 2 4" xfId="24512" xr:uid="{6DBF5033-2BF4-463C-9D4A-5E8F33CFDB05}"/>
    <cellStyle name="Normal 4 2 5 4 2 3" xfId="24513" xr:uid="{C02CB816-A137-419D-A72D-D6D598B22296}"/>
    <cellStyle name="Normal 4 2 5 4 2 3 2" xfId="24514" xr:uid="{F6559B08-1A11-476C-84AF-310AC84C2E31}"/>
    <cellStyle name="Normal 4 2 5 4 2 3 3" xfId="24515" xr:uid="{85E1D54D-FB35-4EC0-9146-CB30BF038D15}"/>
    <cellStyle name="Normal 4 2 5 4 2 3 4" xfId="24516" xr:uid="{8EE9ACF8-CD93-4584-9CB3-2AF00EB70708}"/>
    <cellStyle name="Normal 4 2 5 4 2 4" xfId="24517" xr:uid="{6DD0E751-DC2A-4BC2-BFC7-8477F6BA6B9A}"/>
    <cellStyle name="Normal 4 2 5 4 2 5" xfId="24518" xr:uid="{C94779C9-2FDF-4BBF-B796-DE6548AC6768}"/>
    <cellStyle name="Normal 4 2 5 4 2 6" xfId="24519" xr:uid="{436E46EB-A6B3-4A66-8E60-FC4E2E0D7333}"/>
    <cellStyle name="Normal 4 2 5 4 3" xfId="24520" xr:uid="{AECF5E52-717A-4337-AE5B-802B8B5A134E}"/>
    <cellStyle name="Normal 4 2 5 4 3 2" xfId="24521" xr:uid="{05DF4B0A-CCAE-49D6-A5AE-59CADEBCDED1}"/>
    <cellStyle name="Normal 4 2 5 4 3 3" xfId="24522" xr:uid="{DDC67E4C-E190-4EC6-A580-D88CDD927615}"/>
    <cellStyle name="Normal 4 2 5 4 3 4" xfId="24523" xr:uid="{280E3E91-495B-409E-BE3C-8F1FC110C3AC}"/>
    <cellStyle name="Normal 4 2 5 4 4" xfId="24524" xr:uid="{ACF417CF-87F9-4E56-B1F0-A86DE168329F}"/>
    <cellStyle name="Normal 4 2 5 4 4 2" xfId="24525" xr:uid="{BDE9CEB5-1295-4CDC-80A9-73E9D740B154}"/>
    <cellStyle name="Normal 4 2 5 4 4 3" xfId="24526" xr:uid="{83AB8803-6C19-4F0D-A6EC-4EAD1E70DD80}"/>
    <cellStyle name="Normal 4 2 5 4 4 4" xfId="24527" xr:uid="{6E105817-3C66-493A-BD2B-E0EEE8871198}"/>
    <cellStyle name="Normal 4 2 5 4 5" xfId="24528" xr:uid="{AC026C28-4ACD-4A32-9D3C-B1D05FEDDBBD}"/>
    <cellStyle name="Normal 4 2 5 4 5 2" xfId="24529" xr:uid="{8D9F4CCC-5EA8-4849-B2C7-03FE0B372FE2}"/>
    <cellStyle name="Normal 4 2 5 4 5 3" xfId="24530" xr:uid="{809E7E6F-FAEF-4669-ACE6-410EF7523E67}"/>
    <cellStyle name="Normal 4 2 5 4 5 4" xfId="24531" xr:uid="{A44EEF7D-39D7-44AA-B894-1FEA74BB0CD4}"/>
    <cellStyle name="Normal 4 2 5 4 6" xfId="24532" xr:uid="{E5F17A62-0FDB-4375-A581-9E0E292A9093}"/>
    <cellStyle name="Normal 4 2 5 4 6 2" xfId="24533" xr:uid="{138B75E4-5E06-4672-8A50-37298C5A8C3D}"/>
    <cellStyle name="Normal 4 2 5 4 6 3" xfId="24534" xr:uid="{F76FC44C-B2E5-4E5B-95B1-C0DBD5949E9B}"/>
    <cellStyle name="Normal 4 2 5 4 6 4" xfId="24535" xr:uid="{1038820A-193A-4A64-A3EA-2440F9EBB099}"/>
    <cellStyle name="Normal 4 2 5 4 7" xfId="24536" xr:uid="{D4CD2BA6-543A-4703-993A-E72CEAFBD3D2}"/>
    <cellStyle name="Normal 4 2 5 4 7 2" xfId="24537" xr:uid="{5D9FEECA-23FE-41C7-AC8B-E692111D3D31}"/>
    <cellStyle name="Normal 4 2 5 4 7 3" xfId="24538" xr:uid="{6B1EB826-3DCE-4437-A4ED-128BBC8655D6}"/>
    <cellStyle name="Normal 4 2 5 4 7 4" xfId="24539" xr:uid="{6E6E3E03-5DE8-4DBE-ACA2-2B30B799AA82}"/>
    <cellStyle name="Normal 4 2 5 4 8" xfId="24540" xr:uid="{7328A4A4-0946-4963-B0CB-7445052219BD}"/>
    <cellStyle name="Normal 4 2 5 4 9" xfId="24541" xr:uid="{34538646-A4F6-43F5-A367-AC79C0C7A6CD}"/>
    <cellStyle name="Normal 4 2 5 5" xfId="24542" xr:uid="{3F190472-1DA1-42E0-A443-67240C3C13AD}"/>
    <cellStyle name="Normal 4 2 5 5 10" xfId="24543" xr:uid="{CE70BA57-8476-40FF-BAA1-6C181718FF15}"/>
    <cellStyle name="Normal 4 2 5 5 11" xfId="24544" xr:uid="{B139BCB5-3715-49CA-AA12-AA1D34195685}"/>
    <cellStyle name="Normal 4 2 5 5 12" xfId="24545" xr:uid="{9BA265B6-A435-4D04-BA89-3773F42A34E7}"/>
    <cellStyle name="Normal 4 2 5 5 2" xfId="24546" xr:uid="{4013F0C0-8A26-4E98-8A74-D01D2BCCD229}"/>
    <cellStyle name="Normal 4 2 5 5 2 2" xfId="24547" xr:uid="{65D97A98-2B6D-47EB-84EA-BF54B0A67310}"/>
    <cellStyle name="Normal 4 2 5 5 2 2 2" xfId="24548" xr:uid="{593ACC1F-6A06-4A81-917F-80F915661818}"/>
    <cellStyle name="Normal 4 2 5 5 2 2 3" xfId="24549" xr:uid="{1A171F6D-97F3-4EC5-BE3D-4302A7BEC9A3}"/>
    <cellStyle name="Normal 4 2 5 5 2 2 4" xfId="24550" xr:uid="{2F3C2D0E-9D1D-4410-947F-8747DCB19AA4}"/>
    <cellStyle name="Normal 4 2 5 5 2 3" xfId="24551" xr:uid="{20810A73-329D-435F-9382-9F7B9C677E54}"/>
    <cellStyle name="Normal 4 2 5 5 2 3 2" xfId="24552" xr:uid="{76ACD30F-CC08-458A-A2F4-85771AC63A27}"/>
    <cellStyle name="Normal 4 2 5 5 2 3 3" xfId="24553" xr:uid="{4FD13C4D-E105-4C00-A0BC-D611F7152B59}"/>
    <cellStyle name="Normal 4 2 5 5 2 3 4" xfId="24554" xr:uid="{C80B8DAF-A33E-4546-817C-829B83977BD8}"/>
    <cellStyle name="Normal 4 2 5 5 2 4" xfId="24555" xr:uid="{D6A9A70C-1C59-4562-A3E0-E31FFED99E45}"/>
    <cellStyle name="Normal 4 2 5 5 2 5" xfId="24556" xr:uid="{82E6E8E4-E637-4E3F-9DD5-51617ACFA598}"/>
    <cellStyle name="Normal 4 2 5 5 2 6" xfId="24557" xr:uid="{E4CC7C44-FF57-4672-B078-8E83B2B85096}"/>
    <cellStyle name="Normal 4 2 5 5 3" xfId="24558" xr:uid="{E9EB0C54-6B1F-45EB-95E5-DD72E24880C6}"/>
    <cellStyle name="Normal 4 2 5 5 3 2" xfId="24559" xr:uid="{280B4B57-0CE2-484B-A3DB-D4F3E7FBC1AD}"/>
    <cellStyle name="Normal 4 2 5 5 3 3" xfId="24560" xr:uid="{35BC4311-351D-48EE-B0A4-9F894BBCD9E5}"/>
    <cellStyle name="Normal 4 2 5 5 3 4" xfId="24561" xr:uid="{25ACC9DE-9448-40F8-9CC8-7D7E0FFD6122}"/>
    <cellStyle name="Normal 4 2 5 5 4" xfId="24562" xr:uid="{A22FF60D-2E74-4550-B40A-17A70585961E}"/>
    <cellStyle name="Normal 4 2 5 5 4 2" xfId="24563" xr:uid="{CE25CA94-56CF-4168-8086-06155883DA7A}"/>
    <cellStyle name="Normal 4 2 5 5 4 3" xfId="24564" xr:uid="{8BA23C81-8B0D-48E3-81C6-4D9E52E27E23}"/>
    <cellStyle name="Normal 4 2 5 5 4 4" xfId="24565" xr:uid="{589E6BE7-8F6D-4078-8E47-B68133B9FD18}"/>
    <cellStyle name="Normal 4 2 5 5 5" xfId="24566" xr:uid="{318505F6-3D22-4D29-B7F1-478C28273065}"/>
    <cellStyle name="Normal 4 2 5 5 5 2" xfId="24567" xr:uid="{4F1804F3-A10A-4342-8FE6-80EE8FA342D7}"/>
    <cellStyle name="Normal 4 2 5 5 5 3" xfId="24568" xr:uid="{700697BE-CC51-48BC-B638-6FACFE5D2DB2}"/>
    <cellStyle name="Normal 4 2 5 5 5 4" xfId="24569" xr:uid="{ECD97AD9-F8AD-40B0-8EFC-BC50B3899414}"/>
    <cellStyle name="Normal 4 2 5 5 6" xfId="24570" xr:uid="{ACBA50E3-7E38-4F71-91A0-014D93CA20A5}"/>
    <cellStyle name="Normal 4 2 5 5 6 2" xfId="24571" xr:uid="{AD92780D-B3F4-4F41-8D3E-AF6CAB66BDDA}"/>
    <cellStyle name="Normal 4 2 5 5 6 3" xfId="24572" xr:uid="{1078B1C3-5807-4F49-8A5A-4182EE1079D1}"/>
    <cellStyle name="Normal 4 2 5 5 6 4" xfId="24573" xr:uid="{A9450CEF-4908-4A24-8897-21448BF92036}"/>
    <cellStyle name="Normal 4 2 5 5 7" xfId="24574" xr:uid="{AAEF80DF-782F-416F-81A3-1D0688051757}"/>
    <cellStyle name="Normal 4 2 5 5 7 2" xfId="24575" xr:uid="{7066537F-4159-4E96-9B92-4B08B8F12875}"/>
    <cellStyle name="Normal 4 2 5 5 7 3" xfId="24576" xr:uid="{19C20AEE-CFF9-4C45-B704-40E9CF52FF4B}"/>
    <cellStyle name="Normal 4 2 5 5 7 4" xfId="24577" xr:uid="{C4D524A8-87D3-4636-B4DB-F6A4D8D229F1}"/>
    <cellStyle name="Normal 4 2 5 5 8" xfId="24578" xr:uid="{C49AB24C-CB89-4A15-AAC5-EF3F0BD538BE}"/>
    <cellStyle name="Normal 4 2 5 5 9" xfId="24579" xr:uid="{6E11CC1A-1376-4633-A314-EC3BA1311D13}"/>
    <cellStyle name="Normal 4 2 5 6" xfId="24580" xr:uid="{3ED1DC8C-B5B7-4B78-B1C0-C4EDCC90BC0B}"/>
    <cellStyle name="Normal 4 2 5 6 2" xfId="24581" xr:uid="{B1367D47-D817-4298-B5E2-52CD8625D7D7}"/>
    <cellStyle name="Normal 4 2 5 6 2 2" xfId="24582" xr:uid="{6022C895-F2FD-4685-ADDD-6D45B5F41381}"/>
    <cellStyle name="Normal 4 2 5 6 2 3" xfId="24583" xr:uid="{0C0342CD-EDC4-4EC2-9B40-D7F65F1567ED}"/>
    <cellStyle name="Normal 4 2 5 6 2 4" xfId="24584" xr:uid="{DB2F8E1F-F340-47B9-B6E9-B5A01DC3F4CE}"/>
    <cellStyle name="Normal 4 2 5 6 3" xfId="24585" xr:uid="{F1E4F02D-1079-4750-A09E-8E527AEF4DF0}"/>
    <cellStyle name="Normal 4 2 5 6 3 2" xfId="24586" xr:uid="{AB721D1D-13E2-459F-8F4F-8207D48938BA}"/>
    <cellStyle name="Normal 4 2 5 6 3 3" xfId="24587" xr:uid="{A7B725F3-90F9-4574-979E-E45BADFDFC50}"/>
    <cellStyle name="Normal 4 2 5 6 3 4" xfId="24588" xr:uid="{FB003583-9468-4E51-AA32-6143965273E1}"/>
    <cellStyle name="Normal 4 2 5 6 4" xfId="24589" xr:uid="{226E3D2C-63D2-43AC-8BD0-7FFF6E61F5EC}"/>
    <cellStyle name="Normal 4 2 5 6 4 2" xfId="24590" xr:uid="{144B9742-B0AB-47DA-9E9B-25F391818B0C}"/>
    <cellStyle name="Normal 4 2 5 6 4 3" xfId="24591" xr:uid="{1C1BF890-AE17-4CE5-B16A-95FFA9D87BC2}"/>
    <cellStyle name="Normal 4 2 5 6 4 4" xfId="24592" xr:uid="{E987081C-A9BB-4C34-A569-1B7F3B6F3BF8}"/>
    <cellStyle name="Normal 4 2 5 6 5" xfId="24593" xr:uid="{B96324EB-A974-4461-BA88-88E492D7609C}"/>
    <cellStyle name="Normal 4 2 5 6 5 2" xfId="24594" xr:uid="{92231B4E-49D0-4386-876D-CD15951AF870}"/>
    <cellStyle name="Normal 4 2 5 6 5 3" xfId="24595" xr:uid="{BEC6CB45-645A-4075-AC1C-1D2E3499CB0C}"/>
    <cellStyle name="Normal 4 2 5 6 5 4" xfId="24596" xr:uid="{A99041E7-80F3-4FCF-8931-1516423C2BD4}"/>
    <cellStyle name="Normal 4 2 5 6 6" xfId="24597" xr:uid="{FBF79F9B-4289-4084-A50C-002611900B3F}"/>
    <cellStyle name="Normal 4 2 5 6 7" xfId="24598" xr:uid="{91D75BA7-4131-4BFB-A6DA-ABF944679EEC}"/>
    <cellStyle name="Normal 4 2 5 6 8" xfId="24599" xr:uid="{3B0CAD62-DA28-4136-B3D3-B353D86F6C58}"/>
    <cellStyle name="Normal 4 2 5 7" xfId="24600" xr:uid="{E93ACD2A-FE87-4A62-960D-54197E5FE929}"/>
    <cellStyle name="Normal 4 2 5 7 2" xfId="24601" xr:uid="{61B97EAD-F6C4-4E64-8A59-467C34A516A4}"/>
    <cellStyle name="Normal 4 2 5 7 3" xfId="24602" xr:uid="{60957463-05E7-4800-BBB1-DC4C952E8947}"/>
    <cellStyle name="Normal 4 2 5 7 4" xfId="24603" xr:uid="{5D161916-5A74-481E-BC14-85BC50E891B1}"/>
    <cellStyle name="Normal 4 2 5 8" xfId="24604" xr:uid="{ECF1BD21-14D7-4831-9028-95FEAD7D9718}"/>
    <cellStyle name="Normal 4 2 5 8 2" xfId="24605" xr:uid="{8FB30F27-0CE6-4393-8FC3-57177B9742C4}"/>
    <cellStyle name="Normal 4 2 5 8 3" xfId="24606" xr:uid="{3BF6D512-BFDE-40DA-BD40-C4239DA63D41}"/>
    <cellStyle name="Normal 4 2 5 8 4" xfId="24607" xr:uid="{ABA4F65B-6772-473C-9E58-0D97BAA352EC}"/>
    <cellStyle name="Normal 4 2 5 9" xfId="24608" xr:uid="{0571AD19-ACA7-444A-9441-4A3EFECD4BD6}"/>
    <cellStyle name="Normal 4 2 5 9 2" xfId="24609" xr:uid="{E4E45E96-8792-4ABF-B680-33AD3B110911}"/>
    <cellStyle name="Normal 4 2 5 9 3" xfId="24610" xr:uid="{3AFBE667-2A46-4D85-8634-6EAD38361A22}"/>
    <cellStyle name="Normal 4 2 5 9 4" xfId="24611" xr:uid="{0C1F8FFB-0787-4E8D-BE4F-547B23286CF0}"/>
    <cellStyle name="Normal 4 2 6" xfId="24612" xr:uid="{F4B82CE3-516A-40C9-98A4-36CFC3CAD4C7}"/>
    <cellStyle name="Normal 4 2 6 10" xfId="24613" xr:uid="{13BD5262-6DD8-4922-9C8E-66DCBF402C80}"/>
    <cellStyle name="Normal 4 2 6 10 2" xfId="24614" xr:uid="{3EDC5BCA-E095-4477-8B85-9FDE823813F1}"/>
    <cellStyle name="Normal 4 2 6 10 3" xfId="24615" xr:uid="{4B9AE430-58A4-48F7-8897-1D5FA8B24BBF}"/>
    <cellStyle name="Normal 4 2 6 10 4" xfId="24616" xr:uid="{D221BA92-47EA-476B-B5CB-4603C670DBA0}"/>
    <cellStyle name="Normal 4 2 6 11" xfId="24617" xr:uid="{900FDF86-C452-4D2F-94AB-3208201B4033}"/>
    <cellStyle name="Normal 4 2 6 11 2" xfId="24618" xr:uid="{77F6FEEA-9A56-4F2D-A8A7-2B3EA5504103}"/>
    <cellStyle name="Normal 4 2 6 11 3" xfId="24619" xr:uid="{E30F314F-3297-448A-AA14-C5405B054DB8}"/>
    <cellStyle name="Normal 4 2 6 11 4" xfId="24620" xr:uid="{DCF40FCE-4AE9-452B-A2A1-932DD82F0A9F}"/>
    <cellStyle name="Normal 4 2 6 12" xfId="24621" xr:uid="{43AF8992-AB0F-4B9F-8B37-B1B5D32F009F}"/>
    <cellStyle name="Normal 4 2 6 12 2" xfId="24622" xr:uid="{A8132180-73CD-4AFA-A978-68D73CA96634}"/>
    <cellStyle name="Normal 4 2 6 12 3" xfId="24623" xr:uid="{5A845430-820E-43B1-ABF9-80E46AF27698}"/>
    <cellStyle name="Normal 4 2 6 12 4" xfId="24624" xr:uid="{7B0FDD98-F73B-4AD6-BDB8-2D697F1E4FA5}"/>
    <cellStyle name="Normal 4 2 6 13" xfId="24625" xr:uid="{518F114E-F9C6-4EF7-97DB-2DB7FF56E384}"/>
    <cellStyle name="Normal 4 2 6 14" xfId="24626" xr:uid="{43F8285C-C6A5-43BA-ABC1-A51568915805}"/>
    <cellStyle name="Normal 4 2 6 15" xfId="24627" xr:uid="{97CBB0E4-BB6F-4FC3-89BE-B15BD438CEAA}"/>
    <cellStyle name="Normal 4 2 6 16" xfId="24628" xr:uid="{497BD828-8000-4013-B657-37D8031659A5}"/>
    <cellStyle name="Normal 4 2 6 17" xfId="24629" xr:uid="{FF080323-FB78-4F38-8A46-298403AA12D9}"/>
    <cellStyle name="Normal 4 2 6 2" xfId="24630" xr:uid="{0218275D-DE77-4C6B-8ECD-B9EFE8AAAD64}"/>
    <cellStyle name="Normal 4 2 6 2 10" xfId="24631" xr:uid="{629ACDF8-821F-4043-9139-25DD8F2F78D8}"/>
    <cellStyle name="Normal 4 2 6 2 11" xfId="24632" xr:uid="{141F2885-6BBB-468F-9BE2-C147DEC02C1D}"/>
    <cellStyle name="Normal 4 2 6 2 12" xfId="24633" xr:uid="{44B962E2-1843-4AC7-AD17-BDDFFBBAD3C4}"/>
    <cellStyle name="Normal 4 2 6 2 13" xfId="24634" xr:uid="{17F4832A-00F5-4A0F-A875-678B3F61BD11}"/>
    <cellStyle name="Normal 4 2 6 2 14" xfId="24635" xr:uid="{DA30FBA8-770C-4369-A804-3CE07BDA31E9}"/>
    <cellStyle name="Normal 4 2 6 2 2" xfId="24636" xr:uid="{C9ADF66A-FF44-4853-814B-A40841BE5D0B}"/>
    <cellStyle name="Normal 4 2 6 2 2 10" xfId="24637" xr:uid="{EA7826D5-0BFB-4E40-AC86-E17AB4D4BFB6}"/>
    <cellStyle name="Normal 4 2 6 2 2 11" xfId="24638" xr:uid="{1C764080-FE94-489B-8B2E-011E5AD7BF9F}"/>
    <cellStyle name="Normal 4 2 6 2 2 12" xfId="24639" xr:uid="{676E7BF3-475B-461D-8035-BCAA6E012C4B}"/>
    <cellStyle name="Normal 4 2 6 2 2 2" xfId="24640" xr:uid="{0C0BC6AC-B7C0-497F-AC72-CCCA6FD69A3B}"/>
    <cellStyle name="Normal 4 2 6 2 2 2 2" xfId="24641" xr:uid="{5DD95856-F628-4785-B472-54F352A8BBB8}"/>
    <cellStyle name="Normal 4 2 6 2 2 2 2 2" xfId="24642" xr:uid="{D1FD0292-DE11-463E-85E5-2E7279FE25C7}"/>
    <cellStyle name="Normal 4 2 6 2 2 2 2 3" xfId="24643" xr:uid="{2113E090-7F26-470C-82A1-90708F2DC7C0}"/>
    <cellStyle name="Normal 4 2 6 2 2 2 2 4" xfId="24644" xr:uid="{66BD356F-9C48-4F8B-B8FC-F3DEA63DA030}"/>
    <cellStyle name="Normal 4 2 6 2 2 2 3" xfId="24645" xr:uid="{EC017B4D-3FF1-4AAA-A132-3FEDD02BD358}"/>
    <cellStyle name="Normal 4 2 6 2 2 2 3 2" xfId="24646" xr:uid="{1B2E98A8-15AF-410C-A121-D1E5F502AEBB}"/>
    <cellStyle name="Normal 4 2 6 2 2 2 3 3" xfId="24647" xr:uid="{454250B9-2F76-42C1-98A7-60329BD965A4}"/>
    <cellStyle name="Normal 4 2 6 2 2 2 3 4" xfId="24648" xr:uid="{80B6316E-62C7-4781-BCA0-2B96466E4831}"/>
    <cellStyle name="Normal 4 2 6 2 2 2 4" xfId="24649" xr:uid="{9D2F446A-2D93-4C1E-972E-08BDFE58A4BC}"/>
    <cellStyle name="Normal 4 2 6 2 2 2 5" xfId="24650" xr:uid="{ACE93E36-79EA-44E4-8DF6-7EA9AEB630EB}"/>
    <cellStyle name="Normal 4 2 6 2 2 2 6" xfId="24651" xr:uid="{6AEA1B49-E8D9-4994-B7D5-D8C4900DDEFB}"/>
    <cellStyle name="Normal 4 2 6 2 2 3" xfId="24652" xr:uid="{3C8DFD68-5396-4B26-9749-B06B2C65B425}"/>
    <cellStyle name="Normal 4 2 6 2 2 3 2" xfId="24653" xr:uid="{3F03DAC4-0EBB-4DE3-842F-8C4467521965}"/>
    <cellStyle name="Normal 4 2 6 2 2 3 3" xfId="24654" xr:uid="{D034C27E-5237-438A-9833-FC3988911490}"/>
    <cellStyle name="Normal 4 2 6 2 2 3 4" xfId="24655" xr:uid="{EBB85698-CF7E-49D9-8D03-CF3688A083D0}"/>
    <cellStyle name="Normal 4 2 6 2 2 4" xfId="24656" xr:uid="{0636862C-5F2A-44A4-AF4C-F943C57CFB19}"/>
    <cellStyle name="Normal 4 2 6 2 2 4 2" xfId="24657" xr:uid="{6510C5B0-4EAE-4595-8D40-4BFD2C7297EA}"/>
    <cellStyle name="Normal 4 2 6 2 2 4 3" xfId="24658" xr:uid="{567C8BEB-C8A0-4696-ACBC-ABC5426BA805}"/>
    <cellStyle name="Normal 4 2 6 2 2 4 4" xfId="24659" xr:uid="{10AA8666-03B6-4D2A-8D5C-9B311F05B2E7}"/>
    <cellStyle name="Normal 4 2 6 2 2 5" xfId="24660" xr:uid="{C945EB4B-EDA0-4508-AF9B-D5710FCFFF7D}"/>
    <cellStyle name="Normal 4 2 6 2 2 5 2" xfId="24661" xr:uid="{92CFA35B-CFCF-4864-8E2F-FD396DF74479}"/>
    <cellStyle name="Normal 4 2 6 2 2 5 3" xfId="24662" xr:uid="{D0D0A576-32F9-4611-ADB0-B487F812CDA7}"/>
    <cellStyle name="Normal 4 2 6 2 2 5 4" xfId="24663" xr:uid="{0577E430-892D-425A-9200-AEA58D462ECE}"/>
    <cellStyle name="Normal 4 2 6 2 2 6" xfId="24664" xr:uid="{EF6B720E-30AD-40BE-AF39-707F61178AC8}"/>
    <cellStyle name="Normal 4 2 6 2 2 6 2" xfId="24665" xr:uid="{5236DEB2-A231-4738-A1F7-2B3724DEA32F}"/>
    <cellStyle name="Normal 4 2 6 2 2 6 3" xfId="24666" xr:uid="{EE6DAEDD-DFC4-4619-9731-0D3344A058B6}"/>
    <cellStyle name="Normal 4 2 6 2 2 6 4" xfId="24667" xr:uid="{F0EF4314-7351-4636-A51C-ADB29D63C5D0}"/>
    <cellStyle name="Normal 4 2 6 2 2 7" xfId="24668" xr:uid="{F5956081-552E-4027-BCF8-50C40967A81F}"/>
    <cellStyle name="Normal 4 2 6 2 2 7 2" xfId="24669" xr:uid="{BA840B49-F102-4E0D-AC30-2C55F96CE621}"/>
    <cellStyle name="Normal 4 2 6 2 2 7 3" xfId="24670" xr:uid="{A98869EB-A3A3-472D-AED4-84D1C53D1735}"/>
    <cellStyle name="Normal 4 2 6 2 2 7 4" xfId="24671" xr:uid="{6284F5DA-B0FC-4F15-B218-3CEC216B5EE1}"/>
    <cellStyle name="Normal 4 2 6 2 2 8" xfId="24672" xr:uid="{2872ACF9-57A6-4724-B343-1D3D4CB713E9}"/>
    <cellStyle name="Normal 4 2 6 2 2 9" xfId="24673" xr:uid="{62DE410B-FC79-417A-8373-D99E53081611}"/>
    <cellStyle name="Normal 4 2 6 2 3" xfId="24674" xr:uid="{89769B63-C9C4-439A-8010-FF2952383AC6}"/>
    <cellStyle name="Normal 4 2 6 2 3 2" xfId="24675" xr:uid="{B69A0609-9270-4267-8DDE-5648E5E3792B}"/>
    <cellStyle name="Normal 4 2 6 2 3 2 2" xfId="24676" xr:uid="{F99A9A70-4FAD-4453-A6AC-45DA6E25EE19}"/>
    <cellStyle name="Normal 4 2 6 2 3 2 3" xfId="24677" xr:uid="{848F8672-77E3-4E1D-8FD8-6C9185DF7943}"/>
    <cellStyle name="Normal 4 2 6 2 3 2 4" xfId="24678" xr:uid="{8D9D4E92-E9D6-449A-A8B1-B9F0028C5FB3}"/>
    <cellStyle name="Normal 4 2 6 2 3 3" xfId="24679" xr:uid="{1854EBCA-CCBA-458B-B683-BBB894A16189}"/>
    <cellStyle name="Normal 4 2 6 2 3 3 2" xfId="24680" xr:uid="{8BE85651-A9FB-472D-9B68-E0154C3E54B4}"/>
    <cellStyle name="Normal 4 2 6 2 3 3 3" xfId="24681" xr:uid="{3EE0A4CC-FC38-487E-B956-2E547FDF6471}"/>
    <cellStyle name="Normal 4 2 6 2 3 3 4" xfId="24682" xr:uid="{2D98E8D1-097C-4A9B-9F03-1BFCCC472682}"/>
    <cellStyle name="Normal 4 2 6 2 3 4" xfId="24683" xr:uid="{5BCE87FC-3527-4C49-8C7A-A24E30655BF5}"/>
    <cellStyle name="Normal 4 2 6 2 3 5" xfId="24684" xr:uid="{03C93B1A-E59E-48C3-803A-BB82054B1DFA}"/>
    <cellStyle name="Normal 4 2 6 2 3 6" xfId="24685" xr:uid="{1BA4E88C-71DB-4FFC-95CF-FCEA9A280B56}"/>
    <cellStyle name="Normal 4 2 6 2 4" xfId="24686" xr:uid="{9F5870D9-9E1D-4BFD-B6CE-4498C267F244}"/>
    <cellStyle name="Normal 4 2 6 2 4 2" xfId="24687" xr:uid="{A0EB3B1D-1DCA-45F4-A7AC-33586F333D1F}"/>
    <cellStyle name="Normal 4 2 6 2 4 3" xfId="24688" xr:uid="{68A5D375-9936-49FA-99D9-B8CE5B83D060}"/>
    <cellStyle name="Normal 4 2 6 2 4 4" xfId="24689" xr:uid="{F40C144B-A93B-41AC-9499-85C988583E00}"/>
    <cellStyle name="Normal 4 2 6 2 5" xfId="24690" xr:uid="{B8E49BD8-2151-4B32-B3E1-68F87F9A79D1}"/>
    <cellStyle name="Normal 4 2 6 2 5 2" xfId="24691" xr:uid="{1B1931ED-2C06-49FA-AE7F-648721683B13}"/>
    <cellStyle name="Normal 4 2 6 2 5 3" xfId="24692" xr:uid="{4C629227-A71A-4DE5-B256-F6DFDC290013}"/>
    <cellStyle name="Normal 4 2 6 2 5 4" xfId="24693" xr:uid="{9386208E-9A78-41C0-8742-2572E7D63F52}"/>
    <cellStyle name="Normal 4 2 6 2 6" xfId="24694" xr:uid="{AEEAB321-EECC-46E7-9FA2-613F900E562C}"/>
    <cellStyle name="Normal 4 2 6 2 6 2" xfId="24695" xr:uid="{002F3FB1-7E6E-4D93-A717-57828D4215BC}"/>
    <cellStyle name="Normal 4 2 6 2 6 3" xfId="24696" xr:uid="{88758021-F518-435D-8B9C-68AA21EB3BDD}"/>
    <cellStyle name="Normal 4 2 6 2 6 4" xfId="24697" xr:uid="{6F242446-574E-4BEE-B910-2BD57103D9E2}"/>
    <cellStyle name="Normal 4 2 6 2 7" xfId="24698" xr:uid="{BD563AB9-9F66-40F8-98A9-F21A0218FCF1}"/>
    <cellStyle name="Normal 4 2 6 2 7 2" xfId="24699" xr:uid="{0FC9C46E-6CB2-4384-883F-7C24EB4F39D5}"/>
    <cellStyle name="Normal 4 2 6 2 7 3" xfId="24700" xr:uid="{F16DA615-C218-4EA9-8BC4-DAE5251A8ED0}"/>
    <cellStyle name="Normal 4 2 6 2 7 4" xfId="24701" xr:uid="{4FAC9AB7-1A93-4A75-98A2-198DFDC6FD64}"/>
    <cellStyle name="Normal 4 2 6 2 8" xfId="24702" xr:uid="{B9B9B708-C510-487A-B1CC-9E3375704AE7}"/>
    <cellStyle name="Normal 4 2 6 2 8 2" xfId="24703" xr:uid="{4A0D3CC2-129A-4DD8-BE57-854CB5D3D5D5}"/>
    <cellStyle name="Normal 4 2 6 2 8 3" xfId="24704" xr:uid="{E52B59D2-8035-4ADE-86B3-E53DE85E8847}"/>
    <cellStyle name="Normal 4 2 6 2 8 4" xfId="24705" xr:uid="{0FB7AC6E-F3F0-4969-98C7-92CF95149479}"/>
    <cellStyle name="Normal 4 2 6 2 9" xfId="24706" xr:uid="{453A8D2F-DDE6-4505-8AF9-A10A356ED3B2}"/>
    <cellStyle name="Normal 4 2 6 2 9 2" xfId="24707" xr:uid="{20D61250-3019-4E76-96E8-34285B0561D3}"/>
    <cellStyle name="Normal 4 2 6 2 9 3" xfId="24708" xr:uid="{B844D40A-6968-4B8D-BAD0-8587159E2C5E}"/>
    <cellStyle name="Normal 4 2 6 2 9 4" xfId="24709" xr:uid="{A6E59495-62E3-46D7-8C24-C420B00D6180}"/>
    <cellStyle name="Normal 4 2 6 3" xfId="24710" xr:uid="{BACE27F3-F83D-47D1-A3DF-2D593E80C495}"/>
    <cellStyle name="Normal 4 2 6 3 10" xfId="24711" xr:uid="{585511E3-EAD7-47E1-80DB-3F4ED852FE97}"/>
    <cellStyle name="Normal 4 2 6 3 11" xfId="24712" xr:uid="{656D281A-C182-49F8-886A-B3D28E533511}"/>
    <cellStyle name="Normal 4 2 6 3 12" xfId="24713" xr:uid="{7BE3CA7E-48DD-4916-B4CD-A70ABDA80337}"/>
    <cellStyle name="Normal 4 2 6 3 13" xfId="24714" xr:uid="{0D52C3BA-8454-4B22-B593-2F034602382F}"/>
    <cellStyle name="Normal 4 2 6 3 14" xfId="24715" xr:uid="{CEEE29CF-BDBA-4429-92C9-B877851B605C}"/>
    <cellStyle name="Normal 4 2 6 3 2" xfId="24716" xr:uid="{F9A00DA8-B06E-4E9E-A456-3A2D40847CBB}"/>
    <cellStyle name="Normal 4 2 6 3 2 10" xfId="24717" xr:uid="{B5256D3B-B4B4-400F-B3AF-CF3803411750}"/>
    <cellStyle name="Normal 4 2 6 3 2 11" xfId="24718" xr:uid="{9B5D76DF-FC66-49AB-A858-7E22A6538A2A}"/>
    <cellStyle name="Normal 4 2 6 3 2 12" xfId="24719" xr:uid="{53EE3374-401E-47D0-A5D7-D2ACFFA938AD}"/>
    <cellStyle name="Normal 4 2 6 3 2 2" xfId="24720" xr:uid="{B18DE567-EE15-4C8E-BA83-DC9A83D18DD2}"/>
    <cellStyle name="Normal 4 2 6 3 2 2 2" xfId="24721" xr:uid="{0F939BDE-9BFB-414A-803B-8A482DAF7D14}"/>
    <cellStyle name="Normal 4 2 6 3 2 2 2 2" xfId="24722" xr:uid="{F847F353-27FE-460E-96AE-0439272C6FAE}"/>
    <cellStyle name="Normal 4 2 6 3 2 2 2 3" xfId="24723" xr:uid="{04EDE9E4-4D1C-4DB5-AB48-351CC8BE4D6B}"/>
    <cellStyle name="Normal 4 2 6 3 2 2 2 4" xfId="24724" xr:uid="{047C97E7-E0B4-4FCE-A053-6B1DEE0DBE97}"/>
    <cellStyle name="Normal 4 2 6 3 2 2 3" xfId="24725" xr:uid="{9C2ACD30-A89B-4050-83AA-FBFD744757C1}"/>
    <cellStyle name="Normal 4 2 6 3 2 2 3 2" xfId="24726" xr:uid="{73C11228-95E9-472F-97BC-755D3B64DF1B}"/>
    <cellStyle name="Normal 4 2 6 3 2 2 3 3" xfId="24727" xr:uid="{FDA038F5-10D7-489A-81F8-F16FF79A4951}"/>
    <cellStyle name="Normal 4 2 6 3 2 2 3 4" xfId="24728" xr:uid="{935A8F16-6550-40EC-BB56-E947BEC7F8AB}"/>
    <cellStyle name="Normal 4 2 6 3 2 2 4" xfId="24729" xr:uid="{7C1AB77B-6521-4BAE-8DC2-57D78D164194}"/>
    <cellStyle name="Normal 4 2 6 3 2 2 5" xfId="24730" xr:uid="{8F4C8888-F2F1-4B8D-8175-FDC2AC174B3E}"/>
    <cellStyle name="Normal 4 2 6 3 2 2 6" xfId="24731" xr:uid="{3234FBA8-AB3D-4B46-BEA6-C3B6D3391401}"/>
    <cellStyle name="Normal 4 2 6 3 2 3" xfId="24732" xr:uid="{17AA89EF-3018-4FEB-B28C-772D2BF3F8DF}"/>
    <cellStyle name="Normal 4 2 6 3 2 3 2" xfId="24733" xr:uid="{8C65AF75-0381-4F2C-837B-C8A84747B569}"/>
    <cellStyle name="Normal 4 2 6 3 2 3 3" xfId="24734" xr:uid="{31AE3EB6-6E7B-4C32-A2D0-4A4705D55930}"/>
    <cellStyle name="Normal 4 2 6 3 2 3 4" xfId="24735" xr:uid="{70588A71-CE95-4B78-BF7D-6740921EBDAD}"/>
    <cellStyle name="Normal 4 2 6 3 2 4" xfId="24736" xr:uid="{DF0994D7-39E2-4091-AF42-789310112FAF}"/>
    <cellStyle name="Normal 4 2 6 3 2 4 2" xfId="24737" xr:uid="{4AC9000F-E1B1-4773-8C89-E0D8484D70FA}"/>
    <cellStyle name="Normal 4 2 6 3 2 4 3" xfId="24738" xr:uid="{DF064A8B-F80E-4AA5-BF1B-F8A303F2D8E5}"/>
    <cellStyle name="Normal 4 2 6 3 2 4 4" xfId="24739" xr:uid="{5CA9B81B-27EA-4E96-A5D5-3DED4986400F}"/>
    <cellStyle name="Normal 4 2 6 3 2 5" xfId="24740" xr:uid="{62B7547D-3812-4D75-9797-B039C1E1DCAD}"/>
    <cellStyle name="Normal 4 2 6 3 2 5 2" xfId="24741" xr:uid="{321748A2-F23C-4C8A-AB39-3E786773A46C}"/>
    <cellStyle name="Normal 4 2 6 3 2 5 3" xfId="24742" xr:uid="{D1196B85-49BB-4E36-990F-B47062D03C4F}"/>
    <cellStyle name="Normal 4 2 6 3 2 5 4" xfId="24743" xr:uid="{F98D04F7-F8B5-4981-92E2-368BC6EDF436}"/>
    <cellStyle name="Normal 4 2 6 3 2 6" xfId="24744" xr:uid="{719862A9-3A34-42A2-BD71-EC576AC20A57}"/>
    <cellStyle name="Normal 4 2 6 3 2 6 2" xfId="24745" xr:uid="{AB058C32-A538-4D80-AC65-96FDB7141CAA}"/>
    <cellStyle name="Normal 4 2 6 3 2 6 3" xfId="24746" xr:uid="{212A42CD-E579-4DCF-BB2E-6A4CFB2C4DB0}"/>
    <cellStyle name="Normal 4 2 6 3 2 6 4" xfId="24747" xr:uid="{13F4BB16-DF0E-4D33-9C53-4A049E9E10DD}"/>
    <cellStyle name="Normal 4 2 6 3 2 7" xfId="24748" xr:uid="{FFD70780-40FB-4F5A-807D-6298E7FCF6B7}"/>
    <cellStyle name="Normal 4 2 6 3 2 7 2" xfId="24749" xr:uid="{0535C41D-CC69-4232-AC78-8FA8C247B8A3}"/>
    <cellStyle name="Normal 4 2 6 3 2 7 3" xfId="24750" xr:uid="{6E055D86-3B4F-4E0C-B1C4-49A78E83569D}"/>
    <cellStyle name="Normal 4 2 6 3 2 7 4" xfId="24751" xr:uid="{1F277AAE-15B2-48D7-90F8-7780F27F3312}"/>
    <cellStyle name="Normal 4 2 6 3 2 8" xfId="24752" xr:uid="{681D5169-A054-4F9B-8117-5494E29009BB}"/>
    <cellStyle name="Normal 4 2 6 3 2 9" xfId="24753" xr:uid="{D18D6551-43AA-4AFF-946A-BFA55218AD7F}"/>
    <cellStyle name="Normal 4 2 6 3 3" xfId="24754" xr:uid="{5140EA13-7ED0-41B5-9EC6-CA4B7E3B4878}"/>
    <cellStyle name="Normal 4 2 6 3 3 2" xfId="24755" xr:uid="{DD492014-9220-4DFC-8DAB-09AAC322DC64}"/>
    <cellStyle name="Normal 4 2 6 3 3 2 2" xfId="24756" xr:uid="{BB63E20F-2CB1-40D9-B2DF-564ED75DAA3A}"/>
    <cellStyle name="Normal 4 2 6 3 3 2 3" xfId="24757" xr:uid="{BCD230D3-48C4-47D0-BBEF-2D53AA9BFBC9}"/>
    <cellStyle name="Normal 4 2 6 3 3 2 4" xfId="24758" xr:uid="{C159F949-84F9-4498-A983-9F86A2C90070}"/>
    <cellStyle name="Normal 4 2 6 3 3 3" xfId="24759" xr:uid="{D8C03012-0CF1-4927-97CB-C383BE9F118C}"/>
    <cellStyle name="Normal 4 2 6 3 3 3 2" xfId="24760" xr:uid="{E8D71123-A08C-4027-B898-9A62EEB3FCF8}"/>
    <cellStyle name="Normal 4 2 6 3 3 3 3" xfId="24761" xr:uid="{FBD7140A-1906-4721-8DAE-7BCC1EFDC6F7}"/>
    <cellStyle name="Normal 4 2 6 3 3 3 4" xfId="24762" xr:uid="{E3A06CB6-902E-4DD4-87A5-4A9E797900BC}"/>
    <cellStyle name="Normal 4 2 6 3 3 4" xfId="24763" xr:uid="{02D88CD1-0D8E-44CD-A714-B2F4B5A092FD}"/>
    <cellStyle name="Normal 4 2 6 3 3 5" xfId="24764" xr:uid="{12543B0F-970D-4A1F-9BFA-8C4333D0BDDC}"/>
    <cellStyle name="Normal 4 2 6 3 3 6" xfId="24765" xr:uid="{51C7EC29-D1CA-4DD7-8E60-04D5114F4500}"/>
    <cellStyle name="Normal 4 2 6 3 4" xfId="24766" xr:uid="{5ED2FA7B-22D1-4D16-B180-988E0DAC5947}"/>
    <cellStyle name="Normal 4 2 6 3 4 2" xfId="24767" xr:uid="{7C1B3E9A-4553-48CD-9F63-1753DD82B1C0}"/>
    <cellStyle name="Normal 4 2 6 3 4 3" xfId="24768" xr:uid="{8B629A44-4165-4B27-836C-379B4DEE6EAD}"/>
    <cellStyle name="Normal 4 2 6 3 4 4" xfId="24769" xr:uid="{39CD144F-3A1D-4425-B41A-740890988CE7}"/>
    <cellStyle name="Normal 4 2 6 3 5" xfId="24770" xr:uid="{62C25681-65B6-4266-8D59-73287265B65E}"/>
    <cellStyle name="Normal 4 2 6 3 5 2" xfId="24771" xr:uid="{36CF3985-F68D-4862-B929-D8A5845CDBAB}"/>
    <cellStyle name="Normal 4 2 6 3 5 3" xfId="24772" xr:uid="{85F45C62-1226-47A7-98D4-022E599ADAD3}"/>
    <cellStyle name="Normal 4 2 6 3 5 4" xfId="24773" xr:uid="{169D92BF-58EB-41BA-BF01-ED5619D9190D}"/>
    <cellStyle name="Normal 4 2 6 3 6" xfId="24774" xr:uid="{2302AD83-7919-44D5-8A01-32D19A647323}"/>
    <cellStyle name="Normal 4 2 6 3 6 2" xfId="24775" xr:uid="{C2C6BA12-21F8-49B5-80CA-A899DDB8C6BA}"/>
    <cellStyle name="Normal 4 2 6 3 6 3" xfId="24776" xr:uid="{1B905973-1D8D-4572-A469-6EA1220BB577}"/>
    <cellStyle name="Normal 4 2 6 3 6 4" xfId="24777" xr:uid="{EC9D9F44-7119-4C78-88E8-71604EBA0B25}"/>
    <cellStyle name="Normal 4 2 6 3 7" xfId="24778" xr:uid="{1282EED8-CA5B-428A-93E3-605DD4119901}"/>
    <cellStyle name="Normal 4 2 6 3 7 2" xfId="24779" xr:uid="{22D3D3A3-B593-4706-9AD0-458E0D5C3E05}"/>
    <cellStyle name="Normal 4 2 6 3 7 3" xfId="24780" xr:uid="{B61B285D-7FEC-46CB-846A-E96B55DE625A}"/>
    <cellStyle name="Normal 4 2 6 3 7 4" xfId="24781" xr:uid="{79AE0777-DA99-4D4F-A6FE-65A273B3DA2E}"/>
    <cellStyle name="Normal 4 2 6 3 8" xfId="24782" xr:uid="{62C06ECA-A1CF-4361-8876-7822EECDFE60}"/>
    <cellStyle name="Normal 4 2 6 3 8 2" xfId="24783" xr:uid="{C143FA7F-4232-47DF-8A94-8BF41EEE4AE7}"/>
    <cellStyle name="Normal 4 2 6 3 8 3" xfId="24784" xr:uid="{7313D434-D9D0-4129-858D-03B00DADD420}"/>
    <cellStyle name="Normal 4 2 6 3 8 4" xfId="24785" xr:uid="{37DFDBE7-0F0D-40F6-89D9-C5C0874F66CC}"/>
    <cellStyle name="Normal 4 2 6 3 9" xfId="24786" xr:uid="{6D37F699-C7B3-49E4-837F-FE3B58F86BB5}"/>
    <cellStyle name="Normal 4 2 6 3 9 2" xfId="24787" xr:uid="{EAADBF91-F3E2-4F37-9778-06F41F765C33}"/>
    <cellStyle name="Normal 4 2 6 3 9 3" xfId="24788" xr:uid="{891FC0E7-D828-45B9-BB57-876D82023183}"/>
    <cellStyle name="Normal 4 2 6 3 9 4" xfId="24789" xr:uid="{B5B4225D-EA33-4472-945D-0462180CA6D0}"/>
    <cellStyle name="Normal 4 2 6 4" xfId="24790" xr:uid="{2C61CA81-588F-4D89-8087-CD752313783D}"/>
    <cellStyle name="Normal 4 2 6 4 10" xfId="24791" xr:uid="{4620A47B-1AFE-4C67-B2FB-07EB1E2D1A22}"/>
    <cellStyle name="Normal 4 2 6 4 11" xfId="24792" xr:uid="{55E98CD6-F3B1-42C7-BC1B-30B8AC73537F}"/>
    <cellStyle name="Normal 4 2 6 4 12" xfId="24793" xr:uid="{88EBE968-11A3-4F27-AEF9-16F527566916}"/>
    <cellStyle name="Normal 4 2 6 4 2" xfId="24794" xr:uid="{2569869D-6339-4C1B-BFB3-61DA314A9A29}"/>
    <cellStyle name="Normal 4 2 6 4 2 2" xfId="24795" xr:uid="{BF9F623A-2933-4785-A660-0DC568FAE517}"/>
    <cellStyle name="Normal 4 2 6 4 2 2 2" xfId="24796" xr:uid="{F1A476DA-4D62-49E2-B856-C281F4CAA2E8}"/>
    <cellStyle name="Normal 4 2 6 4 2 2 3" xfId="24797" xr:uid="{2A729E8F-761F-4EE2-B433-58E54EC5BA2B}"/>
    <cellStyle name="Normal 4 2 6 4 2 2 4" xfId="24798" xr:uid="{BE4833C9-1ED7-4680-A5E0-9E4FEB7B4220}"/>
    <cellStyle name="Normal 4 2 6 4 2 3" xfId="24799" xr:uid="{61210E82-859D-4E1F-94F7-08192B60A7BF}"/>
    <cellStyle name="Normal 4 2 6 4 2 3 2" xfId="24800" xr:uid="{BBC7177D-0476-461B-A659-E68280385ACB}"/>
    <cellStyle name="Normal 4 2 6 4 2 3 3" xfId="24801" xr:uid="{B4266E19-9629-4E16-AFF6-AEF4A2308600}"/>
    <cellStyle name="Normal 4 2 6 4 2 3 4" xfId="24802" xr:uid="{F07AF760-ED49-40F1-A406-12AF4ABCF3DA}"/>
    <cellStyle name="Normal 4 2 6 4 2 4" xfId="24803" xr:uid="{BD5D225F-53B0-476F-83C7-64F5524828F0}"/>
    <cellStyle name="Normal 4 2 6 4 2 5" xfId="24804" xr:uid="{D2E24F43-B9BE-441C-8680-E6C6EB7C3F5D}"/>
    <cellStyle name="Normal 4 2 6 4 2 6" xfId="24805" xr:uid="{32AB8DD7-57F4-452D-B5F5-F704F19FBB40}"/>
    <cellStyle name="Normal 4 2 6 4 3" xfId="24806" xr:uid="{F3248D7F-F546-49CB-BBB6-8F45E5237D7D}"/>
    <cellStyle name="Normal 4 2 6 4 3 2" xfId="24807" xr:uid="{2B76790E-ECE8-42CC-B67B-A13F8EE75D5F}"/>
    <cellStyle name="Normal 4 2 6 4 3 3" xfId="24808" xr:uid="{CAEDD31E-C043-48A0-8502-9C023C029E69}"/>
    <cellStyle name="Normal 4 2 6 4 3 4" xfId="24809" xr:uid="{BCB95B66-2BDB-4248-A83B-7FF432678BBD}"/>
    <cellStyle name="Normal 4 2 6 4 4" xfId="24810" xr:uid="{453BB002-C576-44CD-8045-81002B2096FC}"/>
    <cellStyle name="Normal 4 2 6 4 4 2" xfId="24811" xr:uid="{7532291B-CE34-40A3-B3BD-39E8B212DC0F}"/>
    <cellStyle name="Normal 4 2 6 4 4 3" xfId="24812" xr:uid="{30EB83C4-716E-498C-A269-16BD40CDF4AC}"/>
    <cellStyle name="Normal 4 2 6 4 4 4" xfId="24813" xr:uid="{30413D68-E02F-40ED-9159-130BE66E26B3}"/>
    <cellStyle name="Normal 4 2 6 4 5" xfId="24814" xr:uid="{4B0BC067-172C-4A92-B4B8-BDCCB7121D61}"/>
    <cellStyle name="Normal 4 2 6 4 5 2" xfId="24815" xr:uid="{CD3BDCAB-78C8-4E68-B99E-79027754CFEE}"/>
    <cellStyle name="Normal 4 2 6 4 5 3" xfId="24816" xr:uid="{54F5FBC6-26CB-48C6-B26C-8F31FD723754}"/>
    <cellStyle name="Normal 4 2 6 4 5 4" xfId="24817" xr:uid="{93497C9C-9BEE-4D05-BCCA-45BE454BE850}"/>
    <cellStyle name="Normal 4 2 6 4 6" xfId="24818" xr:uid="{97000D11-503B-4329-99D0-D4C1713F04B3}"/>
    <cellStyle name="Normal 4 2 6 4 6 2" xfId="24819" xr:uid="{2F07B063-ABDD-4787-B9B0-71E78E594AD3}"/>
    <cellStyle name="Normal 4 2 6 4 6 3" xfId="24820" xr:uid="{FA78D1EB-22DE-423D-89F9-C4CA5E4D671F}"/>
    <cellStyle name="Normal 4 2 6 4 6 4" xfId="24821" xr:uid="{2165DE46-DC4F-4478-9774-7D0B8F958B2F}"/>
    <cellStyle name="Normal 4 2 6 4 7" xfId="24822" xr:uid="{E3F0D841-412D-4426-97EC-AC553A237E6B}"/>
    <cellStyle name="Normal 4 2 6 4 7 2" xfId="24823" xr:uid="{B2C103F8-3258-4895-9FB0-2E7D1EDFC436}"/>
    <cellStyle name="Normal 4 2 6 4 7 3" xfId="24824" xr:uid="{C513D38C-D9E5-412C-9578-297CAC857AD4}"/>
    <cellStyle name="Normal 4 2 6 4 7 4" xfId="24825" xr:uid="{57A44C07-E792-4893-9B05-2FA19E1A64B3}"/>
    <cellStyle name="Normal 4 2 6 4 8" xfId="24826" xr:uid="{60459DC1-323A-4899-BE12-D89B885B1E8F}"/>
    <cellStyle name="Normal 4 2 6 4 9" xfId="24827" xr:uid="{A0B91A95-BC3F-478E-9360-6C69A6C864BA}"/>
    <cellStyle name="Normal 4 2 6 5" xfId="24828" xr:uid="{A30661F6-79D6-4816-90FF-FA4CE7A52B9F}"/>
    <cellStyle name="Normal 4 2 6 5 10" xfId="24829" xr:uid="{B4C913AC-756B-4946-8599-E3E10332CCAD}"/>
    <cellStyle name="Normal 4 2 6 5 11" xfId="24830" xr:uid="{211CD52B-56FD-4D74-ABFC-A76690CB3679}"/>
    <cellStyle name="Normal 4 2 6 5 12" xfId="24831" xr:uid="{51768758-B315-4066-9840-956D33735C8C}"/>
    <cellStyle name="Normal 4 2 6 5 2" xfId="24832" xr:uid="{1E6D4096-F5FC-4382-BB2C-7D3260C0EDC6}"/>
    <cellStyle name="Normal 4 2 6 5 2 2" xfId="24833" xr:uid="{20EE2ACA-D414-4016-B988-B9AD939F8010}"/>
    <cellStyle name="Normal 4 2 6 5 2 2 2" xfId="24834" xr:uid="{73FBCDA4-9F5C-466F-9016-25BA0D4E3BFB}"/>
    <cellStyle name="Normal 4 2 6 5 2 2 3" xfId="24835" xr:uid="{EC1BBDEB-3B75-418B-BC5A-BBD9DBE1F38F}"/>
    <cellStyle name="Normal 4 2 6 5 2 2 4" xfId="24836" xr:uid="{232DCB8E-259F-4743-BEFC-8C9FED5A71AA}"/>
    <cellStyle name="Normal 4 2 6 5 2 3" xfId="24837" xr:uid="{8C6BB84D-A141-43C7-99E5-2382B0F32389}"/>
    <cellStyle name="Normal 4 2 6 5 2 3 2" xfId="24838" xr:uid="{BDB90CB9-FB62-4E87-AAD7-A1BD4BF9ECD9}"/>
    <cellStyle name="Normal 4 2 6 5 2 3 3" xfId="24839" xr:uid="{1B217A92-5C61-4982-AC12-2D2764AD474F}"/>
    <cellStyle name="Normal 4 2 6 5 2 3 4" xfId="24840" xr:uid="{98CAD7E8-F7ED-445D-A8E1-7D81FF1658D5}"/>
    <cellStyle name="Normal 4 2 6 5 2 4" xfId="24841" xr:uid="{E22FCB9F-7AA2-4A5D-9648-64B9BAAEDBA0}"/>
    <cellStyle name="Normal 4 2 6 5 2 5" xfId="24842" xr:uid="{68CFE90E-DF5C-442C-96BC-8DCE3078D6E8}"/>
    <cellStyle name="Normal 4 2 6 5 2 6" xfId="24843" xr:uid="{5E8CE6EA-4CCA-4E2B-934F-3F10112CF520}"/>
    <cellStyle name="Normal 4 2 6 5 3" xfId="24844" xr:uid="{66ADDA48-DD9C-470D-B710-2439D628DECA}"/>
    <cellStyle name="Normal 4 2 6 5 3 2" xfId="24845" xr:uid="{3CDBA45A-7DFB-4D51-AD94-1BC2C020F5D1}"/>
    <cellStyle name="Normal 4 2 6 5 3 3" xfId="24846" xr:uid="{801A3FD0-9D69-4E30-986F-979FADAA2B89}"/>
    <cellStyle name="Normal 4 2 6 5 3 4" xfId="24847" xr:uid="{1159B064-F038-4BC5-AAAE-3C4C2C88CE7D}"/>
    <cellStyle name="Normal 4 2 6 5 4" xfId="24848" xr:uid="{1B8289D4-FC5E-48C1-8FEA-835FFBAEEA08}"/>
    <cellStyle name="Normal 4 2 6 5 4 2" xfId="24849" xr:uid="{F8B86E75-E20A-4BA6-8561-71C2516B0D13}"/>
    <cellStyle name="Normal 4 2 6 5 4 3" xfId="24850" xr:uid="{97D93D3E-5BEC-4673-9BE6-34BFCFEB66F8}"/>
    <cellStyle name="Normal 4 2 6 5 4 4" xfId="24851" xr:uid="{3A3D1F7B-70A1-4F7E-9E19-0FF34D939469}"/>
    <cellStyle name="Normal 4 2 6 5 5" xfId="24852" xr:uid="{CB8C6B09-2E92-4122-A951-569D954F43BA}"/>
    <cellStyle name="Normal 4 2 6 5 5 2" xfId="24853" xr:uid="{09DAEBE1-0B9F-41C7-AA06-94894FC2953F}"/>
    <cellStyle name="Normal 4 2 6 5 5 3" xfId="24854" xr:uid="{60923118-5F2C-48D3-AA25-24592AA895B2}"/>
    <cellStyle name="Normal 4 2 6 5 5 4" xfId="24855" xr:uid="{E837AC08-471D-4AA6-A84D-2528C0646C4D}"/>
    <cellStyle name="Normal 4 2 6 5 6" xfId="24856" xr:uid="{00E244AC-DF98-4650-A6DB-2AC2476EDAA5}"/>
    <cellStyle name="Normal 4 2 6 5 6 2" xfId="24857" xr:uid="{925A6D8B-5253-44D5-9B59-7A10D2A6C9E1}"/>
    <cellStyle name="Normal 4 2 6 5 6 3" xfId="24858" xr:uid="{F2DD0906-3A1F-4336-A549-F36C23451796}"/>
    <cellStyle name="Normal 4 2 6 5 6 4" xfId="24859" xr:uid="{88C7CC99-2DAD-40FE-85AA-414F41427A5A}"/>
    <cellStyle name="Normal 4 2 6 5 7" xfId="24860" xr:uid="{AB60DD17-569E-4C17-86B6-36250B84C938}"/>
    <cellStyle name="Normal 4 2 6 5 7 2" xfId="24861" xr:uid="{BEBE188D-E2FD-46D8-9F50-11E70A50398C}"/>
    <cellStyle name="Normal 4 2 6 5 7 3" xfId="24862" xr:uid="{18420557-69BF-4206-9587-FEBF05521A8B}"/>
    <cellStyle name="Normal 4 2 6 5 7 4" xfId="24863" xr:uid="{0131B834-F484-4A42-B164-19E9770B03B6}"/>
    <cellStyle name="Normal 4 2 6 5 8" xfId="24864" xr:uid="{65D6B8FD-6B14-4884-A054-816614F21123}"/>
    <cellStyle name="Normal 4 2 6 5 9" xfId="24865" xr:uid="{784F080A-A2A5-49A6-9941-FF3C94B70296}"/>
    <cellStyle name="Normal 4 2 6 6" xfId="24866" xr:uid="{39092D7E-97BE-43BE-95AA-F858352F9176}"/>
    <cellStyle name="Normal 4 2 6 6 2" xfId="24867" xr:uid="{4C1CC5D2-AB98-4051-80EE-600AAD195ED3}"/>
    <cellStyle name="Normal 4 2 6 6 2 2" xfId="24868" xr:uid="{7E1E3EEB-A8C3-4FD8-A161-5813DBE4912C}"/>
    <cellStyle name="Normal 4 2 6 6 2 3" xfId="24869" xr:uid="{E5D27E01-CC6D-4543-84C3-8E7C0D8BE86C}"/>
    <cellStyle name="Normal 4 2 6 6 2 4" xfId="24870" xr:uid="{ED69B5E3-7038-4792-96ED-F4642CEB5098}"/>
    <cellStyle name="Normal 4 2 6 6 3" xfId="24871" xr:uid="{A98D9AEB-9580-40B9-A51C-BE4D8D3272BF}"/>
    <cellStyle name="Normal 4 2 6 6 3 2" xfId="24872" xr:uid="{11428A3B-324E-49E7-90CE-A883C787AEF2}"/>
    <cellStyle name="Normal 4 2 6 6 3 3" xfId="24873" xr:uid="{A1B7B670-AFAF-4760-9E74-B959DC6111E0}"/>
    <cellStyle name="Normal 4 2 6 6 3 4" xfId="24874" xr:uid="{E5554959-1A6F-470C-B151-7320ECB25090}"/>
    <cellStyle name="Normal 4 2 6 6 4" xfId="24875" xr:uid="{2A7E1969-FEB2-46D9-A37A-4CCCF5595B6C}"/>
    <cellStyle name="Normal 4 2 6 6 5" xfId="24876" xr:uid="{CA8045EC-C695-4946-9186-AC8527E1A7AF}"/>
    <cellStyle name="Normal 4 2 6 6 6" xfId="24877" xr:uid="{D6263F23-879F-4B45-AC23-C0D16E8D2CEB}"/>
    <cellStyle name="Normal 4 2 6 7" xfId="24878" xr:uid="{CDEE66CF-553D-4BED-BF5B-4D52E4B98427}"/>
    <cellStyle name="Normal 4 2 6 7 2" xfId="24879" xr:uid="{A08CAB89-5158-44BC-8712-E6A241E5B230}"/>
    <cellStyle name="Normal 4 2 6 7 3" xfId="24880" xr:uid="{16A543CD-161C-4ED8-ABD1-A1BE1B1054A5}"/>
    <cellStyle name="Normal 4 2 6 7 4" xfId="24881" xr:uid="{7D289B8F-7C73-40F4-926D-E2FA57BDF3EA}"/>
    <cellStyle name="Normal 4 2 6 8" xfId="24882" xr:uid="{A2D615F3-6E73-4476-992B-56FAC3FD0FDA}"/>
    <cellStyle name="Normal 4 2 6 8 2" xfId="24883" xr:uid="{C46E4FBC-DD44-4344-A45C-428157DC65B8}"/>
    <cellStyle name="Normal 4 2 6 8 3" xfId="24884" xr:uid="{8BA392EA-302C-4F3D-A0D5-9E89FD36A796}"/>
    <cellStyle name="Normal 4 2 6 8 4" xfId="24885" xr:uid="{6D157F13-89A3-4FD4-AA89-144C83983874}"/>
    <cellStyle name="Normal 4 2 6 9" xfId="24886" xr:uid="{E2CBF42F-C677-44D4-95F8-0F9ECCD18DAB}"/>
    <cellStyle name="Normal 4 2 6 9 2" xfId="24887" xr:uid="{1BBE672D-6842-4B57-88AE-6C7D5170AAA4}"/>
    <cellStyle name="Normal 4 2 6 9 3" xfId="24888" xr:uid="{BACF44D7-89CB-4DA2-93D2-B9CB4E97E7CD}"/>
    <cellStyle name="Normal 4 2 6 9 4" xfId="24889" xr:uid="{913FB5FB-A8B5-4F81-969D-0D858B3E7C56}"/>
    <cellStyle name="Normal 4 2 7" xfId="24890" xr:uid="{CA068AB4-71FD-4A0C-847F-7FAA7F554C3F}"/>
    <cellStyle name="Normal 4 2 7 10" xfId="24891" xr:uid="{C3E485CD-0F5B-4F8E-AF85-5FF3397A43B0}"/>
    <cellStyle name="Normal 4 2 7 11" xfId="24892" xr:uid="{F8B15D26-7509-41CB-B898-85428907B6ED}"/>
    <cellStyle name="Normal 4 2 7 12" xfId="24893" xr:uid="{4E101525-5B0C-406F-8981-639EB982C2FD}"/>
    <cellStyle name="Normal 4 2 7 13" xfId="24894" xr:uid="{56A2C805-4728-482B-812F-E7AD0C75D6C1}"/>
    <cellStyle name="Normal 4 2 7 14" xfId="24895" xr:uid="{3D18DD34-7E94-4911-AEEF-7D0380C2E8F3}"/>
    <cellStyle name="Normal 4 2 7 2" xfId="24896" xr:uid="{05FB083B-8CCF-405B-899D-6D4BCBF613C1}"/>
    <cellStyle name="Normal 4 2 7 2 10" xfId="24897" xr:uid="{B0B4FB36-C0E4-48CE-B8A8-16302C573BDA}"/>
    <cellStyle name="Normal 4 2 7 2 11" xfId="24898" xr:uid="{1A2EEDB5-C2EB-4EE4-8523-105CD29B9256}"/>
    <cellStyle name="Normal 4 2 7 2 12" xfId="24899" xr:uid="{D8B9FB90-DCFE-42E9-AE4E-0CD3AFC7476B}"/>
    <cellStyle name="Normal 4 2 7 2 2" xfId="24900" xr:uid="{43C229A4-331B-4873-9241-BF48D8F5E824}"/>
    <cellStyle name="Normal 4 2 7 2 2 2" xfId="24901" xr:uid="{A06866D8-1714-4483-8367-83A5D974A8E6}"/>
    <cellStyle name="Normal 4 2 7 2 2 2 2" xfId="24902" xr:uid="{1B92D5F4-2A67-411C-813B-BF766E41EF4D}"/>
    <cellStyle name="Normal 4 2 7 2 2 2 3" xfId="24903" xr:uid="{E1D1032B-5A05-4D9E-9F94-923A8B41D108}"/>
    <cellStyle name="Normal 4 2 7 2 2 2 4" xfId="24904" xr:uid="{04415180-D9EA-482F-8379-72E4FE753815}"/>
    <cellStyle name="Normal 4 2 7 2 2 3" xfId="24905" xr:uid="{0024A164-8C48-4C31-8593-30D37FD2336A}"/>
    <cellStyle name="Normal 4 2 7 2 2 3 2" xfId="24906" xr:uid="{B64053E1-8D68-40E5-A715-0D9688240D22}"/>
    <cellStyle name="Normal 4 2 7 2 2 3 3" xfId="24907" xr:uid="{EED3D694-B0E3-46AD-BB4B-2FED49DB43A5}"/>
    <cellStyle name="Normal 4 2 7 2 2 3 4" xfId="24908" xr:uid="{3F36F11B-2B36-4B6C-AE26-5B7ADC243389}"/>
    <cellStyle name="Normal 4 2 7 2 2 4" xfId="24909" xr:uid="{09AC3D30-8E9A-4BF6-8587-15EB8217A516}"/>
    <cellStyle name="Normal 4 2 7 2 2 5" xfId="24910" xr:uid="{FA7A7310-5226-4B91-9B15-18D7978E7F6B}"/>
    <cellStyle name="Normal 4 2 7 2 2 6" xfId="24911" xr:uid="{81867C08-CEA4-4240-A3C0-5849D77D20DB}"/>
    <cellStyle name="Normal 4 2 7 2 3" xfId="24912" xr:uid="{1D83EA28-BDA3-4492-8A0D-8DCDE7FBEC66}"/>
    <cellStyle name="Normal 4 2 7 2 3 2" xfId="24913" xr:uid="{413DE00F-998D-485A-B770-8E90DD561D80}"/>
    <cellStyle name="Normal 4 2 7 2 3 3" xfId="24914" xr:uid="{BE82BAD1-423B-46A7-B3C9-FA0D4DEC28CC}"/>
    <cellStyle name="Normal 4 2 7 2 3 4" xfId="24915" xr:uid="{DE496DBB-0A8A-44E3-9AD6-15FFB6714C1D}"/>
    <cellStyle name="Normal 4 2 7 2 4" xfId="24916" xr:uid="{325C7DDF-BF3D-4055-9184-4BDAF500F5D9}"/>
    <cellStyle name="Normal 4 2 7 2 4 2" xfId="24917" xr:uid="{81F9B8B6-B413-465C-8697-299E93A0FD51}"/>
    <cellStyle name="Normal 4 2 7 2 4 3" xfId="24918" xr:uid="{2ABEDE2A-EDF7-4086-9E19-5B32FA57FDF1}"/>
    <cellStyle name="Normal 4 2 7 2 4 4" xfId="24919" xr:uid="{4AAEEB41-730C-41C2-A751-A43F98FA50F3}"/>
    <cellStyle name="Normal 4 2 7 2 5" xfId="24920" xr:uid="{963C0C5C-FA7E-4848-A560-7623159D0149}"/>
    <cellStyle name="Normal 4 2 7 2 5 2" xfId="24921" xr:uid="{AF702ECC-F39A-4E1C-874B-7270F7CC4F2D}"/>
    <cellStyle name="Normal 4 2 7 2 5 3" xfId="24922" xr:uid="{B18E58BB-E6E5-4E71-886C-A6153E1F9543}"/>
    <cellStyle name="Normal 4 2 7 2 5 4" xfId="24923" xr:uid="{68A683D8-BF47-4763-B4F8-39E0995F9C37}"/>
    <cellStyle name="Normal 4 2 7 2 6" xfId="24924" xr:uid="{6C9CA3DA-A5B3-4005-8A15-9BB09598FDF2}"/>
    <cellStyle name="Normal 4 2 7 2 6 2" xfId="24925" xr:uid="{59364D39-03AA-4B2C-A899-B3EB0917B7F5}"/>
    <cellStyle name="Normal 4 2 7 2 6 3" xfId="24926" xr:uid="{5CD5FDC9-9947-4793-A8C8-021C9600B2C2}"/>
    <cellStyle name="Normal 4 2 7 2 6 4" xfId="24927" xr:uid="{0F36B63C-C373-4CC3-8F40-603F38AC348C}"/>
    <cellStyle name="Normal 4 2 7 2 7" xfId="24928" xr:uid="{BCB327A5-50E4-4DBE-9B73-35C4DDD7DD78}"/>
    <cellStyle name="Normal 4 2 7 2 7 2" xfId="24929" xr:uid="{4B8A8187-D3F3-4CE0-A087-02F272820D2C}"/>
    <cellStyle name="Normal 4 2 7 2 7 3" xfId="24930" xr:uid="{7166CD40-ED61-4F4D-B70B-8C3FADE949C6}"/>
    <cellStyle name="Normal 4 2 7 2 7 4" xfId="24931" xr:uid="{C0C6E6ED-963D-4851-AF59-BDF46F608F57}"/>
    <cellStyle name="Normal 4 2 7 2 8" xfId="24932" xr:uid="{CEC59875-823B-4066-8C32-0B0DD0F519A9}"/>
    <cellStyle name="Normal 4 2 7 2 9" xfId="24933" xr:uid="{A6E1BD9C-C7B1-4E4F-B521-541FC44A4A23}"/>
    <cellStyle name="Normal 4 2 7 3" xfId="24934" xr:uid="{17B28505-38C8-4978-BE18-3E4A1C8183A3}"/>
    <cellStyle name="Normal 4 2 7 3 2" xfId="24935" xr:uid="{E8067E55-0858-4BCA-AE31-B8773FCA9AB5}"/>
    <cellStyle name="Normal 4 2 7 3 2 2" xfId="24936" xr:uid="{A1CC332D-B994-47B6-93AB-DFAA041DA667}"/>
    <cellStyle name="Normal 4 2 7 3 2 3" xfId="24937" xr:uid="{08E08BC9-7A20-44D1-8F1A-AEC59AA0A2E0}"/>
    <cellStyle name="Normal 4 2 7 3 2 4" xfId="24938" xr:uid="{3B37A913-FB83-4B3B-87B2-61423256D693}"/>
    <cellStyle name="Normal 4 2 7 3 3" xfId="24939" xr:uid="{E3A4936F-D9D9-4924-B7A6-E75FB648E58B}"/>
    <cellStyle name="Normal 4 2 7 3 3 2" xfId="24940" xr:uid="{19B5FEFA-372A-4505-A07E-F78D72440387}"/>
    <cellStyle name="Normal 4 2 7 3 3 3" xfId="24941" xr:uid="{124991AA-F7FA-4A19-B17A-2075BF0F5BE4}"/>
    <cellStyle name="Normal 4 2 7 3 3 4" xfId="24942" xr:uid="{4DFE8EC2-5BCF-4CA8-B922-7C5D72F25CAF}"/>
    <cellStyle name="Normal 4 2 7 3 4" xfId="24943" xr:uid="{E4A16088-38B4-4FE8-917C-80B296B4BFBD}"/>
    <cellStyle name="Normal 4 2 7 3 5" xfId="24944" xr:uid="{CA3F97A7-092F-4E37-AB22-F591CD9CE3F7}"/>
    <cellStyle name="Normal 4 2 7 3 6" xfId="24945" xr:uid="{7BB23F33-4C07-4ED1-A4B8-9B1C5C2F43E7}"/>
    <cellStyle name="Normal 4 2 7 4" xfId="24946" xr:uid="{E71578CC-7BBC-4482-B414-58C3006DF19E}"/>
    <cellStyle name="Normal 4 2 7 4 2" xfId="24947" xr:uid="{63E33CB3-06CD-49F8-8180-F3FB747A6E05}"/>
    <cellStyle name="Normal 4 2 7 4 3" xfId="24948" xr:uid="{990F59CC-03A9-4B65-8201-FCE921A18809}"/>
    <cellStyle name="Normal 4 2 7 4 4" xfId="24949" xr:uid="{2FEE7325-6381-4912-A2FC-A76C46C78AAE}"/>
    <cellStyle name="Normal 4 2 7 5" xfId="24950" xr:uid="{FD4910C6-7351-41A0-910C-28D7ACC23408}"/>
    <cellStyle name="Normal 4 2 7 5 2" xfId="24951" xr:uid="{98B779BB-C0BA-45D0-92DE-26DEC8B63D18}"/>
    <cellStyle name="Normal 4 2 7 5 3" xfId="24952" xr:uid="{DBB69D14-5478-455E-ABD8-2AB2A68F100B}"/>
    <cellStyle name="Normal 4 2 7 5 4" xfId="24953" xr:uid="{6DF12B80-B99A-4471-8BA8-E557609D3518}"/>
    <cellStyle name="Normal 4 2 7 6" xfId="24954" xr:uid="{5674FCB7-8D39-458C-9FFA-1F62D09CC138}"/>
    <cellStyle name="Normal 4 2 7 6 2" xfId="24955" xr:uid="{51A21022-E236-48A5-9A66-B65DF13AB17F}"/>
    <cellStyle name="Normal 4 2 7 6 3" xfId="24956" xr:uid="{9AA9758F-94EF-401D-8AA4-0CA410D2ED40}"/>
    <cellStyle name="Normal 4 2 7 6 4" xfId="24957" xr:uid="{7B643779-C9FA-4092-A57D-FF37A10FF978}"/>
    <cellStyle name="Normal 4 2 7 7" xfId="24958" xr:uid="{B3C816AF-8396-4A68-8DA9-0629FEA8118B}"/>
    <cellStyle name="Normal 4 2 7 7 2" xfId="24959" xr:uid="{32CFCE4A-6EFF-4625-B4D2-8F8269D8F5DD}"/>
    <cellStyle name="Normal 4 2 7 7 3" xfId="24960" xr:uid="{0583A69A-0430-4E36-BBD7-F2216A8C3AFC}"/>
    <cellStyle name="Normal 4 2 7 7 4" xfId="24961" xr:uid="{2E8A567C-CA4E-4F45-8810-01B2BD7BAB95}"/>
    <cellStyle name="Normal 4 2 7 8" xfId="24962" xr:uid="{03B8E7A0-BDFD-405C-B98D-A1CE31A50805}"/>
    <cellStyle name="Normal 4 2 7 8 2" xfId="24963" xr:uid="{06810B56-E651-4134-8D30-63F1644E0CC5}"/>
    <cellStyle name="Normal 4 2 7 8 3" xfId="24964" xr:uid="{EDE1557D-022C-4717-ADD2-7B61091BCD4E}"/>
    <cellStyle name="Normal 4 2 7 8 4" xfId="24965" xr:uid="{B83B11BE-3551-410F-90DE-866A41C64AC6}"/>
    <cellStyle name="Normal 4 2 7 9" xfId="24966" xr:uid="{04F9ACE0-D7F6-4200-9260-1B9260F617F8}"/>
    <cellStyle name="Normal 4 2 7 9 2" xfId="24967" xr:uid="{DE4436F6-9572-4AA1-A348-C1483AFFB7D5}"/>
    <cellStyle name="Normal 4 2 7 9 3" xfId="24968" xr:uid="{746378A7-850D-40F2-B13D-BF3A76B46EF1}"/>
    <cellStyle name="Normal 4 2 7 9 4" xfId="24969" xr:uid="{7CD8AB30-7D7F-4A18-B32C-298A754039AF}"/>
    <cellStyle name="Normal 4 2 8" xfId="24970" xr:uid="{DC542EC1-C28F-4A3C-9666-9BCA68B724DC}"/>
    <cellStyle name="Normal 4 2 8 10" xfId="24971" xr:uid="{1942BB4A-E744-48EB-8B97-209B66DF2CA9}"/>
    <cellStyle name="Normal 4 2 8 11" xfId="24972" xr:uid="{092293EE-BD19-4B39-A587-73A7576B07AE}"/>
    <cellStyle name="Normal 4 2 8 12" xfId="24973" xr:uid="{0163B552-D08C-4DC9-B931-DF3880112F16}"/>
    <cellStyle name="Normal 4 2 8 13" xfId="24974" xr:uid="{36FD2A79-0955-4DE4-9E9C-6AC6504A4890}"/>
    <cellStyle name="Normal 4 2 8 14" xfId="24975" xr:uid="{9CC5671F-D1E8-4487-9288-9D4A051FF88F}"/>
    <cellStyle name="Normal 4 2 8 2" xfId="24976" xr:uid="{BB79D269-0C34-4FF4-8423-D6CE551E3D5D}"/>
    <cellStyle name="Normal 4 2 8 2 10" xfId="24977" xr:uid="{6217B56D-8949-4397-BA49-8DF9CCB5B90C}"/>
    <cellStyle name="Normal 4 2 8 2 11" xfId="24978" xr:uid="{D81E4D5D-FEEA-4B8E-82CB-E8F433FCE5F7}"/>
    <cellStyle name="Normal 4 2 8 2 12" xfId="24979" xr:uid="{FE583598-50DA-4378-9399-0FE8461DEB67}"/>
    <cellStyle name="Normal 4 2 8 2 2" xfId="24980" xr:uid="{922B7BC5-D801-4935-A18C-11EF3037D73A}"/>
    <cellStyle name="Normal 4 2 8 2 2 2" xfId="24981" xr:uid="{B5998F96-4231-4D2C-9612-1A368B523797}"/>
    <cellStyle name="Normal 4 2 8 2 2 2 2" xfId="24982" xr:uid="{849EA480-0C59-41BF-986A-419A7F39D489}"/>
    <cellStyle name="Normal 4 2 8 2 2 2 3" xfId="24983" xr:uid="{3CC0B84F-75A9-49F8-B6F8-0D580F425429}"/>
    <cellStyle name="Normal 4 2 8 2 2 2 4" xfId="24984" xr:uid="{FFAAF115-FF66-43F8-BCBE-8C1CAE9639AA}"/>
    <cellStyle name="Normal 4 2 8 2 2 3" xfId="24985" xr:uid="{3D264E36-F057-4A78-9F39-E4632009DC83}"/>
    <cellStyle name="Normal 4 2 8 2 2 3 2" xfId="24986" xr:uid="{27D4163E-90D3-41EE-AD9A-5A94C7D9441E}"/>
    <cellStyle name="Normal 4 2 8 2 2 3 3" xfId="24987" xr:uid="{2E0F67E9-7A77-4EEB-AA9C-8D72F92E5E47}"/>
    <cellStyle name="Normal 4 2 8 2 2 3 4" xfId="24988" xr:uid="{C211F7C2-4A98-472B-9004-837723A75940}"/>
    <cellStyle name="Normal 4 2 8 2 2 4" xfId="24989" xr:uid="{E3E03EB1-4D28-456F-AAB2-B6C0986CED6D}"/>
    <cellStyle name="Normal 4 2 8 2 2 5" xfId="24990" xr:uid="{EEB7B58D-6315-47F6-B689-BCE22C5ECA5B}"/>
    <cellStyle name="Normal 4 2 8 2 2 6" xfId="24991" xr:uid="{6858DBFA-BDE4-4F34-B48A-03CFF8B07364}"/>
    <cellStyle name="Normal 4 2 8 2 3" xfId="24992" xr:uid="{E6A661B7-301C-4D8E-B90E-AA7037A8A094}"/>
    <cellStyle name="Normal 4 2 8 2 3 2" xfId="24993" xr:uid="{AD93FC5A-1E1A-41DE-9D10-49ACA0B80BFA}"/>
    <cellStyle name="Normal 4 2 8 2 3 3" xfId="24994" xr:uid="{9C101628-13A2-40E2-9A46-F7D15A7CD06E}"/>
    <cellStyle name="Normal 4 2 8 2 3 4" xfId="24995" xr:uid="{D97074F7-919F-4D97-AE7A-8F64132FCFDB}"/>
    <cellStyle name="Normal 4 2 8 2 4" xfId="24996" xr:uid="{A82F41BE-3D65-4FCC-9E09-12A21CECEDBF}"/>
    <cellStyle name="Normal 4 2 8 2 4 2" xfId="24997" xr:uid="{3801FE7A-50D4-433E-BA10-D481E3708988}"/>
    <cellStyle name="Normal 4 2 8 2 4 3" xfId="24998" xr:uid="{302C9C6C-C1AA-49D5-B533-FCFEA305C39E}"/>
    <cellStyle name="Normal 4 2 8 2 4 4" xfId="24999" xr:uid="{2D2280D5-443B-466E-AED7-73F8DAEFCE0B}"/>
    <cellStyle name="Normal 4 2 8 2 5" xfId="25000" xr:uid="{3737645B-666D-4A54-8FB3-18E0B8B1EA3C}"/>
    <cellStyle name="Normal 4 2 8 2 5 2" xfId="25001" xr:uid="{90E11250-890F-40E5-BCFA-37EE2F522A77}"/>
    <cellStyle name="Normal 4 2 8 2 5 3" xfId="25002" xr:uid="{BF6F5556-4E59-4128-8572-15A8C796F7A2}"/>
    <cellStyle name="Normal 4 2 8 2 5 4" xfId="25003" xr:uid="{B97CC5CA-12AA-4E96-AC68-FBBA6D9E91AB}"/>
    <cellStyle name="Normal 4 2 8 2 6" xfId="25004" xr:uid="{111E1A80-F36C-4CF7-95AD-65444DE5C48D}"/>
    <cellStyle name="Normal 4 2 8 2 6 2" xfId="25005" xr:uid="{DB34E987-3187-4D39-9A24-3F16A4721683}"/>
    <cellStyle name="Normal 4 2 8 2 6 3" xfId="25006" xr:uid="{383C469D-A0FB-4323-9D26-9A2219E34C64}"/>
    <cellStyle name="Normal 4 2 8 2 6 4" xfId="25007" xr:uid="{BC333B72-FEB3-4E07-8CBC-C92BD1043170}"/>
    <cellStyle name="Normal 4 2 8 2 7" xfId="25008" xr:uid="{B8427FEA-21E6-4DD3-933B-D6BDC1205CAC}"/>
    <cellStyle name="Normal 4 2 8 2 7 2" xfId="25009" xr:uid="{C7CD3619-EE4C-4709-9FDF-A9B4F381D8AA}"/>
    <cellStyle name="Normal 4 2 8 2 7 3" xfId="25010" xr:uid="{559FA9D0-07D7-4E7E-AFB5-C47EE9089E4C}"/>
    <cellStyle name="Normal 4 2 8 2 7 4" xfId="25011" xr:uid="{E3947861-C3A3-402B-BA6E-929224E13D5E}"/>
    <cellStyle name="Normal 4 2 8 2 8" xfId="25012" xr:uid="{D8C99A38-D3F5-4610-8325-8515DEEE73B1}"/>
    <cellStyle name="Normal 4 2 8 2 9" xfId="25013" xr:uid="{3A4B1B02-A32C-4392-9828-0B00E86BE48E}"/>
    <cellStyle name="Normal 4 2 8 3" xfId="25014" xr:uid="{ACEACFDA-CB6D-4EB8-B03B-4396D645619C}"/>
    <cellStyle name="Normal 4 2 8 3 2" xfId="25015" xr:uid="{099E97FC-E5CF-4696-8BF0-689F1A08EA4C}"/>
    <cellStyle name="Normal 4 2 8 3 2 2" xfId="25016" xr:uid="{1324E573-5467-405C-A961-05AB070027A7}"/>
    <cellStyle name="Normal 4 2 8 3 2 3" xfId="25017" xr:uid="{5CF7A838-D747-432F-97F2-5471B45C0038}"/>
    <cellStyle name="Normal 4 2 8 3 2 4" xfId="25018" xr:uid="{B0C56726-B783-4610-A8D2-1E5F5060E2CC}"/>
    <cellStyle name="Normal 4 2 8 3 3" xfId="25019" xr:uid="{EF2B82CB-3949-48A4-84C8-C714FBC28DED}"/>
    <cellStyle name="Normal 4 2 8 3 3 2" xfId="25020" xr:uid="{F12C70D3-069A-473F-9F10-E52A4AFF02EA}"/>
    <cellStyle name="Normal 4 2 8 3 3 3" xfId="25021" xr:uid="{5F0D4990-2C88-44FD-AEDC-6142C5F245DE}"/>
    <cellStyle name="Normal 4 2 8 3 3 4" xfId="25022" xr:uid="{43E6B598-EA43-4B4A-95BC-9ED117B6A815}"/>
    <cellStyle name="Normal 4 2 8 3 4" xfId="25023" xr:uid="{DB8738EF-2E23-4FA7-A803-464FF2ADEE5C}"/>
    <cellStyle name="Normal 4 2 8 3 5" xfId="25024" xr:uid="{0EA53C42-870D-4181-B97E-572CA11D5CDF}"/>
    <cellStyle name="Normal 4 2 8 3 6" xfId="25025" xr:uid="{D09CC4D5-132E-4930-AB2E-BFE1F2C1586E}"/>
    <cellStyle name="Normal 4 2 8 4" xfId="25026" xr:uid="{90BDD127-FEAC-420D-8FAF-7083BB2C6CDD}"/>
    <cellStyle name="Normal 4 2 8 4 2" xfId="25027" xr:uid="{2710FAD7-7F7C-4BC2-886D-8B288FCC2822}"/>
    <cellStyle name="Normal 4 2 8 4 3" xfId="25028" xr:uid="{CCE41B42-F756-4847-9CC9-3245153EBF7D}"/>
    <cellStyle name="Normal 4 2 8 4 4" xfId="25029" xr:uid="{AA34A716-9121-45A6-80F7-8659CBC8DD8C}"/>
    <cellStyle name="Normal 4 2 8 5" xfId="25030" xr:uid="{0DC49C0C-4B86-4B57-B865-7C2BD34DABEF}"/>
    <cellStyle name="Normal 4 2 8 5 2" xfId="25031" xr:uid="{BF16D97E-F2AE-4FD7-B300-F2FAC4905640}"/>
    <cellStyle name="Normal 4 2 8 5 3" xfId="25032" xr:uid="{C8DE1D30-E747-455F-BB4F-BA0D0A5DB57F}"/>
    <cellStyle name="Normal 4 2 8 5 4" xfId="25033" xr:uid="{F0B93A4E-0321-4827-8839-927314D69A0B}"/>
    <cellStyle name="Normal 4 2 8 6" xfId="25034" xr:uid="{32389F24-0D57-4588-8EF3-9B09BB77E2B3}"/>
    <cellStyle name="Normal 4 2 8 6 2" xfId="25035" xr:uid="{8992580A-4181-49CA-BF58-6CE45DD2AEC5}"/>
    <cellStyle name="Normal 4 2 8 6 3" xfId="25036" xr:uid="{18FDB8F2-A629-4B49-AF1B-6FFBD64D7F45}"/>
    <cellStyle name="Normal 4 2 8 6 4" xfId="25037" xr:uid="{08D43488-FBAA-4340-B17E-EED566F1E08D}"/>
    <cellStyle name="Normal 4 2 8 7" xfId="25038" xr:uid="{DFCCE240-31A0-4BE0-8967-44234E855520}"/>
    <cellStyle name="Normal 4 2 8 7 2" xfId="25039" xr:uid="{919C4B52-4D69-49BC-94E8-CFE53AD9E5A6}"/>
    <cellStyle name="Normal 4 2 8 7 3" xfId="25040" xr:uid="{5B968C6C-5FA9-4A27-96ED-B9F4816BA52B}"/>
    <cellStyle name="Normal 4 2 8 7 4" xfId="25041" xr:uid="{3C9E6288-D84F-416E-BB20-2B413CF60541}"/>
    <cellStyle name="Normal 4 2 8 8" xfId="25042" xr:uid="{B229C547-5900-4740-81B7-7564A1EE005F}"/>
    <cellStyle name="Normal 4 2 8 8 2" xfId="25043" xr:uid="{121FB500-AD7F-46B4-ACCD-73E6059B66EB}"/>
    <cellStyle name="Normal 4 2 8 8 3" xfId="25044" xr:uid="{D6204CBB-DF19-4534-B4DB-5E73485D097C}"/>
    <cellStyle name="Normal 4 2 8 8 4" xfId="25045" xr:uid="{D00EF83F-4AD6-4996-9B9F-B5891316ECB9}"/>
    <cellStyle name="Normal 4 2 8 9" xfId="25046" xr:uid="{4AB1A88D-1B3E-4EBD-89DF-D642846B570A}"/>
    <cellStyle name="Normal 4 2 8 9 2" xfId="25047" xr:uid="{75FC4D32-ABAB-4896-B0F5-68F3519FA49F}"/>
    <cellStyle name="Normal 4 2 8 9 3" xfId="25048" xr:uid="{AC8BC71A-BAC8-4AA0-BDD1-1136E52AD24C}"/>
    <cellStyle name="Normal 4 2 8 9 4" xfId="25049" xr:uid="{F821D99B-F08F-4324-87B3-F45233218F26}"/>
    <cellStyle name="Normal 4 2 9" xfId="25050" xr:uid="{C8108086-F727-4F01-B9A9-811ACF560C0B}"/>
    <cellStyle name="Normal 4 2 9 10" xfId="25051" xr:uid="{68DC3EBD-8B39-43E2-8B32-3FCE9622BB32}"/>
    <cellStyle name="Normal 4 2 9 11" xfId="25052" xr:uid="{4CD4ADEC-9BAB-4398-ADCB-2293D9A4CB36}"/>
    <cellStyle name="Normal 4 2 9 12" xfId="25053" xr:uid="{AE5C7D5E-6605-4425-9273-7CBD5CFEEB55}"/>
    <cellStyle name="Normal 4 2 9 2" xfId="25054" xr:uid="{5EE4161A-5162-4C4C-BA6D-CA3F486858D5}"/>
    <cellStyle name="Normal 4 2 9 2 2" xfId="25055" xr:uid="{0E5A4D71-03C6-4FE6-AEF0-05CFDB3B4A10}"/>
    <cellStyle name="Normal 4 2 9 2 2 2" xfId="25056" xr:uid="{2BB9E4FF-36A7-4A85-8094-657323523902}"/>
    <cellStyle name="Normal 4 2 9 2 2 3" xfId="25057" xr:uid="{E6F9CF58-BE5B-4C36-B295-280E8FE3DBD9}"/>
    <cellStyle name="Normal 4 2 9 2 2 4" xfId="25058" xr:uid="{419DF166-1200-4499-B8A4-40E07BE02A18}"/>
    <cellStyle name="Normal 4 2 9 2 3" xfId="25059" xr:uid="{E90BE27F-9C12-4C0A-ABFE-E2962FDD4022}"/>
    <cellStyle name="Normal 4 2 9 2 3 2" xfId="25060" xr:uid="{A4FD5D39-5933-4E15-8308-B45F31A8B4D5}"/>
    <cellStyle name="Normal 4 2 9 2 3 3" xfId="25061" xr:uid="{B8F0A805-3F98-47CD-B46C-22116E2D0F38}"/>
    <cellStyle name="Normal 4 2 9 2 3 4" xfId="25062" xr:uid="{F21D723B-C351-479C-A87E-02ACE1DF5728}"/>
    <cellStyle name="Normal 4 2 9 2 4" xfId="25063" xr:uid="{C7CF2211-D296-492F-A6DE-395F3913D03C}"/>
    <cellStyle name="Normal 4 2 9 2 5" xfId="25064" xr:uid="{5962D9DB-B392-4714-8ED5-86A7F0E4E4F0}"/>
    <cellStyle name="Normal 4 2 9 2 6" xfId="25065" xr:uid="{F0A8E0D9-0026-4E61-B712-A92140C41975}"/>
    <cellStyle name="Normal 4 2 9 3" xfId="25066" xr:uid="{8B726074-516A-4E0B-9A6C-BFC9CC522989}"/>
    <cellStyle name="Normal 4 2 9 3 2" xfId="25067" xr:uid="{AD368440-5D1D-49C0-A059-06E8F6CBBCC5}"/>
    <cellStyle name="Normal 4 2 9 3 3" xfId="25068" xr:uid="{5404AA0F-B85E-4FDF-8C86-AF001C36B5EE}"/>
    <cellStyle name="Normal 4 2 9 3 4" xfId="25069" xr:uid="{345DAE47-3868-4437-825E-431ACF3D117F}"/>
    <cellStyle name="Normal 4 2 9 4" xfId="25070" xr:uid="{1DF80E06-78A8-4EC0-AED4-D1C87D9CF362}"/>
    <cellStyle name="Normal 4 2 9 4 2" xfId="25071" xr:uid="{5A50D12E-E4CC-40BD-9953-A3C1C1943523}"/>
    <cellStyle name="Normal 4 2 9 4 3" xfId="25072" xr:uid="{B7FAA2FB-8B48-47DD-9331-36ACA0E4FA57}"/>
    <cellStyle name="Normal 4 2 9 4 4" xfId="25073" xr:uid="{61D50DE0-01FE-4EA1-A0BC-6552863FC2A1}"/>
    <cellStyle name="Normal 4 2 9 5" xfId="25074" xr:uid="{2E49B9E9-D40D-496D-825A-AC7F6659E755}"/>
    <cellStyle name="Normal 4 2 9 5 2" xfId="25075" xr:uid="{AD75E7B0-A5D3-4A88-A894-A21BE103641B}"/>
    <cellStyle name="Normal 4 2 9 5 3" xfId="25076" xr:uid="{B9D4E939-B9A3-4421-872B-069B655435F7}"/>
    <cellStyle name="Normal 4 2 9 5 4" xfId="25077" xr:uid="{9F06B351-15E5-4DD8-9674-08C1BC3E90DD}"/>
    <cellStyle name="Normal 4 2 9 6" xfId="25078" xr:uid="{44DDD1EE-29D8-4E1F-93DC-412809758322}"/>
    <cellStyle name="Normal 4 2 9 6 2" xfId="25079" xr:uid="{FEBDD418-43A7-46CD-BB8F-A5D61AEB5AD4}"/>
    <cellStyle name="Normal 4 2 9 6 3" xfId="25080" xr:uid="{3DF3B175-507D-4E3C-8258-DABBC782C9C6}"/>
    <cellStyle name="Normal 4 2 9 6 4" xfId="25081" xr:uid="{AFD47B8A-1B17-4E53-9E2E-2B8D9D5D3CF6}"/>
    <cellStyle name="Normal 4 2 9 7" xfId="25082" xr:uid="{160FC8A0-92D6-4FF8-A929-7C2D8F523094}"/>
    <cellStyle name="Normal 4 2 9 7 2" xfId="25083" xr:uid="{F822C3B3-87C5-4FE2-9AC8-6B38810F0620}"/>
    <cellStyle name="Normal 4 2 9 7 3" xfId="25084" xr:uid="{B48DD40A-B920-4E1E-971B-0C02640321C4}"/>
    <cellStyle name="Normal 4 2 9 7 4" xfId="25085" xr:uid="{A04CA805-15CB-409B-ABB0-E5FED328A655}"/>
    <cellStyle name="Normal 4 2 9 8" xfId="25086" xr:uid="{AF93F073-E111-4C38-ACD7-FAADA765F0CD}"/>
    <cellStyle name="Normal 4 2 9 9" xfId="25087" xr:uid="{76810C9E-B2F0-4B64-B3C5-1DFDC09F2203}"/>
    <cellStyle name="Normal 4 2_II_02_05_1314" xfId="25088" xr:uid="{0F069CFD-3940-420B-93AE-95CD3E08F2C4}"/>
    <cellStyle name="Normal 4 3" xfId="32" xr:uid="{00000000-0005-0000-0000-00002F000000}"/>
    <cellStyle name="Normal 4 3 2" xfId="75" xr:uid="{00000000-0005-0000-0000-000030000000}"/>
    <cellStyle name="Normal 4 3 2 2" xfId="25089" xr:uid="{20356E2A-E2DF-4F51-BAD9-ED085705A8CB}"/>
    <cellStyle name="Normal 4 4" xfId="33" xr:uid="{00000000-0005-0000-0000-000031000000}"/>
    <cellStyle name="Normal 4 4 2" xfId="25090" xr:uid="{DFD6C716-25C8-40C7-941B-CD7BAC58B8EF}"/>
    <cellStyle name="Normal 4 5" xfId="34" xr:uid="{00000000-0005-0000-0000-000032000000}"/>
    <cellStyle name="Normal 4 5 2" xfId="77" xr:uid="{00000000-0005-0000-0000-000033000000}"/>
    <cellStyle name="Normal 4 5 3" xfId="60" xr:uid="{00000000-0005-0000-0000-000034000000}"/>
    <cellStyle name="Normal 4 6" xfId="72" xr:uid="{00000000-0005-0000-0000-000035000000}"/>
    <cellStyle name="Normal 4 6 2" xfId="25092" xr:uid="{B308E67B-8044-4BBD-874E-F55EEE03B036}"/>
    <cellStyle name="Normal 4 6 3" xfId="25091" xr:uid="{3C0540D5-E4E7-4513-8065-58BFA8A1E448}"/>
    <cellStyle name="Normal 4 7" xfId="25093" xr:uid="{3B2E6E88-2A3A-427F-940D-F0EB45EE5F40}"/>
    <cellStyle name="Normal 4 7 2" xfId="25094" xr:uid="{BFB938F1-EA22-41E8-B708-9CCC4F0E8D7A}"/>
    <cellStyle name="Normal 4 8" xfId="25095" xr:uid="{534D90DF-800C-4BD2-8876-4859BBE086B7}"/>
    <cellStyle name="Normal 4 8 2" xfId="25096" xr:uid="{3A510E7D-7A42-41F4-BE2D-22DC4689A9C9}"/>
    <cellStyle name="Normal 4 9" xfId="25097" xr:uid="{EBB1A221-6319-44C2-8BC3-334FAC1CD555}"/>
    <cellStyle name="Normal 4_II_02_05_1314" xfId="25098" xr:uid="{902DFC10-01D0-4339-AFF0-E81C2C1C1329}"/>
    <cellStyle name="Normal 40" xfId="25099" xr:uid="{5AF6706D-69B1-4BC5-AE47-28B00CAF0B70}"/>
    <cellStyle name="Normal 40 10" xfId="25100" xr:uid="{A4ED3C16-6FA1-4805-8C8B-EBC1E3FA04E2}"/>
    <cellStyle name="Normal 40 11" xfId="25101" xr:uid="{A6917F4F-27C6-4A34-B24D-5261FFA9C515}"/>
    <cellStyle name="Normal 40 12" xfId="25102" xr:uid="{51B2FC51-910D-4B93-8B73-F4ABED964E73}"/>
    <cellStyle name="Normal 40 2" xfId="25103" xr:uid="{3DC24B7C-A904-4150-B7EA-0395A4AEC426}"/>
    <cellStyle name="Normal 40 2 2" xfId="25104" xr:uid="{0B763404-3038-423D-9A70-F31F863235AE}"/>
    <cellStyle name="Normal 40 2 2 2" xfId="25105" xr:uid="{5314CE81-7239-4651-8A8C-AB5BB1DA2998}"/>
    <cellStyle name="Normal 40 2 2 3" xfId="25106" xr:uid="{F8A793D3-01B6-477D-B5F7-8F0499AFFE6E}"/>
    <cellStyle name="Normal 40 2 2 4" xfId="25107" xr:uid="{BE6DC6CF-E1D4-484B-B752-B6E2A585CCD0}"/>
    <cellStyle name="Normal 40 2 3" xfId="25108" xr:uid="{C8A5067B-C65E-4467-9290-7936015DD910}"/>
    <cellStyle name="Normal 40 2 3 2" xfId="25109" xr:uid="{E282CFC1-EB07-45B3-BAB7-D3D452DF1452}"/>
    <cellStyle name="Normal 40 2 3 3" xfId="25110" xr:uid="{D4585819-6142-45C2-BFFA-5D97401CB964}"/>
    <cellStyle name="Normal 40 2 3 4" xfId="25111" xr:uid="{4AA2B2F1-6540-4D8A-9056-9C6F58407978}"/>
    <cellStyle name="Normal 40 2 4" xfId="25112" xr:uid="{C7C456BD-89C0-4B99-B704-E36EAFBB958F}"/>
    <cellStyle name="Normal 40 2 5" xfId="25113" xr:uid="{CF80B4C3-EB5A-4380-82F3-26C6AFA205BD}"/>
    <cellStyle name="Normal 40 2 6" xfId="25114" xr:uid="{18DFF442-E24E-401B-9BE8-F8DA07DBBB5B}"/>
    <cellStyle name="Normal 40 3" xfId="25115" xr:uid="{6E1845DD-DA89-4A57-83CC-AEE2FEC5415F}"/>
    <cellStyle name="Normal 40 3 2" xfId="25116" xr:uid="{AA56BCC0-CDA9-4CC5-80A9-484F56C5921F}"/>
    <cellStyle name="Normal 40 3 3" xfId="25117" xr:uid="{F47EE32C-BC28-462B-B4F1-025A59763FD8}"/>
    <cellStyle name="Normal 40 3 4" xfId="25118" xr:uid="{B529B623-5EE8-432E-8E6C-BD7090FD01E5}"/>
    <cellStyle name="Normal 40 4" xfId="25119" xr:uid="{C1BE0292-52CB-44D9-AAD6-BDF0EF7F4498}"/>
    <cellStyle name="Normal 40 4 2" xfId="25120" xr:uid="{4CE85E84-DBE8-4A61-AA29-1B625AD1790F}"/>
    <cellStyle name="Normal 40 4 3" xfId="25121" xr:uid="{EB026C13-52EC-47DD-AC65-7F0E54F3B41C}"/>
    <cellStyle name="Normal 40 4 4" xfId="25122" xr:uid="{02B4E083-95B6-4BC3-BDF0-E89C758DE28B}"/>
    <cellStyle name="Normal 40 5" xfId="25123" xr:uid="{AA08B598-BE5D-4050-9C0F-B666A1E53041}"/>
    <cellStyle name="Normal 40 5 2" xfId="25124" xr:uid="{BEDF687C-02BD-40A3-A5B0-C2D766DEAECB}"/>
    <cellStyle name="Normal 40 5 3" xfId="25125" xr:uid="{9CF8B4C6-9ADB-4F5E-BB6C-11559B488116}"/>
    <cellStyle name="Normal 40 5 4" xfId="25126" xr:uid="{39E08289-D84C-4B56-B36F-82C793C733D3}"/>
    <cellStyle name="Normal 40 6" xfId="25127" xr:uid="{5635E17D-9A56-4884-BA4A-55081C4912E7}"/>
    <cellStyle name="Normal 40 6 2" xfId="25128" xr:uid="{8E2E8021-43AD-4E69-9CEE-D6B120D72F75}"/>
    <cellStyle name="Normal 40 6 3" xfId="25129" xr:uid="{3DF10E5A-CAAE-42E3-B759-98FB75DB7288}"/>
    <cellStyle name="Normal 40 6 4" xfId="25130" xr:uid="{5024EB37-20EB-4969-A5FC-DCFBE9EAACDB}"/>
    <cellStyle name="Normal 40 7" xfId="25131" xr:uid="{E66D78A4-A843-4FF8-9F9E-DDB3B739B75A}"/>
    <cellStyle name="Normal 40 7 2" xfId="25132" xr:uid="{F1D87423-775C-4B76-94D3-95145FC95BF3}"/>
    <cellStyle name="Normal 40 7 3" xfId="25133" xr:uid="{B7E4C9EA-0A62-4371-A8AD-5F2E9A6CB933}"/>
    <cellStyle name="Normal 40 7 4" xfId="25134" xr:uid="{C4B5370F-B51C-4923-A6FA-C8EC9F8B3382}"/>
    <cellStyle name="Normal 40 8" xfId="25135" xr:uid="{0167E3C0-7E5E-498B-B4C8-661B4D8A8967}"/>
    <cellStyle name="Normal 40 9" xfId="25136" xr:uid="{32095202-9A4F-4AB5-8137-73C49D6B1DCB}"/>
    <cellStyle name="Normal 41" xfId="25137" xr:uid="{249B96E2-3566-4763-B551-43ADAB6661D7}"/>
    <cellStyle name="Normal 41 10" xfId="25138" xr:uid="{87C52F57-6023-4725-8ACE-BD1CFD776EF5}"/>
    <cellStyle name="Normal 41 11" xfId="25139" xr:uid="{FAD5F9B9-D532-4684-BA49-E3A1DD5F4F26}"/>
    <cellStyle name="Normal 41 12" xfId="25140" xr:uid="{0E389BEB-4FDE-4115-A393-A19FD44545D0}"/>
    <cellStyle name="Normal 41 2" xfId="25141" xr:uid="{D619A08D-7B5A-4C67-A483-6EBD07BEDA49}"/>
    <cellStyle name="Normal 41 2 2" xfId="25142" xr:uid="{B037085A-2D70-4C6A-88D5-0E1EDF8F7B06}"/>
    <cellStyle name="Normal 41 2 2 2" xfId="25143" xr:uid="{2B03DD56-FD6C-4061-95A1-7112505107C0}"/>
    <cellStyle name="Normal 41 2 2 3" xfId="25144" xr:uid="{24D9FC62-D753-4857-A163-C7E049FB3601}"/>
    <cellStyle name="Normal 41 2 2 4" xfId="25145" xr:uid="{8B8736DD-C764-4CDD-ACD2-9963E416E7DD}"/>
    <cellStyle name="Normal 41 2 3" xfId="25146" xr:uid="{F8816DC7-0A83-44E8-A4A3-087E78697C97}"/>
    <cellStyle name="Normal 41 2 3 2" xfId="25147" xr:uid="{558C5402-156F-4BE9-9D2F-F2C938B1F6B5}"/>
    <cellStyle name="Normal 41 2 3 3" xfId="25148" xr:uid="{5273B6FD-AA25-4080-9559-F8BC01BE4CDF}"/>
    <cellStyle name="Normal 41 2 3 4" xfId="25149" xr:uid="{889F314A-3C43-4736-9D92-78580F3561F5}"/>
    <cellStyle name="Normal 41 2 4" xfId="25150" xr:uid="{89208DA8-DD8E-4AEA-A9E4-47AE88086D8F}"/>
    <cellStyle name="Normal 41 2 5" xfId="25151" xr:uid="{C4022861-A91A-4777-A02A-2BB5082AE09E}"/>
    <cellStyle name="Normal 41 2 6" xfId="25152" xr:uid="{7A80CBD7-3F4C-4373-8472-7622937BE92D}"/>
    <cellStyle name="Normal 41 3" xfId="25153" xr:uid="{FF76B20F-7200-48E4-996A-E7C1F78B03DC}"/>
    <cellStyle name="Normal 41 3 2" xfId="25154" xr:uid="{36D2A652-4416-43BD-83C6-4F2195DA4768}"/>
    <cellStyle name="Normal 41 3 3" xfId="25155" xr:uid="{3922FE5A-A5DC-4E43-AC62-409734E9663C}"/>
    <cellStyle name="Normal 41 3 4" xfId="25156" xr:uid="{4AF84E28-D31C-482B-BC02-F6B606473F8D}"/>
    <cellStyle name="Normal 41 4" xfId="25157" xr:uid="{5ABEA9E1-F25F-4CA2-A352-E6EAC9447A6D}"/>
    <cellStyle name="Normal 41 4 2" xfId="25158" xr:uid="{2A9CB327-F186-4EEE-9F04-7169F7CAA20D}"/>
    <cellStyle name="Normal 41 4 3" xfId="25159" xr:uid="{6368CE8D-EA9E-4C89-BE74-643E98929F2D}"/>
    <cellStyle name="Normal 41 4 4" xfId="25160" xr:uid="{0EB7AB23-D2DF-4DA9-B934-CF17EEF00CC1}"/>
    <cellStyle name="Normal 41 5" xfId="25161" xr:uid="{B16F37D1-2D64-4DEC-BFA2-C957E9BC1AFF}"/>
    <cellStyle name="Normal 41 5 2" xfId="25162" xr:uid="{5DDB72EB-40E7-4C84-8AE9-B5B901FD1AD8}"/>
    <cellStyle name="Normal 41 5 3" xfId="25163" xr:uid="{92155141-EC9A-48CB-A17D-9DE088863E5D}"/>
    <cellStyle name="Normal 41 5 4" xfId="25164" xr:uid="{B6CD4572-932E-44EB-8E88-7B6841A4074E}"/>
    <cellStyle name="Normal 41 6" xfId="25165" xr:uid="{9D8BB611-A6F7-49D3-93C3-1476C547CD0C}"/>
    <cellStyle name="Normal 41 6 2" xfId="25166" xr:uid="{FB96207B-93CF-4A64-858E-8B242C926BEF}"/>
    <cellStyle name="Normal 41 6 3" xfId="25167" xr:uid="{E13F60D7-6692-40AF-9861-0E79E87472F3}"/>
    <cellStyle name="Normal 41 6 4" xfId="25168" xr:uid="{1042BF9B-6F2C-48C2-9542-164144EC8A71}"/>
    <cellStyle name="Normal 41 7" xfId="25169" xr:uid="{6A359495-E8A6-4C31-B9BB-66FAA2FF171C}"/>
    <cellStyle name="Normal 41 7 2" xfId="25170" xr:uid="{40FF17AB-6DC4-42C8-AAD0-534B91B94973}"/>
    <cellStyle name="Normal 41 7 3" xfId="25171" xr:uid="{64428D23-D71F-49C7-B83F-CE4819C2760B}"/>
    <cellStyle name="Normal 41 7 4" xfId="25172" xr:uid="{241DBA88-D9E9-432F-ABBF-BE9C62912F30}"/>
    <cellStyle name="Normal 41 8" xfId="25173" xr:uid="{CBEF42B8-599A-4FC2-AA1B-A7454CD5B179}"/>
    <cellStyle name="Normal 41 9" xfId="25174" xr:uid="{C47DADED-6261-4CB9-A761-8E6128955C35}"/>
    <cellStyle name="Normal 42" xfId="25175" xr:uid="{2ABDB37F-3ACF-4EE7-B13F-441CD276ACBB}"/>
    <cellStyle name="Normal 42 10" xfId="25176" xr:uid="{73414D3A-27AB-4C9C-844D-3A7227B2FA07}"/>
    <cellStyle name="Normal 42 11" xfId="25177" xr:uid="{0F3234F1-EA06-4D1A-A3E2-B5C1C11256E7}"/>
    <cellStyle name="Normal 42 12" xfId="25178" xr:uid="{789A694C-E1C1-477D-8228-6DA2B62384BA}"/>
    <cellStyle name="Normal 42 2" xfId="25179" xr:uid="{92E4C82E-EE08-4902-81C7-28B9F3A4EB43}"/>
    <cellStyle name="Normal 42 2 2" xfId="25180" xr:uid="{506520F8-3DBB-4DAD-84C5-A466F0321543}"/>
    <cellStyle name="Normal 42 2 2 2" xfId="25181" xr:uid="{EB9D04CF-0EB3-4245-9037-0EAAF0D042E7}"/>
    <cellStyle name="Normal 42 2 2 3" xfId="25182" xr:uid="{80A240D9-C4A5-42BE-B3BB-DD4C09CE97C3}"/>
    <cellStyle name="Normal 42 2 2 4" xfId="25183" xr:uid="{11F31D98-07FE-4717-A00F-EE61EE9EF402}"/>
    <cellStyle name="Normal 42 2 3" xfId="25184" xr:uid="{734DAD2E-7B0D-4415-A1AD-93F1984F9CF4}"/>
    <cellStyle name="Normal 42 2 3 2" xfId="25185" xr:uid="{C6C4B535-2CDE-4A8A-8C87-953895B04F3F}"/>
    <cellStyle name="Normal 42 2 3 3" xfId="25186" xr:uid="{89DDA50A-F105-4602-ABB9-DDA6FD04A55B}"/>
    <cellStyle name="Normal 42 2 3 4" xfId="25187" xr:uid="{2F7E146E-475D-494C-853A-FB491D0EB31D}"/>
    <cellStyle name="Normal 42 2 4" xfId="25188" xr:uid="{D48948C9-2AFB-43C2-9CC6-1FE71F731599}"/>
    <cellStyle name="Normal 42 2 5" xfId="25189" xr:uid="{C10EA377-E1BD-40E1-A7FE-EE096D89165B}"/>
    <cellStyle name="Normal 42 2 6" xfId="25190" xr:uid="{54A19C30-AEA2-4BA6-9383-9C4D184C462E}"/>
    <cellStyle name="Normal 42 3" xfId="25191" xr:uid="{7AE7671B-F12D-42B4-9B91-4C920D1A5D8B}"/>
    <cellStyle name="Normal 42 3 2" xfId="25192" xr:uid="{6F286042-BCBD-4518-A3F2-B3F690E378B7}"/>
    <cellStyle name="Normal 42 3 3" xfId="25193" xr:uid="{EC8F371B-0E62-40F6-A5E0-64F25024F821}"/>
    <cellStyle name="Normal 42 3 4" xfId="25194" xr:uid="{A02F2C71-7275-4177-B4E1-ACBA92FC0CE5}"/>
    <cellStyle name="Normal 42 4" xfId="25195" xr:uid="{CBE57B3B-270D-4552-B31A-662341C221AC}"/>
    <cellStyle name="Normal 42 4 2" xfId="25196" xr:uid="{559B9DE1-56B1-4077-A117-09206C2352B1}"/>
    <cellStyle name="Normal 42 4 3" xfId="25197" xr:uid="{D266F470-B174-49A0-95D2-9289FE99EBF6}"/>
    <cellStyle name="Normal 42 4 4" xfId="25198" xr:uid="{FB0EC1CF-173C-4C53-B234-DD8BBFACCC9B}"/>
    <cellStyle name="Normal 42 5" xfId="25199" xr:uid="{B6780EDF-D86D-4A33-9A20-9305B621A70C}"/>
    <cellStyle name="Normal 42 5 2" xfId="25200" xr:uid="{74F5EC37-B51E-4870-B033-C9D043A82990}"/>
    <cellStyle name="Normal 42 5 3" xfId="25201" xr:uid="{C7C01884-4A09-415A-8E32-E0B115E381B5}"/>
    <cellStyle name="Normal 42 5 4" xfId="25202" xr:uid="{736B4ED6-B930-4B96-B14A-777E3371F4C1}"/>
    <cellStyle name="Normal 42 6" xfId="25203" xr:uid="{8D3A37C1-FB50-4C6F-8265-0D5712C71838}"/>
    <cellStyle name="Normal 42 6 2" xfId="25204" xr:uid="{C11B7779-C033-411C-8824-64D9B65429FB}"/>
    <cellStyle name="Normal 42 6 3" xfId="25205" xr:uid="{ED3C21E1-CA51-42A1-A1AA-4E8E4C2D57CE}"/>
    <cellStyle name="Normal 42 6 4" xfId="25206" xr:uid="{456759E6-DE23-4454-87A3-54A6D56A62D7}"/>
    <cellStyle name="Normal 42 7" xfId="25207" xr:uid="{87943BE1-1320-4934-BCFC-678A21044C19}"/>
    <cellStyle name="Normal 42 7 2" xfId="25208" xr:uid="{A3FDB726-41CD-4F07-BF95-0A0BA7EF938B}"/>
    <cellStyle name="Normal 42 7 3" xfId="25209" xr:uid="{97264F66-63F4-49C6-9B0C-02099449394D}"/>
    <cellStyle name="Normal 42 7 4" xfId="25210" xr:uid="{4E9B046E-9C31-46A1-9A77-C079ECC879ED}"/>
    <cellStyle name="Normal 42 8" xfId="25211" xr:uid="{186B089F-063D-4ADD-89C0-83D35ECF302D}"/>
    <cellStyle name="Normal 42 9" xfId="25212" xr:uid="{F34C861D-8EEF-477E-AF95-6FB4C795E1B2}"/>
    <cellStyle name="Normal 43" xfId="25213" xr:uid="{4A9F82AC-08F8-42A3-BDC3-7F214B2F6B74}"/>
    <cellStyle name="Normal 43 2" xfId="25214" xr:uid="{B5C826FE-821C-4BEE-9032-DA283CAEF1B8}"/>
    <cellStyle name="Normal 43 2 2" xfId="25215" xr:uid="{C0944B0D-2F3C-45A5-A2BE-46AA8B9B4B13}"/>
    <cellStyle name="Normal 43 2 3" xfId="25216" xr:uid="{8AF2971D-8768-4EBB-8068-1B4B18EF4142}"/>
    <cellStyle name="Normal 43 2 4" xfId="25217" xr:uid="{382D36A0-A303-4AFF-B1F2-4D4F98303570}"/>
    <cellStyle name="Normal 43 3" xfId="25218" xr:uid="{FCFFAAF6-4D5D-4703-8C93-722963755BD5}"/>
    <cellStyle name="Normal 43 3 2" xfId="25219" xr:uid="{58038B11-F16E-4B42-8FC3-7B39E030963C}"/>
    <cellStyle name="Normal 43 3 3" xfId="25220" xr:uid="{3456A58F-D587-4194-A9C5-437107483650}"/>
    <cellStyle name="Normal 43 3 4" xfId="25221" xr:uid="{9C947A56-0FD4-463D-835C-96B4A407197B}"/>
    <cellStyle name="Normal 43 4" xfId="25222" xr:uid="{AC17D9AD-6C93-467D-8AC2-3F524ED9F929}"/>
    <cellStyle name="Normal 43 4 2" xfId="25223" xr:uid="{843BAE11-93BD-4376-A91A-8A6C243A325B}"/>
    <cellStyle name="Normal 43 4 3" xfId="25224" xr:uid="{AFB42878-E347-4B01-8E1D-B53350F1C47D}"/>
    <cellStyle name="Normal 43 4 4" xfId="25225" xr:uid="{8679596B-C845-4439-BB6A-03FD44AF6E2D}"/>
    <cellStyle name="Normal 43 5" xfId="25226" xr:uid="{3D5E6720-7308-409C-B32B-1E12F79F2CAF}"/>
    <cellStyle name="Normal 43 5 2" xfId="25227" xr:uid="{4944E5A8-034C-4BE3-B0D5-C1D4D127DE74}"/>
    <cellStyle name="Normal 43 5 3" xfId="25228" xr:uid="{9CB88DA4-86ED-41B9-BE03-B229B98FDED3}"/>
    <cellStyle name="Normal 43 5 4" xfId="25229" xr:uid="{F8D14828-D52C-4312-94CD-D024FAECE1C3}"/>
    <cellStyle name="Normal 43 6" xfId="25230" xr:uid="{BDB82664-3B44-49A4-A05B-C5CCD3822059}"/>
    <cellStyle name="Normal 43 7" xfId="25231" xr:uid="{9D34FE4F-6C8F-4738-9460-7DACF6B757D5}"/>
    <cellStyle name="Normal 43 8" xfId="25232" xr:uid="{5A37F0FD-4B2E-4591-9581-CB61EB5956A3}"/>
    <cellStyle name="Normal 44" xfId="25233" xr:uid="{9CDD4B37-618B-451D-9DF1-1E216C305910}"/>
    <cellStyle name="Normal 44 2" xfId="25234" xr:uid="{E3F55659-6620-479E-A9A3-FA4552C813F9}"/>
    <cellStyle name="Normal 44 3" xfId="25235" xr:uid="{A2A7B378-782F-466A-B60D-90A27906B69D}"/>
    <cellStyle name="Normal 44 4" xfId="25236" xr:uid="{C8D809AC-A533-47A6-B2CD-E60C0938EFDF}"/>
    <cellStyle name="Normal 45" xfId="25237" xr:uid="{F4759980-9FD2-4280-93FA-BC6DAFBC8DCE}"/>
    <cellStyle name="Normal 46" xfId="25238" xr:uid="{1BF73AA5-2A3A-4568-B1E1-41E44F4BFC8A}"/>
    <cellStyle name="Normal 47" xfId="25239" xr:uid="{AA68E79D-08BA-40C0-8FDD-77CC9FE4EE50}"/>
    <cellStyle name="Normal 48" xfId="25240" xr:uid="{5DC53522-B726-4511-A45C-B5E110FC948D}"/>
    <cellStyle name="Normal 49" xfId="25241" xr:uid="{4B45A481-D361-402A-825A-3EDCED24D858}"/>
    <cellStyle name="Normal 5" xfId="35" xr:uid="{00000000-0005-0000-0000-000036000000}"/>
    <cellStyle name="Normal 5 10" xfId="25242" xr:uid="{2FBD992D-DB2F-474A-8A9D-5AB850D2B67A}"/>
    <cellStyle name="Normal 5 10 10" xfId="25243" xr:uid="{44BEBBCE-2DEB-4AB3-9974-993DAB5E771F}"/>
    <cellStyle name="Normal 5 10 10 2" xfId="25244" xr:uid="{6BFBCED1-B31F-4E19-B6F5-BDF93F7D51F2}"/>
    <cellStyle name="Normal 5 10 10 3" xfId="25245" xr:uid="{3C0C2CAD-0E08-4A5B-BCB5-7728DAD7F0A7}"/>
    <cellStyle name="Normal 5 10 10 4" xfId="25246" xr:uid="{DB036B56-1E20-41EF-8F91-575B04A9673A}"/>
    <cellStyle name="Normal 5 10 11" xfId="25247" xr:uid="{8F5A7C7C-91C9-444C-9249-CFE73322DAA3}"/>
    <cellStyle name="Normal 5 10 11 2" xfId="25248" xr:uid="{77A24760-BE2C-405A-AEE2-E670B107115F}"/>
    <cellStyle name="Normal 5 10 11 3" xfId="25249" xr:uid="{8ACEE2F7-0559-491E-8780-CADB6868D09B}"/>
    <cellStyle name="Normal 5 10 11 4" xfId="25250" xr:uid="{2CDFD5A1-7D0E-493C-94D2-CF7A7147C45D}"/>
    <cellStyle name="Normal 5 10 12" xfId="25251" xr:uid="{D9EC41A5-5246-4CFF-9042-0D113BD39B90}"/>
    <cellStyle name="Normal 5 10 12 2" xfId="25252" xr:uid="{33B1495F-921E-4260-99E3-AC9CD6B551C4}"/>
    <cellStyle name="Normal 5 10 12 3" xfId="25253" xr:uid="{84589779-B374-4D1A-8E91-F7EA7473736F}"/>
    <cellStyle name="Normal 5 10 12 4" xfId="25254" xr:uid="{2B87D09E-2A4D-47E6-B477-BCCBF9AD9983}"/>
    <cellStyle name="Normal 5 10 13" xfId="25255" xr:uid="{0C2F752B-2A3E-48EB-8A48-766A97CBAE4E}"/>
    <cellStyle name="Normal 5 10 13 2" xfId="25256" xr:uid="{3DEA4E97-2FED-47D8-BFC4-51FEAAE7DB80}"/>
    <cellStyle name="Normal 5 10 13 3" xfId="25257" xr:uid="{99BF8948-B4CE-43A5-A514-BB691472FFC8}"/>
    <cellStyle name="Normal 5 10 13 4" xfId="25258" xr:uid="{21C460F9-9F54-486A-9EC9-7630B863C07F}"/>
    <cellStyle name="Normal 5 10 14" xfId="25259" xr:uid="{2E2E2EE3-F391-404F-A9C3-B536E30C5DD5}"/>
    <cellStyle name="Normal 5 10 15" xfId="25260" xr:uid="{486489F6-DC57-4B8F-8A1D-0D8FF766E542}"/>
    <cellStyle name="Normal 5 10 16" xfId="25261" xr:uid="{4EBF4276-DEBA-459A-8713-C6E5608748CE}"/>
    <cellStyle name="Normal 5 10 17" xfId="25262" xr:uid="{9CBC1C06-891C-430C-816E-CE529B4D1DB0}"/>
    <cellStyle name="Normal 5 10 18" xfId="25263" xr:uid="{ED3800B4-95DC-417A-AA44-215F619DB11A}"/>
    <cellStyle name="Normal 5 10 19" xfId="25264" xr:uid="{6E87892D-7E86-4CC7-B7F4-F3F2E1F5B8C8}"/>
    <cellStyle name="Normal 5 10 2" xfId="25265" xr:uid="{A24EEF38-048D-4401-89CF-581ED5DCEA92}"/>
    <cellStyle name="Normal 5 10 2 10" xfId="25266" xr:uid="{EB4CECCB-F6C4-40A0-BDAE-F757DF2ADECA}"/>
    <cellStyle name="Normal 5 10 2 11" xfId="25267" xr:uid="{75EE0D96-C546-4972-90EB-88309AC2FE55}"/>
    <cellStyle name="Normal 5 10 2 12" xfId="25268" xr:uid="{623762EF-5408-4276-AC22-2F9644C986F0}"/>
    <cellStyle name="Normal 5 10 2 13" xfId="25269" xr:uid="{71CC173A-E478-4D39-8F4D-EEB53349A956}"/>
    <cellStyle name="Normal 5 10 2 14" xfId="25270" xr:uid="{1A03BB7E-E19C-4953-A0B3-58920FC9CEE1}"/>
    <cellStyle name="Normal 5 10 2 2" xfId="25271" xr:uid="{464755AE-8837-4097-91E8-200E43CA33CA}"/>
    <cellStyle name="Normal 5 10 2 2 10" xfId="25272" xr:uid="{3218CEB0-0715-405F-BA8F-38123111CABF}"/>
    <cellStyle name="Normal 5 10 2 2 11" xfId="25273" xr:uid="{CECAF3F3-ACBC-4589-845B-A8FB1BFAFACD}"/>
    <cellStyle name="Normal 5 10 2 2 12" xfId="25274" xr:uid="{E85EE3C8-117F-4686-B85A-8E2F2C3CEB88}"/>
    <cellStyle name="Normal 5 10 2 2 2" xfId="25275" xr:uid="{E0415698-F209-47FE-B6F0-0821011A6EA9}"/>
    <cellStyle name="Normal 5 10 2 2 2 2" xfId="25276" xr:uid="{F8253389-16A3-4A61-BCF3-FB7F15D0E8DC}"/>
    <cellStyle name="Normal 5 10 2 2 2 2 2" xfId="25277" xr:uid="{D71F4C04-8DA9-4521-8236-3EF0A57AFE7A}"/>
    <cellStyle name="Normal 5 10 2 2 2 2 3" xfId="25278" xr:uid="{D94F582C-8907-4596-B1AE-348EE6B0D381}"/>
    <cellStyle name="Normal 5 10 2 2 2 2 4" xfId="25279" xr:uid="{F8A65FD2-82D0-4FA5-ABCF-7A97DD202BAD}"/>
    <cellStyle name="Normal 5 10 2 2 2 3" xfId="25280" xr:uid="{56518DC8-207C-4ADB-A6D5-91AB3A6ACE38}"/>
    <cellStyle name="Normal 5 10 2 2 2 3 2" xfId="25281" xr:uid="{75538E84-9F0D-433C-81D5-C9CFF1034594}"/>
    <cellStyle name="Normal 5 10 2 2 2 3 3" xfId="25282" xr:uid="{94680EAD-F849-47F7-B544-4582837745C7}"/>
    <cellStyle name="Normal 5 10 2 2 2 3 4" xfId="25283" xr:uid="{4B611DFB-4D3C-4158-932C-69A222CD03F1}"/>
    <cellStyle name="Normal 5 10 2 2 2 4" xfId="25284" xr:uid="{753FDCB8-0B5C-4883-A47B-22BE52C128B9}"/>
    <cellStyle name="Normal 5 10 2 2 2 5" xfId="25285" xr:uid="{6BD019BE-1E3A-45C5-819E-12450ACE6E49}"/>
    <cellStyle name="Normal 5 10 2 2 2 6" xfId="25286" xr:uid="{B13E386A-7B6D-4EA9-91C4-4D416A994B28}"/>
    <cellStyle name="Normal 5 10 2 2 3" xfId="25287" xr:uid="{7880F3C0-DEBA-4061-B227-B257CF076E9C}"/>
    <cellStyle name="Normal 5 10 2 2 3 2" xfId="25288" xr:uid="{53068F2B-A5D9-4377-A84E-064E5DF06DD2}"/>
    <cellStyle name="Normal 5 10 2 2 3 3" xfId="25289" xr:uid="{E257A23D-F7D7-4203-ABA7-E5E846337373}"/>
    <cellStyle name="Normal 5 10 2 2 3 4" xfId="25290" xr:uid="{C718B080-32A4-49B7-BAE5-AD89770CF217}"/>
    <cellStyle name="Normal 5 10 2 2 4" xfId="25291" xr:uid="{EF107DD1-7888-4AD6-9142-6D315A19F5BA}"/>
    <cellStyle name="Normal 5 10 2 2 4 2" xfId="25292" xr:uid="{4B161258-8910-4846-B5CF-B01AC61F94D0}"/>
    <cellStyle name="Normal 5 10 2 2 4 3" xfId="25293" xr:uid="{12583FC2-4901-4F52-A942-160BAE999728}"/>
    <cellStyle name="Normal 5 10 2 2 4 4" xfId="25294" xr:uid="{23321C28-8FFF-48E9-A2E9-6D1C84F49404}"/>
    <cellStyle name="Normal 5 10 2 2 5" xfId="25295" xr:uid="{DD2F4B73-1A6B-4A02-953E-428D18375D3D}"/>
    <cellStyle name="Normal 5 10 2 2 5 2" xfId="25296" xr:uid="{4B3CD224-B28E-473F-A00F-95E13C8C99B5}"/>
    <cellStyle name="Normal 5 10 2 2 5 3" xfId="25297" xr:uid="{71C50740-8686-47F7-8763-A4A72A53B17F}"/>
    <cellStyle name="Normal 5 10 2 2 5 4" xfId="25298" xr:uid="{04026F66-DAE5-4F02-B367-EC9E5D0FA27B}"/>
    <cellStyle name="Normal 5 10 2 2 6" xfId="25299" xr:uid="{F7689960-FD30-4529-8742-D76189BAA21A}"/>
    <cellStyle name="Normal 5 10 2 2 6 2" xfId="25300" xr:uid="{0118F2DF-DC67-4AB2-962E-95A809AFEE62}"/>
    <cellStyle name="Normal 5 10 2 2 6 3" xfId="25301" xr:uid="{4ED076F4-8843-4DD1-BCE9-CA0100C930CF}"/>
    <cellStyle name="Normal 5 10 2 2 6 4" xfId="25302" xr:uid="{46C6E5C7-E395-4382-8114-055DA22F5EBE}"/>
    <cellStyle name="Normal 5 10 2 2 7" xfId="25303" xr:uid="{A8AB6439-E158-4093-A1CB-54E15C703C85}"/>
    <cellStyle name="Normal 5 10 2 2 7 2" xfId="25304" xr:uid="{0880FB4B-9376-4718-B52C-B5FAE9341608}"/>
    <cellStyle name="Normal 5 10 2 2 7 3" xfId="25305" xr:uid="{EF3260A7-E5FD-47D9-B60E-5F7E4B98A55A}"/>
    <cellStyle name="Normal 5 10 2 2 7 4" xfId="25306" xr:uid="{C1F3C502-277E-409A-B086-33636C5CBFE1}"/>
    <cellStyle name="Normal 5 10 2 2 8" xfId="25307" xr:uid="{6DD86B34-AE04-4844-ACCE-9568E7371711}"/>
    <cellStyle name="Normal 5 10 2 2 9" xfId="25308" xr:uid="{8E9EFF49-D4BF-4264-9F52-E2ADA8B2C954}"/>
    <cellStyle name="Normal 5 10 2 3" xfId="25309" xr:uid="{A097F773-E3B2-4817-B425-ED8E69725431}"/>
    <cellStyle name="Normal 5 10 2 3 2" xfId="25310" xr:uid="{3EB0E938-7C67-472C-9750-C82F6328E656}"/>
    <cellStyle name="Normal 5 10 2 3 2 2" xfId="25311" xr:uid="{D86BB817-46D1-4004-86F5-51094574CE68}"/>
    <cellStyle name="Normal 5 10 2 3 2 3" xfId="25312" xr:uid="{900B255A-53D8-4241-96AE-1AE33B4BF5AF}"/>
    <cellStyle name="Normal 5 10 2 3 2 4" xfId="25313" xr:uid="{D4BAACDD-D9FD-4509-AAEF-565F34E54CEB}"/>
    <cellStyle name="Normal 5 10 2 3 3" xfId="25314" xr:uid="{E6FC718F-5D9D-45E2-A8D1-0FB6689D51E3}"/>
    <cellStyle name="Normal 5 10 2 3 3 2" xfId="25315" xr:uid="{1F93ABA0-60DE-4C6C-AB9B-D06E5015E54E}"/>
    <cellStyle name="Normal 5 10 2 3 3 3" xfId="25316" xr:uid="{8FA4DB45-76C4-42A6-A71C-A3C3C81D33F7}"/>
    <cellStyle name="Normal 5 10 2 3 3 4" xfId="25317" xr:uid="{8C72632B-1B36-4AA6-8BC4-3E2276CBE8EB}"/>
    <cellStyle name="Normal 5 10 2 3 4" xfId="25318" xr:uid="{A2FF582B-B58D-4BB4-AFE3-98DCCEC11729}"/>
    <cellStyle name="Normal 5 10 2 3 5" xfId="25319" xr:uid="{9CFC267A-7B34-427E-A0D4-CB47492AF81F}"/>
    <cellStyle name="Normal 5 10 2 3 6" xfId="25320" xr:uid="{9BC562C1-5C87-44D6-8552-11EA6E48B457}"/>
    <cellStyle name="Normal 5 10 2 4" xfId="25321" xr:uid="{E21B1493-27F2-445C-A300-50A862C08D98}"/>
    <cellStyle name="Normal 5 10 2 4 2" xfId="25322" xr:uid="{6573B47D-96A8-427E-AD9B-03622D5A8214}"/>
    <cellStyle name="Normal 5 10 2 4 3" xfId="25323" xr:uid="{54B42238-CECA-4C59-957E-924DCA3A5961}"/>
    <cellStyle name="Normal 5 10 2 4 4" xfId="25324" xr:uid="{0C277A33-0B7C-493D-95C9-7482CE85927B}"/>
    <cellStyle name="Normal 5 10 2 5" xfId="25325" xr:uid="{EEAFB2A8-745B-4FC0-85EE-924CCB4A8D63}"/>
    <cellStyle name="Normal 5 10 2 5 2" xfId="25326" xr:uid="{723EE60C-E0E9-40CC-AABA-998E9A8301BB}"/>
    <cellStyle name="Normal 5 10 2 5 3" xfId="25327" xr:uid="{C0AB4D14-1F60-4263-BFCC-A1FF7FD497BD}"/>
    <cellStyle name="Normal 5 10 2 5 4" xfId="25328" xr:uid="{3033AB8D-9813-43BC-B01A-85A36211A6EA}"/>
    <cellStyle name="Normal 5 10 2 6" xfId="25329" xr:uid="{20D50575-2ECF-46EF-9BA5-61A5C8F2EA3A}"/>
    <cellStyle name="Normal 5 10 2 6 2" xfId="25330" xr:uid="{119603E8-FA82-48B4-AFEC-9589E02D08F5}"/>
    <cellStyle name="Normal 5 10 2 6 3" xfId="25331" xr:uid="{74F29AD7-1276-44D3-B8ED-A10FFD1850D1}"/>
    <cellStyle name="Normal 5 10 2 6 4" xfId="25332" xr:uid="{DAC331EE-FBCB-4C88-9B1F-DACB61D4CF10}"/>
    <cellStyle name="Normal 5 10 2 7" xfId="25333" xr:uid="{D6935FBF-B6FE-45B4-9FCA-8910EFE74213}"/>
    <cellStyle name="Normal 5 10 2 7 2" xfId="25334" xr:uid="{41CC526D-D3DA-4579-9161-3034C8853644}"/>
    <cellStyle name="Normal 5 10 2 7 3" xfId="25335" xr:uid="{DAEB59A4-1D58-4800-9E11-796D43F6906A}"/>
    <cellStyle name="Normal 5 10 2 7 4" xfId="25336" xr:uid="{21F30C7E-19D0-4109-9F9E-3134F572640E}"/>
    <cellStyle name="Normal 5 10 2 8" xfId="25337" xr:uid="{B6FF0EBB-C93E-4B28-BAB3-E9E8FC7DFA0B}"/>
    <cellStyle name="Normal 5 10 2 8 2" xfId="25338" xr:uid="{6DC54B4A-AFF1-4D3F-946B-74A3491C0F07}"/>
    <cellStyle name="Normal 5 10 2 8 3" xfId="25339" xr:uid="{E2398543-9D18-4365-84AE-FA0C8D5DE28B}"/>
    <cellStyle name="Normal 5 10 2 8 4" xfId="25340" xr:uid="{F69101EC-3EEC-4572-8616-C452CB8CEE66}"/>
    <cellStyle name="Normal 5 10 2 9" xfId="25341" xr:uid="{CDB8BBEF-2BD2-4E0C-BCDD-0D088FE361F8}"/>
    <cellStyle name="Normal 5 10 2 9 2" xfId="25342" xr:uid="{CC83E791-B34A-4B72-B895-FB9181F0F9E5}"/>
    <cellStyle name="Normal 5 10 2 9 3" xfId="25343" xr:uid="{40F6C8D1-94E6-43D0-A145-C6D9BC58EBEE}"/>
    <cellStyle name="Normal 5 10 2 9 4" xfId="25344" xr:uid="{DDB1B9A5-1AE2-4706-8F34-B60E33D0EBA6}"/>
    <cellStyle name="Normal 5 10 20" xfId="25345" xr:uid="{06F393D2-B87D-49AF-910F-EBCBF3B3F999}"/>
    <cellStyle name="Normal 5 10 3" xfId="25346" xr:uid="{C9D89261-AA32-4CA8-A238-3E63EFF5DC04}"/>
    <cellStyle name="Normal 5 10 3 10" xfId="25347" xr:uid="{A529FC7D-A003-4F04-83CC-27BF0F096120}"/>
    <cellStyle name="Normal 5 10 3 11" xfId="25348" xr:uid="{E55792C8-957A-4F8A-8A07-C254A9146062}"/>
    <cellStyle name="Normal 5 10 3 12" xfId="25349" xr:uid="{A9A9EC19-E94D-491C-9384-0E83480F6E29}"/>
    <cellStyle name="Normal 5 10 3 13" xfId="25350" xr:uid="{9CDEE76E-7D87-4BA2-AB6A-BA58F2AAA356}"/>
    <cellStyle name="Normal 5 10 3 14" xfId="25351" xr:uid="{2172A5B5-890A-4CC6-858A-175C21991BF5}"/>
    <cellStyle name="Normal 5 10 3 2" xfId="25352" xr:uid="{703321F6-1266-4C77-800A-82C431735EF6}"/>
    <cellStyle name="Normal 5 10 3 2 10" xfId="25353" xr:uid="{4F3A7F90-42E4-43E6-8C98-41561977F44E}"/>
    <cellStyle name="Normal 5 10 3 2 11" xfId="25354" xr:uid="{A5855408-0222-43E0-88D4-C406F65CDDB4}"/>
    <cellStyle name="Normal 5 10 3 2 12" xfId="25355" xr:uid="{21C3EF26-9E36-4BF2-A87E-842407804F6D}"/>
    <cellStyle name="Normal 5 10 3 2 2" xfId="25356" xr:uid="{2BBE289B-E04C-4B0C-B3C6-1C08264A9644}"/>
    <cellStyle name="Normal 5 10 3 2 2 2" xfId="25357" xr:uid="{E2125AAB-63E9-4FC8-BF80-43A14D265F2D}"/>
    <cellStyle name="Normal 5 10 3 2 2 2 2" xfId="25358" xr:uid="{0D0C337F-D75D-49BC-A594-C61B9DBAF8A2}"/>
    <cellStyle name="Normal 5 10 3 2 2 2 3" xfId="25359" xr:uid="{5AB02D5F-E632-4B57-9CEA-9D4CECE9DF67}"/>
    <cellStyle name="Normal 5 10 3 2 2 2 4" xfId="25360" xr:uid="{BA95311B-2E96-4344-AE9F-00948EDBB187}"/>
    <cellStyle name="Normal 5 10 3 2 2 3" xfId="25361" xr:uid="{95AA6073-76B2-4E3A-A242-586C94571D49}"/>
    <cellStyle name="Normal 5 10 3 2 2 3 2" xfId="25362" xr:uid="{0A6DCDEB-BBE2-4E71-8535-CE244FFD669C}"/>
    <cellStyle name="Normal 5 10 3 2 2 3 3" xfId="25363" xr:uid="{E12E8C9C-DC5C-475B-AECA-292D316BE4C7}"/>
    <cellStyle name="Normal 5 10 3 2 2 3 4" xfId="25364" xr:uid="{C51A1E72-61AC-48D3-8142-2F9B3D613AD5}"/>
    <cellStyle name="Normal 5 10 3 2 2 4" xfId="25365" xr:uid="{8504B9C9-EBD6-4E75-84B6-539A14E29A12}"/>
    <cellStyle name="Normal 5 10 3 2 2 5" xfId="25366" xr:uid="{B7C08D67-CCAD-465E-B6BE-DB0E4D2E52C5}"/>
    <cellStyle name="Normal 5 10 3 2 2 6" xfId="25367" xr:uid="{14E3AD62-963C-4CA4-A94B-FE3BA4282598}"/>
    <cellStyle name="Normal 5 10 3 2 3" xfId="25368" xr:uid="{7B74F3A3-2FAD-4A1C-9F9B-48ABE03E95A7}"/>
    <cellStyle name="Normal 5 10 3 2 3 2" xfId="25369" xr:uid="{7F7F09C3-879D-49FF-9B72-5CE3266DD356}"/>
    <cellStyle name="Normal 5 10 3 2 3 3" xfId="25370" xr:uid="{5384E355-AD6D-438E-8F52-4A530FFDC578}"/>
    <cellStyle name="Normal 5 10 3 2 3 4" xfId="25371" xr:uid="{DD6F3801-1B8F-439A-89CC-6F6AD83EC236}"/>
    <cellStyle name="Normal 5 10 3 2 4" xfId="25372" xr:uid="{EBCF6457-906F-4910-9A3B-E18725CE8CEA}"/>
    <cellStyle name="Normal 5 10 3 2 4 2" xfId="25373" xr:uid="{E326128D-9479-4E0C-B451-7EA6F8C2BAB2}"/>
    <cellStyle name="Normal 5 10 3 2 4 3" xfId="25374" xr:uid="{B932CF5B-F1C0-4CF9-9B91-605F289F8122}"/>
    <cellStyle name="Normal 5 10 3 2 4 4" xfId="25375" xr:uid="{7DF662C1-C67D-47BF-8484-208B1E19B4C4}"/>
    <cellStyle name="Normal 5 10 3 2 5" xfId="25376" xr:uid="{47B66C7D-7002-41C1-9501-DB2C57AA1A3F}"/>
    <cellStyle name="Normal 5 10 3 2 5 2" xfId="25377" xr:uid="{E59471CA-BDF7-4945-AF84-28B9C6EA2825}"/>
    <cellStyle name="Normal 5 10 3 2 5 3" xfId="25378" xr:uid="{E918C622-C12A-416B-8C1B-34ACED568CF7}"/>
    <cellStyle name="Normal 5 10 3 2 5 4" xfId="25379" xr:uid="{BA70031F-FF82-493E-ABD9-F125FAE31275}"/>
    <cellStyle name="Normal 5 10 3 2 6" xfId="25380" xr:uid="{BF0321E7-24E2-456E-A587-3980562C7006}"/>
    <cellStyle name="Normal 5 10 3 2 6 2" xfId="25381" xr:uid="{CDC02A1E-F842-4EDB-AA8B-598A65602D60}"/>
    <cellStyle name="Normal 5 10 3 2 6 3" xfId="25382" xr:uid="{4BAC431F-855E-42BA-A02E-3D860465A6F9}"/>
    <cellStyle name="Normal 5 10 3 2 6 4" xfId="25383" xr:uid="{FD3EC996-FA47-4264-8670-6F25EEA96438}"/>
    <cellStyle name="Normal 5 10 3 2 7" xfId="25384" xr:uid="{3820F1E4-987F-4AA1-BCD9-1F9121333D29}"/>
    <cellStyle name="Normal 5 10 3 2 7 2" xfId="25385" xr:uid="{BE0A21F4-F2BE-4892-B766-CA0A7BDB5BD4}"/>
    <cellStyle name="Normal 5 10 3 2 7 3" xfId="25386" xr:uid="{6A8E2F5C-325A-4CCE-9B73-243D8DE3566C}"/>
    <cellStyle name="Normal 5 10 3 2 7 4" xfId="25387" xr:uid="{F1C751C9-8683-47A7-9705-DD0021C8C332}"/>
    <cellStyle name="Normal 5 10 3 2 8" xfId="25388" xr:uid="{CE771FC8-8304-48FB-AA02-AF3B36723BED}"/>
    <cellStyle name="Normal 5 10 3 2 9" xfId="25389" xr:uid="{253B61E7-336C-4258-9679-758DB9472E63}"/>
    <cellStyle name="Normal 5 10 3 3" xfId="25390" xr:uid="{D3FFF216-A73D-453B-A79A-F9A27A4E74CB}"/>
    <cellStyle name="Normal 5 10 3 3 2" xfId="25391" xr:uid="{07E7E3E8-318B-4172-866E-FB58D1AAC7B3}"/>
    <cellStyle name="Normal 5 10 3 3 2 2" xfId="25392" xr:uid="{B65DA821-3C56-460A-8414-CE948272F686}"/>
    <cellStyle name="Normal 5 10 3 3 2 3" xfId="25393" xr:uid="{4C66B010-30A1-448B-8997-4BA4BCCBD5B4}"/>
    <cellStyle name="Normal 5 10 3 3 2 4" xfId="25394" xr:uid="{12C8F4A6-B31E-4543-ADBD-840D07DE7D21}"/>
    <cellStyle name="Normal 5 10 3 3 3" xfId="25395" xr:uid="{9A184D00-5380-47A5-8010-973CF9020A60}"/>
    <cellStyle name="Normal 5 10 3 3 3 2" xfId="25396" xr:uid="{9A522201-F64E-4925-92B7-EB6807737344}"/>
    <cellStyle name="Normal 5 10 3 3 3 3" xfId="25397" xr:uid="{95D9661D-0D22-4D6C-808F-20FE68475A25}"/>
    <cellStyle name="Normal 5 10 3 3 3 4" xfId="25398" xr:uid="{610F0279-E837-45B0-AD2A-47749653059A}"/>
    <cellStyle name="Normal 5 10 3 3 4" xfId="25399" xr:uid="{9C8059DC-C508-4B70-B260-444E202D8A64}"/>
    <cellStyle name="Normal 5 10 3 3 5" xfId="25400" xr:uid="{64D34568-31A1-4680-B247-1193B3271390}"/>
    <cellStyle name="Normal 5 10 3 3 6" xfId="25401" xr:uid="{3926DACE-FD0D-4C9C-838E-54364CC92F30}"/>
    <cellStyle name="Normal 5 10 3 4" xfId="25402" xr:uid="{6E7B44D6-C498-4DEB-9CEF-6547925377BD}"/>
    <cellStyle name="Normal 5 10 3 4 2" xfId="25403" xr:uid="{11F1C24A-69BF-45EB-ACC5-4FA313EB64BF}"/>
    <cellStyle name="Normal 5 10 3 4 3" xfId="25404" xr:uid="{0F7EED5B-6B2E-4B86-BCB0-27D58E0EE4CF}"/>
    <cellStyle name="Normal 5 10 3 4 4" xfId="25405" xr:uid="{73F15620-BCAC-4CE2-96A3-1A99684737E1}"/>
    <cellStyle name="Normal 5 10 3 5" xfId="25406" xr:uid="{E321FFB5-DC27-42F6-BD97-DB1AE0C46F49}"/>
    <cellStyle name="Normal 5 10 3 5 2" xfId="25407" xr:uid="{2096136F-F481-45D6-94B5-7DFFDF2B1E3B}"/>
    <cellStyle name="Normal 5 10 3 5 3" xfId="25408" xr:uid="{7864F8D3-13C8-401F-B358-D9CE630CA329}"/>
    <cellStyle name="Normal 5 10 3 5 4" xfId="25409" xr:uid="{1BD7BEC7-8A02-4FF5-924C-55A25D2247C1}"/>
    <cellStyle name="Normal 5 10 3 6" xfId="25410" xr:uid="{8DC5625C-10B3-49A7-9DF6-7B8AC7600AD1}"/>
    <cellStyle name="Normal 5 10 3 6 2" xfId="25411" xr:uid="{455FED69-3F0E-4A93-A6AA-CB4C8CD48FE2}"/>
    <cellStyle name="Normal 5 10 3 6 3" xfId="25412" xr:uid="{CE0C9286-2875-4479-829C-E4A5733E2767}"/>
    <cellStyle name="Normal 5 10 3 6 4" xfId="25413" xr:uid="{ECD4CCBC-6F35-4A7B-BFC2-4AD971503EAB}"/>
    <cellStyle name="Normal 5 10 3 7" xfId="25414" xr:uid="{6A130AE7-FF09-46BB-BC32-B42374F2C7A9}"/>
    <cellStyle name="Normal 5 10 3 7 2" xfId="25415" xr:uid="{16E53CF3-84E2-4D4F-9385-1E1520AD2E47}"/>
    <cellStyle name="Normal 5 10 3 7 3" xfId="25416" xr:uid="{3D0E589D-8F22-4488-A649-DBE05252BBC2}"/>
    <cellStyle name="Normal 5 10 3 7 4" xfId="25417" xr:uid="{6D124168-4A88-4655-8EAB-E234FA2C1C80}"/>
    <cellStyle name="Normal 5 10 3 8" xfId="25418" xr:uid="{84EBE9AE-1653-4F59-A9D9-0AC744F94A9C}"/>
    <cellStyle name="Normal 5 10 3 8 2" xfId="25419" xr:uid="{C15C5C5F-B425-4F7E-967F-F44F71DFFF1C}"/>
    <cellStyle name="Normal 5 10 3 8 3" xfId="25420" xr:uid="{4E2212F9-C975-445B-9093-F68CCF5B261B}"/>
    <cellStyle name="Normal 5 10 3 8 4" xfId="25421" xr:uid="{EC10329E-2A7D-4C86-BD92-33CD047FFE56}"/>
    <cellStyle name="Normal 5 10 3 9" xfId="25422" xr:uid="{95A003AC-66B3-4739-A817-BF5B83BE4089}"/>
    <cellStyle name="Normal 5 10 3 9 2" xfId="25423" xr:uid="{13A0BA27-4E18-41DA-9B41-2C453171546E}"/>
    <cellStyle name="Normal 5 10 3 9 3" xfId="25424" xr:uid="{A74CA2EB-2A88-46A3-902A-17A22DC9A06A}"/>
    <cellStyle name="Normal 5 10 3 9 4" xfId="25425" xr:uid="{9991EFFD-2383-4C0F-B7B5-719129C1039D}"/>
    <cellStyle name="Normal 5 10 4" xfId="25426" xr:uid="{A236E613-49B9-48D8-AAAE-0E0BFCAA1B52}"/>
    <cellStyle name="Normal 5 10 4 10" xfId="25427" xr:uid="{12B8039D-D57A-4235-921C-A7AB5C41EBDF}"/>
    <cellStyle name="Normal 5 10 4 11" xfId="25428" xr:uid="{6BA53EFA-E7CE-4C43-9567-10D85E3F8757}"/>
    <cellStyle name="Normal 5 10 4 12" xfId="25429" xr:uid="{78B4FCFB-FA96-4DBF-A542-C86579790804}"/>
    <cellStyle name="Normal 5 10 4 2" xfId="25430" xr:uid="{070612C4-02B3-4264-8D0A-C7F0C0A70E11}"/>
    <cellStyle name="Normal 5 10 4 2 2" xfId="25431" xr:uid="{CB19D4CA-61DE-4934-B29F-6285B457991F}"/>
    <cellStyle name="Normal 5 10 4 2 2 2" xfId="25432" xr:uid="{7505E6AF-292E-41D2-AF26-9BF3A4A104D9}"/>
    <cellStyle name="Normal 5 10 4 2 2 3" xfId="25433" xr:uid="{4C6DA79C-B34C-4968-B27E-13398BBAF4F2}"/>
    <cellStyle name="Normal 5 10 4 2 2 4" xfId="25434" xr:uid="{302DE529-6BD5-4750-AB92-120D3D490800}"/>
    <cellStyle name="Normal 5 10 4 2 3" xfId="25435" xr:uid="{399CA5E1-45A0-4C64-AA0E-70FCBC565B60}"/>
    <cellStyle name="Normal 5 10 4 2 3 2" xfId="25436" xr:uid="{66841061-BD37-464D-BA77-1F08EC46852D}"/>
    <cellStyle name="Normal 5 10 4 2 3 3" xfId="25437" xr:uid="{C700AF5A-32E9-495E-94BD-2012483D2DB2}"/>
    <cellStyle name="Normal 5 10 4 2 3 4" xfId="25438" xr:uid="{CADF8DF4-739E-4A13-8A36-7FB773970B26}"/>
    <cellStyle name="Normal 5 10 4 2 4" xfId="25439" xr:uid="{15C14187-3260-4372-BF69-93231D587497}"/>
    <cellStyle name="Normal 5 10 4 2 5" xfId="25440" xr:uid="{48B342B4-4FFC-475B-A909-3BF27894FB9D}"/>
    <cellStyle name="Normal 5 10 4 2 6" xfId="25441" xr:uid="{21EDC8E8-EEA2-4C02-81E3-578B1E58568B}"/>
    <cellStyle name="Normal 5 10 4 3" xfId="25442" xr:uid="{FE84D24F-97C3-422C-8005-0FBADD866968}"/>
    <cellStyle name="Normal 5 10 4 3 2" xfId="25443" xr:uid="{F4D7E71D-E412-46CF-9E78-245F5EF6B232}"/>
    <cellStyle name="Normal 5 10 4 3 3" xfId="25444" xr:uid="{B19D5EE1-8C4C-44E7-86B9-F74B93A0F897}"/>
    <cellStyle name="Normal 5 10 4 3 4" xfId="25445" xr:uid="{348F19DE-2D53-42A4-ACE7-AAB975D877FD}"/>
    <cellStyle name="Normal 5 10 4 4" xfId="25446" xr:uid="{1213DA3D-B9FB-43C7-926E-6E1A9F76906A}"/>
    <cellStyle name="Normal 5 10 4 4 2" xfId="25447" xr:uid="{7A574F53-F77F-413A-B854-3156214A06FF}"/>
    <cellStyle name="Normal 5 10 4 4 3" xfId="25448" xr:uid="{24E57444-91E7-449E-B3E5-0362D7D6415E}"/>
    <cellStyle name="Normal 5 10 4 4 4" xfId="25449" xr:uid="{B98767D2-9B64-4DDF-ADFB-709702F1D052}"/>
    <cellStyle name="Normal 5 10 4 5" xfId="25450" xr:uid="{8651E11A-A305-4EF7-94CA-2A8FE49B5934}"/>
    <cellStyle name="Normal 5 10 4 5 2" xfId="25451" xr:uid="{724246E2-C3C7-4DE8-8734-C966B1EBB57C}"/>
    <cellStyle name="Normal 5 10 4 5 3" xfId="25452" xr:uid="{941D77A2-5301-4AE2-A802-1AA637A1BAEA}"/>
    <cellStyle name="Normal 5 10 4 5 4" xfId="25453" xr:uid="{45BBA812-975A-497B-A0E3-53C2AA619844}"/>
    <cellStyle name="Normal 5 10 4 6" xfId="25454" xr:uid="{E654DB9D-1A5A-4B6F-A65C-D496D255F86F}"/>
    <cellStyle name="Normal 5 10 4 6 2" xfId="25455" xr:uid="{458A4973-D3BD-4490-A77B-3E911356D098}"/>
    <cellStyle name="Normal 5 10 4 6 3" xfId="25456" xr:uid="{4473511D-BE1A-4559-8224-D075CE29FB03}"/>
    <cellStyle name="Normal 5 10 4 6 4" xfId="25457" xr:uid="{F5CDD6CE-6AF1-49B4-AFFF-2CFE6146E735}"/>
    <cellStyle name="Normal 5 10 4 7" xfId="25458" xr:uid="{EE4F69C6-A332-49DD-A834-61006C728455}"/>
    <cellStyle name="Normal 5 10 4 7 2" xfId="25459" xr:uid="{FDC17A16-59DC-40BD-97D8-1A1DAE5E7D0A}"/>
    <cellStyle name="Normal 5 10 4 7 3" xfId="25460" xr:uid="{F71733F2-B948-4C89-A337-BF8D777D73C3}"/>
    <cellStyle name="Normal 5 10 4 7 4" xfId="25461" xr:uid="{F246230E-83EB-476E-AA98-335B21201302}"/>
    <cellStyle name="Normal 5 10 4 8" xfId="25462" xr:uid="{50C34128-90DA-4441-9358-764193F68675}"/>
    <cellStyle name="Normal 5 10 4 9" xfId="25463" xr:uid="{F3FE675D-25EB-450A-949F-CB57E15E29B9}"/>
    <cellStyle name="Normal 5 10 5" xfId="25464" xr:uid="{607133A5-FF4B-4465-BC05-5111DFDFCA6E}"/>
    <cellStyle name="Normal 5 10 5 10" xfId="25465" xr:uid="{5A7B2F45-04B1-4651-91E5-621E3278C3ED}"/>
    <cellStyle name="Normal 5 10 5 11" xfId="25466" xr:uid="{7C40CAF4-0FE5-44FF-B14D-FE9F163C85DA}"/>
    <cellStyle name="Normal 5 10 5 12" xfId="25467" xr:uid="{5D0194DD-BD3E-4DE1-B259-5440F144C2FA}"/>
    <cellStyle name="Normal 5 10 5 2" xfId="25468" xr:uid="{6DEB4F3E-0FD5-4415-B87D-DDF49B79A3DA}"/>
    <cellStyle name="Normal 5 10 5 2 2" xfId="25469" xr:uid="{ED1FB298-C7B3-431A-A82A-EE7F55054B28}"/>
    <cellStyle name="Normal 5 10 5 2 2 2" xfId="25470" xr:uid="{9DF8D5F4-8E9B-4475-817F-1BD5431B8294}"/>
    <cellStyle name="Normal 5 10 5 2 2 3" xfId="25471" xr:uid="{5619467B-BA3C-4785-8541-538DD3EE28E0}"/>
    <cellStyle name="Normal 5 10 5 2 2 4" xfId="25472" xr:uid="{2613101D-1A91-4B88-94B4-3DCC4BE21520}"/>
    <cellStyle name="Normal 5 10 5 2 3" xfId="25473" xr:uid="{E82CBC98-28A8-44FC-94E9-D2D542BF10F3}"/>
    <cellStyle name="Normal 5 10 5 2 3 2" xfId="25474" xr:uid="{237DC297-F659-4D64-8CD3-2E4E6F0E19B2}"/>
    <cellStyle name="Normal 5 10 5 2 3 3" xfId="25475" xr:uid="{97820988-94D1-4D09-8B67-C7FC6B1B8AC4}"/>
    <cellStyle name="Normal 5 10 5 2 3 4" xfId="25476" xr:uid="{0F2AF13C-19A8-4E34-A832-D76A69F45A04}"/>
    <cellStyle name="Normal 5 10 5 2 4" xfId="25477" xr:uid="{5C1A3052-39F9-432F-86A2-1BB8163032C9}"/>
    <cellStyle name="Normal 5 10 5 2 5" xfId="25478" xr:uid="{968D7436-EB04-402D-8160-F76031A90563}"/>
    <cellStyle name="Normal 5 10 5 2 6" xfId="25479" xr:uid="{8AF88A09-D75B-491D-9479-2106625E2254}"/>
    <cellStyle name="Normal 5 10 5 3" xfId="25480" xr:uid="{A26A9B40-65F2-4A1D-AACB-DE5535D55A19}"/>
    <cellStyle name="Normal 5 10 5 3 2" xfId="25481" xr:uid="{0EB85977-7F96-4E0C-8CC9-C8E2B05FC053}"/>
    <cellStyle name="Normal 5 10 5 3 3" xfId="25482" xr:uid="{B097F656-447B-47BE-BC90-8F60C32EA87D}"/>
    <cellStyle name="Normal 5 10 5 3 4" xfId="25483" xr:uid="{E638BED3-995C-413C-8B4A-F290C3BF112A}"/>
    <cellStyle name="Normal 5 10 5 4" xfId="25484" xr:uid="{2B9D2EF0-27FE-415B-B229-7A3A72326385}"/>
    <cellStyle name="Normal 5 10 5 4 2" xfId="25485" xr:uid="{215F5E3A-7B02-4AEB-8BFF-76CDC3D6B14B}"/>
    <cellStyle name="Normal 5 10 5 4 3" xfId="25486" xr:uid="{D84C5378-A801-4C9F-B7EA-BBBE8FA7BAB9}"/>
    <cellStyle name="Normal 5 10 5 4 4" xfId="25487" xr:uid="{1FDD21F9-4D20-427E-9B1F-AEEFF3D3FD29}"/>
    <cellStyle name="Normal 5 10 5 5" xfId="25488" xr:uid="{279D23E4-1705-43D1-B39C-085BC323FDFE}"/>
    <cellStyle name="Normal 5 10 5 5 2" xfId="25489" xr:uid="{543E20C7-325F-429C-9FAD-FC4B0B51E90D}"/>
    <cellStyle name="Normal 5 10 5 5 3" xfId="25490" xr:uid="{30508F44-9B35-4E8C-8E06-F0B68418AD53}"/>
    <cellStyle name="Normal 5 10 5 5 4" xfId="25491" xr:uid="{08FF0E39-0832-45EC-A2DB-DE14A4C2E500}"/>
    <cellStyle name="Normal 5 10 5 6" xfId="25492" xr:uid="{796ABB2A-52DE-43AA-B99D-0C77A261D7F8}"/>
    <cellStyle name="Normal 5 10 5 6 2" xfId="25493" xr:uid="{1800AD76-10B7-4D75-BBE6-946A4865E70C}"/>
    <cellStyle name="Normal 5 10 5 6 3" xfId="25494" xr:uid="{034CC301-2BE3-4804-AAB3-315BB147D277}"/>
    <cellStyle name="Normal 5 10 5 6 4" xfId="25495" xr:uid="{8115CBCC-DBEB-46B6-AB93-FB2B4D53CE53}"/>
    <cellStyle name="Normal 5 10 5 7" xfId="25496" xr:uid="{8E5F2944-6D3C-44A7-84BE-3E6A5D3504EE}"/>
    <cellStyle name="Normal 5 10 5 7 2" xfId="25497" xr:uid="{88F1A8AD-7790-436A-AF03-9DB1C02D63FE}"/>
    <cellStyle name="Normal 5 10 5 7 3" xfId="25498" xr:uid="{4868D037-019B-4E34-8808-FE8F7A070D9A}"/>
    <cellStyle name="Normal 5 10 5 7 4" xfId="25499" xr:uid="{54608C93-3959-4E45-A0D5-2B38B64841FC}"/>
    <cellStyle name="Normal 5 10 5 8" xfId="25500" xr:uid="{CA12EA06-273A-48BF-9F6B-55EB542B4211}"/>
    <cellStyle name="Normal 5 10 5 9" xfId="25501" xr:uid="{E571F753-E916-406F-B1C8-27988A3D3961}"/>
    <cellStyle name="Normal 5 10 6" xfId="25502" xr:uid="{CD9F9DA9-DD0A-4881-A2DD-B16AC9351D8D}"/>
    <cellStyle name="Normal 5 10 6 2" xfId="25503" xr:uid="{827071C6-6ADF-4B41-836C-65F76724D036}"/>
    <cellStyle name="Normal 5 10 6 2 2" xfId="25504" xr:uid="{C357B557-F3C5-410A-BF63-126AADB2C33C}"/>
    <cellStyle name="Normal 5 10 6 2 3" xfId="25505" xr:uid="{22FAD23E-140C-41B5-AFB8-67CD55981C45}"/>
    <cellStyle name="Normal 5 10 6 2 4" xfId="25506" xr:uid="{F13F97FE-67D1-424A-8177-169123141EFF}"/>
    <cellStyle name="Normal 5 10 6 3" xfId="25507" xr:uid="{EA2035A5-2B3C-40C6-BE21-90CF393A96D1}"/>
    <cellStyle name="Normal 5 10 6 3 2" xfId="25508" xr:uid="{353D941B-8F85-48CB-9AE4-7BDDDF378A2B}"/>
    <cellStyle name="Normal 5 10 6 3 3" xfId="25509" xr:uid="{0E66B06F-E071-4DB2-87F1-9064D28493D4}"/>
    <cellStyle name="Normal 5 10 6 3 4" xfId="25510" xr:uid="{AF8C93D7-2E74-4C49-BE5B-3C36FEC96A3F}"/>
    <cellStyle name="Normal 5 10 6 4" xfId="25511" xr:uid="{A0F21135-BEE4-419A-899D-FA5AD0E20FA9}"/>
    <cellStyle name="Normal 5 10 6 4 2" xfId="25512" xr:uid="{23AAA457-9207-477C-B78D-6270F74AF497}"/>
    <cellStyle name="Normal 5 10 6 4 3" xfId="25513" xr:uid="{7571381C-11C2-4EF2-9C5A-5066AEAEEBED}"/>
    <cellStyle name="Normal 5 10 6 4 4" xfId="25514" xr:uid="{517E2E30-D09D-40E7-B0AC-F56449948014}"/>
    <cellStyle name="Normal 5 10 6 5" xfId="25515" xr:uid="{0E1F1E17-9B8F-41FF-8E3F-F6829BF0A949}"/>
    <cellStyle name="Normal 5 10 6 5 2" xfId="25516" xr:uid="{C666E2FC-C424-41DC-84F4-E6AA52A6B8C6}"/>
    <cellStyle name="Normal 5 10 6 5 3" xfId="25517" xr:uid="{63C86A6C-39E4-4F09-A56D-9AE8671CCEB3}"/>
    <cellStyle name="Normal 5 10 6 5 4" xfId="25518" xr:uid="{0BC57CCF-AC24-469F-8916-45C00D061058}"/>
    <cellStyle name="Normal 5 10 6 6" xfId="25519" xr:uid="{FF7702BD-6872-4404-923A-0E12E59B09FA}"/>
    <cellStyle name="Normal 5 10 6 7" xfId="25520" xr:uid="{70F33666-6875-4299-9CF5-00022CF68956}"/>
    <cellStyle name="Normal 5 10 6 8" xfId="25521" xr:uid="{C836C36C-74B0-46D7-882E-7E419C68F0B0}"/>
    <cellStyle name="Normal 5 10 7" xfId="25522" xr:uid="{00FC0512-8083-429F-B515-1DE8E0005936}"/>
    <cellStyle name="Normal 5 10 7 2" xfId="25523" xr:uid="{F1C30589-5445-494A-8700-D69533E92129}"/>
    <cellStyle name="Normal 5 10 7 3" xfId="25524" xr:uid="{B99364F0-31A2-4348-B5CD-119624D1B455}"/>
    <cellStyle name="Normal 5 10 7 4" xfId="25525" xr:uid="{BB8AD780-8577-4EF1-9544-EBE030DEED20}"/>
    <cellStyle name="Normal 5 10 8" xfId="25526" xr:uid="{1D0664B4-AB63-41C6-A175-15AA25EB98F9}"/>
    <cellStyle name="Normal 5 10 8 2" xfId="25527" xr:uid="{B21AF0D8-8D40-433F-8C94-D1D20DB752A7}"/>
    <cellStyle name="Normal 5 10 8 3" xfId="25528" xr:uid="{49949BBE-3760-4FC7-B74B-3434DFEBC93A}"/>
    <cellStyle name="Normal 5 10 8 4" xfId="25529" xr:uid="{38B777F4-5CDA-4869-847A-5B851929ADBE}"/>
    <cellStyle name="Normal 5 10 9" xfId="25530" xr:uid="{695F3CCB-A528-4F57-B827-A16A61219CE2}"/>
    <cellStyle name="Normal 5 10 9 2" xfId="25531" xr:uid="{9498E395-70E5-47E1-A850-96DF30B7BF07}"/>
    <cellStyle name="Normal 5 10 9 3" xfId="25532" xr:uid="{AAABB355-C912-4565-A5C5-95818EA5A0A9}"/>
    <cellStyle name="Normal 5 10 9 4" xfId="25533" xr:uid="{0F9417EC-E16C-419B-A89C-E1F590A44F33}"/>
    <cellStyle name="Normal 5 11" xfId="25534" xr:uid="{C6D8A4AF-C9F1-4A03-A952-0FC96D3E156C}"/>
    <cellStyle name="Normal 5 11 10" xfId="25535" xr:uid="{F5D54674-91A7-4F29-8C72-C56F776811FD}"/>
    <cellStyle name="Normal 5 11 10 2" xfId="25536" xr:uid="{39BD36EA-0789-4DF1-BD74-5D6D5AE4CD5C}"/>
    <cellStyle name="Normal 5 11 10 3" xfId="25537" xr:uid="{37BE7F34-8F0F-4BB1-950C-A2B93F152BD2}"/>
    <cellStyle name="Normal 5 11 10 4" xfId="25538" xr:uid="{6EDB69B7-EC65-42E8-A59B-37881CE7074E}"/>
    <cellStyle name="Normal 5 11 11" xfId="25539" xr:uid="{4DE1CBF9-C078-49C6-8F92-8E3A4F0A9D81}"/>
    <cellStyle name="Normal 5 11 11 2" xfId="25540" xr:uid="{943FDCF1-DA9E-4B27-A409-6E3D05E78031}"/>
    <cellStyle name="Normal 5 11 11 3" xfId="25541" xr:uid="{A1FECB89-1662-46EC-8492-784E8060DF1A}"/>
    <cellStyle name="Normal 5 11 11 4" xfId="25542" xr:uid="{8142C31E-E6D2-4793-9D28-B25149833DBE}"/>
    <cellStyle name="Normal 5 11 12" xfId="25543" xr:uid="{C2179FB1-AB94-4960-9A04-4BEAF84C7A58}"/>
    <cellStyle name="Normal 5 11 12 2" xfId="25544" xr:uid="{28D05AA6-71E6-495B-8431-70E2DF271620}"/>
    <cellStyle name="Normal 5 11 12 3" xfId="25545" xr:uid="{7A9F7931-4D98-493C-841D-5F8AC5F7FFB6}"/>
    <cellStyle name="Normal 5 11 12 4" xfId="25546" xr:uid="{6E68107F-61DA-44F7-A1C3-2A17B1602F32}"/>
    <cellStyle name="Normal 5 11 13" xfId="25547" xr:uid="{E1CD3B56-F312-4F0E-9387-8D10668690DB}"/>
    <cellStyle name="Normal 5 11 13 2" xfId="25548" xr:uid="{B6F8A114-EE89-43DD-BBBE-69011358F02B}"/>
    <cellStyle name="Normal 5 11 13 3" xfId="25549" xr:uid="{C6B6770A-9845-4936-9694-806C9D88BAFB}"/>
    <cellStyle name="Normal 5 11 13 4" xfId="25550" xr:uid="{0C20FFA8-9E37-485E-8902-C9C01C2277C0}"/>
    <cellStyle name="Normal 5 11 14" xfId="25551" xr:uid="{3E300C8A-D680-4720-8BE0-848D25B7CCC3}"/>
    <cellStyle name="Normal 5 11 15" xfId="25552" xr:uid="{BAD96371-1CBA-4720-9E47-F4BB6FD36EAC}"/>
    <cellStyle name="Normal 5 11 16" xfId="25553" xr:uid="{9F865D79-7077-43DB-A32C-FA104188EDB6}"/>
    <cellStyle name="Normal 5 11 17" xfId="25554" xr:uid="{D977B8F4-1E32-4AC1-A1B8-0A284001B8A9}"/>
    <cellStyle name="Normal 5 11 18" xfId="25555" xr:uid="{D1FAD10A-CC47-458B-ADFA-F5A6E70CB5B3}"/>
    <cellStyle name="Normal 5 11 19" xfId="25556" xr:uid="{5BAD6922-15F0-467B-9B18-C7AAF8C33D5D}"/>
    <cellStyle name="Normal 5 11 2" xfId="25557" xr:uid="{56C5DE00-E106-44FC-B278-389761217872}"/>
    <cellStyle name="Normal 5 11 2 10" xfId="25558" xr:uid="{56276E2C-DBBA-4766-9A36-F161DA7A881E}"/>
    <cellStyle name="Normal 5 11 2 11" xfId="25559" xr:uid="{9AA101A4-1DD5-41B8-86F1-5995309CE65B}"/>
    <cellStyle name="Normal 5 11 2 12" xfId="25560" xr:uid="{143F7520-D98B-4B25-B07F-07A327749244}"/>
    <cellStyle name="Normal 5 11 2 13" xfId="25561" xr:uid="{732BD0F8-A6CD-497F-A565-C9B71F7FE523}"/>
    <cellStyle name="Normal 5 11 2 14" xfId="25562" xr:uid="{93F62C3E-E894-458D-A98B-A296BB21E1A1}"/>
    <cellStyle name="Normal 5 11 2 2" xfId="25563" xr:uid="{57F4CB5C-6B82-4872-BF48-A8B5881D54E3}"/>
    <cellStyle name="Normal 5 11 2 2 10" xfId="25564" xr:uid="{CBD43A06-6566-4FCC-810A-140AFC4485B3}"/>
    <cellStyle name="Normal 5 11 2 2 11" xfId="25565" xr:uid="{D91279C8-F446-496D-8220-298A951B729F}"/>
    <cellStyle name="Normal 5 11 2 2 12" xfId="25566" xr:uid="{7DCD1373-4B4F-4FC6-9400-EBB7B49B1484}"/>
    <cellStyle name="Normal 5 11 2 2 2" xfId="25567" xr:uid="{8833833A-98A1-4E8A-9CBD-3A8FD25B2831}"/>
    <cellStyle name="Normal 5 11 2 2 2 2" xfId="25568" xr:uid="{1FF4D670-2EB0-4A4D-A493-FE9C9FF76291}"/>
    <cellStyle name="Normal 5 11 2 2 2 2 2" xfId="25569" xr:uid="{1445770C-D32A-4381-99CB-A3D1277E4F47}"/>
    <cellStyle name="Normal 5 11 2 2 2 2 3" xfId="25570" xr:uid="{C245F05E-E2E1-4CFF-AF00-8A0C86AF4D23}"/>
    <cellStyle name="Normal 5 11 2 2 2 2 4" xfId="25571" xr:uid="{544D437C-2DF1-4AF4-8EA2-2D0E696E9E6A}"/>
    <cellStyle name="Normal 5 11 2 2 2 3" xfId="25572" xr:uid="{415C09F3-9B54-4083-9F7E-FED96B6BE3CE}"/>
    <cellStyle name="Normal 5 11 2 2 2 3 2" xfId="25573" xr:uid="{9A41FF97-FAED-4057-9581-6357093A09C5}"/>
    <cellStyle name="Normal 5 11 2 2 2 3 3" xfId="25574" xr:uid="{987A2BF4-632F-4B01-9DE0-5AC6FDED4BEE}"/>
    <cellStyle name="Normal 5 11 2 2 2 3 4" xfId="25575" xr:uid="{E106F079-9429-4905-A53A-5467E1678CAC}"/>
    <cellStyle name="Normal 5 11 2 2 2 4" xfId="25576" xr:uid="{266A05C5-6C63-4E19-8E99-07BF84EFE66B}"/>
    <cellStyle name="Normal 5 11 2 2 2 5" xfId="25577" xr:uid="{328FC0AF-194C-4483-8174-0C125134E571}"/>
    <cellStyle name="Normal 5 11 2 2 2 6" xfId="25578" xr:uid="{1DCBC8FD-AA59-40CE-BCA2-82D17A91F8B1}"/>
    <cellStyle name="Normal 5 11 2 2 3" xfId="25579" xr:uid="{EF3DD9E2-DA13-400C-8CA0-F34ADDE4876D}"/>
    <cellStyle name="Normal 5 11 2 2 3 2" xfId="25580" xr:uid="{8F0ED715-0BA6-4DA5-B407-EC87F5817A5D}"/>
    <cellStyle name="Normal 5 11 2 2 3 3" xfId="25581" xr:uid="{5C790147-6C19-4DB9-97F3-B4ED4F08A3D0}"/>
    <cellStyle name="Normal 5 11 2 2 3 4" xfId="25582" xr:uid="{88ECA194-FC56-4904-BE0E-DAF94430C036}"/>
    <cellStyle name="Normal 5 11 2 2 4" xfId="25583" xr:uid="{1D6DC389-821B-4544-AD83-057D685644FB}"/>
    <cellStyle name="Normal 5 11 2 2 4 2" xfId="25584" xr:uid="{87E47B74-13EE-4D1C-A657-46CA93A5DCC7}"/>
    <cellStyle name="Normal 5 11 2 2 4 3" xfId="25585" xr:uid="{36DC238D-DA91-4BA9-B578-2E85F19B9539}"/>
    <cellStyle name="Normal 5 11 2 2 4 4" xfId="25586" xr:uid="{5DC37183-D7D9-44BE-A8F8-F214FA09EF11}"/>
    <cellStyle name="Normal 5 11 2 2 5" xfId="25587" xr:uid="{1107A3AA-4609-472D-8D75-7B07A6B4E54B}"/>
    <cellStyle name="Normal 5 11 2 2 5 2" xfId="25588" xr:uid="{64FFCC1B-CE4A-444D-960C-6075B12EAF5D}"/>
    <cellStyle name="Normal 5 11 2 2 5 3" xfId="25589" xr:uid="{B545A182-DA66-422E-BE37-72A616128240}"/>
    <cellStyle name="Normal 5 11 2 2 5 4" xfId="25590" xr:uid="{4991620A-6AAC-47FA-A31B-6C6DE45B59CA}"/>
    <cellStyle name="Normal 5 11 2 2 6" xfId="25591" xr:uid="{3D2DD332-B21E-4EF8-B5B2-AAB4ABC0207B}"/>
    <cellStyle name="Normal 5 11 2 2 6 2" xfId="25592" xr:uid="{AAC0C226-8C74-4DC1-884A-AC8F50FA4D4D}"/>
    <cellStyle name="Normal 5 11 2 2 6 3" xfId="25593" xr:uid="{3A30B371-A004-4097-99B1-F0798EAB3516}"/>
    <cellStyle name="Normal 5 11 2 2 6 4" xfId="25594" xr:uid="{0DA2008E-E488-440F-A3BA-82B5DAD02D9E}"/>
    <cellStyle name="Normal 5 11 2 2 7" xfId="25595" xr:uid="{8355A214-A5E0-4586-962B-2688622336DE}"/>
    <cellStyle name="Normal 5 11 2 2 7 2" xfId="25596" xr:uid="{0E4E19B2-DAFF-4B45-8FBA-1F93CB101870}"/>
    <cellStyle name="Normal 5 11 2 2 7 3" xfId="25597" xr:uid="{DFA208FF-F2C9-4D2E-A9A8-57912A6C4846}"/>
    <cellStyle name="Normal 5 11 2 2 7 4" xfId="25598" xr:uid="{91891D2E-5932-40D4-94A3-353A13F7934A}"/>
    <cellStyle name="Normal 5 11 2 2 8" xfId="25599" xr:uid="{92CBF50B-1859-43BE-957C-EE1F0AC755ED}"/>
    <cellStyle name="Normal 5 11 2 2 9" xfId="25600" xr:uid="{75CF75C6-637D-4321-9575-8D0F318DB3C4}"/>
    <cellStyle name="Normal 5 11 2 3" xfId="25601" xr:uid="{16708483-A7E8-450A-A6D9-32DCBC4B30F2}"/>
    <cellStyle name="Normal 5 11 2 3 2" xfId="25602" xr:uid="{04588A9C-A4AA-4276-93A5-45B6EC69B5C9}"/>
    <cellStyle name="Normal 5 11 2 3 2 2" xfId="25603" xr:uid="{005C20D4-0313-4240-81CF-F427AC3E8AB5}"/>
    <cellStyle name="Normal 5 11 2 3 2 3" xfId="25604" xr:uid="{786CB31A-4028-4535-8AF9-CD2D604B4713}"/>
    <cellStyle name="Normal 5 11 2 3 2 4" xfId="25605" xr:uid="{000BD3F4-48BA-4170-ADC9-FFF2D634A5C4}"/>
    <cellStyle name="Normal 5 11 2 3 3" xfId="25606" xr:uid="{B29D94D6-C5A4-435E-A26E-08CFD80040C8}"/>
    <cellStyle name="Normal 5 11 2 3 3 2" xfId="25607" xr:uid="{AEBC5483-B371-413C-80BC-8F47AD735813}"/>
    <cellStyle name="Normal 5 11 2 3 3 3" xfId="25608" xr:uid="{DFB3F40C-A60E-44C4-9BCB-F18C6DE7B269}"/>
    <cellStyle name="Normal 5 11 2 3 3 4" xfId="25609" xr:uid="{6072475A-8A1C-4CAA-9C00-EB454C48ED49}"/>
    <cellStyle name="Normal 5 11 2 3 4" xfId="25610" xr:uid="{30254AF2-C38E-47AD-90AF-868036E12505}"/>
    <cellStyle name="Normal 5 11 2 3 5" xfId="25611" xr:uid="{C2139378-0E2B-43E7-BD67-CF0DE3EE7341}"/>
    <cellStyle name="Normal 5 11 2 3 6" xfId="25612" xr:uid="{8A8E5DA2-EF94-455B-9447-0C1C179A6BC3}"/>
    <cellStyle name="Normal 5 11 2 4" xfId="25613" xr:uid="{32482524-6780-4B78-BE23-554409EDF470}"/>
    <cellStyle name="Normal 5 11 2 4 2" xfId="25614" xr:uid="{47F3A95C-73AD-440D-BA9F-02C7D099D52B}"/>
    <cellStyle name="Normal 5 11 2 4 3" xfId="25615" xr:uid="{7CD19EB4-CF65-4FA2-B5FE-1D8430FC1EC8}"/>
    <cellStyle name="Normal 5 11 2 4 4" xfId="25616" xr:uid="{8CB58ACC-58D4-4055-BF46-4A643E0DFFF0}"/>
    <cellStyle name="Normal 5 11 2 5" xfId="25617" xr:uid="{0D7E39B5-D445-40AD-8BF7-889E2D7C0CFB}"/>
    <cellStyle name="Normal 5 11 2 5 2" xfId="25618" xr:uid="{35A1172D-0AFF-4136-8DDF-D2F19930EE7B}"/>
    <cellStyle name="Normal 5 11 2 5 3" xfId="25619" xr:uid="{25B2F00E-FB59-4B0F-9AAD-06214AA928EE}"/>
    <cellStyle name="Normal 5 11 2 5 4" xfId="25620" xr:uid="{AC42768C-259F-49D7-B033-F5B8B372E318}"/>
    <cellStyle name="Normal 5 11 2 6" xfId="25621" xr:uid="{9B67CA6C-410F-4DE1-A7D1-080FE6A5EC09}"/>
    <cellStyle name="Normal 5 11 2 6 2" xfId="25622" xr:uid="{9FF861E5-CD06-451C-8490-126C41602CD5}"/>
    <cellStyle name="Normal 5 11 2 6 3" xfId="25623" xr:uid="{79968AD1-1D4C-4D4D-8879-185A2920D9E6}"/>
    <cellStyle name="Normal 5 11 2 6 4" xfId="25624" xr:uid="{896F4472-DC55-4A0F-BB6A-FC813AE2A942}"/>
    <cellStyle name="Normal 5 11 2 7" xfId="25625" xr:uid="{2348DC74-45AB-4D69-BBDA-F96091E1F28A}"/>
    <cellStyle name="Normal 5 11 2 7 2" xfId="25626" xr:uid="{CC3F8C9B-6C34-4BEB-A108-5A6BE38C91E4}"/>
    <cellStyle name="Normal 5 11 2 7 3" xfId="25627" xr:uid="{89BC470F-C1AF-4684-97AC-D6D5730C7BB8}"/>
    <cellStyle name="Normal 5 11 2 7 4" xfId="25628" xr:uid="{E5A8363E-4F82-4329-BC4D-3E97E8F231C5}"/>
    <cellStyle name="Normal 5 11 2 8" xfId="25629" xr:uid="{FA661446-F058-46F1-9F70-4A975DACC697}"/>
    <cellStyle name="Normal 5 11 2 8 2" xfId="25630" xr:uid="{525BBEAA-C8BD-4DE6-A92D-435179CBDA7F}"/>
    <cellStyle name="Normal 5 11 2 8 3" xfId="25631" xr:uid="{1EE184EE-B8C1-49D4-AA0C-51F2149F1551}"/>
    <cellStyle name="Normal 5 11 2 8 4" xfId="25632" xr:uid="{4B3F69FE-E4F4-4545-9A06-961DD8330A0C}"/>
    <cellStyle name="Normal 5 11 2 9" xfId="25633" xr:uid="{7BEC0655-9A57-40D6-8B7D-B1F7E66F0257}"/>
    <cellStyle name="Normal 5 11 2 9 2" xfId="25634" xr:uid="{24FBA164-244A-42BD-A008-282DDE88C16C}"/>
    <cellStyle name="Normal 5 11 2 9 3" xfId="25635" xr:uid="{DADE460F-3CC3-446E-9D30-86A5F596CCE6}"/>
    <cellStyle name="Normal 5 11 2 9 4" xfId="25636" xr:uid="{6C5D030D-7109-40B8-86D6-9BB0F360B81C}"/>
    <cellStyle name="Normal 5 11 3" xfId="25637" xr:uid="{F457D270-B72D-4DAE-80B5-61EB4F843E3F}"/>
    <cellStyle name="Normal 5 11 3 10" xfId="25638" xr:uid="{4ADB7BC8-E254-4F36-A389-6BD05E8CBB2A}"/>
    <cellStyle name="Normal 5 11 3 11" xfId="25639" xr:uid="{F0E028B9-0E1C-484B-83E6-9682422613E9}"/>
    <cellStyle name="Normal 5 11 3 12" xfId="25640" xr:uid="{0AB72CCA-84F9-4F6E-8FC7-7CF5C28E8173}"/>
    <cellStyle name="Normal 5 11 3 13" xfId="25641" xr:uid="{7DA868C5-6C52-4508-942A-B70D658B4C4A}"/>
    <cellStyle name="Normal 5 11 3 14" xfId="25642" xr:uid="{058442C0-14BF-45E2-AD51-BFEBF0A84E8E}"/>
    <cellStyle name="Normal 5 11 3 2" xfId="25643" xr:uid="{FC665CD2-4D50-4B80-8F08-7969FAEDD61E}"/>
    <cellStyle name="Normal 5 11 3 2 10" xfId="25644" xr:uid="{65179E9E-CDB1-4C3F-89CC-0537C21B77EA}"/>
    <cellStyle name="Normal 5 11 3 2 11" xfId="25645" xr:uid="{C960E5B6-55C5-4369-8FF6-948CDB77E46A}"/>
    <cellStyle name="Normal 5 11 3 2 12" xfId="25646" xr:uid="{E3BCD710-BE7E-4F07-9115-A6CA1F906728}"/>
    <cellStyle name="Normal 5 11 3 2 2" xfId="25647" xr:uid="{003B8559-451B-47A8-9927-F7CF3E493417}"/>
    <cellStyle name="Normal 5 11 3 2 2 2" xfId="25648" xr:uid="{3A77B5F7-B5F3-4523-A8AE-0A3A90310CDC}"/>
    <cellStyle name="Normal 5 11 3 2 2 2 2" xfId="25649" xr:uid="{7B94CA6B-6B91-4C28-A93E-933996ABC9C0}"/>
    <cellStyle name="Normal 5 11 3 2 2 2 3" xfId="25650" xr:uid="{C3D9F625-74A7-486E-8FEB-F8414299104B}"/>
    <cellStyle name="Normal 5 11 3 2 2 2 4" xfId="25651" xr:uid="{5F5F8D8D-073E-4D3F-9855-C0F355B4BF6E}"/>
    <cellStyle name="Normal 5 11 3 2 2 3" xfId="25652" xr:uid="{18575FE2-2940-4A78-9BD5-0F1BE3CA358D}"/>
    <cellStyle name="Normal 5 11 3 2 2 3 2" xfId="25653" xr:uid="{2236E4C8-6C35-42D7-953C-78CACE8224F2}"/>
    <cellStyle name="Normal 5 11 3 2 2 3 3" xfId="25654" xr:uid="{15BE335B-DA29-4B58-9681-A51754DD54DF}"/>
    <cellStyle name="Normal 5 11 3 2 2 3 4" xfId="25655" xr:uid="{273103E1-C360-47C0-BE58-D4A3FD6CE19E}"/>
    <cellStyle name="Normal 5 11 3 2 2 4" xfId="25656" xr:uid="{4709D0FF-A93F-4448-AB42-8CCA66312CBA}"/>
    <cellStyle name="Normal 5 11 3 2 2 5" xfId="25657" xr:uid="{A7F8A47C-4E39-499A-8B5D-B6B25FF6A7FF}"/>
    <cellStyle name="Normal 5 11 3 2 2 6" xfId="25658" xr:uid="{27BE85F8-627A-417F-9115-1826E0341D50}"/>
    <cellStyle name="Normal 5 11 3 2 3" xfId="25659" xr:uid="{D742A3CE-E755-4A12-9447-813579D61313}"/>
    <cellStyle name="Normal 5 11 3 2 3 2" xfId="25660" xr:uid="{A9C7C2C0-9E54-4131-8C75-36C66BFF1303}"/>
    <cellStyle name="Normal 5 11 3 2 3 3" xfId="25661" xr:uid="{9C997569-85B0-4F08-93FB-9B17B78F97D9}"/>
    <cellStyle name="Normal 5 11 3 2 3 4" xfId="25662" xr:uid="{4526F93C-EE9E-4419-ACBB-778C712D1B12}"/>
    <cellStyle name="Normal 5 11 3 2 4" xfId="25663" xr:uid="{B73AC8B2-DB96-440F-A628-22267B465FB6}"/>
    <cellStyle name="Normal 5 11 3 2 4 2" xfId="25664" xr:uid="{48FD1330-C1FA-4466-A1DF-3743AAAAB4DB}"/>
    <cellStyle name="Normal 5 11 3 2 4 3" xfId="25665" xr:uid="{79AA3D8A-942C-494D-A393-123A22374E21}"/>
    <cellStyle name="Normal 5 11 3 2 4 4" xfId="25666" xr:uid="{2553E3A8-E0FF-45C2-BC2E-D7BA268ED495}"/>
    <cellStyle name="Normal 5 11 3 2 5" xfId="25667" xr:uid="{DD3AA0FF-50ED-4965-AAFE-C3A736BF1F38}"/>
    <cellStyle name="Normal 5 11 3 2 5 2" xfId="25668" xr:uid="{D75B805E-5FF1-460F-B46E-6AA486DCD36F}"/>
    <cellStyle name="Normal 5 11 3 2 5 3" xfId="25669" xr:uid="{3797EF67-C725-49C4-87B8-DCFBB0D84BA3}"/>
    <cellStyle name="Normal 5 11 3 2 5 4" xfId="25670" xr:uid="{343E55B2-D9C8-4779-8128-39FCFF3A8D8E}"/>
    <cellStyle name="Normal 5 11 3 2 6" xfId="25671" xr:uid="{659C983C-0E38-4D48-8122-B7B9235834EA}"/>
    <cellStyle name="Normal 5 11 3 2 6 2" xfId="25672" xr:uid="{FD007D3D-5A2A-4B5E-BCD5-A8CD647F4EA9}"/>
    <cellStyle name="Normal 5 11 3 2 6 3" xfId="25673" xr:uid="{56000B6A-C2F6-42F8-B816-4466E033573E}"/>
    <cellStyle name="Normal 5 11 3 2 6 4" xfId="25674" xr:uid="{DE15968A-CFC5-4965-B008-D8C24243C1CB}"/>
    <cellStyle name="Normal 5 11 3 2 7" xfId="25675" xr:uid="{D35C34C9-9890-4C87-98D0-869E9DBC5231}"/>
    <cellStyle name="Normal 5 11 3 2 7 2" xfId="25676" xr:uid="{EBCAB2FD-38A4-4AB4-A86B-DEC98ABE8BB4}"/>
    <cellStyle name="Normal 5 11 3 2 7 3" xfId="25677" xr:uid="{91631694-5BB8-4367-8D95-017205C81720}"/>
    <cellStyle name="Normal 5 11 3 2 7 4" xfId="25678" xr:uid="{30F061B6-90C4-4B25-AEBD-E88BD1791778}"/>
    <cellStyle name="Normal 5 11 3 2 8" xfId="25679" xr:uid="{8BFB1F17-E1B2-45F1-A046-0BC3F8C40136}"/>
    <cellStyle name="Normal 5 11 3 2 9" xfId="25680" xr:uid="{B32D9BD3-A049-4E28-B23F-C9C53E2B565E}"/>
    <cellStyle name="Normal 5 11 3 3" xfId="25681" xr:uid="{E171FA4A-B9DD-4FDA-AB2B-A637D9A60FAF}"/>
    <cellStyle name="Normal 5 11 3 3 2" xfId="25682" xr:uid="{A270FE5A-645C-4190-B1F4-7FAB6936D423}"/>
    <cellStyle name="Normal 5 11 3 3 2 2" xfId="25683" xr:uid="{E5693BA2-93DA-41D2-98E6-B2A647E0AE68}"/>
    <cellStyle name="Normal 5 11 3 3 2 3" xfId="25684" xr:uid="{8B9EFB20-B61B-4EB1-9381-3FE923A4D8C3}"/>
    <cellStyle name="Normal 5 11 3 3 2 4" xfId="25685" xr:uid="{EEB16169-8167-4EFE-9B58-6F5D9A46035C}"/>
    <cellStyle name="Normal 5 11 3 3 3" xfId="25686" xr:uid="{3990A011-EDDD-4470-83DE-32EB6E02B66D}"/>
    <cellStyle name="Normal 5 11 3 3 3 2" xfId="25687" xr:uid="{9E5FEA6C-6E8C-49EB-A205-945B4BA96C78}"/>
    <cellStyle name="Normal 5 11 3 3 3 3" xfId="25688" xr:uid="{75871EA6-ABAF-4419-9C41-481739A11157}"/>
    <cellStyle name="Normal 5 11 3 3 3 4" xfId="25689" xr:uid="{6A417A74-8F7A-4E03-BB38-2737ED462676}"/>
    <cellStyle name="Normal 5 11 3 3 4" xfId="25690" xr:uid="{5D087BA0-0740-4083-95DF-D124886D639F}"/>
    <cellStyle name="Normal 5 11 3 3 5" xfId="25691" xr:uid="{0618828D-AF35-4EED-9DE1-6FF3644E59B8}"/>
    <cellStyle name="Normal 5 11 3 3 6" xfId="25692" xr:uid="{04D3A88E-88EE-40A3-99AD-27104EE6AB89}"/>
    <cellStyle name="Normal 5 11 3 4" xfId="25693" xr:uid="{A3A72ED3-1CD8-47DD-B14C-1E4A7EAA84C6}"/>
    <cellStyle name="Normal 5 11 3 4 2" xfId="25694" xr:uid="{A7EDBBC8-06A8-4A02-A26D-53F4C3AEA39E}"/>
    <cellStyle name="Normal 5 11 3 4 3" xfId="25695" xr:uid="{160E3766-BF12-4372-A0C1-F5CF00101DF3}"/>
    <cellStyle name="Normal 5 11 3 4 4" xfId="25696" xr:uid="{AEDA4040-5356-49B6-984A-20FF6DAF4B13}"/>
    <cellStyle name="Normal 5 11 3 5" xfId="25697" xr:uid="{03ED7310-6240-4B75-BE3F-23782F6D0B54}"/>
    <cellStyle name="Normal 5 11 3 5 2" xfId="25698" xr:uid="{5461483E-AC54-41F0-B261-8741934B8601}"/>
    <cellStyle name="Normal 5 11 3 5 3" xfId="25699" xr:uid="{22062A30-8BC1-4E8B-8DD3-2E17E75E673C}"/>
    <cellStyle name="Normal 5 11 3 5 4" xfId="25700" xr:uid="{124F7C84-360F-436A-981E-E3620AD61403}"/>
    <cellStyle name="Normal 5 11 3 6" xfId="25701" xr:uid="{7B0809F5-D5D9-482C-B8D0-8CEADCCD7BDB}"/>
    <cellStyle name="Normal 5 11 3 6 2" xfId="25702" xr:uid="{999DB236-FB3C-47A9-A52B-92A3E29E6596}"/>
    <cellStyle name="Normal 5 11 3 6 3" xfId="25703" xr:uid="{D3F3D18E-09A0-4262-8088-AB0D8EBCD9F0}"/>
    <cellStyle name="Normal 5 11 3 6 4" xfId="25704" xr:uid="{1C9DE2C9-62A2-4FE2-A368-C6A94AB4ECF8}"/>
    <cellStyle name="Normal 5 11 3 7" xfId="25705" xr:uid="{F4474356-746F-4EDB-9D08-CB5227DBAD7A}"/>
    <cellStyle name="Normal 5 11 3 7 2" xfId="25706" xr:uid="{A22AFD25-4D9C-44B2-895E-8DA8BF80EC66}"/>
    <cellStyle name="Normal 5 11 3 7 3" xfId="25707" xr:uid="{B6D9CEBD-57A9-423A-9883-87948F51BFC7}"/>
    <cellStyle name="Normal 5 11 3 7 4" xfId="25708" xr:uid="{2CFA7561-9643-4A0B-990D-E7D8955BFD13}"/>
    <cellStyle name="Normal 5 11 3 8" xfId="25709" xr:uid="{21A211AE-0E86-4AA2-9CCC-578048C07290}"/>
    <cellStyle name="Normal 5 11 3 8 2" xfId="25710" xr:uid="{C0EC65B1-D10A-402A-B0C2-0D3F9BD564F2}"/>
    <cellStyle name="Normal 5 11 3 8 3" xfId="25711" xr:uid="{F58D4A3E-5789-4C33-8738-723558314BF8}"/>
    <cellStyle name="Normal 5 11 3 8 4" xfId="25712" xr:uid="{EDEB9617-AD7D-4687-AB53-919A13499B76}"/>
    <cellStyle name="Normal 5 11 3 9" xfId="25713" xr:uid="{810882FA-5968-4D96-A990-EF6A1C68884A}"/>
    <cellStyle name="Normal 5 11 3 9 2" xfId="25714" xr:uid="{1E435ABB-FA8E-4D93-8577-397E11ADB858}"/>
    <cellStyle name="Normal 5 11 3 9 3" xfId="25715" xr:uid="{D659E252-564C-42BE-A984-7D643490C56B}"/>
    <cellStyle name="Normal 5 11 3 9 4" xfId="25716" xr:uid="{0EE12841-675B-4404-8B2E-D99554B5C336}"/>
    <cellStyle name="Normal 5 11 4" xfId="25717" xr:uid="{5CDC6D94-B7CC-42C5-A11B-C56410DBE804}"/>
    <cellStyle name="Normal 5 11 4 10" xfId="25718" xr:uid="{A09CD077-EEE2-4CE8-AB49-988298E59BAB}"/>
    <cellStyle name="Normal 5 11 4 11" xfId="25719" xr:uid="{90911D97-CE54-47FB-8C77-CAA17E6E1E26}"/>
    <cellStyle name="Normal 5 11 4 12" xfId="25720" xr:uid="{D866E640-602D-43B2-878D-28696E0AEF0B}"/>
    <cellStyle name="Normal 5 11 4 2" xfId="25721" xr:uid="{6523ECBF-D6BB-4C3E-AA57-70989B6F9CBB}"/>
    <cellStyle name="Normal 5 11 4 2 2" xfId="25722" xr:uid="{9D7617FE-D197-4980-836A-7477AE5FAE57}"/>
    <cellStyle name="Normal 5 11 4 2 2 2" xfId="25723" xr:uid="{69B20D95-D38F-4866-9D03-1444F8AD0DD5}"/>
    <cellStyle name="Normal 5 11 4 2 2 3" xfId="25724" xr:uid="{3184B982-6C7C-48C4-A344-4AA86455C2B5}"/>
    <cellStyle name="Normal 5 11 4 2 2 4" xfId="25725" xr:uid="{77D59C83-D4B2-4BCA-B573-5CB13CAD86CC}"/>
    <cellStyle name="Normal 5 11 4 2 3" xfId="25726" xr:uid="{8985B1F2-472A-4B59-ACA6-8F99FF0216A4}"/>
    <cellStyle name="Normal 5 11 4 2 3 2" xfId="25727" xr:uid="{D51CC96E-F4AC-474D-A5D0-0A0EBADA3138}"/>
    <cellStyle name="Normal 5 11 4 2 3 3" xfId="25728" xr:uid="{311C2A24-23FE-447E-B6BF-F2BC38B1E242}"/>
    <cellStyle name="Normal 5 11 4 2 3 4" xfId="25729" xr:uid="{423B557C-25F6-4B12-9585-A24D5E8FC2BC}"/>
    <cellStyle name="Normal 5 11 4 2 4" xfId="25730" xr:uid="{026239E3-9CC8-4B48-9AC2-5C578E133D39}"/>
    <cellStyle name="Normal 5 11 4 2 5" xfId="25731" xr:uid="{A3F98384-E5D1-47B4-9F8C-E2D0F30D7D1C}"/>
    <cellStyle name="Normal 5 11 4 2 6" xfId="25732" xr:uid="{BE409C7F-38AD-4322-9648-11E5822F862D}"/>
    <cellStyle name="Normal 5 11 4 3" xfId="25733" xr:uid="{7164D8FA-C5B5-4385-9234-6F4CC22A5868}"/>
    <cellStyle name="Normal 5 11 4 3 2" xfId="25734" xr:uid="{3AD069D9-BBCD-4A00-9DAC-E6337B3F5F5F}"/>
    <cellStyle name="Normal 5 11 4 3 3" xfId="25735" xr:uid="{0D51EC10-E517-4748-81A4-9A2BAB8755CF}"/>
    <cellStyle name="Normal 5 11 4 3 4" xfId="25736" xr:uid="{A7E7D098-734E-42AC-B950-6737B3DC0911}"/>
    <cellStyle name="Normal 5 11 4 4" xfId="25737" xr:uid="{59F7D0CB-FABC-43F5-8B88-69135C7B50FD}"/>
    <cellStyle name="Normal 5 11 4 4 2" xfId="25738" xr:uid="{4434DB30-C3F1-46AF-82D2-7A3F24E30873}"/>
    <cellStyle name="Normal 5 11 4 4 3" xfId="25739" xr:uid="{DD51799E-7D3F-49D2-913E-CA4555CB2CAA}"/>
    <cellStyle name="Normal 5 11 4 4 4" xfId="25740" xr:uid="{E6DB94BF-58DC-443F-B5A3-8EAE0D8ECCE7}"/>
    <cellStyle name="Normal 5 11 4 5" xfId="25741" xr:uid="{CD8B11A6-C26D-4022-AAF8-C82911339D20}"/>
    <cellStyle name="Normal 5 11 4 5 2" xfId="25742" xr:uid="{C7DFDBD6-FE28-4AD5-95AE-4E983F1392FA}"/>
    <cellStyle name="Normal 5 11 4 5 3" xfId="25743" xr:uid="{7B8E60B2-B0E7-4DB2-8DA7-A9DDAD7CAF09}"/>
    <cellStyle name="Normal 5 11 4 5 4" xfId="25744" xr:uid="{72C05113-4AC8-45B7-90D7-612D8F1E2C61}"/>
    <cellStyle name="Normal 5 11 4 6" xfId="25745" xr:uid="{31518F53-0BD6-42F0-AD3E-0DDE532599E8}"/>
    <cellStyle name="Normal 5 11 4 6 2" xfId="25746" xr:uid="{28B46C5F-CE88-46FB-BE71-0D957B309C06}"/>
    <cellStyle name="Normal 5 11 4 6 3" xfId="25747" xr:uid="{6612994F-2C3B-4289-9583-9C4BEFFFCB0D}"/>
    <cellStyle name="Normal 5 11 4 6 4" xfId="25748" xr:uid="{DA10581B-E9AD-4794-B54C-5DD9949FC5E1}"/>
    <cellStyle name="Normal 5 11 4 7" xfId="25749" xr:uid="{3379B274-0AAD-46FC-994D-A9F91195F58A}"/>
    <cellStyle name="Normal 5 11 4 7 2" xfId="25750" xr:uid="{7488AE9A-9B4D-4409-A61A-D9F440C6A839}"/>
    <cellStyle name="Normal 5 11 4 7 3" xfId="25751" xr:uid="{EE31C814-8174-4671-B67B-EB3C5FA54620}"/>
    <cellStyle name="Normal 5 11 4 7 4" xfId="25752" xr:uid="{0D247488-48FC-4A0D-811B-9A84B6164E9C}"/>
    <cellStyle name="Normal 5 11 4 8" xfId="25753" xr:uid="{A558FAA7-4604-4D13-A547-C7E89011EE3D}"/>
    <cellStyle name="Normal 5 11 4 9" xfId="25754" xr:uid="{E2E2BB40-A60B-48DD-9328-6A4567A3DB37}"/>
    <cellStyle name="Normal 5 11 5" xfId="25755" xr:uid="{82F26F31-1DE6-4444-9DA3-C2B2FD92CF96}"/>
    <cellStyle name="Normal 5 11 5 10" xfId="25756" xr:uid="{A68551C3-D268-400F-9949-FEDCF8D4750F}"/>
    <cellStyle name="Normal 5 11 5 11" xfId="25757" xr:uid="{DC8C9476-2A36-4010-BF1D-EA2EBA744F04}"/>
    <cellStyle name="Normal 5 11 5 12" xfId="25758" xr:uid="{C260E0CA-A761-4354-9541-891CDBC9A611}"/>
    <cellStyle name="Normal 5 11 5 2" xfId="25759" xr:uid="{51E7429D-9A4C-44B1-B9C6-D8CF8A6C9CD7}"/>
    <cellStyle name="Normal 5 11 5 2 2" xfId="25760" xr:uid="{10D901C7-9DD4-42A5-8309-F7B382A359FC}"/>
    <cellStyle name="Normal 5 11 5 2 2 2" xfId="25761" xr:uid="{3188873D-1AE7-4786-AE72-A88BFFAF068B}"/>
    <cellStyle name="Normal 5 11 5 2 2 3" xfId="25762" xr:uid="{1C54C682-30D6-44A1-B165-5396CFCE4858}"/>
    <cellStyle name="Normal 5 11 5 2 2 4" xfId="25763" xr:uid="{3E2740DB-4318-4A39-9580-C30898FC7ED7}"/>
    <cellStyle name="Normal 5 11 5 2 3" xfId="25764" xr:uid="{A033EBED-989E-4248-BF34-AE13BB913156}"/>
    <cellStyle name="Normal 5 11 5 2 3 2" xfId="25765" xr:uid="{080D2E7A-BB19-4F7E-A19A-F03D67C9784A}"/>
    <cellStyle name="Normal 5 11 5 2 3 3" xfId="25766" xr:uid="{9CAF073D-4206-42A9-B2E2-63E998B1FB35}"/>
    <cellStyle name="Normal 5 11 5 2 3 4" xfId="25767" xr:uid="{677805D3-8410-405E-B63D-AA0A848C61A1}"/>
    <cellStyle name="Normal 5 11 5 2 4" xfId="25768" xr:uid="{52315D02-7407-4180-9B4D-971B83CA45F4}"/>
    <cellStyle name="Normal 5 11 5 2 5" xfId="25769" xr:uid="{0F73747A-C099-43F1-B809-84E5A64B1F97}"/>
    <cellStyle name="Normal 5 11 5 2 6" xfId="25770" xr:uid="{4E9B919E-63C4-4241-8EAA-F5470E798014}"/>
    <cellStyle name="Normal 5 11 5 3" xfId="25771" xr:uid="{9B54D19F-0A6B-4B46-9F3A-D144831859EE}"/>
    <cellStyle name="Normal 5 11 5 3 2" xfId="25772" xr:uid="{16497561-E7BA-4442-8B56-D24EB13940BA}"/>
    <cellStyle name="Normal 5 11 5 3 3" xfId="25773" xr:uid="{BBD68600-A53A-464F-9790-1EBEEE7DB3B9}"/>
    <cellStyle name="Normal 5 11 5 3 4" xfId="25774" xr:uid="{2701ECFF-3D1D-40D1-896F-55F854F913C6}"/>
    <cellStyle name="Normal 5 11 5 4" xfId="25775" xr:uid="{C8C1B08C-4D83-494A-9AF4-23AF99633481}"/>
    <cellStyle name="Normal 5 11 5 4 2" xfId="25776" xr:uid="{4FA8879D-1A12-4046-9064-E104F85EE299}"/>
    <cellStyle name="Normal 5 11 5 4 3" xfId="25777" xr:uid="{8F3A6C8B-EBC6-4A9D-9CDD-A242D1267A21}"/>
    <cellStyle name="Normal 5 11 5 4 4" xfId="25778" xr:uid="{EEF8DA1B-A61D-4D31-B1F0-1F8FE4FA0851}"/>
    <cellStyle name="Normal 5 11 5 5" xfId="25779" xr:uid="{AE59A2F3-E282-4C28-B0D1-AA239B4486DD}"/>
    <cellStyle name="Normal 5 11 5 5 2" xfId="25780" xr:uid="{630C576C-565D-4860-813C-7FC1A3E0E32F}"/>
    <cellStyle name="Normal 5 11 5 5 3" xfId="25781" xr:uid="{E3290F34-82C6-4DCC-B4AA-B0B364A31096}"/>
    <cellStyle name="Normal 5 11 5 5 4" xfId="25782" xr:uid="{AC8C37DC-9990-453B-AEA1-48DAAEB36A86}"/>
    <cellStyle name="Normal 5 11 5 6" xfId="25783" xr:uid="{983A62BF-A0C0-49C7-8D43-D44509B22CE8}"/>
    <cellStyle name="Normal 5 11 5 6 2" xfId="25784" xr:uid="{1B87284B-84A7-4C25-83E5-0B09A7B051E7}"/>
    <cellStyle name="Normal 5 11 5 6 3" xfId="25785" xr:uid="{6AB9E13A-40D6-4AF0-AAF3-5D849BD7A203}"/>
    <cellStyle name="Normal 5 11 5 6 4" xfId="25786" xr:uid="{7094EFC0-87EA-4DD2-B16A-F343A628AAA5}"/>
    <cellStyle name="Normal 5 11 5 7" xfId="25787" xr:uid="{F337D091-B9C3-4297-923C-BD76CFEE19C7}"/>
    <cellStyle name="Normal 5 11 5 7 2" xfId="25788" xr:uid="{5BE031AA-4043-4016-B348-039F180C4A97}"/>
    <cellStyle name="Normal 5 11 5 7 3" xfId="25789" xr:uid="{043DCB67-D89E-480A-B00C-2677687B3F68}"/>
    <cellStyle name="Normal 5 11 5 7 4" xfId="25790" xr:uid="{402DD31F-AAFC-4268-9748-B9F2EF874A63}"/>
    <cellStyle name="Normal 5 11 5 8" xfId="25791" xr:uid="{C882484B-0DFE-426D-BD0B-E27870F8FA6A}"/>
    <cellStyle name="Normal 5 11 5 9" xfId="25792" xr:uid="{7A7BC6A2-7E42-4EB5-90F8-AB1434727F2A}"/>
    <cellStyle name="Normal 5 11 6" xfId="25793" xr:uid="{CD9A94EB-C10F-46AD-9A33-386D34589F29}"/>
    <cellStyle name="Normal 5 11 6 2" xfId="25794" xr:uid="{6ED43C23-6644-4106-B877-0FC0115AD60A}"/>
    <cellStyle name="Normal 5 11 6 2 2" xfId="25795" xr:uid="{887AACF4-D80C-4B3B-B1F7-30A0D745BB0D}"/>
    <cellStyle name="Normal 5 11 6 2 3" xfId="25796" xr:uid="{6DA3B181-5B85-4500-A8CC-20BFC2D09C35}"/>
    <cellStyle name="Normal 5 11 6 2 4" xfId="25797" xr:uid="{74E2385B-AA7B-4A6F-A8AB-16B36E198D80}"/>
    <cellStyle name="Normal 5 11 6 3" xfId="25798" xr:uid="{808F7C83-394E-4B40-BFE5-F0EE839B7879}"/>
    <cellStyle name="Normal 5 11 6 3 2" xfId="25799" xr:uid="{7143044E-15DD-4D7C-92A9-FD8889D2B114}"/>
    <cellStyle name="Normal 5 11 6 3 3" xfId="25800" xr:uid="{89947D1B-5BF4-4241-8667-14FBE6CD0C41}"/>
    <cellStyle name="Normal 5 11 6 3 4" xfId="25801" xr:uid="{B3C69D59-1052-4C91-B418-28FDF695343B}"/>
    <cellStyle name="Normal 5 11 6 4" xfId="25802" xr:uid="{34C879B8-801A-4FDB-957C-E3729289B65E}"/>
    <cellStyle name="Normal 5 11 6 4 2" xfId="25803" xr:uid="{3DC3D8BB-04AE-487C-81FC-C15333B6C22E}"/>
    <cellStyle name="Normal 5 11 6 4 3" xfId="25804" xr:uid="{BF9ACDB4-BBE3-4966-9BE6-30525AF3E0F8}"/>
    <cellStyle name="Normal 5 11 6 4 4" xfId="25805" xr:uid="{F38BE7C2-1C7A-4457-843B-8BDFEED4F0CE}"/>
    <cellStyle name="Normal 5 11 6 5" xfId="25806" xr:uid="{319B8319-A74F-4F05-BC0F-DFEC10925A6B}"/>
    <cellStyle name="Normal 5 11 6 5 2" xfId="25807" xr:uid="{3CE31965-FDB4-4CF9-BE41-14EEC780CA59}"/>
    <cellStyle name="Normal 5 11 6 5 3" xfId="25808" xr:uid="{3690FEAD-8D35-4080-B166-A774246D4316}"/>
    <cellStyle name="Normal 5 11 6 5 4" xfId="25809" xr:uid="{6AAC65B9-C444-479F-A228-4DA84D686967}"/>
    <cellStyle name="Normal 5 11 6 6" xfId="25810" xr:uid="{5D8D2ACF-3F46-4EDD-AE93-ED531D056924}"/>
    <cellStyle name="Normal 5 11 6 7" xfId="25811" xr:uid="{AE01B16E-7259-47B1-9AB7-B8FEAFBC1370}"/>
    <cellStyle name="Normal 5 11 6 8" xfId="25812" xr:uid="{1B13DE9C-7DFD-452E-9AEC-0767A8D82AC6}"/>
    <cellStyle name="Normal 5 11 7" xfId="25813" xr:uid="{A674328C-518D-4042-81B6-4D8FE100476A}"/>
    <cellStyle name="Normal 5 11 7 2" xfId="25814" xr:uid="{2228C114-D147-4769-9F6A-72358D2D5A8E}"/>
    <cellStyle name="Normal 5 11 7 3" xfId="25815" xr:uid="{F0CD07EE-1656-4169-B6F7-0C913A507F34}"/>
    <cellStyle name="Normal 5 11 7 4" xfId="25816" xr:uid="{704A9877-749B-4DAB-AE6C-558CA91F697F}"/>
    <cellStyle name="Normal 5 11 8" xfId="25817" xr:uid="{0A6FEB9B-5156-4020-B910-09BF5EEE0902}"/>
    <cellStyle name="Normal 5 11 8 2" xfId="25818" xr:uid="{A482C4E9-F4A0-4FF9-9D79-E49BA367E0E9}"/>
    <cellStyle name="Normal 5 11 8 3" xfId="25819" xr:uid="{B54E456D-60B8-4C06-AAFF-01744E146753}"/>
    <cellStyle name="Normal 5 11 8 4" xfId="25820" xr:uid="{1B4D8887-5B0D-4331-A1D7-7B33341B2CD9}"/>
    <cellStyle name="Normal 5 11 9" xfId="25821" xr:uid="{DB7AAF7B-C3EC-4832-ADE6-9054692A70AB}"/>
    <cellStyle name="Normal 5 11 9 2" xfId="25822" xr:uid="{41F0237C-8109-4E81-A23F-CF5DD2981D87}"/>
    <cellStyle name="Normal 5 11 9 3" xfId="25823" xr:uid="{85111909-78AE-4F64-938E-2BE487DF3906}"/>
    <cellStyle name="Normal 5 11 9 4" xfId="25824" xr:uid="{D8CA6DAB-7F21-4D30-AA47-9F717AA98739}"/>
    <cellStyle name="Normal 5 12" xfId="25825" xr:uid="{A4E5BA8E-BB8A-40EE-BA01-05CFA60F9E6E}"/>
    <cellStyle name="Normal 5 13" xfId="25826" xr:uid="{C2AF6229-4BB7-4DC9-B59C-8EDF880A77E0}"/>
    <cellStyle name="Normal 5 14" xfId="25827" xr:uid="{BAA4E621-DF47-4A03-A390-B54201EE9D6C}"/>
    <cellStyle name="Normal 5 2" xfId="25828" xr:uid="{E6A29D9C-A5D8-4002-9632-C5929F3106A8}"/>
    <cellStyle name="Normal 5 2 10" xfId="25829" xr:uid="{98C4A309-A262-477B-9217-3617E286213C}"/>
    <cellStyle name="Normal 5 2 10 2" xfId="25830" xr:uid="{5C817F6C-189A-474B-A224-E62848D04043}"/>
    <cellStyle name="Normal 5 2 10 3" xfId="25831" xr:uid="{52002606-B2B4-4778-8BAF-31199A7E7604}"/>
    <cellStyle name="Normal 5 2 10 4" xfId="25832" xr:uid="{0D721A31-C3E4-4C7B-9371-A8058C2CBDB2}"/>
    <cellStyle name="Normal 5 2 11" xfId="25833" xr:uid="{FFB9D7B4-6797-4484-B02B-16977B6264F4}"/>
    <cellStyle name="Normal 5 2 11 2" xfId="25834" xr:uid="{C512F128-51B5-40B2-9B24-4D124C70A510}"/>
    <cellStyle name="Normal 5 2 11 3" xfId="25835" xr:uid="{2E9086EE-86AA-4E4F-959A-87C71F983C7A}"/>
    <cellStyle name="Normal 5 2 11 4" xfId="25836" xr:uid="{2765421A-3013-4C48-901E-C34986F99458}"/>
    <cellStyle name="Normal 5 2 12" xfId="25837" xr:uid="{2F79DA3C-5381-4D2E-B27E-691FBFD0A62B}"/>
    <cellStyle name="Normal 5 2 12 2" xfId="25838" xr:uid="{0E6FD652-E01D-4F0F-B36F-A57E171A371C}"/>
    <cellStyle name="Normal 5 2 12 3" xfId="25839" xr:uid="{6BF982B4-3A1C-4F9A-B9E9-639070F344CD}"/>
    <cellStyle name="Normal 5 2 12 4" xfId="25840" xr:uid="{BDC3653C-BC17-48B9-AD87-AFF652D6C757}"/>
    <cellStyle name="Normal 5 2 13" xfId="25841" xr:uid="{F1D90D15-A061-4AB4-A771-F667B47DE9DF}"/>
    <cellStyle name="Normal 5 2 13 2" xfId="25842" xr:uid="{5F013877-6127-4F97-ADE9-10AA0B09D99C}"/>
    <cellStyle name="Normal 5 2 13 3" xfId="25843" xr:uid="{1402D121-4507-42FD-B452-D48C90932FB3}"/>
    <cellStyle name="Normal 5 2 13 4" xfId="25844" xr:uid="{CD34DB5D-2385-4CD3-AF51-143C0CA946D0}"/>
    <cellStyle name="Normal 5 2 14" xfId="25845" xr:uid="{3CF16DD0-BD63-4756-B3EA-8C8D05C06381}"/>
    <cellStyle name="Normal 5 2 15" xfId="25846" xr:uid="{EBB5CA61-E2AD-46A5-988D-641CD45DEC3F}"/>
    <cellStyle name="Normal 5 2 16" xfId="25847" xr:uid="{6D1DDAC5-9688-48E4-B573-D947AAABB55B}"/>
    <cellStyle name="Normal 5 2 17" xfId="25848" xr:uid="{352FDF51-1E03-4FDD-9CA9-C5E00C2C10E0}"/>
    <cellStyle name="Normal 5 2 18" xfId="25849" xr:uid="{D95113C6-9E90-449D-9156-D8A02A417A4C}"/>
    <cellStyle name="Normal 5 2 19" xfId="25850" xr:uid="{B96D7CEB-3266-4F93-B5E3-2A23857F711E}"/>
    <cellStyle name="Normal 5 2 2" xfId="25851" xr:uid="{375DF40F-9AAD-476C-A234-20FF4DC5E2C7}"/>
    <cellStyle name="Normal 5 2 2 10" xfId="25852" xr:uid="{145ED6BF-7B07-45F1-8232-421FA3F57952}"/>
    <cellStyle name="Normal 5 2 2 11" xfId="25853" xr:uid="{961C4442-C6EE-4BB2-9926-C099D38C35DD}"/>
    <cellStyle name="Normal 5 2 2 12" xfId="25854" xr:uid="{C1B522F7-933F-4F66-A657-7EDED25F6D43}"/>
    <cellStyle name="Normal 5 2 2 13" xfId="25855" xr:uid="{CEC914E6-BA4B-4046-9112-F5B3149F848E}"/>
    <cellStyle name="Normal 5 2 2 14" xfId="25856" xr:uid="{CCBE68A7-0356-44B1-AD27-867122585506}"/>
    <cellStyle name="Normal 5 2 2 2" xfId="25857" xr:uid="{09765B41-834E-49CA-B484-B69C111EA77F}"/>
    <cellStyle name="Normal 5 2 2 2 10" xfId="25858" xr:uid="{700014B8-DB16-443E-8AFA-C199C6C0089B}"/>
    <cellStyle name="Normal 5 2 2 2 11" xfId="25859" xr:uid="{B3564E7A-4A40-490D-8CA5-878E380475E5}"/>
    <cellStyle name="Normal 5 2 2 2 12" xfId="25860" xr:uid="{D5F416D3-57A7-408A-B162-E326F4200C95}"/>
    <cellStyle name="Normal 5 2 2 2 2" xfId="25861" xr:uid="{3F0B7A4E-2538-44BB-BB9D-FAC9A17F58CE}"/>
    <cellStyle name="Normal 5 2 2 2 2 2" xfId="25862" xr:uid="{AD39B425-DF77-43CA-B45C-EEEC08DD9426}"/>
    <cellStyle name="Normal 5 2 2 2 2 2 2" xfId="25863" xr:uid="{C8581B77-CC61-4EB4-B9E5-0AAFBE60DD3E}"/>
    <cellStyle name="Normal 5 2 2 2 2 2 3" xfId="25864" xr:uid="{A2D91EED-58B0-437A-A65E-EF7952E2DB66}"/>
    <cellStyle name="Normal 5 2 2 2 2 2 4" xfId="25865" xr:uid="{4A0C6D2F-546E-4A9A-B5D2-B83FCF79E4E1}"/>
    <cellStyle name="Normal 5 2 2 2 2 3" xfId="25866" xr:uid="{148C413C-07FC-4193-9ECB-40C549FAF057}"/>
    <cellStyle name="Normal 5 2 2 2 2 3 2" xfId="25867" xr:uid="{E3B153DB-5DBE-4776-A837-40DDE4BFCEBC}"/>
    <cellStyle name="Normal 5 2 2 2 2 3 3" xfId="25868" xr:uid="{F02F88F9-2702-46A1-AF90-00354DF22B68}"/>
    <cellStyle name="Normal 5 2 2 2 2 3 4" xfId="25869" xr:uid="{D7781DE4-118C-489A-880F-E81179D99E6A}"/>
    <cellStyle name="Normal 5 2 2 2 2 4" xfId="25870" xr:uid="{57286E98-C40F-4920-B61F-DB7C435E867A}"/>
    <cellStyle name="Normal 5 2 2 2 2 5" xfId="25871" xr:uid="{C9A7E5AC-3D30-4E6A-9563-9C2D3ED7BA9B}"/>
    <cellStyle name="Normal 5 2 2 2 2 6" xfId="25872" xr:uid="{09D777AC-4799-4523-B827-600F384D2543}"/>
    <cellStyle name="Normal 5 2 2 2 3" xfId="25873" xr:uid="{3C3FF6F2-16BD-436E-81F8-B8D1E8605937}"/>
    <cellStyle name="Normal 5 2 2 2 3 2" xfId="25874" xr:uid="{43070B08-7397-422D-AA82-23A9AABD4D57}"/>
    <cellStyle name="Normal 5 2 2 2 3 3" xfId="25875" xr:uid="{1484C944-2097-40F2-8279-48B86F412592}"/>
    <cellStyle name="Normal 5 2 2 2 3 4" xfId="25876" xr:uid="{58A4710F-E31D-42CC-AB76-4F0CBAF2290B}"/>
    <cellStyle name="Normal 5 2 2 2 4" xfId="25877" xr:uid="{A944D7C4-928E-4A87-BDB8-D21D94B73B75}"/>
    <cellStyle name="Normal 5 2 2 2 4 2" xfId="25878" xr:uid="{BCFFC983-DF87-4DD3-BC41-D8604077A5DE}"/>
    <cellStyle name="Normal 5 2 2 2 4 3" xfId="25879" xr:uid="{A662E6CE-908E-43F5-B76B-0E45429F64C3}"/>
    <cellStyle name="Normal 5 2 2 2 4 4" xfId="25880" xr:uid="{418AF291-3711-4B21-8A76-6DA58268C4EF}"/>
    <cellStyle name="Normal 5 2 2 2 5" xfId="25881" xr:uid="{0B229DCB-85A2-4099-AA2F-78EF0A2B9BFF}"/>
    <cellStyle name="Normal 5 2 2 2 5 2" xfId="25882" xr:uid="{EF14A5DB-A273-40F0-BE80-61CF9FC96AC7}"/>
    <cellStyle name="Normal 5 2 2 2 5 3" xfId="25883" xr:uid="{62308E6D-E456-4A01-ABE1-71535F0EDAE4}"/>
    <cellStyle name="Normal 5 2 2 2 5 4" xfId="25884" xr:uid="{C1D5A21D-971C-49A1-956A-6E1E7FB15259}"/>
    <cellStyle name="Normal 5 2 2 2 6" xfId="25885" xr:uid="{668C97D8-B149-4198-9D10-5F19A092E56C}"/>
    <cellStyle name="Normal 5 2 2 2 6 2" xfId="25886" xr:uid="{51F08A62-EAB8-42F7-99F2-9F4E729F440C}"/>
    <cellStyle name="Normal 5 2 2 2 6 3" xfId="25887" xr:uid="{224FFB11-2560-44B9-B79E-DEB1522AB475}"/>
    <cellStyle name="Normal 5 2 2 2 6 4" xfId="25888" xr:uid="{EFEDC404-4A3B-4BDF-A54A-F1630F6F2A31}"/>
    <cellStyle name="Normal 5 2 2 2 7" xfId="25889" xr:uid="{638CE4D9-4D0B-4ACF-9163-3514B30F2125}"/>
    <cellStyle name="Normal 5 2 2 2 7 2" xfId="25890" xr:uid="{A880B4F3-642E-431D-9072-42535ED91D81}"/>
    <cellStyle name="Normal 5 2 2 2 7 3" xfId="25891" xr:uid="{8A45F55B-9384-49A7-BDD1-99162D916982}"/>
    <cellStyle name="Normal 5 2 2 2 7 4" xfId="25892" xr:uid="{899BEBFF-DB5E-4CAA-9EE5-AB69A7A3D3B1}"/>
    <cellStyle name="Normal 5 2 2 2 8" xfId="25893" xr:uid="{15C634AC-AC29-4593-8D57-203312880A8C}"/>
    <cellStyle name="Normal 5 2 2 2 9" xfId="25894" xr:uid="{EC75B39A-5E32-4B50-84A0-18824B4E4521}"/>
    <cellStyle name="Normal 5 2 2 3" xfId="25895" xr:uid="{A5586DA7-5DB6-4893-A7D1-BB8947D04523}"/>
    <cellStyle name="Normal 5 2 2 3 2" xfId="25896" xr:uid="{F3F73705-DB83-4310-B894-D43913C3F05F}"/>
    <cellStyle name="Normal 5 2 2 3 2 2" xfId="25897" xr:uid="{FCF6867E-AFAD-4CDD-8AFA-D9890A95917E}"/>
    <cellStyle name="Normal 5 2 2 3 2 3" xfId="25898" xr:uid="{B9594B92-6160-45B8-8966-61EC50659AB9}"/>
    <cellStyle name="Normal 5 2 2 3 2 4" xfId="25899" xr:uid="{3F38FBDC-AC65-45C3-9ABD-8A2C9B9972E5}"/>
    <cellStyle name="Normal 5 2 2 3 3" xfId="25900" xr:uid="{137FC86E-D5C1-4168-A594-63C1F102E212}"/>
    <cellStyle name="Normal 5 2 2 3 3 2" xfId="25901" xr:uid="{FB973A27-836A-4249-B7CB-01257C71DDB0}"/>
    <cellStyle name="Normal 5 2 2 3 3 3" xfId="25902" xr:uid="{B060782D-FEF6-46A4-805A-56DB0626A7DA}"/>
    <cellStyle name="Normal 5 2 2 3 3 4" xfId="25903" xr:uid="{AB13F07A-2DE3-4129-9F58-018BA1073461}"/>
    <cellStyle name="Normal 5 2 2 3 4" xfId="25904" xr:uid="{6B340CCF-A8C4-4304-ACA2-AE87A60E1F1F}"/>
    <cellStyle name="Normal 5 2 2 3 5" xfId="25905" xr:uid="{0EFB3940-6BEF-47CA-9320-D1F482DB03C7}"/>
    <cellStyle name="Normal 5 2 2 3 6" xfId="25906" xr:uid="{E9D96A67-0C5F-4FCA-BD40-BEDF74FF1EED}"/>
    <cellStyle name="Normal 5 2 2 4" xfId="25907" xr:uid="{13089011-816A-4A03-A5AA-C67CE00D3C51}"/>
    <cellStyle name="Normal 5 2 2 4 2" xfId="25908" xr:uid="{6651302A-4099-4E31-B104-445CBA00A140}"/>
    <cellStyle name="Normal 5 2 2 4 3" xfId="25909" xr:uid="{5D053011-B926-414D-81F8-1F0A790782DB}"/>
    <cellStyle name="Normal 5 2 2 4 4" xfId="25910" xr:uid="{C1E68645-3416-40C1-B893-08B216CFE9FF}"/>
    <cellStyle name="Normal 5 2 2 5" xfId="25911" xr:uid="{CD313D79-9379-42CB-9BCD-E18062FD86EE}"/>
    <cellStyle name="Normal 5 2 2 5 2" xfId="25912" xr:uid="{A01D0D00-5BC2-4BCF-BEA3-77AAA95619E3}"/>
    <cellStyle name="Normal 5 2 2 5 3" xfId="25913" xr:uid="{72590595-3D2C-4FC5-9F36-1D26B08BF975}"/>
    <cellStyle name="Normal 5 2 2 5 4" xfId="25914" xr:uid="{3FCBC5DB-2C8F-4B53-B269-6CFFF59EE58F}"/>
    <cellStyle name="Normal 5 2 2 6" xfId="25915" xr:uid="{F2C0ACA3-74DB-4099-8F77-F096B1D1D21E}"/>
    <cellStyle name="Normal 5 2 2 6 2" xfId="25916" xr:uid="{59F7BA19-D116-4E55-985C-DD8AFB1F4E80}"/>
    <cellStyle name="Normal 5 2 2 6 3" xfId="25917" xr:uid="{459E48CE-26D1-4627-9224-CAB07F130F58}"/>
    <cellStyle name="Normal 5 2 2 6 4" xfId="25918" xr:uid="{90E19032-D2A6-433B-B25B-EB144239E3ED}"/>
    <cellStyle name="Normal 5 2 2 7" xfId="25919" xr:uid="{927F9F4D-D30D-4B12-9AE4-A2EE9E8EB8BA}"/>
    <cellStyle name="Normal 5 2 2 7 2" xfId="25920" xr:uid="{A0C1EADB-30D6-4C95-A741-F74EDD4DB779}"/>
    <cellStyle name="Normal 5 2 2 7 3" xfId="25921" xr:uid="{582F7E28-7456-4CD6-91F4-5412C052A33C}"/>
    <cellStyle name="Normal 5 2 2 7 4" xfId="25922" xr:uid="{EE30F24E-54D8-4452-AD35-CA0D4815D4B1}"/>
    <cellStyle name="Normal 5 2 2 8" xfId="25923" xr:uid="{9F3035D2-98A7-4581-AE51-E7B3D33B599A}"/>
    <cellStyle name="Normal 5 2 2 8 2" xfId="25924" xr:uid="{C10ABFEA-D7DB-47A9-BAF6-41D66310A1CB}"/>
    <cellStyle name="Normal 5 2 2 8 3" xfId="25925" xr:uid="{A2EE053D-E9B3-4932-A45E-2E68CC6C8BD9}"/>
    <cellStyle name="Normal 5 2 2 8 4" xfId="25926" xr:uid="{ED1F5D39-7C4B-4024-BA5E-6558C85F0DF6}"/>
    <cellStyle name="Normal 5 2 2 9" xfId="25927" xr:uid="{C37E6AD8-24DC-4025-A625-752E17BD23A0}"/>
    <cellStyle name="Normal 5 2 2 9 2" xfId="25928" xr:uid="{4D7F2567-85E2-4917-B252-82A35ACDF302}"/>
    <cellStyle name="Normal 5 2 2 9 3" xfId="25929" xr:uid="{DC069183-02B8-45C1-A707-77D7B9ABAEF3}"/>
    <cellStyle name="Normal 5 2 2 9 4" xfId="25930" xr:uid="{EED4C393-32F5-481C-A59F-0D79DA800248}"/>
    <cellStyle name="Normal 5 2 20" xfId="25931" xr:uid="{B0B1978D-06FE-463C-AF0C-A9386A3CA953}"/>
    <cellStyle name="Normal 5 2 21" xfId="39419" xr:uid="{341E10BB-84DC-43D0-8390-724AEA826FF6}"/>
    <cellStyle name="Normal 5 2 3" xfId="25932" xr:uid="{3CEB4F03-3B92-4337-BA0A-53236CD8BD56}"/>
    <cellStyle name="Normal 5 2 3 10" xfId="25933" xr:uid="{928B0442-7363-4AFF-91AD-A07BCA94AE4F}"/>
    <cellStyle name="Normal 5 2 3 11" xfId="25934" xr:uid="{F87DCF4D-D0DF-4C48-BDE6-08C4E260ED6C}"/>
    <cellStyle name="Normal 5 2 3 12" xfId="25935" xr:uid="{DCDFC676-22DF-4219-B9CE-AA9FF9B7F4D5}"/>
    <cellStyle name="Normal 5 2 3 13" xfId="25936" xr:uid="{F5CBB616-17D7-4396-A2CF-F44593859DD0}"/>
    <cellStyle name="Normal 5 2 3 14" xfId="25937" xr:uid="{C2814040-4FC2-4493-A126-45CFD60EE142}"/>
    <cellStyle name="Normal 5 2 3 2" xfId="25938" xr:uid="{C5CA36C3-ADC4-4BAD-8171-8175980A0629}"/>
    <cellStyle name="Normal 5 2 3 2 10" xfId="25939" xr:uid="{84D446DB-49EC-49E7-9449-A52D145C8945}"/>
    <cellStyle name="Normal 5 2 3 2 11" xfId="25940" xr:uid="{2ACFDD59-F259-4B1F-8BCB-784D16142EAB}"/>
    <cellStyle name="Normal 5 2 3 2 12" xfId="25941" xr:uid="{F887C8B1-9E38-411C-98DF-00E542FDAFD8}"/>
    <cellStyle name="Normal 5 2 3 2 2" xfId="25942" xr:uid="{36BC7B05-4625-4F84-82BA-429EE4B76378}"/>
    <cellStyle name="Normal 5 2 3 2 2 2" xfId="25943" xr:uid="{58DE2163-57F0-44A4-84E7-B6D3D322C454}"/>
    <cellStyle name="Normal 5 2 3 2 2 2 2" xfId="25944" xr:uid="{CE49AEC6-D855-43DF-8CA9-6EE1EF2BEF1D}"/>
    <cellStyle name="Normal 5 2 3 2 2 2 3" xfId="25945" xr:uid="{7941C6D6-5A80-4511-88D9-E64681ACBCF4}"/>
    <cellStyle name="Normal 5 2 3 2 2 2 4" xfId="25946" xr:uid="{13C4EA72-47D7-4B4B-B16E-A7DA36D270AA}"/>
    <cellStyle name="Normal 5 2 3 2 2 3" xfId="25947" xr:uid="{EC16B13E-4F24-473D-8F6D-C058FA9989D4}"/>
    <cellStyle name="Normal 5 2 3 2 2 3 2" xfId="25948" xr:uid="{87292671-4C7C-43C7-B1E9-138FCE0E1ECA}"/>
    <cellStyle name="Normal 5 2 3 2 2 3 3" xfId="25949" xr:uid="{51E55A50-C8F9-4C8D-A1C3-037887F868AD}"/>
    <cellStyle name="Normal 5 2 3 2 2 3 4" xfId="25950" xr:uid="{29E2EC70-7400-4210-BC17-1FC3E50915FB}"/>
    <cellStyle name="Normal 5 2 3 2 2 4" xfId="25951" xr:uid="{E64D248D-D17D-4360-96F3-E3C7CEC9D341}"/>
    <cellStyle name="Normal 5 2 3 2 2 5" xfId="25952" xr:uid="{E90E2291-A7DD-4D5B-BBBC-450FE2B72559}"/>
    <cellStyle name="Normal 5 2 3 2 2 6" xfId="25953" xr:uid="{F1E28668-8E9D-469D-8FBB-6AE8CA4D1F72}"/>
    <cellStyle name="Normal 5 2 3 2 3" xfId="25954" xr:uid="{47432A36-DB39-4D79-82F1-4F9156873C26}"/>
    <cellStyle name="Normal 5 2 3 2 3 2" xfId="25955" xr:uid="{E3D0EBA6-7CE4-44E2-A96A-5D64B5F32840}"/>
    <cellStyle name="Normal 5 2 3 2 3 3" xfId="25956" xr:uid="{F76720F4-F2A3-4D81-93CF-470F6AD12F2D}"/>
    <cellStyle name="Normal 5 2 3 2 3 4" xfId="25957" xr:uid="{AB0B0D90-5D42-4C68-8C82-7C8721D82DAF}"/>
    <cellStyle name="Normal 5 2 3 2 4" xfId="25958" xr:uid="{D8F69CC3-2A70-4667-BEC3-E871C4914499}"/>
    <cellStyle name="Normal 5 2 3 2 4 2" xfId="25959" xr:uid="{91C1380D-5507-4DB4-AE1E-BD2D709DC220}"/>
    <cellStyle name="Normal 5 2 3 2 4 3" xfId="25960" xr:uid="{A2CC50F5-42ED-44D9-B8B8-5D82F753D0A5}"/>
    <cellStyle name="Normal 5 2 3 2 4 4" xfId="25961" xr:uid="{F7C1C426-13DA-42EE-8DC1-3A32FB002EBE}"/>
    <cellStyle name="Normal 5 2 3 2 5" xfId="25962" xr:uid="{751F102E-0E85-48C2-9B2C-4132DC164002}"/>
    <cellStyle name="Normal 5 2 3 2 5 2" xfId="25963" xr:uid="{4C34C2C3-01BD-49D7-8706-56B629F93645}"/>
    <cellStyle name="Normal 5 2 3 2 5 3" xfId="25964" xr:uid="{8A9F4B7D-3125-495F-94C4-6FFF1329C950}"/>
    <cellStyle name="Normal 5 2 3 2 5 4" xfId="25965" xr:uid="{9BAC1564-0C49-4073-80A1-F63F3A44A821}"/>
    <cellStyle name="Normal 5 2 3 2 6" xfId="25966" xr:uid="{A5C325DC-6EA7-4BD0-97FA-B4FB9F79688C}"/>
    <cellStyle name="Normal 5 2 3 2 6 2" xfId="25967" xr:uid="{D2D80218-D413-4247-A89C-BB5299544081}"/>
    <cellStyle name="Normal 5 2 3 2 6 3" xfId="25968" xr:uid="{5D251228-19C9-4287-A53D-7381703CA539}"/>
    <cellStyle name="Normal 5 2 3 2 6 4" xfId="25969" xr:uid="{4D910FE4-DAFF-461D-AC5E-708FD09F006D}"/>
    <cellStyle name="Normal 5 2 3 2 7" xfId="25970" xr:uid="{5D121DDE-8400-4269-985A-6FBB09F24C94}"/>
    <cellStyle name="Normal 5 2 3 2 7 2" xfId="25971" xr:uid="{33FB4EDF-2B1A-49E5-941D-F975B3C9CC7C}"/>
    <cellStyle name="Normal 5 2 3 2 7 3" xfId="25972" xr:uid="{DAA3DCF6-FB09-4AC0-9D3D-6C694E6B7D67}"/>
    <cellStyle name="Normal 5 2 3 2 7 4" xfId="25973" xr:uid="{A23175E6-D10F-4951-909A-A5C51B9C8ECF}"/>
    <cellStyle name="Normal 5 2 3 2 8" xfId="25974" xr:uid="{7BBCEDF1-4F6D-4E34-A6B4-59E0A03D97BB}"/>
    <cellStyle name="Normal 5 2 3 2 9" xfId="25975" xr:uid="{5F98D32A-673E-498B-9286-99D5410DFAEE}"/>
    <cellStyle name="Normal 5 2 3 3" xfId="25976" xr:uid="{1B7AC371-6DAF-4558-B6D9-F4361178601B}"/>
    <cellStyle name="Normal 5 2 3 3 2" xfId="25977" xr:uid="{DCDC68B9-CA19-45B4-A07F-833873BB42C7}"/>
    <cellStyle name="Normal 5 2 3 3 2 2" xfId="25978" xr:uid="{16E9DB5D-C1AA-464D-8F1B-479279DE6E39}"/>
    <cellStyle name="Normal 5 2 3 3 2 3" xfId="25979" xr:uid="{B247612E-571B-4A88-AE61-E2560876161F}"/>
    <cellStyle name="Normal 5 2 3 3 2 4" xfId="25980" xr:uid="{C0400526-B147-4372-ADCF-034A1C5E03AA}"/>
    <cellStyle name="Normal 5 2 3 3 3" xfId="25981" xr:uid="{2D1F349B-EC47-4E7F-B312-4AB5245F7E0C}"/>
    <cellStyle name="Normal 5 2 3 3 3 2" xfId="25982" xr:uid="{C94F7BA0-64F5-4F72-8216-073EB2060360}"/>
    <cellStyle name="Normal 5 2 3 3 3 3" xfId="25983" xr:uid="{B90D9187-7CA2-4F6B-B651-5755E970FF43}"/>
    <cellStyle name="Normal 5 2 3 3 3 4" xfId="25984" xr:uid="{C0DAF38E-C6D6-40BE-8C2D-2E8D5A01B4C2}"/>
    <cellStyle name="Normal 5 2 3 3 4" xfId="25985" xr:uid="{51EB9861-9F1C-464A-B029-856FA120473D}"/>
    <cellStyle name="Normal 5 2 3 3 5" xfId="25986" xr:uid="{8762B14A-0E7F-423D-9934-E4ADB9C8379E}"/>
    <cellStyle name="Normal 5 2 3 3 6" xfId="25987" xr:uid="{C21B2C40-5C91-4565-8628-ABFD8ECB5711}"/>
    <cellStyle name="Normal 5 2 3 4" xfId="25988" xr:uid="{A3E678EA-79DE-4BA5-8C42-400B106802EF}"/>
    <cellStyle name="Normal 5 2 3 4 2" xfId="25989" xr:uid="{8AA7FF40-28D7-41FF-8434-A187F47340D2}"/>
    <cellStyle name="Normal 5 2 3 4 3" xfId="25990" xr:uid="{4E138357-6B9F-461C-A025-5BC9D6A9C42D}"/>
    <cellStyle name="Normal 5 2 3 4 4" xfId="25991" xr:uid="{7D1A316B-914B-4854-BC6F-8A6D74D8ED53}"/>
    <cellStyle name="Normal 5 2 3 5" xfId="25992" xr:uid="{2E159F6F-8FBC-49AB-974E-9F23BB8563ED}"/>
    <cellStyle name="Normal 5 2 3 5 2" xfId="25993" xr:uid="{BD4F5706-0E2A-4748-94FF-A1CF2BBD6CEF}"/>
    <cellStyle name="Normal 5 2 3 5 3" xfId="25994" xr:uid="{59C435E4-7860-46F6-B5C2-C3FF197176DB}"/>
    <cellStyle name="Normal 5 2 3 5 4" xfId="25995" xr:uid="{E64E6543-53EE-4781-9267-627FC2CB4C7C}"/>
    <cellStyle name="Normal 5 2 3 6" xfId="25996" xr:uid="{5C1AF491-770A-4772-837D-872E1CAB95B2}"/>
    <cellStyle name="Normal 5 2 3 6 2" xfId="25997" xr:uid="{EB5B116F-25C5-4BB9-9369-C42CAEABC77B}"/>
    <cellStyle name="Normal 5 2 3 6 3" xfId="25998" xr:uid="{927FA628-65FB-4E4A-8FCF-ED407F688B2E}"/>
    <cellStyle name="Normal 5 2 3 6 4" xfId="25999" xr:uid="{37409B77-47A8-4BD2-9F12-E7343D9A0A73}"/>
    <cellStyle name="Normal 5 2 3 7" xfId="26000" xr:uid="{5298CBD8-BFDA-4033-86A6-2490466DA13F}"/>
    <cellStyle name="Normal 5 2 3 7 2" xfId="26001" xr:uid="{366DC4E2-1809-4F01-9ADA-01AE24242E71}"/>
    <cellStyle name="Normal 5 2 3 7 3" xfId="26002" xr:uid="{4A45E5AE-A7D9-48EA-92E4-B7B488851837}"/>
    <cellStyle name="Normal 5 2 3 7 4" xfId="26003" xr:uid="{ADA00956-4FB5-48FF-A38D-69FE944C4F99}"/>
    <cellStyle name="Normal 5 2 3 8" xfId="26004" xr:uid="{57AC2096-D657-49A5-BF62-B5D11945877F}"/>
    <cellStyle name="Normal 5 2 3 8 2" xfId="26005" xr:uid="{55B77F6B-648A-4976-A1AF-96874F36025A}"/>
    <cellStyle name="Normal 5 2 3 8 3" xfId="26006" xr:uid="{1179AFE1-619D-4B64-BD1A-DB7BE9798639}"/>
    <cellStyle name="Normal 5 2 3 8 4" xfId="26007" xr:uid="{699F7354-7E30-4B96-9B7B-71CCC858E91F}"/>
    <cellStyle name="Normal 5 2 3 9" xfId="26008" xr:uid="{1B62D8C6-D207-4CB9-9687-F6338BE72C9E}"/>
    <cellStyle name="Normal 5 2 3 9 2" xfId="26009" xr:uid="{DD7945FA-5DDB-473A-8DCE-3595078A3E6F}"/>
    <cellStyle name="Normal 5 2 3 9 3" xfId="26010" xr:uid="{15716A80-66E9-4ECA-83FC-CDF93EF7B09C}"/>
    <cellStyle name="Normal 5 2 3 9 4" xfId="26011" xr:uid="{034F3AE6-F086-414D-96E1-4D7CC2C1FFCE}"/>
    <cellStyle name="Normal 5 2 4" xfId="26012" xr:uid="{C180DF6C-F75B-4251-BA9F-AB727E5B4AAF}"/>
    <cellStyle name="Normal 5 2 4 10" xfId="26013" xr:uid="{12CC1572-8D32-4CC5-B451-EE6E5E4EFF33}"/>
    <cellStyle name="Normal 5 2 4 11" xfId="26014" xr:uid="{2E15E1E1-34BC-41F6-85AB-C0ED07C8EE96}"/>
    <cellStyle name="Normal 5 2 4 12" xfId="26015" xr:uid="{29F98DA3-488F-4894-BADC-64B18B10FA99}"/>
    <cellStyle name="Normal 5 2 4 2" xfId="26016" xr:uid="{236B1D02-7A8E-4758-962D-CB649E4A213D}"/>
    <cellStyle name="Normal 5 2 4 2 2" xfId="26017" xr:uid="{9447BD69-586A-4D7A-B4FF-58ED464CCA84}"/>
    <cellStyle name="Normal 5 2 4 2 2 2" xfId="26018" xr:uid="{3C93C578-662C-49AB-8F41-25E38CFB6FDC}"/>
    <cellStyle name="Normal 5 2 4 2 2 3" xfId="26019" xr:uid="{40CE6403-CF0E-406E-BD8C-231A0C315888}"/>
    <cellStyle name="Normal 5 2 4 2 2 4" xfId="26020" xr:uid="{7E3DE032-D099-4399-A766-51FDE0E44F2A}"/>
    <cellStyle name="Normal 5 2 4 2 3" xfId="26021" xr:uid="{B5644917-A858-4D91-BBF1-61C3858A0303}"/>
    <cellStyle name="Normal 5 2 4 2 3 2" xfId="26022" xr:uid="{4FA0BA30-79B7-4A3E-BC73-BBB79C30DBC7}"/>
    <cellStyle name="Normal 5 2 4 2 3 3" xfId="26023" xr:uid="{3DDBE9A7-CE74-4DC4-A901-3F42F1A17BB0}"/>
    <cellStyle name="Normal 5 2 4 2 3 4" xfId="26024" xr:uid="{D8C058DA-7E14-466D-983D-59867815AB6E}"/>
    <cellStyle name="Normal 5 2 4 2 4" xfId="26025" xr:uid="{E92F894E-C41F-4A16-95A9-C831056642CA}"/>
    <cellStyle name="Normal 5 2 4 2 5" xfId="26026" xr:uid="{4E634F86-735E-4695-BFAB-B00781F3AF59}"/>
    <cellStyle name="Normal 5 2 4 2 6" xfId="26027" xr:uid="{416714DC-8FB4-4F5F-9C92-39D52C86D3BC}"/>
    <cellStyle name="Normal 5 2 4 3" xfId="26028" xr:uid="{5D76A1E5-9624-4367-BEBA-352AF0DF8BB1}"/>
    <cellStyle name="Normal 5 2 4 3 2" xfId="26029" xr:uid="{76C0C4DB-40A4-44FF-816A-01B6939C6946}"/>
    <cellStyle name="Normal 5 2 4 3 3" xfId="26030" xr:uid="{1F737A02-2ACE-4E8E-8004-085A541AA208}"/>
    <cellStyle name="Normal 5 2 4 3 4" xfId="26031" xr:uid="{F9D193DF-148F-404D-9650-567B526FB1A7}"/>
    <cellStyle name="Normal 5 2 4 4" xfId="26032" xr:uid="{8A9A6876-0E99-4814-8793-E7395AE101D0}"/>
    <cellStyle name="Normal 5 2 4 4 2" xfId="26033" xr:uid="{7A38A41B-3959-478C-AE71-FBA29EE3996A}"/>
    <cellStyle name="Normal 5 2 4 4 3" xfId="26034" xr:uid="{7B042231-19A3-429E-AACC-FBB287DAAC81}"/>
    <cellStyle name="Normal 5 2 4 4 4" xfId="26035" xr:uid="{29E7CB88-7AFE-44E3-906C-ED9EDA33D6BD}"/>
    <cellStyle name="Normal 5 2 4 5" xfId="26036" xr:uid="{0712CB30-5561-442D-859E-45094D4F7DA7}"/>
    <cellStyle name="Normal 5 2 4 5 2" xfId="26037" xr:uid="{B52A279C-3311-4113-9C98-343E2B6A2661}"/>
    <cellStyle name="Normal 5 2 4 5 3" xfId="26038" xr:uid="{73612C0B-F483-4C9D-969B-77A5D4376F7B}"/>
    <cellStyle name="Normal 5 2 4 5 4" xfId="26039" xr:uid="{340632F5-6433-475E-9D30-C1BA5272E05B}"/>
    <cellStyle name="Normal 5 2 4 6" xfId="26040" xr:uid="{D4260BF8-2ABB-4BCA-9933-4C323567BD56}"/>
    <cellStyle name="Normal 5 2 4 6 2" xfId="26041" xr:uid="{2A2899D3-D61C-4488-8658-44DDC192E14F}"/>
    <cellStyle name="Normal 5 2 4 6 3" xfId="26042" xr:uid="{3EDFB86B-BB95-4E04-995D-E1845D525EDC}"/>
    <cellStyle name="Normal 5 2 4 6 4" xfId="26043" xr:uid="{F458EFC0-5113-4709-A53D-D9EC5F4B5140}"/>
    <cellStyle name="Normal 5 2 4 7" xfId="26044" xr:uid="{5619411F-5E8F-4F4A-A5A7-1E95CB383B19}"/>
    <cellStyle name="Normal 5 2 4 7 2" xfId="26045" xr:uid="{EF2A28BC-1790-4954-9FF2-C58027A3368F}"/>
    <cellStyle name="Normal 5 2 4 7 3" xfId="26046" xr:uid="{C0FCF311-5D03-42CD-9B34-7C455101A350}"/>
    <cellStyle name="Normal 5 2 4 7 4" xfId="26047" xr:uid="{54EDAA51-041D-4DFC-937A-D7DF07A8A473}"/>
    <cellStyle name="Normal 5 2 4 8" xfId="26048" xr:uid="{19602565-44F5-4ACD-BE67-3CEF4B2634ED}"/>
    <cellStyle name="Normal 5 2 4 9" xfId="26049" xr:uid="{41B20E7D-EF25-4B54-B4ED-9A3F6173222C}"/>
    <cellStyle name="Normal 5 2 5" xfId="26050" xr:uid="{741D3BE6-14E3-4736-A6D9-172DCE7BD8A9}"/>
    <cellStyle name="Normal 5 2 5 10" xfId="26051" xr:uid="{E9A5FBE5-8076-4EA6-8914-CBC8919666CD}"/>
    <cellStyle name="Normal 5 2 5 11" xfId="26052" xr:uid="{391F2187-2DF6-406F-81D1-987CAF7D96C9}"/>
    <cellStyle name="Normal 5 2 5 12" xfId="26053" xr:uid="{754C126D-2473-4F12-9427-645AEFB76F9A}"/>
    <cellStyle name="Normal 5 2 5 2" xfId="26054" xr:uid="{DA1DC8F3-25EB-488C-A88F-23C7981EB501}"/>
    <cellStyle name="Normal 5 2 5 2 2" xfId="26055" xr:uid="{81063037-09B0-4F2E-B4C5-47E41F010B9D}"/>
    <cellStyle name="Normal 5 2 5 2 2 2" xfId="26056" xr:uid="{9D5BA91E-52C2-4E85-A840-D47A329DE5D7}"/>
    <cellStyle name="Normal 5 2 5 2 2 3" xfId="26057" xr:uid="{DF49B379-B37A-4F04-9149-79219DED7FE2}"/>
    <cellStyle name="Normal 5 2 5 2 2 4" xfId="26058" xr:uid="{E65B5F9E-44EB-49A6-9A6E-58291A13ECC6}"/>
    <cellStyle name="Normal 5 2 5 2 3" xfId="26059" xr:uid="{1115A6FB-24C9-484F-9513-A68D27F7B662}"/>
    <cellStyle name="Normal 5 2 5 2 3 2" xfId="26060" xr:uid="{0448F3A6-0893-4D35-A430-FD41A9AD162A}"/>
    <cellStyle name="Normal 5 2 5 2 3 3" xfId="26061" xr:uid="{A2AFE70A-281D-4B73-9E83-5D24742CD0FD}"/>
    <cellStyle name="Normal 5 2 5 2 3 4" xfId="26062" xr:uid="{93162256-1B37-4E59-B5AC-6D275FEB520F}"/>
    <cellStyle name="Normal 5 2 5 2 4" xfId="26063" xr:uid="{43B437F4-3E7E-4D1A-B8B1-035AEBFDC559}"/>
    <cellStyle name="Normal 5 2 5 2 5" xfId="26064" xr:uid="{8551F31D-937B-4194-B36C-002C380E9436}"/>
    <cellStyle name="Normal 5 2 5 2 6" xfId="26065" xr:uid="{4DA25C4D-814D-47DB-8A47-7ED856FB632A}"/>
    <cellStyle name="Normal 5 2 5 3" xfId="26066" xr:uid="{A88DCE7B-4442-47A6-B648-A0E2A38B7CA1}"/>
    <cellStyle name="Normal 5 2 5 3 2" xfId="26067" xr:uid="{EDFCBFE1-8A8B-4A44-ACAD-D7BB5C2E304A}"/>
    <cellStyle name="Normal 5 2 5 3 3" xfId="26068" xr:uid="{EDD8790D-6F83-4F7C-A33A-F4944CAAD871}"/>
    <cellStyle name="Normal 5 2 5 3 4" xfId="26069" xr:uid="{90BB7FCB-6662-449F-8064-BBE11BA0EA2A}"/>
    <cellStyle name="Normal 5 2 5 4" xfId="26070" xr:uid="{6325B2DC-8DE3-432B-A98E-D555EAE59716}"/>
    <cellStyle name="Normal 5 2 5 4 2" xfId="26071" xr:uid="{1A3601E2-CA2A-4F59-B7D6-22F91F7EDDCB}"/>
    <cellStyle name="Normal 5 2 5 4 3" xfId="26072" xr:uid="{458A3324-7509-47FD-A4DE-A29F1A1E8191}"/>
    <cellStyle name="Normal 5 2 5 4 4" xfId="26073" xr:uid="{490A17F0-C1AA-4AE2-9E3D-517CCD4DBEAE}"/>
    <cellStyle name="Normal 5 2 5 5" xfId="26074" xr:uid="{31C1871B-42D7-437F-ACA4-5F864C05AFB1}"/>
    <cellStyle name="Normal 5 2 5 5 2" xfId="26075" xr:uid="{6748FD09-0426-479D-BEE7-AFC2EF686C0E}"/>
    <cellStyle name="Normal 5 2 5 5 3" xfId="26076" xr:uid="{3FEB0D54-7F5C-4CCD-BCB6-D6D85F46D744}"/>
    <cellStyle name="Normal 5 2 5 5 4" xfId="26077" xr:uid="{F04A54FF-B49A-42CD-84EE-273040024B9D}"/>
    <cellStyle name="Normal 5 2 5 6" xfId="26078" xr:uid="{F1D484EF-DAE5-440F-B422-5363635D1905}"/>
    <cellStyle name="Normal 5 2 5 6 2" xfId="26079" xr:uid="{8B577A5F-F55A-4D33-B2E0-06C631EF27B1}"/>
    <cellStyle name="Normal 5 2 5 6 3" xfId="26080" xr:uid="{50FD8117-957D-4B55-A5F6-521D082DE21D}"/>
    <cellStyle name="Normal 5 2 5 6 4" xfId="26081" xr:uid="{81C37C4D-411D-4DE0-AAA4-C7D77F5FFB4B}"/>
    <cellStyle name="Normal 5 2 5 7" xfId="26082" xr:uid="{F456EB34-EB54-4726-AC80-82FD15D0245C}"/>
    <cellStyle name="Normal 5 2 5 7 2" xfId="26083" xr:uid="{E68CDA65-1027-4562-8CA6-178C652CF046}"/>
    <cellStyle name="Normal 5 2 5 7 3" xfId="26084" xr:uid="{B31BE018-0B50-46EF-836E-236CBD016DDD}"/>
    <cellStyle name="Normal 5 2 5 7 4" xfId="26085" xr:uid="{5D0D2B5D-4D26-47A5-9A3C-0DE6B7A13EF9}"/>
    <cellStyle name="Normal 5 2 5 8" xfId="26086" xr:uid="{38705D82-B25F-4321-94B8-8B0AD2385F75}"/>
    <cellStyle name="Normal 5 2 5 9" xfId="26087" xr:uid="{04F88233-B7A0-4DBB-B9C0-EA79F35277B7}"/>
    <cellStyle name="Normal 5 2 6" xfId="26088" xr:uid="{BE9A79B6-D6FC-4A4F-BDC3-1432E5E006E9}"/>
    <cellStyle name="Normal 5 2 6 2" xfId="26089" xr:uid="{6F9CD545-28DE-48E0-BFF0-A4523E0141C9}"/>
    <cellStyle name="Normal 5 2 6 2 2" xfId="26090" xr:uid="{A5D8656E-812D-4287-93C2-2AA4C5F41142}"/>
    <cellStyle name="Normal 5 2 6 2 3" xfId="26091" xr:uid="{3627A1C8-7527-4C9B-A59E-7E65A07A6AA3}"/>
    <cellStyle name="Normal 5 2 6 2 4" xfId="26092" xr:uid="{A314737E-AA25-4357-B042-3488F7EE2ABB}"/>
    <cellStyle name="Normal 5 2 6 3" xfId="26093" xr:uid="{C596039A-C10F-4B0E-A9DA-3BEF36798DC8}"/>
    <cellStyle name="Normal 5 2 6 3 2" xfId="26094" xr:uid="{707F6F15-31F9-4A9F-8D24-D6C244EEBCAA}"/>
    <cellStyle name="Normal 5 2 6 3 3" xfId="26095" xr:uid="{025D55B9-DA0C-4793-AA13-40B413383646}"/>
    <cellStyle name="Normal 5 2 6 3 4" xfId="26096" xr:uid="{A04ABD34-3338-4EF9-AB3A-0D5787C84B83}"/>
    <cellStyle name="Normal 5 2 6 4" xfId="26097" xr:uid="{012E2D79-EE23-4DF1-9088-B081989B01A1}"/>
    <cellStyle name="Normal 5 2 6 4 2" xfId="26098" xr:uid="{E70DB287-53BA-4299-AB40-E3EFBCFF28EC}"/>
    <cellStyle name="Normal 5 2 6 4 3" xfId="26099" xr:uid="{AD6E1B8D-017D-425E-A641-5FAD8EA29B35}"/>
    <cellStyle name="Normal 5 2 6 4 4" xfId="26100" xr:uid="{4ECD865F-8965-49E4-A9FF-277D79A26404}"/>
    <cellStyle name="Normal 5 2 6 5" xfId="26101" xr:uid="{361AA71E-9FE7-4CE8-BE1A-BD8BEDEBDB5B}"/>
    <cellStyle name="Normal 5 2 6 5 2" xfId="26102" xr:uid="{0A158CE2-ED18-4C22-9E9A-5302A8ABFD6D}"/>
    <cellStyle name="Normal 5 2 6 5 3" xfId="26103" xr:uid="{AC501866-1FB7-4C7F-8736-9EE12B1081D5}"/>
    <cellStyle name="Normal 5 2 6 5 4" xfId="26104" xr:uid="{C9270131-0145-4C1E-877B-DB38A2B13C75}"/>
    <cellStyle name="Normal 5 2 6 6" xfId="26105" xr:uid="{D970A67B-2FF8-4FCB-B942-61E655B45EFF}"/>
    <cellStyle name="Normal 5 2 6 7" xfId="26106" xr:uid="{BA8B708D-AAC0-4239-8059-55F591F455EE}"/>
    <cellStyle name="Normal 5 2 6 8" xfId="26107" xr:uid="{2BC8A409-8BF5-4D41-BFDD-DA4EFB81ADBC}"/>
    <cellStyle name="Normal 5 2 7" xfId="26108" xr:uid="{7398FCB5-620A-47E0-B3B9-43D79710C5A1}"/>
    <cellStyle name="Normal 5 2 7 2" xfId="26109" xr:uid="{34EA9179-614E-4108-8D34-BC0506857CCD}"/>
    <cellStyle name="Normal 5 2 7 3" xfId="26110" xr:uid="{45EDABCE-28F1-4E19-A322-99B427B0A3D8}"/>
    <cellStyle name="Normal 5 2 7 4" xfId="26111" xr:uid="{2219B438-4418-4C29-B0E3-8F79A4602680}"/>
    <cellStyle name="Normal 5 2 8" xfId="26112" xr:uid="{D90EAD23-C10E-403D-BA82-1AD7A4894538}"/>
    <cellStyle name="Normal 5 2 8 2" xfId="26113" xr:uid="{FD37A74E-CFD0-4157-862B-54FCB44CDEB8}"/>
    <cellStyle name="Normal 5 2 8 3" xfId="26114" xr:uid="{097E5C50-C7B1-4A82-A076-C96AEF90D74C}"/>
    <cellStyle name="Normal 5 2 8 4" xfId="26115" xr:uid="{B19F6E39-BA10-49A5-9542-6A0890151733}"/>
    <cellStyle name="Normal 5 2 9" xfId="26116" xr:uid="{9DBEF6F9-6AC7-440E-8CE2-8F3C32F09447}"/>
    <cellStyle name="Normal 5 2 9 2" xfId="26117" xr:uid="{E66325F4-D12D-40C2-ACF4-47014BA101C9}"/>
    <cellStyle name="Normal 5 2 9 3" xfId="26118" xr:uid="{DD7A7952-70D3-4D7E-91B5-F61347FAEC79}"/>
    <cellStyle name="Normal 5 2 9 4" xfId="26119" xr:uid="{D792FDF0-FFA8-4213-9840-DB93FECDBB69}"/>
    <cellStyle name="Normal 5 3" xfId="26120" xr:uid="{347F17AD-73C2-48E2-97BB-A138C3B4E6B5}"/>
    <cellStyle name="Normal 5 3 10" xfId="26121" xr:uid="{3C79F667-A6FD-4319-B6E9-5EFC66344D86}"/>
    <cellStyle name="Normal 5 3 10 2" xfId="26122" xr:uid="{B911F0AE-B1A2-46A6-84C3-FD04BD26B982}"/>
    <cellStyle name="Normal 5 3 10 3" xfId="26123" xr:uid="{514A9EA4-3831-4D07-A355-D15C8820ABE2}"/>
    <cellStyle name="Normal 5 3 10 4" xfId="26124" xr:uid="{4FD4ADB8-DCB2-4657-AB0C-4DF30AFE3E18}"/>
    <cellStyle name="Normal 5 3 11" xfId="26125" xr:uid="{79EF3B3B-E501-4CDC-9C44-9E917C16B1EF}"/>
    <cellStyle name="Normal 5 3 11 2" xfId="26126" xr:uid="{3EF5765A-92C0-487F-97D9-DBE43184E69C}"/>
    <cellStyle name="Normal 5 3 11 3" xfId="26127" xr:uid="{0B0BA77B-0B7D-4053-9006-123A683F41D3}"/>
    <cellStyle name="Normal 5 3 11 4" xfId="26128" xr:uid="{7F10B961-DEEA-45E7-A392-7F38FEC1529D}"/>
    <cellStyle name="Normal 5 3 12" xfId="26129" xr:uid="{B08E96E8-61AF-49FE-9C92-601660C85CFC}"/>
    <cellStyle name="Normal 5 3 12 2" xfId="26130" xr:uid="{68425CDE-2EC7-4CBB-B1CF-72525FA96F58}"/>
    <cellStyle name="Normal 5 3 12 3" xfId="26131" xr:uid="{021F585A-6501-40F9-99A1-29CD6A849056}"/>
    <cellStyle name="Normal 5 3 12 4" xfId="26132" xr:uid="{E9D136EF-8679-4AE1-B841-B3E6E7068002}"/>
    <cellStyle name="Normal 5 3 13" xfId="26133" xr:uid="{828339B7-A40F-4161-98D8-7067FA0F6605}"/>
    <cellStyle name="Normal 5 3 13 2" xfId="26134" xr:uid="{AED35B66-C5D8-430F-9799-45F9F674E6C1}"/>
    <cellStyle name="Normal 5 3 13 3" xfId="26135" xr:uid="{AF493B91-69A1-47BC-B314-2E3562C8802B}"/>
    <cellStyle name="Normal 5 3 13 4" xfId="26136" xr:uid="{7F04CE4E-75CF-4925-B653-43C4867F7F6E}"/>
    <cellStyle name="Normal 5 3 14" xfId="26137" xr:uid="{DCFF8F7D-02C8-44EF-856E-CC35CF020689}"/>
    <cellStyle name="Normal 5 3 15" xfId="26138" xr:uid="{4A783897-1D84-4722-82EB-E7B20FCC80C8}"/>
    <cellStyle name="Normal 5 3 16" xfId="26139" xr:uid="{4D16AF42-1015-440A-A96D-2937B26B5952}"/>
    <cellStyle name="Normal 5 3 17" xfId="26140" xr:uid="{8DDE75E7-F4C6-4845-BC1A-177D6B3A02C1}"/>
    <cellStyle name="Normal 5 3 18" xfId="26141" xr:uid="{3070FC8D-AFE1-47F2-AAB1-FF5858FAB76E}"/>
    <cellStyle name="Normal 5 3 19" xfId="26142" xr:uid="{D30CD574-D9DC-4480-A000-0BD0EFB918CE}"/>
    <cellStyle name="Normal 5 3 2" xfId="26143" xr:uid="{C7071626-9552-43AC-9A7F-82FB91BD289D}"/>
    <cellStyle name="Normal 5 3 2 10" xfId="26144" xr:uid="{AB0FDB20-31D8-4C55-9C31-C873A6E8571D}"/>
    <cellStyle name="Normal 5 3 2 11" xfId="26145" xr:uid="{B85C6E43-5BE6-4EA1-90D8-0259FCEAAC17}"/>
    <cellStyle name="Normal 5 3 2 12" xfId="26146" xr:uid="{AAE6C074-8548-417A-8B1C-5794CA424254}"/>
    <cellStyle name="Normal 5 3 2 13" xfId="26147" xr:uid="{8E2C2EE9-FAB0-4D49-9CAD-500E4CC64E87}"/>
    <cellStyle name="Normal 5 3 2 14" xfId="26148" xr:uid="{64F43272-BD7E-4987-924D-5BF4164C89E1}"/>
    <cellStyle name="Normal 5 3 2 2" xfId="26149" xr:uid="{3F0D96BC-D5C3-4DEC-8832-66C7CE66302B}"/>
    <cellStyle name="Normal 5 3 2 2 10" xfId="26150" xr:uid="{77A3051A-3CC5-40EE-9103-BC3B0F00C0F0}"/>
    <cellStyle name="Normal 5 3 2 2 11" xfId="26151" xr:uid="{0ACF31C8-04E8-4661-AB9A-600BA8C5A9B5}"/>
    <cellStyle name="Normal 5 3 2 2 12" xfId="26152" xr:uid="{B34288FC-4706-460B-87D2-B3B7E71FF750}"/>
    <cellStyle name="Normal 5 3 2 2 2" xfId="26153" xr:uid="{CC8F5C07-FA49-42DC-8B42-2C9606E92B14}"/>
    <cellStyle name="Normal 5 3 2 2 2 2" xfId="26154" xr:uid="{8D344676-99DA-4BF6-9B8A-5320DFBF8649}"/>
    <cellStyle name="Normal 5 3 2 2 2 2 2" xfId="26155" xr:uid="{8490B535-5F54-438E-BB4B-4B109DC68A62}"/>
    <cellStyle name="Normal 5 3 2 2 2 2 3" xfId="26156" xr:uid="{600293CB-853D-4FA3-B982-69624AA5E034}"/>
    <cellStyle name="Normal 5 3 2 2 2 2 4" xfId="26157" xr:uid="{3CF3D4E8-9247-4E78-8ABC-AA3E28E30342}"/>
    <cellStyle name="Normal 5 3 2 2 2 3" xfId="26158" xr:uid="{9FD5AB93-282E-438F-841D-0B488A1CC67F}"/>
    <cellStyle name="Normal 5 3 2 2 2 3 2" xfId="26159" xr:uid="{B1907AD0-5FD4-4775-80A1-F723D3167AD0}"/>
    <cellStyle name="Normal 5 3 2 2 2 3 3" xfId="26160" xr:uid="{7665E940-E61E-4C1F-BD3A-8781D9C3D1C1}"/>
    <cellStyle name="Normal 5 3 2 2 2 3 4" xfId="26161" xr:uid="{86E8A481-EBC3-44E3-98E8-206BC6EDD799}"/>
    <cellStyle name="Normal 5 3 2 2 2 4" xfId="26162" xr:uid="{C88AAE82-77E4-499F-A68A-E27EC0845F48}"/>
    <cellStyle name="Normal 5 3 2 2 2 5" xfId="26163" xr:uid="{8089309B-DB1C-40A7-907B-3E215F90D163}"/>
    <cellStyle name="Normal 5 3 2 2 2 6" xfId="26164" xr:uid="{DB98D3D2-FFB2-42ED-B281-8955C02C7D05}"/>
    <cellStyle name="Normal 5 3 2 2 3" xfId="26165" xr:uid="{E0B39995-4674-403C-B094-0B61000ACD71}"/>
    <cellStyle name="Normal 5 3 2 2 3 2" xfId="26166" xr:uid="{094587B3-B914-4E42-BD43-A7C194DE3C8B}"/>
    <cellStyle name="Normal 5 3 2 2 3 3" xfId="26167" xr:uid="{5C550B9A-6CFF-4EB9-9354-A899D18A2124}"/>
    <cellStyle name="Normal 5 3 2 2 3 4" xfId="26168" xr:uid="{4E9EDABB-B501-41A0-BC7B-571524294BD5}"/>
    <cellStyle name="Normal 5 3 2 2 4" xfId="26169" xr:uid="{560EA933-C56C-4BD4-8AB7-6DBB9220DE68}"/>
    <cellStyle name="Normal 5 3 2 2 4 2" xfId="26170" xr:uid="{BFC55E5C-3209-4803-BECE-314D79345C41}"/>
    <cellStyle name="Normal 5 3 2 2 4 3" xfId="26171" xr:uid="{B376DDD3-A2E5-4661-B859-CF4AECE02E33}"/>
    <cellStyle name="Normal 5 3 2 2 4 4" xfId="26172" xr:uid="{729CA246-0F14-40C5-AA38-5C995B86908B}"/>
    <cellStyle name="Normal 5 3 2 2 5" xfId="26173" xr:uid="{65301450-2857-47BF-AFE0-F0180EE9D006}"/>
    <cellStyle name="Normal 5 3 2 2 5 2" xfId="26174" xr:uid="{C1868FF3-4BA3-4489-9484-00090311CF69}"/>
    <cellStyle name="Normal 5 3 2 2 5 3" xfId="26175" xr:uid="{95B247DC-F519-46F6-94CE-A417969A3DD8}"/>
    <cellStyle name="Normal 5 3 2 2 5 4" xfId="26176" xr:uid="{949C8C59-3E63-4E94-AB9F-AAA25DABF706}"/>
    <cellStyle name="Normal 5 3 2 2 6" xfId="26177" xr:uid="{FCEE1D48-A20B-4536-B0EA-506EC6EF2C95}"/>
    <cellStyle name="Normal 5 3 2 2 6 2" xfId="26178" xr:uid="{ACA977B1-E07C-4B99-BE83-0399C5728AE0}"/>
    <cellStyle name="Normal 5 3 2 2 6 3" xfId="26179" xr:uid="{1500ADD9-3A9A-4BFB-9C22-BB970FFDBBBF}"/>
    <cellStyle name="Normal 5 3 2 2 6 4" xfId="26180" xr:uid="{53ABCF6B-6C60-4F30-90B2-8122C2231540}"/>
    <cellStyle name="Normal 5 3 2 2 7" xfId="26181" xr:uid="{12ACE317-AA04-409B-8AFD-29B0BB1E1263}"/>
    <cellStyle name="Normal 5 3 2 2 7 2" xfId="26182" xr:uid="{73E07968-1704-4FAA-BEC9-18424B4202A6}"/>
    <cellStyle name="Normal 5 3 2 2 7 3" xfId="26183" xr:uid="{024F2C1C-F665-45D4-84AB-EB85EAA689A9}"/>
    <cellStyle name="Normal 5 3 2 2 7 4" xfId="26184" xr:uid="{E70214D0-F421-4C59-8E3D-43FEE80F33A4}"/>
    <cellStyle name="Normal 5 3 2 2 8" xfId="26185" xr:uid="{B5BFE211-C35A-4496-A584-AA71378F14DE}"/>
    <cellStyle name="Normal 5 3 2 2 9" xfId="26186" xr:uid="{3B7BDDA1-8D81-497D-B8D6-14BEA749D172}"/>
    <cellStyle name="Normal 5 3 2 3" xfId="26187" xr:uid="{4B7D443F-422F-4660-A387-98DB035DDABA}"/>
    <cellStyle name="Normal 5 3 2 3 2" xfId="26188" xr:uid="{5F45E906-60F4-48B6-94CA-88E162558543}"/>
    <cellStyle name="Normal 5 3 2 3 2 2" xfId="26189" xr:uid="{DA301AD6-D02C-4087-B8F8-E204A2CB00B0}"/>
    <cellStyle name="Normal 5 3 2 3 2 3" xfId="26190" xr:uid="{E1FBC49D-B69B-4D55-ADA2-98AE7C9FDFBE}"/>
    <cellStyle name="Normal 5 3 2 3 2 4" xfId="26191" xr:uid="{162D64DF-42FD-42A0-87FE-0F0BE0809EDB}"/>
    <cellStyle name="Normal 5 3 2 3 3" xfId="26192" xr:uid="{C74ECB70-73E8-46EC-AFA1-DFB620FD7FB0}"/>
    <cellStyle name="Normal 5 3 2 3 3 2" xfId="26193" xr:uid="{9F89AD02-7846-422C-89B8-0EEC6A119DF8}"/>
    <cellStyle name="Normal 5 3 2 3 3 3" xfId="26194" xr:uid="{8A2DD3AF-21D2-42F1-BB84-BE57BDCED8F7}"/>
    <cellStyle name="Normal 5 3 2 3 3 4" xfId="26195" xr:uid="{F87F9364-65F1-4343-923C-B268410CC933}"/>
    <cellStyle name="Normal 5 3 2 3 4" xfId="26196" xr:uid="{92EDA46F-B02D-4CEF-A587-2D20E2617959}"/>
    <cellStyle name="Normal 5 3 2 3 5" xfId="26197" xr:uid="{B1664549-BD85-4AEF-A7B3-DE2D1CF5645C}"/>
    <cellStyle name="Normal 5 3 2 3 6" xfId="26198" xr:uid="{60502630-4FF7-4D97-8BBA-053422911F67}"/>
    <cellStyle name="Normal 5 3 2 4" xfId="26199" xr:uid="{75F9E23B-F850-43D5-93C6-A1C871C72114}"/>
    <cellStyle name="Normal 5 3 2 4 2" xfId="26200" xr:uid="{757C88FF-92A3-481D-906C-F42EC2B10678}"/>
    <cellStyle name="Normal 5 3 2 4 3" xfId="26201" xr:uid="{76D38A36-31EB-4FE9-9340-9529886FB43B}"/>
    <cellStyle name="Normal 5 3 2 4 4" xfId="26202" xr:uid="{66CFAFF5-2238-4D37-9C56-CFC00288DAD0}"/>
    <cellStyle name="Normal 5 3 2 5" xfId="26203" xr:uid="{ED4F1144-58CE-44DA-A031-E24345D454C8}"/>
    <cellStyle name="Normal 5 3 2 5 2" xfId="26204" xr:uid="{22347BA5-0F11-4C4E-BD29-BF15785DB75B}"/>
    <cellStyle name="Normal 5 3 2 5 3" xfId="26205" xr:uid="{8EC3334C-CB54-4BD3-8D64-7703D2883384}"/>
    <cellStyle name="Normal 5 3 2 5 4" xfId="26206" xr:uid="{A97CB830-BA4C-4096-9681-E0382A26F7C6}"/>
    <cellStyle name="Normal 5 3 2 6" xfId="26207" xr:uid="{09418A6A-D399-4527-9A17-CC6EF7BFB60E}"/>
    <cellStyle name="Normal 5 3 2 6 2" xfId="26208" xr:uid="{BDEE4450-CB24-4C5C-B163-B27CA2C8397B}"/>
    <cellStyle name="Normal 5 3 2 6 3" xfId="26209" xr:uid="{BA1973BF-5C10-4488-8251-B278F0684619}"/>
    <cellStyle name="Normal 5 3 2 6 4" xfId="26210" xr:uid="{47D5F62B-79C0-4AE2-819E-9AFCB60A726F}"/>
    <cellStyle name="Normal 5 3 2 7" xfId="26211" xr:uid="{A21E97F2-B2E0-4AD7-8202-2E74126467C0}"/>
    <cellStyle name="Normal 5 3 2 7 2" xfId="26212" xr:uid="{6DDB808D-1CA1-4F4F-A630-D516CAA537C7}"/>
    <cellStyle name="Normal 5 3 2 7 3" xfId="26213" xr:uid="{F53C80D2-6FCE-4567-B748-581E1CBD08B3}"/>
    <cellStyle name="Normal 5 3 2 7 4" xfId="26214" xr:uid="{C28620B1-E1EC-4BEA-A3E8-0DBD7B5E23C0}"/>
    <cellStyle name="Normal 5 3 2 8" xfId="26215" xr:uid="{FCB378BC-6F18-4D98-A82B-709A54C4A26F}"/>
    <cellStyle name="Normal 5 3 2 8 2" xfId="26216" xr:uid="{CA17430D-F3C4-4D41-BF87-66BBD6F3A2DD}"/>
    <cellStyle name="Normal 5 3 2 8 3" xfId="26217" xr:uid="{93BBF269-B38D-44D2-82C4-71CBFD7BC1D6}"/>
    <cellStyle name="Normal 5 3 2 8 4" xfId="26218" xr:uid="{9DCFA348-25CD-43BA-84F0-B3AA816A601F}"/>
    <cellStyle name="Normal 5 3 2 9" xfId="26219" xr:uid="{3A3D975D-6595-4D7C-B734-5D88E10692DA}"/>
    <cellStyle name="Normal 5 3 2 9 2" xfId="26220" xr:uid="{17D8C529-5BC6-447A-9579-EA2B1932AA9A}"/>
    <cellStyle name="Normal 5 3 2 9 3" xfId="26221" xr:uid="{584FE1D5-F4DC-418D-B29F-B06A9BDDE172}"/>
    <cellStyle name="Normal 5 3 2 9 4" xfId="26222" xr:uid="{3C055840-8963-47BD-9270-8A21BDAD7CE6}"/>
    <cellStyle name="Normal 5 3 20" xfId="26223" xr:uid="{C2DCA398-53ED-4D34-94C1-D31A4A943E30}"/>
    <cellStyle name="Normal 5 3 3" xfId="26224" xr:uid="{287DA78B-2132-4698-B772-6AC0A6D65F19}"/>
    <cellStyle name="Normal 5 3 3 10" xfId="26225" xr:uid="{F9DA2562-89B6-408E-BB47-EC87DFB7D7C1}"/>
    <cellStyle name="Normal 5 3 3 11" xfId="26226" xr:uid="{BEA94326-F253-4A9E-B76E-94938C74A252}"/>
    <cellStyle name="Normal 5 3 3 12" xfId="26227" xr:uid="{68D1EDAC-1075-4ABF-8DDA-1DA33620BAA5}"/>
    <cellStyle name="Normal 5 3 3 13" xfId="26228" xr:uid="{2E5F4A56-878E-4171-96C3-22430D56E18D}"/>
    <cellStyle name="Normal 5 3 3 14" xfId="26229" xr:uid="{6C25F10B-224D-41F5-9C13-0956F51FE01A}"/>
    <cellStyle name="Normal 5 3 3 2" xfId="26230" xr:uid="{4A3A3AFA-1687-49B1-AA3F-D3E9644A1A6D}"/>
    <cellStyle name="Normal 5 3 3 2 10" xfId="26231" xr:uid="{D9466521-7624-42E8-BD42-115B77F5A10F}"/>
    <cellStyle name="Normal 5 3 3 2 11" xfId="26232" xr:uid="{F61A9676-C0D6-4601-AAAC-BB405A231B3A}"/>
    <cellStyle name="Normal 5 3 3 2 12" xfId="26233" xr:uid="{EB9944D6-D598-4A87-9528-82F43F738814}"/>
    <cellStyle name="Normal 5 3 3 2 2" xfId="26234" xr:uid="{396FDAB6-BB61-4E24-90A5-DB163F876E4C}"/>
    <cellStyle name="Normal 5 3 3 2 2 2" xfId="26235" xr:uid="{1D52DEA0-821F-4B66-9A1D-953BC1B2B2E0}"/>
    <cellStyle name="Normal 5 3 3 2 2 2 2" xfId="26236" xr:uid="{C19C7F80-8AE4-4E21-90E9-F260D6552A89}"/>
    <cellStyle name="Normal 5 3 3 2 2 2 3" xfId="26237" xr:uid="{057826B5-6557-4E54-83EA-A629FC165A4B}"/>
    <cellStyle name="Normal 5 3 3 2 2 2 4" xfId="26238" xr:uid="{27F4A507-877F-4FBF-9C04-E7D6CB968435}"/>
    <cellStyle name="Normal 5 3 3 2 2 3" xfId="26239" xr:uid="{0B3E9886-582C-4250-9452-A1E5BEA61420}"/>
    <cellStyle name="Normal 5 3 3 2 2 3 2" xfId="26240" xr:uid="{2FEF8109-04FD-4833-8ADC-14E1E93C1466}"/>
    <cellStyle name="Normal 5 3 3 2 2 3 3" xfId="26241" xr:uid="{D30CE1DE-600D-47E5-909C-DAAEEB7F1878}"/>
    <cellStyle name="Normal 5 3 3 2 2 3 4" xfId="26242" xr:uid="{1D361DF0-792F-4D38-A5B0-F9E7E4109DE4}"/>
    <cellStyle name="Normal 5 3 3 2 2 4" xfId="26243" xr:uid="{058FC6FB-00FD-4DC3-BAE5-53CEE1FABE84}"/>
    <cellStyle name="Normal 5 3 3 2 2 5" xfId="26244" xr:uid="{47C49857-E725-417B-AB9F-D6172B757097}"/>
    <cellStyle name="Normal 5 3 3 2 2 6" xfId="26245" xr:uid="{A2758B2F-CB4E-4CE8-AD70-9E9D74A71860}"/>
    <cellStyle name="Normal 5 3 3 2 3" xfId="26246" xr:uid="{8ADC6ECB-01D7-4D17-8B13-8BD97EFA7149}"/>
    <cellStyle name="Normal 5 3 3 2 3 2" xfId="26247" xr:uid="{3EB1038A-B248-45AD-8C3A-1DBA9D6B3323}"/>
    <cellStyle name="Normal 5 3 3 2 3 3" xfId="26248" xr:uid="{8C8B72F9-BE8A-4577-B8DC-EF6BE3571068}"/>
    <cellStyle name="Normal 5 3 3 2 3 4" xfId="26249" xr:uid="{941E55C5-3BA0-4720-ABE5-A51D0B5B86C9}"/>
    <cellStyle name="Normal 5 3 3 2 4" xfId="26250" xr:uid="{BE56B127-FC02-4D9D-B48E-71F17F1C7514}"/>
    <cellStyle name="Normal 5 3 3 2 4 2" xfId="26251" xr:uid="{F8CEA169-C5E9-4292-A26A-5FB15F08E138}"/>
    <cellStyle name="Normal 5 3 3 2 4 3" xfId="26252" xr:uid="{2AC97DDD-F389-4543-80F9-B8B55B7D45CE}"/>
    <cellStyle name="Normal 5 3 3 2 4 4" xfId="26253" xr:uid="{FCB977A3-C3D8-49AC-990D-A3DE70F012D7}"/>
    <cellStyle name="Normal 5 3 3 2 5" xfId="26254" xr:uid="{56CB1285-11D7-413F-9EE0-DE0E97CCA709}"/>
    <cellStyle name="Normal 5 3 3 2 5 2" xfId="26255" xr:uid="{5A364066-20BC-4DFF-9E6C-0BDBF9FDBFF0}"/>
    <cellStyle name="Normal 5 3 3 2 5 3" xfId="26256" xr:uid="{B485CBB2-DB58-4493-8F69-384301647878}"/>
    <cellStyle name="Normal 5 3 3 2 5 4" xfId="26257" xr:uid="{DDDB15DA-469C-487F-9AE4-15E5CAF6E56F}"/>
    <cellStyle name="Normal 5 3 3 2 6" xfId="26258" xr:uid="{2EBE4C5E-783C-407B-936E-83125605FC0D}"/>
    <cellStyle name="Normal 5 3 3 2 6 2" xfId="26259" xr:uid="{45758E0E-DAE1-4241-A8F4-57DDF0D0BE7F}"/>
    <cellStyle name="Normal 5 3 3 2 6 3" xfId="26260" xr:uid="{1126F22D-0AB1-48B0-91C1-FD3043B7E4E8}"/>
    <cellStyle name="Normal 5 3 3 2 6 4" xfId="26261" xr:uid="{E9B91FEC-F109-4CC3-AE4F-0A6BF4843733}"/>
    <cellStyle name="Normal 5 3 3 2 7" xfId="26262" xr:uid="{1A570637-4576-4445-99B1-F81DCE3EC4E9}"/>
    <cellStyle name="Normal 5 3 3 2 7 2" xfId="26263" xr:uid="{9F3B3A90-0D31-4B6F-A952-520DD86F327C}"/>
    <cellStyle name="Normal 5 3 3 2 7 3" xfId="26264" xr:uid="{A3B19334-7B40-409E-A81C-5CA9C8E29293}"/>
    <cellStyle name="Normal 5 3 3 2 7 4" xfId="26265" xr:uid="{92B93F5C-8832-4F5B-807D-D11A35273E47}"/>
    <cellStyle name="Normal 5 3 3 2 8" xfId="26266" xr:uid="{5F5C6A42-41C3-4B98-BF0E-E5C8ABEF4D9E}"/>
    <cellStyle name="Normal 5 3 3 2 9" xfId="26267" xr:uid="{2E61424C-8819-46C9-8BF9-414A1899089C}"/>
    <cellStyle name="Normal 5 3 3 3" xfId="26268" xr:uid="{3E78FB74-A4A7-41CE-BC1A-C0A2B85C1001}"/>
    <cellStyle name="Normal 5 3 3 3 2" xfId="26269" xr:uid="{363A2054-E80C-4B00-A257-4F3C2320A266}"/>
    <cellStyle name="Normal 5 3 3 3 2 2" xfId="26270" xr:uid="{2FFC1916-4B4F-4B78-A616-31E9FE6CA603}"/>
    <cellStyle name="Normal 5 3 3 3 2 3" xfId="26271" xr:uid="{EC08AC8D-241E-4871-8BAE-88389AACAE6B}"/>
    <cellStyle name="Normal 5 3 3 3 2 4" xfId="26272" xr:uid="{C0DA09D8-1A29-4CF2-B045-E888BFA8317F}"/>
    <cellStyle name="Normal 5 3 3 3 3" xfId="26273" xr:uid="{E4AE4F8C-01DD-4C0D-A70D-6C656121ECDF}"/>
    <cellStyle name="Normal 5 3 3 3 3 2" xfId="26274" xr:uid="{42C483AA-93C4-4FB2-B3A9-3905ADA9AEC6}"/>
    <cellStyle name="Normal 5 3 3 3 3 3" xfId="26275" xr:uid="{713493A9-8008-459F-BDCC-4D8F3297D590}"/>
    <cellStyle name="Normal 5 3 3 3 3 4" xfId="26276" xr:uid="{9C91A623-FBC0-4C8A-9BE8-7532F3642ADA}"/>
    <cellStyle name="Normal 5 3 3 3 4" xfId="26277" xr:uid="{C7C55F86-0190-4FD4-9E57-5EF866EC7B97}"/>
    <cellStyle name="Normal 5 3 3 3 5" xfId="26278" xr:uid="{13830912-72AD-411A-979E-B403098FCF08}"/>
    <cellStyle name="Normal 5 3 3 3 6" xfId="26279" xr:uid="{699362B3-04D6-41B9-B28B-93479D8492A1}"/>
    <cellStyle name="Normal 5 3 3 4" xfId="26280" xr:uid="{5F9FD31C-600D-421B-9881-F125BC87C0E2}"/>
    <cellStyle name="Normal 5 3 3 4 2" xfId="26281" xr:uid="{71AFE42B-BA25-4266-B32F-747170B4A14A}"/>
    <cellStyle name="Normal 5 3 3 4 3" xfId="26282" xr:uid="{97B99885-7CD4-4E12-AF8F-CDC0CF904E81}"/>
    <cellStyle name="Normal 5 3 3 4 4" xfId="26283" xr:uid="{CD02BD51-29D9-4EFE-8841-8B25861853DB}"/>
    <cellStyle name="Normal 5 3 3 5" xfId="26284" xr:uid="{DC502EF9-2522-4D09-9126-5C356DCB2331}"/>
    <cellStyle name="Normal 5 3 3 5 2" xfId="26285" xr:uid="{DC5FD6ED-7B32-436D-A55D-38FCCCDF10D5}"/>
    <cellStyle name="Normal 5 3 3 5 3" xfId="26286" xr:uid="{AE3BCAD4-BF3D-465D-9FD1-0ECD08260DB7}"/>
    <cellStyle name="Normal 5 3 3 5 4" xfId="26287" xr:uid="{B01C8ED0-F6FB-4ED7-892F-AE8C5968146B}"/>
    <cellStyle name="Normal 5 3 3 6" xfId="26288" xr:uid="{AD057E59-2792-4ABB-8C92-86D931878E3E}"/>
    <cellStyle name="Normal 5 3 3 6 2" xfId="26289" xr:uid="{C2F2CDAF-7A29-4D8A-8BC6-FF7D28043E68}"/>
    <cellStyle name="Normal 5 3 3 6 3" xfId="26290" xr:uid="{FF460326-0329-4CCA-85D8-14BD7B40C237}"/>
    <cellStyle name="Normal 5 3 3 6 4" xfId="26291" xr:uid="{593AC804-A8C4-4B6E-8808-10231509ECC7}"/>
    <cellStyle name="Normal 5 3 3 7" xfId="26292" xr:uid="{C5203795-C75C-4B16-A56B-94AF8DFDB468}"/>
    <cellStyle name="Normal 5 3 3 7 2" xfId="26293" xr:uid="{7163EDD5-4BD8-402B-AF09-A2636E144A6A}"/>
    <cellStyle name="Normal 5 3 3 7 3" xfId="26294" xr:uid="{DF4390D4-C84F-494B-A271-ADE7874686CE}"/>
    <cellStyle name="Normal 5 3 3 7 4" xfId="26295" xr:uid="{4869FEDC-28CD-4700-95C3-A918791A1496}"/>
    <cellStyle name="Normal 5 3 3 8" xfId="26296" xr:uid="{8A624DDC-5654-4062-ADDB-F78CE0F60A48}"/>
    <cellStyle name="Normal 5 3 3 8 2" xfId="26297" xr:uid="{77774FD7-0218-4610-A6D4-5F507DBFFFE1}"/>
    <cellStyle name="Normal 5 3 3 8 3" xfId="26298" xr:uid="{929CCB38-B7F8-4AEA-B7C6-E5A3DC6476E6}"/>
    <cellStyle name="Normal 5 3 3 8 4" xfId="26299" xr:uid="{E689673C-68B9-4F19-BA32-5A2C82584EDA}"/>
    <cellStyle name="Normal 5 3 3 9" xfId="26300" xr:uid="{99DF42B4-DF94-4502-9C6D-572447F94B8F}"/>
    <cellStyle name="Normal 5 3 3 9 2" xfId="26301" xr:uid="{358BF8F5-BB09-42C4-B3E9-CA870E47C2C5}"/>
    <cellStyle name="Normal 5 3 3 9 3" xfId="26302" xr:uid="{5464E8B4-592C-47B3-A99C-3D8B01D50713}"/>
    <cellStyle name="Normal 5 3 3 9 4" xfId="26303" xr:uid="{DFB49BCC-DC9B-4CCD-9DC3-230AE8D619F5}"/>
    <cellStyle name="Normal 5 3 4" xfId="26304" xr:uid="{8E085222-78C6-4A61-8DFA-6E393C09202B}"/>
    <cellStyle name="Normal 5 3 4 10" xfId="26305" xr:uid="{12B38749-93F5-4AD5-BD1B-805D47E5988F}"/>
    <cellStyle name="Normal 5 3 4 11" xfId="26306" xr:uid="{A49385BA-CE93-448F-851F-B8CB85197A45}"/>
    <cellStyle name="Normal 5 3 4 12" xfId="26307" xr:uid="{CC1EEB0D-071A-4ADB-9E07-53F71861954D}"/>
    <cellStyle name="Normal 5 3 4 2" xfId="26308" xr:uid="{14016A7C-9032-4C28-B679-9D35272671E3}"/>
    <cellStyle name="Normal 5 3 4 2 2" xfId="26309" xr:uid="{537F95CE-0270-44A2-8EAB-4E7F005B0001}"/>
    <cellStyle name="Normal 5 3 4 2 2 2" xfId="26310" xr:uid="{23B838BE-E43D-4108-9D92-F8EDE81D9637}"/>
    <cellStyle name="Normal 5 3 4 2 2 3" xfId="26311" xr:uid="{92331044-C2C3-4399-A705-DD36417A5C91}"/>
    <cellStyle name="Normal 5 3 4 2 2 4" xfId="26312" xr:uid="{B951CA40-FDF9-45F8-AE7F-4A8A69C79D3C}"/>
    <cellStyle name="Normal 5 3 4 2 3" xfId="26313" xr:uid="{BDADE17E-6103-4C6D-A2E6-60D7A81F0F84}"/>
    <cellStyle name="Normal 5 3 4 2 3 2" xfId="26314" xr:uid="{8E30AA1A-F53A-4EF0-B7C1-D78EF39EEB21}"/>
    <cellStyle name="Normal 5 3 4 2 3 3" xfId="26315" xr:uid="{B29EB55D-08D5-4D62-9129-124A08CCC748}"/>
    <cellStyle name="Normal 5 3 4 2 3 4" xfId="26316" xr:uid="{5D5A3A98-4C16-41CF-B4BE-EB154456C2DC}"/>
    <cellStyle name="Normal 5 3 4 2 4" xfId="26317" xr:uid="{1E1F6B02-6F2E-4749-A8F2-5F43CF691EC0}"/>
    <cellStyle name="Normal 5 3 4 2 5" xfId="26318" xr:uid="{82C57F2B-649D-4E7F-91B7-6C555710C725}"/>
    <cellStyle name="Normal 5 3 4 2 6" xfId="26319" xr:uid="{76616D23-3270-4C3B-9457-C19F1EA9CA85}"/>
    <cellStyle name="Normal 5 3 4 3" xfId="26320" xr:uid="{196075F7-A361-486B-83E6-D869D9D1D056}"/>
    <cellStyle name="Normal 5 3 4 3 2" xfId="26321" xr:uid="{F8036E8D-9B5B-41FA-9DED-A1FF9C75F4EA}"/>
    <cellStyle name="Normal 5 3 4 3 3" xfId="26322" xr:uid="{3374DB33-C61A-4C73-B3C7-FE48D60EB4DA}"/>
    <cellStyle name="Normal 5 3 4 3 4" xfId="26323" xr:uid="{42D757CC-87D3-4AAF-8D4D-0A0E6EC69C54}"/>
    <cellStyle name="Normal 5 3 4 4" xfId="26324" xr:uid="{607E039D-93CA-41B6-8C75-31D7187879A6}"/>
    <cellStyle name="Normal 5 3 4 4 2" xfId="26325" xr:uid="{A05B2601-E5CF-4D68-95BF-A59ECC21231C}"/>
    <cellStyle name="Normal 5 3 4 4 3" xfId="26326" xr:uid="{B6407480-E010-4CC6-BB42-907343FEB4BC}"/>
    <cellStyle name="Normal 5 3 4 4 4" xfId="26327" xr:uid="{6E745B28-D987-492A-8733-BF21F5005224}"/>
    <cellStyle name="Normal 5 3 4 5" xfId="26328" xr:uid="{E75174BD-2E49-448E-9A54-86BB2B9C35FD}"/>
    <cellStyle name="Normal 5 3 4 5 2" xfId="26329" xr:uid="{31183577-4F15-435D-9A02-70F226DBD024}"/>
    <cellStyle name="Normal 5 3 4 5 3" xfId="26330" xr:uid="{7A96249E-A201-4EEF-8016-F6C522448206}"/>
    <cellStyle name="Normal 5 3 4 5 4" xfId="26331" xr:uid="{8D19E96C-4109-410E-8415-5A6EF43735EC}"/>
    <cellStyle name="Normal 5 3 4 6" xfId="26332" xr:uid="{62478545-CCE0-44AB-8C99-D45CD4DF37BD}"/>
    <cellStyle name="Normal 5 3 4 6 2" xfId="26333" xr:uid="{2230BA5F-F35F-41E3-90F8-86C492EB99BF}"/>
    <cellStyle name="Normal 5 3 4 6 3" xfId="26334" xr:uid="{CCFB5014-28C3-4D57-A2CE-1D5DDC3DA85E}"/>
    <cellStyle name="Normal 5 3 4 6 4" xfId="26335" xr:uid="{937DFF19-4F57-4437-AAB5-1DECC39EB0C4}"/>
    <cellStyle name="Normal 5 3 4 7" xfId="26336" xr:uid="{F5FA14E2-4AB6-4CF7-83CC-24C92D6B1724}"/>
    <cellStyle name="Normal 5 3 4 7 2" xfId="26337" xr:uid="{1AF59916-FC87-48CC-9FF5-9516A3A7215C}"/>
    <cellStyle name="Normal 5 3 4 7 3" xfId="26338" xr:uid="{0EC32F37-8615-42A3-BC80-CA05EF5E5A46}"/>
    <cellStyle name="Normal 5 3 4 7 4" xfId="26339" xr:uid="{A663AE80-372B-4316-B6FB-2D6904647535}"/>
    <cellStyle name="Normal 5 3 4 8" xfId="26340" xr:uid="{698CF6D3-69C3-4400-ABE9-7CCFC3A6725C}"/>
    <cellStyle name="Normal 5 3 4 9" xfId="26341" xr:uid="{0F46247C-6276-4537-B98F-5043C8D63ECE}"/>
    <cellStyle name="Normal 5 3 5" xfId="26342" xr:uid="{BF87289F-4464-427C-8122-FA3F76CCDA2E}"/>
    <cellStyle name="Normal 5 3 5 10" xfId="26343" xr:uid="{E79F1E9C-8E92-4E2C-B67A-B3F57D6DC634}"/>
    <cellStyle name="Normal 5 3 5 11" xfId="26344" xr:uid="{87805A4B-26AD-4ACF-AFB8-7CC039F95255}"/>
    <cellStyle name="Normal 5 3 5 12" xfId="26345" xr:uid="{48500113-2838-4BDD-ACBF-3BD06EC02932}"/>
    <cellStyle name="Normal 5 3 5 2" xfId="26346" xr:uid="{862AA2B7-6AF7-4199-89D3-98B918963672}"/>
    <cellStyle name="Normal 5 3 5 2 2" xfId="26347" xr:uid="{AE8EC2AC-277B-444E-81B9-11829C99A27E}"/>
    <cellStyle name="Normal 5 3 5 2 2 2" xfId="26348" xr:uid="{A69B04A1-444D-4EAC-B168-672F98A5A026}"/>
    <cellStyle name="Normal 5 3 5 2 2 3" xfId="26349" xr:uid="{1812538D-A47D-4C3D-8A97-2CB0E916FF90}"/>
    <cellStyle name="Normal 5 3 5 2 2 4" xfId="26350" xr:uid="{09C25932-E161-421B-991E-9B3BFD6D9CD9}"/>
    <cellStyle name="Normal 5 3 5 2 3" xfId="26351" xr:uid="{1A81C160-4048-4E78-AC45-AA54F41BFCB3}"/>
    <cellStyle name="Normal 5 3 5 2 3 2" xfId="26352" xr:uid="{D1424FEE-2794-4B10-A634-ABB26ACA1675}"/>
    <cellStyle name="Normal 5 3 5 2 3 3" xfId="26353" xr:uid="{CA3C1BD3-0E37-4907-9890-E4CE34E1C5E8}"/>
    <cellStyle name="Normal 5 3 5 2 3 4" xfId="26354" xr:uid="{73042855-11A7-4B5C-906D-2EC1A7D5BC38}"/>
    <cellStyle name="Normal 5 3 5 2 4" xfId="26355" xr:uid="{2901B66F-0E6D-4AB2-B13A-38372A3E482D}"/>
    <cellStyle name="Normal 5 3 5 2 5" xfId="26356" xr:uid="{04CBD979-5F76-4F16-8F80-565E73FEDEAA}"/>
    <cellStyle name="Normal 5 3 5 2 6" xfId="26357" xr:uid="{FB04AAF1-D3DF-4D85-B156-5C2946C5071F}"/>
    <cellStyle name="Normal 5 3 5 3" xfId="26358" xr:uid="{1A1997B1-8827-43A9-BEE4-2EBC39667B2C}"/>
    <cellStyle name="Normal 5 3 5 3 2" xfId="26359" xr:uid="{C3CB83DF-B3A3-4640-93AE-F774BB2E10FC}"/>
    <cellStyle name="Normal 5 3 5 3 3" xfId="26360" xr:uid="{B91C4A85-67A3-422E-B8B9-2CD547FA714C}"/>
    <cellStyle name="Normal 5 3 5 3 4" xfId="26361" xr:uid="{90950598-5457-4492-BF59-EA5234C68924}"/>
    <cellStyle name="Normal 5 3 5 4" xfId="26362" xr:uid="{30C6F752-6D06-4F45-A788-31F873500AB0}"/>
    <cellStyle name="Normal 5 3 5 4 2" xfId="26363" xr:uid="{A1A3BE5C-BDF9-48AF-B6A1-71E366034B35}"/>
    <cellStyle name="Normal 5 3 5 4 3" xfId="26364" xr:uid="{9F62E605-EBE6-45F4-A728-F74B36533FC8}"/>
    <cellStyle name="Normal 5 3 5 4 4" xfId="26365" xr:uid="{574EE409-CECB-46ED-A038-1F836C1EFEF2}"/>
    <cellStyle name="Normal 5 3 5 5" xfId="26366" xr:uid="{300F3BF8-90C0-42BE-9708-7BFEDD932D7D}"/>
    <cellStyle name="Normal 5 3 5 5 2" xfId="26367" xr:uid="{03F9171B-E027-4A2D-9E78-2003EEE1335C}"/>
    <cellStyle name="Normal 5 3 5 5 3" xfId="26368" xr:uid="{801FBE8B-29F3-4FB2-B9E3-728C9F2A3164}"/>
    <cellStyle name="Normal 5 3 5 5 4" xfId="26369" xr:uid="{650E7253-8EA7-456B-9F42-6285C433B495}"/>
    <cellStyle name="Normal 5 3 5 6" xfId="26370" xr:uid="{2C123BAF-B99F-4B8C-B60B-660F43C28278}"/>
    <cellStyle name="Normal 5 3 5 6 2" xfId="26371" xr:uid="{E1F08F10-5F39-4F6D-B6CC-16BA7159D336}"/>
    <cellStyle name="Normal 5 3 5 6 3" xfId="26372" xr:uid="{551C54B7-C3BA-45BB-9039-119935F17985}"/>
    <cellStyle name="Normal 5 3 5 6 4" xfId="26373" xr:uid="{13192F24-624E-49DD-838C-4877AA51AE18}"/>
    <cellStyle name="Normal 5 3 5 7" xfId="26374" xr:uid="{D4DCCFC0-8085-48FA-8461-EAE7DA99FEFF}"/>
    <cellStyle name="Normal 5 3 5 7 2" xfId="26375" xr:uid="{D1F8818C-8E68-4D2A-95D1-A14BFF3653E8}"/>
    <cellStyle name="Normal 5 3 5 7 3" xfId="26376" xr:uid="{FDB9F9AC-AE57-42E1-AF8F-A8BA59B83F4D}"/>
    <cellStyle name="Normal 5 3 5 7 4" xfId="26377" xr:uid="{062528A3-7EFC-4D35-BB8B-E488A699AB62}"/>
    <cellStyle name="Normal 5 3 5 8" xfId="26378" xr:uid="{00AE4EC5-770D-43B0-A614-E23F251EB5CB}"/>
    <cellStyle name="Normal 5 3 5 9" xfId="26379" xr:uid="{77D634B1-C243-4F63-BAF4-FB0374AB8815}"/>
    <cellStyle name="Normal 5 3 6" xfId="26380" xr:uid="{88D9951C-F36A-40F0-A745-E01D26C4EEA1}"/>
    <cellStyle name="Normal 5 3 6 2" xfId="26381" xr:uid="{EB49AC9C-7732-424E-80D6-C046D0EF47EA}"/>
    <cellStyle name="Normal 5 3 6 2 2" xfId="26382" xr:uid="{351942FB-098B-4819-883B-A66515971240}"/>
    <cellStyle name="Normal 5 3 6 2 3" xfId="26383" xr:uid="{A727B067-6654-49AF-92F6-FDAED9DBABC6}"/>
    <cellStyle name="Normal 5 3 6 2 4" xfId="26384" xr:uid="{33E70538-409D-4952-BABA-8480C979B205}"/>
    <cellStyle name="Normal 5 3 6 3" xfId="26385" xr:uid="{5B6F2377-D3E9-4100-B8EE-5E38716041BD}"/>
    <cellStyle name="Normal 5 3 6 3 2" xfId="26386" xr:uid="{04153DDD-4D5B-417C-B248-E416815F093E}"/>
    <cellStyle name="Normal 5 3 6 3 3" xfId="26387" xr:uid="{994BB288-61E1-4C3D-BDC0-B54BCC002B6A}"/>
    <cellStyle name="Normal 5 3 6 3 4" xfId="26388" xr:uid="{8911931E-74A8-4F94-82AF-50A48F202DD9}"/>
    <cellStyle name="Normal 5 3 6 4" xfId="26389" xr:uid="{4FE7AFB5-66AE-418E-829B-05760C2CFDFA}"/>
    <cellStyle name="Normal 5 3 6 4 2" xfId="26390" xr:uid="{A28D4948-DDEC-4CFD-86F5-69844DAFAB35}"/>
    <cellStyle name="Normal 5 3 6 4 3" xfId="26391" xr:uid="{28F8220E-0296-4A39-AD24-5918A06BDA28}"/>
    <cellStyle name="Normal 5 3 6 4 4" xfId="26392" xr:uid="{4C42D646-6D84-4A97-A0AA-26B106198D7B}"/>
    <cellStyle name="Normal 5 3 6 5" xfId="26393" xr:uid="{68F480AB-B4FD-42E4-8369-BCC01CFDEBE6}"/>
    <cellStyle name="Normal 5 3 6 5 2" xfId="26394" xr:uid="{3DD46651-E98B-4A2E-977A-E80DF834ADBD}"/>
    <cellStyle name="Normal 5 3 6 5 3" xfId="26395" xr:uid="{2D4AAE03-6933-4423-A79D-8EF45B4A4E84}"/>
    <cellStyle name="Normal 5 3 6 5 4" xfId="26396" xr:uid="{5F7FE401-C209-4D89-953B-FEBE7632AEE5}"/>
    <cellStyle name="Normal 5 3 6 6" xfId="26397" xr:uid="{918D311A-95DC-42BA-9CAA-A2ECF888A362}"/>
    <cellStyle name="Normal 5 3 6 7" xfId="26398" xr:uid="{817291E0-B2AC-4169-872E-4CD3236CA6C5}"/>
    <cellStyle name="Normal 5 3 6 8" xfId="26399" xr:uid="{3DF740FC-9D2E-43FA-9768-7A55F238D5C0}"/>
    <cellStyle name="Normal 5 3 7" xfId="26400" xr:uid="{BA22BFAD-1959-4510-B637-5265E60EE772}"/>
    <cellStyle name="Normal 5 3 7 2" xfId="26401" xr:uid="{371C8E99-F0A3-4231-965D-AACB6E53C560}"/>
    <cellStyle name="Normal 5 3 7 3" xfId="26402" xr:uid="{CC7CB91B-068E-468A-AE50-8BA4B1F9E6D3}"/>
    <cellStyle name="Normal 5 3 7 4" xfId="26403" xr:uid="{210EE1E6-3A95-44F7-B93F-0BB3A5E038E1}"/>
    <cellStyle name="Normal 5 3 8" xfId="26404" xr:uid="{E196DCFD-8495-4BEB-8CFC-062F6DF4D46A}"/>
    <cellStyle name="Normal 5 3 8 2" xfId="26405" xr:uid="{067BA877-7338-41C9-AB74-99AFE28B9E5C}"/>
    <cellStyle name="Normal 5 3 8 3" xfId="26406" xr:uid="{6781DC93-A0B0-42D9-BA5F-5866976F1BE7}"/>
    <cellStyle name="Normal 5 3 8 4" xfId="26407" xr:uid="{3A1C5055-126A-466A-B00D-E2FF3DF241CF}"/>
    <cellStyle name="Normal 5 3 9" xfId="26408" xr:uid="{0602CC85-E4CB-4EB9-AB3A-1CFF69C850CD}"/>
    <cellStyle name="Normal 5 3 9 2" xfId="26409" xr:uid="{FA055AFB-1146-4FF7-9D6F-2C4CF41ACAD0}"/>
    <cellStyle name="Normal 5 3 9 3" xfId="26410" xr:uid="{522F71AE-D7A1-431F-84B4-430561F9B77F}"/>
    <cellStyle name="Normal 5 3 9 4" xfId="26411" xr:uid="{40C2E1A5-2B88-484C-A60A-2F633F9E3A37}"/>
    <cellStyle name="Normal 5 4" xfId="26412" xr:uid="{B0319B2C-AAF6-4575-95A9-E697B0D25C0B}"/>
    <cellStyle name="Normal 5 4 10" xfId="26413" xr:uid="{9A0D64EB-62F2-44BE-9FB1-F61979F70B88}"/>
    <cellStyle name="Normal 5 4 10 2" xfId="26414" xr:uid="{49CFC69C-2F69-44D4-BC8D-94C6E722C0F4}"/>
    <cellStyle name="Normal 5 4 10 3" xfId="26415" xr:uid="{613D9405-6395-431C-B183-C6ECF53862EB}"/>
    <cellStyle name="Normal 5 4 10 4" xfId="26416" xr:uid="{4E37F3BB-1C96-44BE-BD7D-820A3D814239}"/>
    <cellStyle name="Normal 5 4 11" xfId="26417" xr:uid="{AD88A4F2-B08D-450B-849D-5121558C003C}"/>
    <cellStyle name="Normal 5 4 11 2" xfId="26418" xr:uid="{CB1EB150-D1C2-4DD3-8BCD-E899AAC4D178}"/>
    <cellStyle name="Normal 5 4 11 3" xfId="26419" xr:uid="{E6AC27DF-30EA-482E-A1FD-C42CF31D1F5A}"/>
    <cellStyle name="Normal 5 4 11 4" xfId="26420" xr:uid="{0DB7DD08-5196-4D6E-9E7C-82BCBAF830D2}"/>
    <cellStyle name="Normal 5 4 12" xfId="26421" xr:uid="{51B73DC4-7A45-4C1B-AE9A-F67BD2578CA2}"/>
    <cellStyle name="Normal 5 4 12 2" xfId="26422" xr:uid="{BE6FF60D-3942-46FC-8F34-76F02A45347F}"/>
    <cellStyle name="Normal 5 4 12 3" xfId="26423" xr:uid="{59F47C0F-1358-405D-AC6B-735A8D7E8604}"/>
    <cellStyle name="Normal 5 4 12 4" xfId="26424" xr:uid="{528BDA50-C3A0-439F-BF16-B76526C4D668}"/>
    <cellStyle name="Normal 5 4 13" xfId="26425" xr:uid="{65D903C2-A4B9-46B4-80E5-F53E6CF1CA8D}"/>
    <cellStyle name="Normal 5 4 13 2" xfId="26426" xr:uid="{EF27CD31-0F62-4E00-81DA-56FDE0318DBE}"/>
    <cellStyle name="Normal 5 4 13 3" xfId="26427" xr:uid="{8909861D-C676-4A7A-AD7D-F5A38B0A8BE3}"/>
    <cellStyle name="Normal 5 4 13 4" xfId="26428" xr:uid="{EB2AD402-02C8-48A2-8EC0-F43C27ED3CF7}"/>
    <cellStyle name="Normal 5 4 14" xfId="26429" xr:uid="{3BA1C3B9-8547-4DAD-BF3C-E2921138EF3D}"/>
    <cellStyle name="Normal 5 4 15" xfId="26430" xr:uid="{111CE63F-5679-4B48-A5D1-D3B143C6EE6C}"/>
    <cellStyle name="Normal 5 4 16" xfId="26431" xr:uid="{EF84F894-B41D-4889-9AE8-5F9C1D85FB9E}"/>
    <cellStyle name="Normal 5 4 17" xfId="26432" xr:uid="{B2D07F5B-C2E1-4693-AFBC-7A8C08E2C4EA}"/>
    <cellStyle name="Normal 5 4 18" xfId="26433" xr:uid="{ED2DDAFF-8B78-4138-82FD-D27F2DB0F272}"/>
    <cellStyle name="Normal 5 4 19" xfId="26434" xr:uid="{195610F7-8154-4A0E-A7C3-5743F83DC177}"/>
    <cellStyle name="Normal 5 4 2" xfId="26435" xr:uid="{0C20E2F9-763D-4A29-9029-2CAE10437C1C}"/>
    <cellStyle name="Normal 5 4 2 10" xfId="26436" xr:uid="{4D76354A-7283-4D6E-938A-AD8606E8EB83}"/>
    <cellStyle name="Normal 5 4 2 11" xfId="26437" xr:uid="{7CC1D528-2EB2-478D-97D0-8BDFAD5392B6}"/>
    <cellStyle name="Normal 5 4 2 12" xfId="26438" xr:uid="{D5B5EC62-56B5-47E7-937F-CACC20E66099}"/>
    <cellStyle name="Normal 5 4 2 13" xfId="26439" xr:uid="{1B16CEA1-AE9D-4B54-ADFE-9C20503AB7D6}"/>
    <cellStyle name="Normal 5 4 2 14" xfId="26440" xr:uid="{8C497635-ACF9-4A2D-8647-9002949F7625}"/>
    <cellStyle name="Normal 5 4 2 2" xfId="26441" xr:uid="{3F4A9C20-E0D5-434B-9C37-5701C64BB9B1}"/>
    <cellStyle name="Normal 5 4 2 2 10" xfId="26442" xr:uid="{3DBF5580-B754-419C-BE78-AEF00E23D66F}"/>
    <cellStyle name="Normal 5 4 2 2 11" xfId="26443" xr:uid="{1D433760-B33E-4440-BC8F-57ACBA039AA4}"/>
    <cellStyle name="Normal 5 4 2 2 12" xfId="26444" xr:uid="{8A76E6AA-AB77-4E26-9C87-94E520E1D27E}"/>
    <cellStyle name="Normal 5 4 2 2 2" xfId="26445" xr:uid="{991031E4-4522-4CBF-A017-448DF155CDA7}"/>
    <cellStyle name="Normal 5 4 2 2 2 2" xfId="26446" xr:uid="{4A6D35A0-EC2A-4FF4-BF51-87153364EF82}"/>
    <cellStyle name="Normal 5 4 2 2 2 2 2" xfId="26447" xr:uid="{93B14B05-B110-4CD7-8409-050EB72BC6AA}"/>
    <cellStyle name="Normal 5 4 2 2 2 2 3" xfId="26448" xr:uid="{A83DA7DE-6892-42F0-8990-DAC5F465CEC1}"/>
    <cellStyle name="Normal 5 4 2 2 2 2 4" xfId="26449" xr:uid="{5A2E61A8-9AB5-4F5F-B188-BDC1F0A4E0C7}"/>
    <cellStyle name="Normal 5 4 2 2 2 3" xfId="26450" xr:uid="{E3856069-0A52-4A22-AE20-37BDEFB90D0C}"/>
    <cellStyle name="Normal 5 4 2 2 2 3 2" xfId="26451" xr:uid="{87361810-D493-4384-816B-C2A142EF5744}"/>
    <cellStyle name="Normal 5 4 2 2 2 3 3" xfId="26452" xr:uid="{D7130454-40AB-4186-9E35-26FA8BB47B0B}"/>
    <cellStyle name="Normal 5 4 2 2 2 3 4" xfId="26453" xr:uid="{FEE9FC3D-95EC-43C9-8480-EA1E5B35CE1E}"/>
    <cellStyle name="Normal 5 4 2 2 2 4" xfId="26454" xr:uid="{53E8C1E1-BF20-45CE-B2B8-1B50A026BEBF}"/>
    <cellStyle name="Normal 5 4 2 2 2 5" xfId="26455" xr:uid="{FF0AA106-4208-42CE-9F0F-A86A921CE133}"/>
    <cellStyle name="Normal 5 4 2 2 2 6" xfId="26456" xr:uid="{2768ED80-175E-40D3-98FB-50A580CE4A04}"/>
    <cellStyle name="Normal 5 4 2 2 3" xfId="26457" xr:uid="{C50F87AE-3BDA-490C-A7BC-9460C5DBDDB4}"/>
    <cellStyle name="Normal 5 4 2 2 3 2" xfId="26458" xr:uid="{56F81E1B-5CA5-4425-9BAF-D4101DDE3B45}"/>
    <cellStyle name="Normal 5 4 2 2 3 3" xfId="26459" xr:uid="{02C31411-33DD-4B72-BA89-1371AF90A11F}"/>
    <cellStyle name="Normal 5 4 2 2 3 4" xfId="26460" xr:uid="{137DF24A-9A6D-414D-B3C5-22DA60B433A3}"/>
    <cellStyle name="Normal 5 4 2 2 4" xfId="26461" xr:uid="{213DF6E5-9FA8-4EAA-860E-AF0DFE87C971}"/>
    <cellStyle name="Normal 5 4 2 2 4 2" xfId="26462" xr:uid="{6073EC06-2C49-4E62-ADA0-B8AF63865185}"/>
    <cellStyle name="Normal 5 4 2 2 4 3" xfId="26463" xr:uid="{ACEC1151-6B95-4CC8-80B6-6810CF7AA754}"/>
    <cellStyle name="Normal 5 4 2 2 4 4" xfId="26464" xr:uid="{34E20D3B-02E7-493E-A032-1DF46DBC6F93}"/>
    <cellStyle name="Normal 5 4 2 2 5" xfId="26465" xr:uid="{9D6B2B3E-E33E-4652-8B74-AF7450590401}"/>
    <cellStyle name="Normal 5 4 2 2 5 2" xfId="26466" xr:uid="{E5AE9389-5419-423C-89A8-DFF69B78385B}"/>
    <cellStyle name="Normal 5 4 2 2 5 3" xfId="26467" xr:uid="{23E0DFA7-3748-4C31-9F2E-60B3A8838259}"/>
    <cellStyle name="Normal 5 4 2 2 5 4" xfId="26468" xr:uid="{9557A3AD-B066-4729-8498-CECE201DA96B}"/>
    <cellStyle name="Normal 5 4 2 2 6" xfId="26469" xr:uid="{28F244BA-A1D9-4CB9-BA8B-74D45B61202D}"/>
    <cellStyle name="Normal 5 4 2 2 6 2" xfId="26470" xr:uid="{949E50CC-3B2A-49E1-B5A5-0EE08D1F8DFE}"/>
    <cellStyle name="Normal 5 4 2 2 6 3" xfId="26471" xr:uid="{F8837084-5295-447C-B8F2-09C20A393599}"/>
    <cellStyle name="Normal 5 4 2 2 6 4" xfId="26472" xr:uid="{07F59AB5-8BFA-4C3F-BC6B-70A9DF36F903}"/>
    <cellStyle name="Normal 5 4 2 2 7" xfId="26473" xr:uid="{E36DEE06-8634-43AB-9447-C8D057362694}"/>
    <cellStyle name="Normal 5 4 2 2 7 2" xfId="26474" xr:uid="{016FFED3-2AA4-4D01-ABF2-B7EBA713BDD5}"/>
    <cellStyle name="Normal 5 4 2 2 7 3" xfId="26475" xr:uid="{CD016F7B-0FB6-422C-8AB6-6F1C2B53896F}"/>
    <cellStyle name="Normal 5 4 2 2 7 4" xfId="26476" xr:uid="{F1AFCF1C-C885-4124-AB4C-02042300474A}"/>
    <cellStyle name="Normal 5 4 2 2 8" xfId="26477" xr:uid="{252C7197-E0A5-418A-AB44-ECF0AA1FFD19}"/>
    <cellStyle name="Normal 5 4 2 2 9" xfId="26478" xr:uid="{AFB72BA9-49BB-4238-85B6-A55EE35181B3}"/>
    <cellStyle name="Normal 5 4 2 3" xfId="26479" xr:uid="{63EAFE0E-216C-4897-BE37-B97BB5448A3D}"/>
    <cellStyle name="Normal 5 4 2 3 2" xfId="26480" xr:uid="{0D0CA95C-0D72-4333-9D97-C5E8AB2DD089}"/>
    <cellStyle name="Normal 5 4 2 3 2 2" xfId="26481" xr:uid="{48B5B163-1F56-4E18-AC9B-1A3255A2B7A5}"/>
    <cellStyle name="Normal 5 4 2 3 2 3" xfId="26482" xr:uid="{7B22E8E7-9FE7-493A-B509-A40C687C2135}"/>
    <cellStyle name="Normal 5 4 2 3 2 4" xfId="26483" xr:uid="{94F85D5A-FA25-4019-BFED-BE44E4CA78F7}"/>
    <cellStyle name="Normal 5 4 2 3 3" xfId="26484" xr:uid="{0E49A279-D8F8-421D-AD5B-63246FD7C3F1}"/>
    <cellStyle name="Normal 5 4 2 3 3 2" xfId="26485" xr:uid="{EFF79464-D3A0-43A5-9E90-2E578C0121CB}"/>
    <cellStyle name="Normal 5 4 2 3 3 3" xfId="26486" xr:uid="{A41210FE-9DF8-4675-9314-70EAFED417F0}"/>
    <cellStyle name="Normal 5 4 2 3 3 4" xfId="26487" xr:uid="{469B1365-C9C5-4BCE-9A7D-4B96185EC877}"/>
    <cellStyle name="Normal 5 4 2 3 4" xfId="26488" xr:uid="{198CD6D8-CC7B-436C-881B-5BD271BA2D3A}"/>
    <cellStyle name="Normal 5 4 2 3 5" xfId="26489" xr:uid="{F7841AFC-2E1F-4BB3-9B79-C930AF5B9EA8}"/>
    <cellStyle name="Normal 5 4 2 3 6" xfId="26490" xr:uid="{CCCC65D3-BC93-45BF-BC4B-4114C4E6848A}"/>
    <cellStyle name="Normal 5 4 2 4" xfId="26491" xr:uid="{22236924-C1B4-470F-8692-73E8D8F40641}"/>
    <cellStyle name="Normal 5 4 2 4 2" xfId="26492" xr:uid="{F16A1922-5150-4D2D-98DB-33EB9E3D76CA}"/>
    <cellStyle name="Normal 5 4 2 4 3" xfId="26493" xr:uid="{BA2C09BE-A707-4CCC-A5B1-D26AA9E8A619}"/>
    <cellStyle name="Normal 5 4 2 4 4" xfId="26494" xr:uid="{2307C8D6-7DAB-4517-B904-286AC4AA94CA}"/>
    <cellStyle name="Normal 5 4 2 5" xfId="26495" xr:uid="{4C772255-D57F-4560-BB21-B11E37EDB888}"/>
    <cellStyle name="Normal 5 4 2 5 2" xfId="26496" xr:uid="{8B7CCAFA-AADA-4167-93F1-2D3DD3EAAAA8}"/>
    <cellStyle name="Normal 5 4 2 5 3" xfId="26497" xr:uid="{AD3986B3-3AEC-475F-A40D-195404E878A6}"/>
    <cellStyle name="Normal 5 4 2 5 4" xfId="26498" xr:uid="{02BC8C29-908D-4C32-9C47-A6100D8AD802}"/>
    <cellStyle name="Normal 5 4 2 6" xfId="26499" xr:uid="{7600D91F-9C59-4A8D-9B76-9D49F3FC9CE3}"/>
    <cellStyle name="Normal 5 4 2 6 2" xfId="26500" xr:uid="{40FF26A3-D409-4919-B7EF-E142445C9AE4}"/>
    <cellStyle name="Normal 5 4 2 6 3" xfId="26501" xr:uid="{F71E2835-3465-4C82-9322-4DDE95915976}"/>
    <cellStyle name="Normal 5 4 2 6 4" xfId="26502" xr:uid="{EE5CCC3E-3BEA-4FBF-B233-454219AE2959}"/>
    <cellStyle name="Normal 5 4 2 7" xfId="26503" xr:uid="{3E82B8F5-F25F-4FF4-8194-FBA9C0D18EC6}"/>
    <cellStyle name="Normal 5 4 2 7 2" xfId="26504" xr:uid="{4DB59E27-1454-42D5-8832-7FF7B63387B6}"/>
    <cellStyle name="Normal 5 4 2 7 3" xfId="26505" xr:uid="{956D9835-B385-4102-9AE1-156445DE8CBD}"/>
    <cellStyle name="Normal 5 4 2 7 4" xfId="26506" xr:uid="{0911EDDC-8528-4E25-94B1-11E768500BFB}"/>
    <cellStyle name="Normal 5 4 2 8" xfId="26507" xr:uid="{4F856359-23E0-479B-BDDF-7138530BC963}"/>
    <cellStyle name="Normal 5 4 2 8 2" xfId="26508" xr:uid="{8B58F938-E597-45E3-9B5A-EB0878524881}"/>
    <cellStyle name="Normal 5 4 2 8 3" xfId="26509" xr:uid="{82AD4645-668C-4404-B319-B498E5A73332}"/>
    <cellStyle name="Normal 5 4 2 8 4" xfId="26510" xr:uid="{F2C21390-81B4-4273-B8EB-19D79A3D49E5}"/>
    <cellStyle name="Normal 5 4 2 9" xfId="26511" xr:uid="{F70C865B-7FC9-44C5-8F64-C8E78567B18C}"/>
    <cellStyle name="Normal 5 4 2 9 2" xfId="26512" xr:uid="{FF9D4A11-9F73-49FF-A9F4-835755ADB4EE}"/>
    <cellStyle name="Normal 5 4 2 9 3" xfId="26513" xr:uid="{5C85BCE4-F2AD-4ADC-AEFE-12EE842E2174}"/>
    <cellStyle name="Normal 5 4 2 9 4" xfId="26514" xr:uid="{C46B6B93-26F9-4710-8DDC-B5894935F922}"/>
    <cellStyle name="Normal 5 4 20" xfId="26515" xr:uid="{CE1CB680-DF68-472E-8B55-5040ACFCD361}"/>
    <cellStyle name="Normal 5 4 3" xfId="26516" xr:uid="{88CE14F2-4A75-4D2C-BECE-C19E09E47431}"/>
    <cellStyle name="Normal 5 4 3 10" xfId="26517" xr:uid="{A4A3CDD4-3B57-411F-9D78-AA560ED0644E}"/>
    <cellStyle name="Normal 5 4 3 11" xfId="26518" xr:uid="{96D29C5C-CB5F-401C-B700-1E187D190740}"/>
    <cellStyle name="Normal 5 4 3 12" xfId="26519" xr:uid="{ADC52EED-825C-4853-9F66-16EE2EA5567E}"/>
    <cellStyle name="Normal 5 4 3 13" xfId="26520" xr:uid="{28EBD5DE-8284-4C86-98B7-36E394ECE99F}"/>
    <cellStyle name="Normal 5 4 3 14" xfId="26521" xr:uid="{BD5165A6-BFD3-409E-BAAA-00DD348EE84B}"/>
    <cellStyle name="Normal 5 4 3 2" xfId="26522" xr:uid="{D9F607F3-1D55-4710-9802-81F094B4E65F}"/>
    <cellStyle name="Normal 5 4 3 2 10" xfId="26523" xr:uid="{F7BE5105-1417-407B-BDD4-4F13685564FB}"/>
    <cellStyle name="Normal 5 4 3 2 11" xfId="26524" xr:uid="{066AAF01-7CC8-4079-8BBF-843999BA134B}"/>
    <cellStyle name="Normal 5 4 3 2 12" xfId="26525" xr:uid="{8BFFF1E6-6164-4073-8A2A-7E7BA72759DB}"/>
    <cellStyle name="Normal 5 4 3 2 2" xfId="26526" xr:uid="{519ED79B-B775-44D1-8E01-7B6B956F547D}"/>
    <cellStyle name="Normal 5 4 3 2 2 2" xfId="26527" xr:uid="{4321D5E6-3ED4-4BCD-BC9A-114F0D28C5B5}"/>
    <cellStyle name="Normal 5 4 3 2 2 2 2" xfId="26528" xr:uid="{B77EA130-0F57-44FC-8D0A-B468C90F47D6}"/>
    <cellStyle name="Normal 5 4 3 2 2 2 3" xfId="26529" xr:uid="{BC45DB12-612D-4C44-AF78-62684CBDF84F}"/>
    <cellStyle name="Normal 5 4 3 2 2 2 4" xfId="26530" xr:uid="{54FF9B9F-24B3-4AC3-9405-2EC5953267B1}"/>
    <cellStyle name="Normal 5 4 3 2 2 3" xfId="26531" xr:uid="{D7F60BDB-6E5A-482D-B1E4-2E85E31F904D}"/>
    <cellStyle name="Normal 5 4 3 2 2 3 2" xfId="26532" xr:uid="{B0C12104-433A-4C43-B48B-2BC2ECB63255}"/>
    <cellStyle name="Normal 5 4 3 2 2 3 3" xfId="26533" xr:uid="{FC7CCD32-9F6D-409F-8610-C6FC69E99235}"/>
    <cellStyle name="Normal 5 4 3 2 2 3 4" xfId="26534" xr:uid="{3F270368-FA49-4AA8-A394-F22C228B411A}"/>
    <cellStyle name="Normal 5 4 3 2 2 4" xfId="26535" xr:uid="{52E3BB24-AC46-49D6-B273-46DCCDDDD947}"/>
    <cellStyle name="Normal 5 4 3 2 2 5" xfId="26536" xr:uid="{0F95DC5B-F706-4706-A8D5-1A34849B54B7}"/>
    <cellStyle name="Normal 5 4 3 2 2 6" xfId="26537" xr:uid="{3753B2A3-DFA6-4D92-BC2C-00C76514EDF6}"/>
    <cellStyle name="Normal 5 4 3 2 3" xfId="26538" xr:uid="{32892DBD-350B-4192-BDC3-30AFF28B251B}"/>
    <cellStyle name="Normal 5 4 3 2 3 2" xfId="26539" xr:uid="{DD0A2C25-7BDF-432F-BD5E-DCDDE855FA9E}"/>
    <cellStyle name="Normal 5 4 3 2 3 3" xfId="26540" xr:uid="{61942661-6098-4C25-ABD7-AB730F48A7BB}"/>
    <cellStyle name="Normal 5 4 3 2 3 4" xfId="26541" xr:uid="{6FD36428-4FE8-4C73-A7BD-4A2F7C34A8BF}"/>
    <cellStyle name="Normal 5 4 3 2 4" xfId="26542" xr:uid="{E446E3E3-8017-42E6-9521-44F08C9345F5}"/>
    <cellStyle name="Normal 5 4 3 2 4 2" xfId="26543" xr:uid="{623E57E3-53A1-44EA-A353-41112EF4022C}"/>
    <cellStyle name="Normal 5 4 3 2 4 3" xfId="26544" xr:uid="{0D7E5984-9253-4DB1-8132-2A0771E11B61}"/>
    <cellStyle name="Normal 5 4 3 2 4 4" xfId="26545" xr:uid="{5E1E8334-9F94-4439-81B7-5005D3E8ABEE}"/>
    <cellStyle name="Normal 5 4 3 2 5" xfId="26546" xr:uid="{35618DA8-C1A3-4282-92CC-4A781ACAB420}"/>
    <cellStyle name="Normal 5 4 3 2 5 2" xfId="26547" xr:uid="{D78F2D03-CCBF-4078-B796-0FBC0728833F}"/>
    <cellStyle name="Normal 5 4 3 2 5 3" xfId="26548" xr:uid="{A32ACE34-F9CC-4C29-93F3-B7495047FCEC}"/>
    <cellStyle name="Normal 5 4 3 2 5 4" xfId="26549" xr:uid="{A3BF536C-6F94-45C1-9CA2-9EFC39EB3A09}"/>
    <cellStyle name="Normal 5 4 3 2 6" xfId="26550" xr:uid="{BB7FA274-BD82-46D4-8279-3750F401F185}"/>
    <cellStyle name="Normal 5 4 3 2 6 2" xfId="26551" xr:uid="{E0017A65-2FFC-4365-9B6C-873D5AE96C57}"/>
    <cellStyle name="Normal 5 4 3 2 6 3" xfId="26552" xr:uid="{A77D0D06-96D5-4ACF-8E5B-8B26EA2EE72B}"/>
    <cellStyle name="Normal 5 4 3 2 6 4" xfId="26553" xr:uid="{6C8CB3BC-AF87-463E-9C82-070E19C1851F}"/>
    <cellStyle name="Normal 5 4 3 2 7" xfId="26554" xr:uid="{8F011C04-6367-4417-B1CC-D1E4E5FE05C7}"/>
    <cellStyle name="Normal 5 4 3 2 7 2" xfId="26555" xr:uid="{ECB977DA-BF19-4B88-858A-7DB4CF90D0D1}"/>
    <cellStyle name="Normal 5 4 3 2 7 3" xfId="26556" xr:uid="{EA3C8103-203B-4645-AB8E-CB4F072F7414}"/>
    <cellStyle name="Normal 5 4 3 2 7 4" xfId="26557" xr:uid="{7D670325-C447-4511-AC0C-C3E91FF20803}"/>
    <cellStyle name="Normal 5 4 3 2 8" xfId="26558" xr:uid="{E5A163CF-7FCB-4D28-9ADD-F3FC7423AD43}"/>
    <cellStyle name="Normal 5 4 3 2 9" xfId="26559" xr:uid="{F3CB199B-31DF-4315-BA48-9822159621D7}"/>
    <cellStyle name="Normal 5 4 3 3" xfId="26560" xr:uid="{8955DEB2-61E7-4367-81D8-3E30212B1D8B}"/>
    <cellStyle name="Normal 5 4 3 3 2" xfId="26561" xr:uid="{0FEE04DC-B3D4-4BAE-BC7E-DF6A3D146C3C}"/>
    <cellStyle name="Normal 5 4 3 3 2 2" xfId="26562" xr:uid="{ADF29FC6-2DFD-4A99-B6E6-2F70EB3985FB}"/>
    <cellStyle name="Normal 5 4 3 3 2 3" xfId="26563" xr:uid="{F35A8CC8-E468-4391-BF86-AE92AF129EB2}"/>
    <cellStyle name="Normal 5 4 3 3 2 4" xfId="26564" xr:uid="{052FA099-7FB8-48CB-98B2-3E9BC3CF8965}"/>
    <cellStyle name="Normal 5 4 3 3 3" xfId="26565" xr:uid="{75220776-B610-4126-A273-1D9766894413}"/>
    <cellStyle name="Normal 5 4 3 3 3 2" xfId="26566" xr:uid="{F942B1F9-CDD1-42A8-8B64-80668A31ADC0}"/>
    <cellStyle name="Normal 5 4 3 3 3 3" xfId="26567" xr:uid="{AB847FD9-698B-4463-A20F-F125963656AD}"/>
    <cellStyle name="Normal 5 4 3 3 3 4" xfId="26568" xr:uid="{86EC192C-CEA2-4423-88F3-FD7319810A42}"/>
    <cellStyle name="Normal 5 4 3 3 4" xfId="26569" xr:uid="{78AA9BA8-21BB-4BC3-8C36-4715398E5BC3}"/>
    <cellStyle name="Normal 5 4 3 3 5" xfId="26570" xr:uid="{CA6EFB35-91AD-44C0-A537-4089EB625839}"/>
    <cellStyle name="Normal 5 4 3 3 6" xfId="26571" xr:uid="{96AF9899-E242-413E-B748-9D018C09B6C1}"/>
    <cellStyle name="Normal 5 4 3 4" xfId="26572" xr:uid="{B4DCC081-4E3D-4C22-9948-E70A95C084E8}"/>
    <cellStyle name="Normal 5 4 3 4 2" xfId="26573" xr:uid="{A3300B79-05F3-4A4F-A39B-0D8E209E5E66}"/>
    <cellStyle name="Normal 5 4 3 4 3" xfId="26574" xr:uid="{B930FA91-A880-4224-A15A-8DB457B5E789}"/>
    <cellStyle name="Normal 5 4 3 4 4" xfId="26575" xr:uid="{5F456BEF-D584-4D06-9858-68E00ACF1618}"/>
    <cellStyle name="Normal 5 4 3 5" xfId="26576" xr:uid="{340F4700-72E1-4F97-99E0-7C2E8E2D541A}"/>
    <cellStyle name="Normal 5 4 3 5 2" xfId="26577" xr:uid="{5591D3DF-C90C-474A-8B45-B329E946FAC0}"/>
    <cellStyle name="Normal 5 4 3 5 3" xfId="26578" xr:uid="{F09DCD08-E1AC-4D3C-9594-306CCD3637FE}"/>
    <cellStyle name="Normal 5 4 3 5 4" xfId="26579" xr:uid="{55CF0E68-AD14-4392-A7F3-509267542F34}"/>
    <cellStyle name="Normal 5 4 3 6" xfId="26580" xr:uid="{D52E6B25-B4AE-49FE-AE02-941092E6BECA}"/>
    <cellStyle name="Normal 5 4 3 6 2" xfId="26581" xr:uid="{336B3192-7224-40F7-AD44-96482C1AAD3B}"/>
    <cellStyle name="Normal 5 4 3 6 3" xfId="26582" xr:uid="{91C97DCD-8915-4236-81C2-C3A4C561FEE5}"/>
    <cellStyle name="Normal 5 4 3 6 4" xfId="26583" xr:uid="{2A91C7E5-23C6-4A37-95CC-37F9805A318B}"/>
    <cellStyle name="Normal 5 4 3 7" xfId="26584" xr:uid="{8DAC4A08-B75C-41EA-B70B-4537BDEE02E9}"/>
    <cellStyle name="Normal 5 4 3 7 2" xfId="26585" xr:uid="{E5BEE1DE-4BC1-4865-8597-CA8D0373F925}"/>
    <cellStyle name="Normal 5 4 3 7 3" xfId="26586" xr:uid="{B97D40AE-CE3C-4196-8463-6BDFBA18DE6C}"/>
    <cellStyle name="Normal 5 4 3 7 4" xfId="26587" xr:uid="{98EB019A-26A2-4DC9-8B90-689A697B0DC7}"/>
    <cellStyle name="Normal 5 4 3 8" xfId="26588" xr:uid="{F6E88FCD-D599-4F5D-900E-2C8CB68EA756}"/>
    <cellStyle name="Normal 5 4 3 8 2" xfId="26589" xr:uid="{B11B1961-DB44-497C-B877-4FD18EF6B164}"/>
    <cellStyle name="Normal 5 4 3 8 3" xfId="26590" xr:uid="{19DBF7FB-F79F-400B-A027-8DA725A0AB52}"/>
    <cellStyle name="Normal 5 4 3 8 4" xfId="26591" xr:uid="{C0025659-339E-420B-BDA8-6E38F55A03ED}"/>
    <cellStyle name="Normal 5 4 3 9" xfId="26592" xr:uid="{97059AAD-9B80-46FA-8863-F20D45173BDD}"/>
    <cellStyle name="Normal 5 4 3 9 2" xfId="26593" xr:uid="{00534826-A93E-4D9A-8B6C-7D6D19FC115E}"/>
    <cellStyle name="Normal 5 4 3 9 3" xfId="26594" xr:uid="{41C73246-0767-4E54-9A6B-38C4AE44F15A}"/>
    <cellStyle name="Normal 5 4 3 9 4" xfId="26595" xr:uid="{2A3E36E3-7283-43BD-A31E-CABC9F5D14B9}"/>
    <cellStyle name="Normal 5 4 4" xfId="26596" xr:uid="{C0E3395A-6F50-4311-9829-D04D101AB9DE}"/>
    <cellStyle name="Normal 5 4 4 10" xfId="26597" xr:uid="{B360564F-85CB-4A79-9E37-A52CC1CA8CD4}"/>
    <cellStyle name="Normal 5 4 4 11" xfId="26598" xr:uid="{C07B5557-4502-4D3B-AE08-1D2BAC98186D}"/>
    <cellStyle name="Normal 5 4 4 12" xfId="26599" xr:uid="{974B5562-58BF-4C6A-91D7-DD11A8424C2D}"/>
    <cellStyle name="Normal 5 4 4 2" xfId="26600" xr:uid="{752C7F0A-351F-4A6B-9B69-EC0F36FA291C}"/>
    <cellStyle name="Normal 5 4 4 2 2" xfId="26601" xr:uid="{BD4FEEF2-3D64-496F-A8D7-AA1E9FDB3B43}"/>
    <cellStyle name="Normal 5 4 4 2 2 2" xfId="26602" xr:uid="{179FC12A-B298-4F62-9A06-44EEDC9A1F23}"/>
    <cellStyle name="Normal 5 4 4 2 2 3" xfId="26603" xr:uid="{053B7C07-FA89-428B-84CA-BCD338063A7C}"/>
    <cellStyle name="Normal 5 4 4 2 2 4" xfId="26604" xr:uid="{6902D965-8093-4DB0-8CF2-E2EAB9428308}"/>
    <cellStyle name="Normal 5 4 4 2 3" xfId="26605" xr:uid="{DC8204FD-4C17-4ADD-BE10-67B570364237}"/>
    <cellStyle name="Normal 5 4 4 2 3 2" xfId="26606" xr:uid="{EC9C1357-F344-4E5C-96B3-363F78B41343}"/>
    <cellStyle name="Normal 5 4 4 2 3 3" xfId="26607" xr:uid="{B54F2F2D-7F0A-497B-B004-4ADB29A00A49}"/>
    <cellStyle name="Normal 5 4 4 2 3 4" xfId="26608" xr:uid="{8CCCAC1E-48F4-472F-A02F-43B5C232829B}"/>
    <cellStyle name="Normal 5 4 4 2 4" xfId="26609" xr:uid="{4EE725B6-699B-4E05-B365-630BED257535}"/>
    <cellStyle name="Normal 5 4 4 2 5" xfId="26610" xr:uid="{78AAA8FB-0F3B-45E4-9DF4-37AC816E2F08}"/>
    <cellStyle name="Normal 5 4 4 2 6" xfId="26611" xr:uid="{4D3FD53D-09CA-456E-8245-5520D60B2BA4}"/>
    <cellStyle name="Normal 5 4 4 3" xfId="26612" xr:uid="{DB528AF9-8DEC-4E78-B245-359350125188}"/>
    <cellStyle name="Normal 5 4 4 3 2" xfId="26613" xr:uid="{27385857-0F61-49F5-93B1-EACE4223C0F0}"/>
    <cellStyle name="Normal 5 4 4 3 3" xfId="26614" xr:uid="{BF8A7D28-3C78-4137-AB2A-EB064EBBBE88}"/>
    <cellStyle name="Normal 5 4 4 3 4" xfId="26615" xr:uid="{917BF8B1-4265-41D2-9FAA-3538C04D82A0}"/>
    <cellStyle name="Normal 5 4 4 4" xfId="26616" xr:uid="{DCDEC9BE-F19C-485C-ABF8-9D5AE43C3B5E}"/>
    <cellStyle name="Normal 5 4 4 4 2" xfId="26617" xr:uid="{089B8106-3405-43E4-8D20-EEC867D5FD92}"/>
    <cellStyle name="Normal 5 4 4 4 3" xfId="26618" xr:uid="{4C8FB24A-7777-4D51-8E04-4E42AB7DBE93}"/>
    <cellStyle name="Normal 5 4 4 4 4" xfId="26619" xr:uid="{35218A01-0A81-4761-97BB-4EC783339C0E}"/>
    <cellStyle name="Normal 5 4 4 5" xfId="26620" xr:uid="{49B99F94-51CE-4229-8F88-ECDB932545B4}"/>
    <cellStyle name="Normal 5 4 4 5 2" xfId="26621" xr:uid="{36A93BC6-6346-476F-AC7C-2AFB3818DCF0}"/>
    <cellStyle name="Normal 5 4 4 5 3" xfId="26622" xr:uid="{AD92F285-B125-4CF8-8619-A7262AB300BF}"/>
    <cellStyle name="Normal 5 4 4 5 4" xfId="26623" xr:uid="{6ED7AEC4-6295-487B-817C-219CF439ED73}"/>
    <cellStyle name="Normal 5 4 4 6" xfId="26624" xr:uid="{EFBBB905-C486-4BA5-BD42-45DE3DA59F83}"/>
    <cellStyle name="Normal 5 4 4 6 2" xfId="26625" xr:uid="{371527BA-FD00-4353-B90B-5B5327DD9F06}"/>
    <cellStyle name="Normal 5 4 4 6 3" xfId="26626" xr:uid="{52A9CA67-421A-451F-B4D4-1BCD454FD23D}"/>
    <cellStyle name="Normal 5 4 4 6 4" xfId="26627" xr:uid="{DAC4E919-EDD0-420D-806C-6F9051A0B23A}"/>
    <cellStyle name="Normal 5 4 4 7" xfId="26628" xr:uid="{45C4781B-CC64-471E-AE5A-6AE2644B00BE}"/>
    <cellStyle name="Normal 5 4 4 7 2" xfId="26629" xr:uid="{BDFC42FB-33FB-4638-AD03-A1E7DE176548}"/>
    <cellStyle name="Normal 5 4 4 7 3" xfId="26630" xr:uid="{DF364EDB-915F-4EAB-96F8-10818D065957}"/>
    <cellStyle name="Normal 5 4 4 7 4" xfId="26631" xr:uid="{B6E4F221-6CB9-4BD5-A36E-B5A103784207}"/>
    <cellStyle name="Normal 5 4 4 8" xfId="26632" xr:uid="{B1DA5DDA-8898-49B1-B4A2-4A880DD0A321}"/>
    <cellStyle name="Normal 5 4 4 9" xfId="26633" xr:uid="{03F76568-7C3A-4AA4-AE28-FCF6EE2C2069}"/>
    <cellStyle name="Normal 5 4 5" xfId="26634" xr:uid="{BE5D8E8A-F672-40CE-83A2-D0A6734EFD81}"/>
    <cellStyle name="Normal 5 4 5 10" xfId="26635" xr:uid="{AA4F1B2A-B745-46B2-8CCE-56C72BE6B0E2}"/>
    <cellStyle name="Normal 5 4 5 11" xfId="26636" xr:uid="{551FCF1C-4954-44F0-BF96-B16ED21145CC}"/>
    <cellStyle name="Normal 5 4 5 12" xfId="26637" xr:uid="{9D856490-C0A0-432B-94DD-E887D6704671}"/>
    <cellStyle name="Normal 5 4 5 2" xfId="26638" xr:uid="{9D7388FA-9293-4CB7-86F7-AA5C22650A47}"/>
    <cellStyle name="Normal 5 4 5 2 2" xfId="26639" xr:uid="{D03BF561-AC30-49B9-B8AB-7756D21C3BD2}"/>
    <cellStyle name="Normal 5 4 5 2 2 2" xfId="26640" xr:uid="{89C7828C-F270-46F8-A173-E3515832E002}"/>
    <cellStyle name="Normal 5 4 5 2 2 3" xfId="26641" xr:uid="{3FDF70D1-0236-4426-A8F0-FE197941FD9A}"/>
    <cellStyle name="Normal 5 4 5 2 2 4" xfId="26642" xr:uid="{8C556FDB-BF31-4707-AB25-4F7C4776E24D}"/>
    <cellStyle name="Normal 5 4 5 2 3" xfId="26643" xr:uid="{F8AC1689-C512-40B6-A863-C98FA18B65C8}"/>
    <cellStyle name="Normal 5 4 5 2 3 2" xfId="26644" xr:uid="{56B7E797-B826-40FA-A084-15D2D8BB847C}"/>
    <cellStyle name="Normal 5 4 5 2 3 3" xfId="26645" xr:uid="{C939AFFF-E761-4CCA-8118-8404E8C2ECFB}"/>
    <cellStyle name="Normal 5 4 5 2 3 4" xfId="26646" xr:uid="{57020DC4-C115-4093-AF34-C9774BBD0A87}"/>
    <cellStyle name="Normal 5 4 5 2 4" xfId="26647" xr:uid="{FDBEFB9E-C8D3-4925-818F-2032DEAE985D}"/>
    <cellStyle name="Normal 5 4 5 2 5" xfId="26648" xr:uid="{3A4F4DF2-8A1E-48CB-AC46-2C9199E11BB3}"/>
    <cellStyle name="Normal 5 4 5 2 6" xfId="26649" xr:uid="{3A76F088-05B6-4261-B0F0-F049FEFBE96F}"/>
    <cellStyle name="Normal 5 4 5 3" xfId="26650" xr:uid="{2CFA2873-2FBB-4CF5-A4A3-989A5FF99880}"/>
    <cellStyle name="Normal 5 4 5 3 2" xfId="26651" xr:uid="{D1113576-CE92-48B6-B052-EE61DC81724F}"/>
    <cellStyle name="Normal 5 4 5 3 3" xfId="26652" xr:uid="{BC5CFBC0-25DA-4502-A84E-1C5409EE567E}"/>
    <cellStyle name="Normal 5 4 5 3 4" xfId="26653" xr:uid="{C7AFB4C4-60D7-4278-9158-2016117D6301}"/>
    <cellStyle name="Normal 5 4 5 4" xfId="26654" xr:uid="{1CAAC049-9AB6-4B03-A81F-F9466B58A6E4}"/>
    <cellStyle name="Normal 5 4 5 4 2" xfId="26655" xr:uid="{F510FBA6-5F8F-466F-8A60-21E8F440A84E}"/>
    <cellStyle name="Normal 5 4 5 4 3" xfId="26656" xr:uid="{2511316F-DB77-4319-B46C-25FB16D92071}"/>
    <cellStyle name="Normal 5 4 5 4 4" xfId="26657" xr:uid="{CDE4A5F6-B4F4-47EC-A2E4-5261B469EDA3}"/>
    <cellStyle name="Normal 5 4 5 5" xfId="26658" xr:uid="{57B3147D-BF13-4A04-BD85-E7E3633F7F8A}"/>
    <cellStyle name="Normal 5 4 5 5 2" xfId="26659" xr:uid="{E925C092-8A08-4008-B429-2C0471680F4D}"/>
    <cellStyle name="Normal 5 4 5 5 3" xfId="26660" xr:uid="{78D3715C-C7AB-4934-AE5D-B36610E4829F}"/>
    <cellStyle name="Normal 5 4 5 5 4" xfId="26661" xr:uid="{00BA8AFD-87B1-497F-8223-30455F764986}"/>
    <cellStyle name="Normal 5 4 5 6" xfId="26662" xr:uid="{209EB585-6CF4-4D4B-898D-9E072F80128F}"/>
    <cellStyle name="Normal 5 4 5 6 2" xfId="26663" xr:uid="{CDCF288B-6604-4625-B118-4AF91505B172}"/>
    <cellStyle name="Normal 5 4 5 6 3" xfId="26664" xr:uid="{418B567E-457E-426C-8162-781BCD4516F1}"/>
    <cellStyle name="Normal 5 4 5 6 4" xfId="26665" xr:uid="{FC91661D-4780-43DC-809D-B76A74370AF2}"/>
    <cellStyle name="Normal 5 4 5 7" xfId="26666" xr:uid="{BC8D31C8-FE9D-4808-9CDD-E9104B6FD2B3}"/>
    <cellStyle name="Normal 5 4 5 7 2" xfId="26667" xr:uid="{380804AD-54AF-49AF-BB15-8BC0E6D22E76}"/>
    <cellStyle name="Normal 5 4 5 7 3" xfId="26668" xr:uid="{0D38A3BA-A43C-4B28-A383-8F956391F801}"/>
    <cellStyle name="Normal 5 4 5 7 4" xfId="26669" xr:uid="{90D3341F-D93F-4E31-A63F-B71819A23205}"/>
    <cellStyle name="Normal 5 4 5 8" xfId="26670" xr:uid="{1180F5A2-C86E-4906-B241-8B7C33D8B6CB}"/>
    <cellStyle name="Normal 5 4 5 9" xfId="26671" xr:uid="{93B051B6-FE16-4D42-9329-EAEC2E597687}"/>
    <cellStyle name="Normal 5 4 6" xfId="26672" xr:uid="{6CE9F339-E103-41B9-B604-C9AD9A7A0190}"/>
    <cellStyle name="Normal 5 4 6 2" xfId="26673" xr:uid="{0AA755C9-ACEF-45F9-A9B5-D57F7812A90C}"/>
    <cellStyle name="Normal 5 4 6 2 2" xfId="26674" xr:uid="{8DB2FF9C-4D0B-4E61-A963-6AD969486A45}"/>
    <cellStyle name="Normal 5 4 6 2 3" xfId="26675" xr:uid="{EE570ECA-44C7-488D-87C8-AC8064813569}"/>
    <cellStyle name="Normal 5 4 6 2 4" xfId="26676" xr:uid="{27FDDAC5-53D1-4F48-8BF1-D185F3415B8C}"/>
    <cellStyle name="Normal 5 4 6 3" xfId="26677" xr:uid="{CC710791-C75E-424B-9E8D-CA86FB0522A2}"/>
    <cellStyle name="Normal 5 4 6 3 2" xfId="26678" xr:uid="{DD629517-7C6E-4BF0-A6E6-73224E7048DD}"/>
    <cellStyle name="Normal 5 4 6 3 3" xfId="26679" xr:uid="{50A3C1E8-F022-4A31-9D92-F93F6567A2D8}"/>
    <cellStyle name="Normal 5 4 6 3 4" xfId="26680" xr:uid="{20CCD2B7-535E-4172-834C-C9F5F04AF5E7}"/>
    <cellStyle name="Normal 5 4 6 4" xfId="26681" xr:uid="{889EB5A2-13FA-48C8-8C99-307539E26F74}"/>
    <cellStyle name="Normal 5 4 6 4 2" xfId="26682" xr:uid="{484F16D1-3E21-41AB-923A-4B9C51B56880}"/>
    <cellStyle name="Normal 5 4 6 4 3" xfId="26683" xr:uid="{431688AE-D5AD-4C18-8EAB-15AAAE504132}"/>
    <cellStyle name="Normal 5 4 6 4 4" xfId="26684" xr:uid="{4E24FA1B-FAD4-443D-93FB-E1EAFD4E121B}"/>
    <cellStyle name="Normal 5 4 6 5" xfId="26685" xr:uid="{CA00A33C-29DB-42E3-A053-BE2EB522ABFD}"/>
    <cellStyle name="Normal 5 4 6 5 2" xfId="26686" xr:uid="{49BEF763-CE05-4863-93FE-09317C57F399}"/>
    <cellStyle name="Normal 5 4 6 5 3" xfId="26687" xr:uid="{84CD2075-906B-45FE-BF30-23105011A899}"/>
    <cellStyle name="Normal 5 4 6 5 4" xfId="26688" xr:uid="{B20E9E7F-0DFF-408B-9F25-D2343B2765C9}"/>
    <cellStyle name="Normal 5 4 6 6" xfId="26689" xr:uid="{6F229B4B-2458-4C47-8E7A-0F7EC70BE260}"/>
    <cellStyle name="Normal 5 4 6 7" xfId="26690" xr:uid="{7CEB7351-CD1E-466E-B2F1-50963C156C97}"/>
    <cellStyle name="Normal 5 4 6 8" xfId="26691" xr:uid="{48B56E92-052D-4CF2-8EE3-BB13C1D9B072}"/>
    <cellStyle name="Normal 5 4 7" xfId="26692" xr:uid="{1C2450CB-26F5-457A-9D76-419B948D31DF}"/>
    <cellStyle name="Normal 5 4 7 2" xfId="26693" xr:uid="{D37A3AC7-D46A-431B-83FB-0CEEC07278C1}"/>
    <cellStyle name="Normal 5 4 7 3" xfId="26694" xr:uid="{883D841E-8CC5-4643-8CFA-B1E4E15283D8}"/>
    <cellStyle name="Normal 5 4 7 4" xfId="26695" xr:uid="{FFA7BB62-CEBB-4CEB-95DC-114242274F62}"/>
    <cellStyle name="Normal 5 4 8" xfId="26696" xr:uid="{218EA81A-523F-48B4-B785-26CBC11DA6CA}"/>
    <cellStyle name="Normal 5 4 8 2" xfId="26697" xr:uid="{54385866-0644-4585-807C-E2A0AAB8276A}"/>
    <cellStyle name="Normal 5 4 8 3" xfId="26698" xr:uid="{88F13A8D-0CF3-4DB3-AB6C-85E644FBCA74}"/>
    <cellStyle name="Normal 5 4 8 4" xfId="26699" xr:uid="{B306301D-BF19-46AA-974B-4A12FE4E9174}"/>
    <cellStyle name="Normal 5 4 9" xfId="26700" xr:uid="{4A9DEEDF-0148-4E3D-A2E4-746D6A5718BE}"/>
    <cellStyle name="Normal 5 4 9 2" xfId="26701" xr:uid="{D85EA9B5-2305-43E4-9328-79AB7EC069B2}"/>
    <cellStyle name="Normal 5 4 9 3" xfId="26702" xr:uid="{A757C209-7943-4228-96B2-B4D03311328C}"/>
    <cellStyle name="Normal 5 4 9 4" xfId="26703" xr:uid="{6E51426F-FA2F-49AB-BD36-8B7DE4AF306F}"/>
    <cellStyle name="Normal 5 5" xfId="26704" xr:uid="{05D9291F-1451-4933-BDEB-E66FB56FAF97}"/>
    <cellStyle name="Normal 5 5 10" xfId="26705" xr:uid="{D3763130-70A8-49FE-A53A-D2CC54811A61}"/>
    <cellStyle name="Normal 5 5 10 2" xfId="26706" xr:uid="{00B8C6B3-65E0-4B5E-AB3D-7555F8B732E8}"/>
    <cellStyle name="Normal 5 5 10 3" xfId="26707" xr:uid="{5C7DA18E-CFEA-45EB-B4A5-88922BF26F64}"/>
    <cellStyle name="Normal 5 5 10 4" xfId="26708" xr:uid="{259D7E16-51F7-40AF-86FC-66C03C3C4593}"/>
    <cellStyle name="Normal 5 5 11" xfId="26709" xr:uid="{6AF43237-724C-41E2-AC7C-AB5C66E60B25}"/>
    <cellStyle name="Normal 5 5 11 2" xfId="26710" xr:uid="{14ACD56E-C223-4D3E-8315-97625FADA891}"/>
    <cellStyle name="Normal 5 5 11 3" xfId="26711" xr:uid="{F590CBED-856C-4527-862C-88B1B02D51D9}"/>
    <cellStyle name="Normal 5 5 11 4" xfId="26712" xr:uid="{690175B2-8DC1-4806-8A49-D60EE30322F5}"/>
    <cellStyle name="Normal 5 5 12" xfId="26713" xr:uid="{5B13872F-1F4B-436D-8B15-AD60B418E782}"/>
    <cellStyle name="Normal 5 5 12 2" xfId="26714" xr:uid="{3F5D969B-C9D9-43DC-9BDF-EA187525D533}"/>
    <cellStyle name="Normal 5 5 12 3" xfId="26715" xr:uid="{840D747A-A567-488E-BD97-ADC4A170ABF1}"/>
    <cellStyle name="Normal 5 5 12 4" xfId="26716" xr:uid="{DCC3B064-3F86-4FF0-901E-9ACA76064A11}"/>
    <cellStyle name="Normal 5 5 13" xfId="26717" xr:uid="{1B54A3F2-0C50-4ADB-AFF6-814D2E9EBC4B}"/>
    <cellStyle name="Normal 5 5 13 2" xfId="26718" xr:uid="{34FE57AF-BD88-4CDD-B4FC-D58D3EFC7485}"/>
    <cellStyle name="Normal 5 5 13 3" xfId="26719" xr:uid="{E9E5DC88-0139-4977-B633-A92F7E66590C}"/>
    <cellStyle name="Normal 5 5 13 4" xfId="26720" xr:uid="{C40EF411-444D-4BAA-9F48-4CF893C8117D}"/>
    <cellStyle name="Normal 5 5 14" xfId="26721" xr:uid="{ACDC8C79-D992-48A3-9411-55908B224EF8}"/>
    <cellStyle name="Normal 5 5 15" xfId="26722" xr:uid="{B0141FF3-D2F8-40F8-9C5C-A7D9E142E6EE}"/>
    <cellStyle name="Normal 5 5 16" xfId="26723" xr:uid="{7197C905-3925-4C5A-99AF-02592DA26963}"/>
    <cellStyle name="Normal 5 5 17" xfId="26724" xr:uid="{026F91DD-5FC7-4C45-B89B-AEB85AAA1B32}"/>
    <cellStyle name="Normal 5 5 18" xfId="26725" xr:uid="{BD71F776-81BC-423B-BED1-0CF940CE8CDC}"/>
    <cellStyle name="Normal 5 5 19" xfId="26726" xr:uid="{28D03228-248A-48A1-9BB1-0EDC16626D22}"/>
    <cellStyle name="Normal 5 5 2" xfId="26727" xr:uid="{B2358159-1F76-4147-BE2B-27464B01D0C0}"/>
    <cellStyle name="Normal 5 5 2 10" xfId="26728" xr:uid="{90A301CE-A752-4E1C-A3C3-51E9083A4542}"/>
    <cellStyle name="Normal 5 5 2 11" xfId="26729" xr:uid="{C358DAF7-5F56-4D57-850E-BDD389E150AC}"/>
    <cellStyle name="Normal 5 5 2 12" xfId="26730" xr:uid="{D79FE0EE-5036-4B3F-ADCD-D6388E5897B8}"/>
    <cellStyle name="Normal 5 5 2 13" xfId="26731" xr:uid="{1253D572-CEA8-4F09-913E-DC1F3A043979}"/>
    <cellStyle name="Normal 5 5 2 14" xfId="26732" xr:uid="{19540AF7-1F0C-4567-8B93-125B61F86F45}"/>
    <cellStyle name="Normal 5 5 2 2" xfId="26733" xr:uid="{D090654C-C574-4FED-9526-344A6A8BFE76}"/>
    <cellStyle name="Normal 5 5 2 2 10" xfId="26734" xr:uid="{219664AB-4E74-44DA-B347-E7E03E7EE9EF}"/>
    <cellStyle name="Normal 5 5 2 2 11" xfId="26735" xr:uid="{C57D6C7C-B5FA-4F13-B635-D47142EDF7EC}"/>
    <cellStyle name="Normal 5 5 2 2 12" xfId="26736" xr:uid="{48BC60C1-5EFC-4460-A545-78B2606F9C0E}"/>
    <cellStyle name="Normal 5 5 2 2 2" xfId="26737" xr:uid="{5B2FFCAE-E3AA-4D81-B678-2685728969F6}"/>
    <cellStyle name="Normal 5 5 2 2 2 2" xfId="26738" xr:uid="{1DD2D7C0-090B-4661-9EC8-130F047C04B7}"/>
    <cellStyle name="Normal 5 5 2 2 2 2 2" xfId="26739" xr:uid="{DB44F007-D217-4F78-A3DB-4F50F558461E}"/>
    <cellStyle name="Normal 5 5 2 2 2 2 3" xfId="26740" xr:uid="{9C51B5AC-9BD0-4CDB-A3A9-F7C115FA9EDB}"/>
    <cellStyle name="Normal 5 5 2 2 2 2 4" xfId="26741" xr:uid="{D70E10EF-B0C8-4FC4-997D-FFF3CC56BACC}"/>
    <cellStyle name="Normal 5 5 2 2 2 3" xfId="26742" xr:uid="{958B6AE8-BEC3-463E-8CDB-7224259BD725}"/>
    <cellStyle name="Normal 5 5 2 2 2 3 2" xfId="26743" xr:uid="{E15F4A25-B361-4199-A2F9-EC447D759898}"/>
    <cellStyle name="Normal 5 5 2 2 2 3 3" xfId="26744" xr:uid="{0623FBA5-B6F4-42DE-B990-41615B88087D}"/>
    <cellStyle name="Normal 5 5 2 2 2 3 4" xfId="26745" xr:uid="{4509D08A-8EDF-4A06-A85E-19F691C21D76}"/>
    <cellStyle name="Normal 5 5 2 2 2 4" xfId="26746" xr:uid="{0AF91792-6E23-4C36-9CFD-ED2F2F289C9C}"/>
    <cellStyle name="Normal 5 5 2 2 2 5" xfId="26747" xr:uid="{0CA22EB0-AFAC-4A3E-8812-AEB6DB05319D}"/>
    <cellStyle name="Normal 5 5 2 2 2 6" xfId="26748" xr:uid="{1C8DD482-5673-420A-B7D3-0255ED70BD14}"/>
    <cellStyle name="Normal 5 5 2 2 3" xfId="26749" xr:uid="{6EA63D40-E14B-4A8B-B533-D708A4776371}"/>
    <cellStyle name="Normal 5 5 2 2 3 2" xfId="26750" xr:uid="{00D928F3-2269-48EC-8098-D3D492B05D1B}"/>
    <cellStyle name="Normal 5 5 2 2 3 3" xfId="26751" xr:uid="{E65789DF-450B-4482-9050-58A62B71B789}"/>
    <cellStyle name="Normal 5 5 2 2 3 4" xfId="26752" xr:uid="{D04E6DDA-F24F-4904-A298-9CD777FB63B6}"/>
    <cellStyle name="Normal 5 5 2 2 4" xfId="26753" xr:uid="{17D89240-E69F-4181-83E9-D5F88F2475A5}"/>
    <cellStyle name="Normal 5 5 2 2 4 2" xfId="26754" xr:uid="{BD871446-18F7-4EA3-8370-EA5E05A8108C}"/>
    <cellStyle name="Normal 5 5 2 2 4 3" xfId="26755" xr:uid="{65FB789D-FE73-4C4D-828A-1714E97A7CCD}"/>
    <cellStyle name="Normal 5 5 2 2 4 4" xfId="26756" xr:uid="{E8E1F506-36A0-4160-8B00-E2DFB210B8FA}"/>
    <cellStyle name="Normal 5 5 2 2 5" xfId="26757" xr:uid="{F05E4900-00DC-4039-884C-7F809C716126}"/>
    <cellStyle name="Normal 5 5 2 2 5 2" xfId="26758" xr:uid="{3821E570-1C43-44FE-8B18-5DC3C29FB13E}"/>
    <cellStyle name="Normal 5 5 2 2 5 3" xfId="26759" xr:uid="{FAF9141B-67B5-420F-9F06-1C1F4DFD8C99}"/>
    <cellStyle name="Normal 5 5 2 2 5 4" xfId="26760" xr:uid="{7D0207EE-5A03-463C-9C00-727D974C782E}"/>
    <cellStyle name="Normal 5 5 2 2 6" xfId="26761" xr:uid="{8ED48090-7BF3-464A-911E-AEA9574CFDF4}"/>
    <cellStyle name="Normal 5 5 2 2 6 2" xfId="26762" xr:uid="{816A90FD-085D-4769-9BEC-30554B6AF2F6}"/>
    <cellStyle name="Normal 5 5 2 2 6 3" xfId="26763" xr:uid="{ED0EE581-22C8-48E9-80C8-D35759B759E2}"/>
    <cellStyle name="Normal 5 5 2 2 6 4" xfId="26764" xr:uid="{46CDF094-6C88-4ACE-80E1-A2A4BAA1ED74}"/>
    <cellStyle name="Normal 5 5 2 2 7" xfId="26765" xr:uid="{0F864EA6-2000-48C7-8E18-38343448DBA7}"/>
    <cellStyle name="Normal 5 5 2 2 7 2" xfId="26766" xr:uid="{90F84F49-EB1A-425C-AEA7-9B8312B5C8FC}"/>
    <cellStyle name="Normal 5 5 2 2 7 3" xfId="26767" xr:uid="{C56F0973-7DFF-45F9-9211-923BA6B96436}"/>
    <cellStyle name="Normal 5 5 2 2 7 4" xfId="26768" xr:uid="{929A980A-6283-45EF-B1C5-0D212A24CBCE}"/>
    <cellStyle name="Normal 5 5 2 2 8" xfId="26769" xr:uid="{7B1C291D-B26D-4D51-9C90-2A687F5FB52F}"/>
    <cellStyle name="Normal 5 5 2 2 9" xfId="26770" xr:uid="{9CB29CB0-85E4-4955-8623-DD728CC646C9}"/>
    <cellStyle name="Normal 5 5 2 3" xfId="26771" xr:uid="{14FD0E5C-B64E-440B-9D5D-BEE1E5AB5266}"/>
    <cellStyle name="Normal 5 5 2 3 2" xfId="26772" xr:uid="{AD3B25C9-90A5-4459-BBD6-7EDBC6BABA89}"/>
    <cellStyle name="Normal 5 5 2 3 2 2" xfId="26773" xr:uid="{04EFEE91-9DDE-41EB-A4B8-E4268A204F53}"/>
    <cellStyle name="Normal 5 5 2 3 2 3" xfId="26774" xr:uid="{FB04ED89-2E8B-4065-9DF8-7CFC7E5AA9D6}"/>
    <cellStyle name="Normal 5 5 2 3 2 4" xfId="26775" xr:uid="{87AB47EF-104E-4E31-9DF6-A411FD213723}"/>
    <cellStyle name="Normal 5 5 2 3 3" xfId="26776" xr:uid="{6593B51A-DFEC-4715-8E09-0FFE44235409}"/>
    <cellStyle name="Normal 5 5 2 3 3 2" xfId="26777" xr:uid="{C4547517-68F0-43A7-88AF-17BBB574B459}"/>
    <cellStyle name="Normal 5 5 2 3 3 3" xfId="26778" xr:uid="{9E63B149-9297-4C11-A2F8-431E775AE431}"/>
    <cellStyle name="Normal 5 5 2 3 3 4" xfId="26779" xr:uid="{9F7BD5DB-AB5F-404C-BA27-C302DEE63C8C}"/>
    <cellStyle name="Normal 5 5 2 3 4" xfId="26780" xr:uid="{F4F56AFD-C863-481D-AA01-2F154ADDACF4}"/>
    <cellStyle name="Normal 5 5 2 3 5" xfId="26781" xr:uid="{79E14209-7407-4872-8FBD-2CAFE73244E1}"/>
    <cellStyle name="Normal 5 5 2 3 6" xfId="26782" xr:uid="{B239FEAC-EB73-47B1-8435-B0184023BDFF}"/>
    <cellStyle name="Normal 5 5 2 4" xfId="26783" xr:uid="{E148A7CC-E421-427F-B194-9E44AA105912}"/>
    <cellStyle name="Normal 5 5 2 4 2" xfId="26784" xr:uid="{E7AA1B40-EA5E-4165-B16E-24C8EF575224}"/>
    <cellStyle name="Normal 5 5 2 4 3" xfId="26785" xr:uid="{DF0B2097-9CF2-4B7A-A24D-873E7114FBB4}"/>
    <cellStyle name="Normal 5 5 2 4 4" xfId="26786" xr:uid="{392F59C0-F378-4E8E-804E-B07ECEBD9144}"/>
    <cellStyle name="Normal 5 5 2 5" xfId="26787" xr:uid="{50072144-14C1-4A34-A86E-77484FD81F2C}"/>
    <cellStyle name="Normal 5 5 2 5 2" xfId="26788" xr:uid="{AF83FF50-7A0C-4DBF-81C4-3D70A7D71999}"/>
    <cellStyle name="Normal 5 5 2 5 3" xfId="26789" xr:uid="{8B4E06DC-7212-4877-A3EA-1006B2E015BD}"/>
    <cellStyle name="Normal 5 5 2 5 4" xfId="26790" xr:uid="{55C35E37-7678-4A4E-8C5A-A540A03E8D36}"/>
    <cellStyle name="Normal 5 5 2 6" xfId="26791" xr:uid="{37E8D8A8-99DD-4FD6-9E4B-3FE008A5DA62}"/>
    <cellStyle name="Normal 5 5 2 6 2" xfId="26792" xr:uid="{D4857829-E9A0-4950-8BC5-2023016E3F11}"/>
    <cellStyle name="Normal 5 5 2 6 3" xfId="26793" xr:uid="{DD88C619-EFAB-4FC9-A5A0-02995D0312CF}"/>
    <cellStyle name="Normal 5 5 2 6 4" xfId="26794" xr:uid="{6D33AAA1-77A2-43F0-9D1E-7892BC7F70D2}"/>
    <cellStyle name="Normal 5 5 2 7" xfId="26795" xr:uid="{F1161B74-8780-4E16-8342-35C02E27A762}"/>
    <cellStyle name="Normal 5 5 2 7 2" xfId="26796" xr:uid="{18241939-B449-486A-B606-B70524DAE121}"/>
    <cellStyle name="Normal 5 5 2 7 3" xfId="26797" xr:uid="{2BB628FD-752B-4AEF-9373-544ED157E816}"/>
    <cellStyle name="Normal 5 5 2 7 4" xfId="26798" xr:uid="{4BCC0B3B-0D08-4C60-9C0F-A04C12FBDA27}"/>
    <cellStyle name="Normal 5 5 2 8" xfId="26799" xr:uid="{EAF0FEF8-959B-4CAE-B881-1F6F9ED92EAA}"/>
    <cellStyle name="Normal 5 5 2 8 2" xfId="26800" xr:uid="{1A3694C5-F587-48FE-AC13-5A19F50114DF}"/>
    <cellStyle name="Normal 5 5 2 8 3" xfId="26801" xr:uid="{784C8D0F-23A4-4B34-A049-F45874FA5C0F}"/>
    <cellStyle name="Normal 5 5 2 8 4" xfId="26802" xr:uid="{43F314C6-E2AF-49D8-901A-B02C8A7B208B}"/>
    <cellStyle name="Normal 5 5 2 9" xfId="26803" xr:uid="{71B33258-486F-42FE-A267-A4B393D480F0}"/>
    <cellStyle name="Normal 5 5 2 9 2" xfId="26804" xr:uid="{E3820BD6-105E-47CA-8EF8-6E08A23B866C}"/>
    <cellStyle name="Normal 5 5 2 9 3" xfId="26805" xr:uid="{BE1AEA92-F721-4F27-8124-DC73632CDB8E}"/>
    <cellStyle name="Normal 5 5 2 9 4" xfId="26806" xr:uid="{F153BFF5-D120-482B-A751-75C387351963}"/>
    <cellStyle name="Normal 5 5 20" xfId="26807" xr:uid="{F8A81348-56DC-46B7-86EC-012AED9EC784}"/>
    <cellStyle name="Normal 5 5 3" xfId="26808" xr:uid="{E7CF9163-FEEA-43AF-9089-EE85A91DBA1F}"/>
    <cellStyle name="Normal 5 5 3 10" xfId="26809" xr:uid="{AE918280-CC40-4E4A-A36E-A78BAA6084CB}"/>
    <cellStyle name="Normal 5 5 3 11" xfId="26810" xr:uid="{77D1C63D-A667-476F-9DC4-070A53A03772}"/>
    <cellStyle name="Normal 5 5 3 12" xfId="26811" xr:uid="{8C7AD8C1-21C2-49F9-8695-B8A5EFC3B639}"/>
    <cellStyle name="Normal 5 5 3 13" xfId="26812" xr:uid="{94B85FA7-B25C-4AFA-B446-C960D419E862}"/>
    <cellStyle name="Normal 5 5 3 14" xfId="26813" xr:uid="{9D23080C-FD79-4E5D-953B-108030901593}"/>
    <cellStyle name="Normal 5 5 3 2" xfId="26814" xr:uid="{EFB7E4A7-C16C-429F-B12F-0B4EB3FF6B3F}"/>
    <cellStyle name="Normal 5 5 3 2 10" xfId="26815" xr:uid="{48076A26-5306-470E-AFFE-843ED2829637}"/>
    <cellStyle name="Normal 5 5 3 2 11" xfId="26816" xr:uid="{0CDE7220-AF7D-479F-986E-A09816543BBF}"/>
    <cellStyle name="Normal 5 5 3 2 12" xfId="26817" xr:uid="{22597B4E-6123-4B48-99F9-5EFCF3B3B1AF}"/>
    <cellStyle name="Normal 5 5 3 2 2" xfId="26818" xr:uid="{650B8A87-0744-4240-8521-CD8A54DE0F5E}"/>
    <cellStyle name="Normal 5 5 3 2 2 2" xfId="26819" xr:uid="{A54CB12E-0E7A-4F7B-B2C7-762E7C189A3E}"/>
    <cellStyle name="Normal 5 5 3 2 2 2 2" xfId="26820" xr:uid="{38B57E42-20ED-4DCE-9433-EC880969991E}"/>
    <cellStyle name="Normal 5 5 3 2 2 2 3" xfId="26821" xr:uid="{9F0592F3-A580-4C23-B748-ACC3201EA6B8}"/>
    <cellStyle name="Normal 5 5 3 2 2 2 4" xfId="26822" xr:uid="{A27156B3-3EEE-47E0-A770-5B676DD0272E}"/>
    <cellStyle name="Normal 5 5 3 2 2 3" xfId="26823" xr:uid="{43EEB96A-C287-4407-8809-2D19DEAA58B8}"/>
    <cellStyle name="Normal 5 5 3 2 2 3 2" xfId="26824" xr:uid="{5C00731A-2041-4C81-BC97-ACDCB59E59CC}"/>
    <cellStyle name="Normal 5 5 3 2 2 3 3" xfId="26825" xr:uid="{4285448F-5CDD-4889-9DD4-83F558309F09}"/>
    <cellStyle name="Normal 5 5 3 2 2 3 4" xfId="26826" xr:uid="{F12E0BC6-9F3F-4CD4-B62A-E18E9A77A927}"/>
    <cellStyle name="Normal 5 5 3 2 2 4" xfId="26827" xr:uid="{E60C57A8-5D18-4B66-86C2-3AD15F746053}"/>
    <cellStyle name="Normal 5 5 3 2 2 5" xfId="26828" xr:uid="{F12B5AF4-EE36-4856-9EC7-156E2E51CD6D}"/>
    <cellStyle name="Normal 5 5 3 2 2 6" xfId="26829" xr:uid="{FE231967-2D8D-4FF0-B667-3CB2E6C6E598}"/>
    <cellStyle name="Normal 5 5 3 2 3" xfId="26830" xr:uid="{29893E77-B334-463E-9B50-E2EC9135EA2F}"/>
    <cellStyle name="Normal 5 5 3 2 3 2" xfId="26831" xr:uid="{40CD38DB-A25B-41A4-85A1-B6295B1E63D4}"/>
    <cellStyle name="Normal 5 5 3 2 3 3" xfId="26832" xr:uid="{031B85A2-51CC-4FB9-85BB-57293F965B70}"/>
    <cellStyle name="Normal 5 5 3 2 3 4" xfId="26833" xr:uid="{1370104D-2D0A-4DB1-8B22-A36F519434E0}"/>
    <cellStyle name="Normal 5 5 3 2 4" xfId="26834" xr:uid="{A36859FA-D098-465A-B630-C35714F26E74}"/>
    <cellStyle name="Normal 5 5 3 2 4 2" xfId="26835" xr:uid="{5975BB71-969C-4E85-A169-C3E6E2B372A5}"/>
    <cellStyle name="Normal 5 5 3 2 4 3" xfId="26836" xr:uid="{21A7B0D0-C106-4C58-9001-360E92C99FDA}"/>
    <cellStyle name="Normal 5 5 3 2 4 4" xfId="26837" xr:uid="{5D81BE34-3373-4955-96D5-D7BD78020D47}"/>
    <cellStyle name="Normal 5 5 3 2 5" xfId="26838" xr:uid="{44360253-148E-4453-B72E-1B9F5FE00CD2}"/>
    <cellStyle name="Normal 5 5 3 2 5 2" xfId="26839" xr:uid="{07612068-0382-4C41-9BE1-90E26E344B96}"/>
    <cellStyle name="Normal 5 5 3 2 5 3" xfId="26840" xr:uid="{A67E5ECA-2AB3-4D56-AE40-42B8836C2909}"/>
    <cellStyle name="Normal 5 5 3 2 5 4" xfId="26841" xr:uid="{D6884917-C0B3-463F-847F-9B1926E82AE5}"/>
    <cellStyle name="Normal 5 5 3 2 6" xfId="26842" xr:uid="{2E9C10F1-1BC6-47D9-97C3-22CBB96272C3}"/>
    <cellStyle name="Normal 5 5 3 2 6 2" xfId="26843" xr:uid="{608146F2-D049-4653-8024-CC0C23E398F8}"/>
    <cellStyle name="Normal 5 5 3 2 6 3" xfId="26844" xr:uid="{463864D7-0B37-4DA3-9CD0-E81B770E8647}"/>
    <cellStyle name="Normal 5 5 3 2 6 4" xfId="26845" xr:uid="{BA490618-EBEE-443C-912A-DF43D938F47D}"/>
    <cellStyle name="Normal 5 5 3 2 7" xfId="26846" xr:uid="{43C7A56C-5FAF-4051-869C-A6CB15909DB6}"/>
    <cellStyle name="Normal 5 5 3 2 7 2" xfId="26847" xr:uid="{4250666E-8A3A-4576-94AE-1DCF9E845B73}"/>
    <cellStyle name="Normal 5 5 3 2 7 3" xfId="26848" xr:uid="{01D92EF5-86E1-4432-8CBB-69EC10300E55}"/>
    <cellStyle name="Normal 5 5 3 2 7 4" xfId="26849" xr:uid="{B2A6D345-ECF4-4602-8DD7-3AE439CF6556}"/>
    <cellStyle name="Normal 5 5 3 2 8" xfId="26850" xr:uid="{E4DC7C0F-B579-4876-A1BC-FC9F7B5D213A}"/>
    <cellStyle name="Normal 5 5 3 2 9" xfId="26851" xr:uid="{0723E518-1AE4-4D38-AE6F-43F9969820F3}"/>
    <cellStyle name="Normal 5 5 3 3" xfId="26852" xr:uid="{41DB017F-B664-489B-8181-15D2B454FB74}"/>
    <cellStyle name="Normal 5 5 3 3 2" xfId="26853" xr:uid="{8EFEA337-8249-4EE9-801D-A8513EB1FF6F}"/>
    <cellStyle name="Normal 5 5 3 3 2 2" xfId="26854" xr:uid="{8474CBC8-9C5A-450A-9873-E4C2A3086B99}"/>
    <cellStyle name="Normal 5 5 3 3 2 3" xfId="26855" xr:uid="{8D3B50C8-A1F4-432C-BC90-8EC264D03A5D}"/>
    <cellStyle name="Normal 5 5 3 3 2 4" xfId="26856" xr:uid="{36779ED9-BF91-45A1-A9C8-DF0BCE3492ED}"/>
    <cellStyle name="Normal 5 5 3 3 3" xfId="26857" xr:uid="{AA386124-8F83-4BB1-810F-1BCBF7D64DE4}"/>
    <cellStyle name="Normal 5 5 3 3 3 2" xfId="26858" xr:uid="{E2891D16-FC27-4F0F-9333-E5F467873B22}"/>
    <cellStyle name="Normal 5 5 3 3 3 3" xfId="26859" xr:uid="{E3B83DA9-207F-41A0-840D-A70980C0B0BB}"/>
    <cellStyle name="Normal 5 5 3 3 3 4" xfId="26860" xr:uid="{18D67682-2088-46ED-933C-973B9064C6BA}"/>
    <cellStyle name="Normal 5 5 3 3 4" xfId="26861" xr:uid="{E5984B2D-28BA-4D0F-862A-C7B8756AFE93}"/>
    <cellStyle name="Normal 5 5 3 3 5" xfId="26862" xr:uid="{B804D1F1-9974-4936-A5C9-1F8439430B76}"/>
    <cellStyle name="Normal 5 5 3 3 6" xfId="26863" xr:uid="{C301CA08-D1AD-43BC-B0B7-8AD7AC701CDB}"/>
    <cellStyle name="Normal 5 5 3 4" xfId="26864" xr:uid="{389E3AFE-11F4-4468-943D-EA0E4A44A100}"/>
    <cellStyle name="Normal 5 5 3 4 2" xfId="26865" xr:uid="{C65BBA80-98B5-4A0D-A640-0EFBEB4597EE}"/>
    <cellStyle name="Normal 5 5 3 4 3" xfId="26866" xr:uid="{20706F70-BCE5-4581-AE6E-5C3AF2061063}"/>
    <cellStyle name="Normal 5 5 3 4 4" xfId="26867" xr:uid="{490DB535-8DF2-42F6-9264-8B85EA59E6FB}"/>
    <cellStyle name="Normal 5 5 3 5" xfId="26868" xr:uid="{FC20BA97-7B9F-4A65-8DBF-D9F2015B3E50}"/>
    <cellStyle name="Normal 5 5 3 5 2" xfId="26869" xr:uid="{83B3E02E-4656-4D7E-838E-49D65D7080F7}"/>
    <cellStyle name="Normal 5 5 3 5 3" xfId="26870" xr:uid="{A66693C8-04FA-4E9A-8D88-510EB6477FA4}"/>
    <cellStyle name="Normal 5 5 3 5 4" xfId="26871" xr:uid="{4C9796DE-55A8-4852-8818-2111190BA8AA}"/>
    <cellStyle name="Normal 5 5 3 6" xfId="26872" xr:uid="{D7F6D557-9311-4E63-BC8C-3F08D67336CE}"/>
    <cellStyle name="Normal 5 5 3 6 2" xfId="26873" xr:uid="{9F5E5C8A-2674-4C48-B697-0CF613FBF6EA}"/>
    <cellStyle name="Normal 5 5 3 6 3" xfId="26874" xr:uid="{C3764EAC-292D-4687-A35D-DF40142E3533}"/>
    <cellStyle name="Normal 5 5 3 6 4" xfId="26875" xr:uid="{6BEC71D3-AF6E-4F8E-8F24-BC0702D857A0}"/>
    <cellStyle name="Normal 5 5 3 7" xfId="26876" xr:uid="{507A85CC-205B-41AB-BDCA-C1CB0FB9A727}"/>
    <cellStyle name="Normal 5 5 3 7 2" xfId="26877" xr:uid="{8365696C-7862-471D-BD4B-3B482E687A57}"/>
    <cellStyle name="Normal 5 5 3 7 3" xfId="26878" xr:uid="{A7E4EF00-E6B1-45EB-8C89-1AA353FBF4F5}"/>
    <cellStyle name="Normal 5 5 3 7 4" xfId="26879" xr:uid="{0E9BF00E-15BD-4FAA-B2E1-798D3E345439}"/>
    <cellStyle name="Normal 5 5 3 8" xfId="26880" xr:uid="{60E09B45-1E67-4434-A5C2-746E5309EB41}"/>
    <cellStyle name="Normal 5 5 3 8 2" xfId="26881" xr:uid="{F27CAF32-D4CC-4453-80D6-D4E3E31BA653}"/>
    <cellStyle name="Normal 5 5 3 8 3" xfId="26882" xr:uid="{25480705-7C95-4375-975F-DAF54AB802AB}"/>
    <cellStyle name="Normal 5 5 3 8 4" xfId="26883" xr:uid="{95D42B1D-FD87-4DBB-B4C5-AA9F47FB1F26}"/>
    <cellStyle name="Normal 5 5 3 9" xfId="26884" xr:uid="{233FFD14-CC1F-4599-A526-4EAE5E7119F0}"/>
    <cellStyle name="Normal 5 5 3 9 2" xfId="26885" xr:uid="{B0FB4EFE-0625-41DB-B136-7304C6E28586}"/>
    <cellStyle name="Normal 5 5 3 9 3" xfId="26886" xr:uid="{2E4521DC-8FD5-4215-8BE7-0F6DC4140140}"/>
    <cellStyle name="Normal 5 5 3 9 4" xfId="26887" xr:uid="{44E22652-45F4-49D7-A7D0-572350FD3E52}"/>
    <cellStyle name="Normal 5 5 4" xfId="26888" xr:uid="{10119648-2FDA-4999-949F-B6E1ED3D948C}"/>
    <cellStyle name="Normal 5 5 4 10" xfId="26889" xr:uid="{C8379F6F-8F5E-445F-AE68-484B191BCDCD}"/>
    <cellStyle name="Normal 5 5 4 11" xfId="26890" xr:uid="{651E81B2-B60C-47AA-B77B-EB9A46CF0F11}"/>
    <cellStyle name="Normal 5 5 4 12" xfId="26891" xr:uid="{912A09D0-6A80-4542-A97B-47A773544E90}"/>
    <cellStyle name="Normal 5 5 4 2" xfId="26892" xr:uid="{D1654EB5-0C7A-46EC-B367-CD30A4A23504}"/>
    <cellStyle name="Normal 5 5 4 2 2" xfId="26893" xr:uid="{AD886F72-1DB1-43F6-9D90-38E61CF94EC1}"/>
    <cellStyle name="Normal 5 5 4 2 2 2" xfId="26894" xr:uid="{A2FB2C88-7372-47A8-BE0B-3BD637F6FC22}"/>
    <cellStyle name="Normal 5 5 4 2 2 3" xfId="26895" xr:uid="{756817C0-403B-4FE5-BE90-E6A8FB024528}"/>
    <cellStyle name="Normal 5 5 4 2 2 4" xfId="26896" xr:uid="{D649D5D8-7CB1-4975-9B1E-45FC6005471A}"/>
    <cellStyle name="Normal 5 5 4 2 3" xfId="26897" xr:uid="{FC66F3C7-C84E-4270-BA40-8C77F874FA8D}"/>
    <cellStyle name="Normal 5 5 4 2 3 2" xfId="26898" xr:uid="{092BE684-5F87-4B8D-8D3E-DED505A06CEC}"/>
    <cellStyle name="Normal 5 5 4 2 3 3" xfId="26899" xr:uid="{0A628947-7365-4F9C-A585-F0B2362AD559}"/>
    <cellStyle name="Normal 5 5 4 2 3 4" xfId="26900" xr:uid="{52F6E403-53B8-47CC-A72F-22A6B0E762A5}"/>
    <cellStyle name="Normal 5 5 4 2 4" xfId="26901" xr:uid="{9FDB5DEB-61A3-40E7-8BF7-6A687A299C44}"/>
    <cellStyle name="Normal 5 5 4 2 5" xfId="26902" xr:uid="{FD9380E6-B5D0-4F8C-B371-C8DE827786EF}"/>
    <cellStyle name="Normal 5 5 4 2 6" xfId="26903" xr:uid="{28C8AB98-53B4-4478-87B6-7612C4A5D613}"/>
    <cellStyle name="Normal 5 5 4 3" xfId="26904" xr:uid="{03932227-9392-43EA-8030-6194D14228D1}"/>
    <cellStyle name="Normal 5 5 4 3 2" xfId="26905" xr:uid="{F571216B-1372-4763-A706-CD344061EDBF}"/>
    <cellStyle name="Normal 5 5 4 3 3" xfId="26906" xr:uid="{23E7A84A-D50A-408A-8414-0ED66B75EEB5}"/>
    <cellStyle name="Normal 5 5 4 3 4" xfId="26907" xr:uid="{4B73FB61-449E-4839-8D18-14B6BB55AEE4}"/>
    <cellStyle name="Normal 5 5 4 4" xfId="26908" xr:uid="{200C87BD-7DC8-4428-8DDF-CD3771DBBC2F}"/>
    <cellStyle name="Normal 5 5 4 4 2" xfId="26909" xr:uid="{F5BD8D28-AD51-4E97-94C9-861699FFA65B}"/>
    <cellStyle name="Normal 5 5 4 4 3" xfId="26910" xr:uid="{988559D6-1B00-4BA6-AD01-5FF46976A75F}"/>
    <cellStyle name="Normal 5 5 4 4 4" xfId="26911" xr:uid="{35325D82-FF00-46EE-9DB6-8F6F108B4798}"/>
    <cellStyle name="Normal 5 5 4 5" xfId="26912" xr:uid="{34060245-2C28-4813-AAA7-AFA04E316519}"/>
    <cellStyle name="Normal 5 5 4 5 2" xfId="26913" xr:uid="{BBC9F002-C5C1-4232-95CC-45EB65CBF1CA}"/>
    <cellStyle name="Normal 5 5 4 5 3" xfId="26914" xr:uid="{4C618131-A559-4193-8C0E-0CA6D5A91578}"/>
    <cellStyle name="Normal 5 5 4 5 4" xfId="26915" xr:uid="{1F3E6947-DD8C-4AAB-AB4D-14E1DFB77950}"/>
    <cellStyle name="Normal 5 5 4 6" xfId="26916" xr:uid="{962E6CB4-7792-45DF-9860-C5486F67D661}"/>
    <cellStyle name="Normal 5 5 4 6 2" xfId="26917" xr:uid="{5EC84095-EA29-4181-9163-939F24C6793F}"/>
    <cellStyle name="Normal 5 5 4 6 3" xfId="26918" xr:uid="{0DEB3B42-3986-4451-AD9E-C481E8B4F4CE}"/>
    <cellStyle name="Normal 5 5 4 6 4" xfId="26919" xr:uid="{6BD89C7B-1292-44EF-AD3F-4781AB117957}"/>
    <cellStyle name="Normal 5 5 4 7" xfId="26920" xr:uid="{7FCA10BC-F13F-436F-9768-A63F9FE8AC09}"/>
    <cellStyle name="Normal 5 5 4 7 2" xfId="26921" xr:uid="{8FE17968-7DF4-42E6-9946-CD86C115C6B8}"/>
    <cellStyle name="Normal 5 5 4 7 3" xfId="26922" xr:uid="{BD5E2BF5-DBBB-4149-8990-BADBDD6BF405}"/>
    <cellStyle name="Normal 5 5 4 7 4" xfId="26923" xr:uid="{CB5BA6EC-BF8F-4A9E-BDFC-EEBEFD149C21}"/>
    <cellStyle name="Normal 5 5 4 8" xfId="26924" xr:uid="{08AD0EF8-E033-4790-BBF0-39F77DF97176}"/>
    <cellStyle name="Normal 5 5 4 9" xfId="26925" xr:uid="{430D5634-D7AB-4CEF-B2DB-36573F26CFCA}"/>
    <cellStyle name="Normal 5 5 5" xfId="26926" xr:uid="{FD0FD4AD-8694-45A2-99ED-C348FC29F408}"/>
    <cellStyle name="Normal 5 5 5 10" xfId="26927" xr:uid="{C2558252-C371-4030-B1F9-BD177B489F86}"/>
    <cellStyle name="Normal 5 5 5 11" xfId="26928" xr:uid="{168A1D00-1065-48DF-AB11-86830482BDE7}"/>
    <cellStyle name="Normal 5 5 5 12" xfId="26929" xr:uid="{CB2D556F-6380-4C3B-9A2A-0FA8AE7CD913}"/>
    <cellStyle name="Normal 5 5 5 2" xfId="26930" xr:uid="{1C561CC3-03A7-4232-B078-101FE1A9DF94}"/>
    <cellStyle name="Normal 5 5 5 2 2" xfId="26931" xr:uid="{041E6306-41D5-42F1-8EDC-44D7EE77BE98}"/>
    <cellStyle name="Normal 5 5 5 2 2 2" xfId="26932" xr:uid="{0C171148-9EBD-4A81-BE38-4E600629E8BD}"/>
    <cellStyle name="Normal 5 5 5 2 2 3" xfId="26933" xr:uid="{30F46953-023D-4370-B36E-1242327C1044}"/>
    <cellStyle name="Normal 5 5 5 2 2 4" xfId="26934" xr:uid="{9C616219-ACCA-4095-9CB3-BBEE07347B8A}"/>
    <cellStyle name="Normal 5 5 5 2 3" xfId="26935" xr:uid="{558F30C0-3D7F-49E6-9BF2-2A673D17EC17}"/>
    <cellStyle name="Normal 5 5 5 2 3 2" xfId="26936" xr:uid="{B9BD96BF-0EAF-4B63-9158-53FE1D8E1EAA}"/>
    <cellStyle name="Normal 5 5 5 2 3 3" xfId="26937" xr:uid="{D1364E6D-4E4D-40BC-9AD2-F0925A654150}"/>
    <cellStyle name="Normal 5 5 5 2 3 4" xfId="26938" xr:uid="{2896C316-26F6-4846-BC0E-0036D6332691}"/>
    <cellStyle name="Normal 5 5 5 2 4" xfId="26939" xr:uid="{8116F909-772A-4D57-89CA-45D82FC41BE0}"/>
    <cellStyle name="Normal 5 5 5 2 5" xfId="26940" xr:uid="{78836122-C003-4FA1-AFAA-A35F66A92E67}"/>
    <cellStyle name="Normal 5 5 5 2 6" xfId="26941" xr:uid="{2F8A3AF9-7261-48C7-8EC4-BFCA0FB110FD}"/>
    <cellStyle name="Normal 5 5 5 3" xfId="26942" xr:uid="{BBBFCA07-FD82-4BD3-803C-727FD5EDFE06}"/>
    <cellStyle name="Normal 5 5 5 3 2" xfId="26943" xr:uid="{0D778CB3-F809-416E-B9A3-7645592D7750}"/>
    <cellStyle name="Normal 5 5 5 3 3" xfId="26944" xr:uid="{A49406A2-F72B-403E-B943-F31872BEE563}"/>
    <cellStyle name="Normal 5 5 5 3 4" xfId="26945" xr:uid="{B7FA4A87-CD39-4E3E-9BBD-120E9699EAA0}"/>
    <cellStyle name="Normal 5 5 5 4" xfId="26946" xr:uid="{B8EA9BBC-059E-48E3-BEDF-7233B8FD2FB8}"/>
    <cellStyle name="Normal 5 5 5 4 2" xfId="26947" xr:uid="{955E1EAF-4ADD-451B-B010-72993D6C7DB0}"/>
    <cellStyle name="Normal 5 5 5 4 3" xfId="26948" xr:uid="{7221EFF5-0178-4EB5-9F4F-BE3C8A8050EA}"/>
    <cellStyle name="Normal 5 5 5 4 4" xfId="26949" xr:uid="{5C04FED2-926C-43B6-ABC7-819C561ADAAC}"/>
    <cellStyle name="Normal 5 5 5 5" xfId="26950" xr:uid="{720BBD2B-DFC0-43A4-93F9-E13A2F30A736}"/>
    <cellStyle name="Normal 5 5 5 5 2" xfId="26951" xr:uid="{5FA587CC-10DD-4CD1-BBEE-147EA0946834}"/>
    <cellStyle name="Normal 5 5 5 5 3" xfId="26952" xr:uid="{23B313B0-08BA-43AE-8FB5-E98A528ADF54}"/>
    <cellStyle name="Normal 5 5 5 5 4" xfId="26953" xr:uid="{6B99042D-ED6A-41B6-96DE-0FC46E6ACD56}"/>
    <cellStyle name="Normal 5 5 5 6" xfId="26954" xr:uid="{1FC7BF74-241C-4CD4-8B40-9C12173321AB}"/>
    <cellStyle name="Normal 5 5 5 6 2" xfId="26955" xr:uid="{E2A107BB-18EB-4629-B4A1-2F4B634FA0ED}"/>
    <cellStyle name="Normal 5 5 5 6 3" xfId="26956" xr:uid="{DA85EF51-689E-4D8C-9150-A284FFDED57B}"/>
    <cellStyle name="Normal 5 5 5 6 4" xfId="26957" xr:uid="{CD1A6301-C1A9-4C55-9675-0AF5A5869492}"/>
    <cellStyle name="Normal 5 5 5 7" xfId="26958" xr:uid="{90B8A697-4248-469D-851A-0A776E795E9D}"/>
    <cellStyle name="Normal 5 5 5 7 2" xfId="26959" xr:uid="{F55E6F01-6816-4984-9560-0C583B5B2D33}"/>
    <cellStyle name="Normal 5 5 5 7 3" xfId="26960" xr:uid="{5D7229FE-7731-4B00-8125-50E6A5FE89C4}"/>
    <cellStyle name="Normal 5 5 5 7 4" xfId="26961" xr:uid="{DB62DFC5-D2F0-4F75-B48D-207E62EB7A09}"/>
    <cellStyle name="Normal 5 5 5 8" xfId="26962" xr:uid="{26804E67-E8C0-41B7-AB32-DDA277E9D8E0}"/>
    <cellStyle name="Normal 5 5 5 9" xfId="26963" xr:uid="{CC396405-205F-4C53-9C38-B91768945488}"/>
    <cellStyle name="Normal 5 5 6" xfId="26964" xr:uid="{39D81F77-5652-4CCC-9BB0-55208039C374}"/>
    <cellStyle name="Normal 5 5 6 2" xfId="26965" xr:uid="{E2787F06-D33B-4682-8724-987E21C68D56}"/>
    <cellStyle name="Normal 5 5 6 2 2" xfId="26966" xr:uid="{E425D1AA-2B40-4E69-9FE0-D2BD3BDA4310}"/>
    <cellStyle name="Normal 5 5 6 2 3" xfId="26967" xr:uid="{852E1576-D5CA-48DC-98F0-326D7791A8B2}"/>
    <cellStyle name="Normal 5 5 6 2 4" xfId="26968" xr:uid="{E7EAD6E0-72F5-4009-8010-06B33AB16AD6}"/>
    <cellStyle name="Normal 5 5 6 3" xfId="26969" xr:uid="{6239B22A-43B1-45E7-B6DB-B59F52F22FE7}"/>
    <cellStyle name="Normal 5 5 6 3 2" xfId="26970" xr:uid="{C34B851D-4693-4250-85CE-06C36A264599}"/>
    <cellStyle name="Normal 5 5 6 3 3" xfId="26971" xr:uid="{2467E629-F62F-4521-8316-00B95E19CDED}"/>
    <cellStyle name="Normal 5 5 6 3 4" xfId="26972" xr:uid="{B62CAC00-1D6D-4FF1-BDD4-5F340C2E78E3}"/>
    <cellStyle name="Normal 5 5 6 4" xfId="26973" xr:uid="{18108A6F-118C-4B3F-87BC-3DE5A57B62E4}"/>
    <cellStyle name="Normal 5 5 6 4 2" xfId="26974" xr:uid="{F5764CF5-A9C3-4410-B15C-F2B948E34198}"/>
    <cellStyle name="Normal 5 5 6 4 3" xfId="26975" xr:uid="{42B3F3CB-1CA9-4ED2-A0C9-F7F70C35C244}"/>
    <cellStyle name="Normal 5 5 6 4 4" xfId="26976" xr:uid="{7E43D97F-0003-450D-980B-35E37FC6C372}"/>
    <cellStyle name="Normal 5 5 6 5" xfId="26977" xr:uid="{6903707B-AF2A-4B6A-BEE5-BD5AE6FC10D6}"/>
    <cellStyle name="Normal 5 5 6 5 2" xfId="26978" xr:uid="{30714D58-16AD-4E90-ADE9-2C3C6D94151E}"/>
    <cellStyle name="Normal 5 5 6 5 3" xfId="26979" xr:uid="{2E1B9693-B0F1-41D5-80AF-68C855B04CC4}"/>
    <cellStyle name="Normal 5 5 6 5 4" xfId="26980" xr:uid="{7213631A-33EA-451A-8724-67D6BDF5C9AD}"/>
    <cellStyle name="Normal 5 5 6 6" xfId="26981" xr:uid="{5F619301-5BDC-4451-A7C3-66F73DD2AD27}"/>
    <cellStyle name="Normal 5 5 6 7" xfId="26982" xr:uid="{C57BE0BA-DF58-469D-BF51-D40357B09AF3}"/>
    <cellStyle name="Normal 5 5 6 8" xfId="26983" xr:uid="{E85D4AA1-627C-46B2-AD78-7D6E996C96F6}"/>
    <cellStyle name="Normal 5 5 7" xfId="26984" xr:uid="{83AAAE5C-ED28-457C-A963-146DE5ACE049}"/>
    <cellStyle name="Normal 5 5 7 2" xfId="26985" xr:uid="{08F2E178-C45F-4274-86B3-70ED61D88841}"/>
    <cellStyle name="Normal 5 5 7 3" xfId="26986" xr:uid="{D35E1C2D-F2DC-4CAB-B5B7-C3E5F78252AB}"/>
    <cellStyle name="Normal 5 5 7 4" xfId="26987" xr:uid="{06C8F303-FB9A-4CDB-9A14-DD9000415C7A}"/>
    <cellStyle name="Normal 5 5 8" xfId="26988" xr:uid="{F42A4D52-BA7B-41CD-A0E8-949903B92272}"/>
    <cellStyle name="Normal 5 5 8 2" xfId="26989" xr:uid="{B791967D-1CF3-4DD8-8BF3-6FDB8339BBB3}"/>
    <cellStyle name="Normal 5 5 8 3" xfId="26990" xr:uid="{DE74923E-921A-4D3F-B7C5-1D7600C94FB3}"/>
    <cellStyle name="Normal 5 5 8 4" xfId="26991" xr:uid="{977E9FBE-3F73-4B9A-881A-2D4AD1BE3375}"/>
    <cellStyle name="Normal 5 5 9" xfId="26992" xr:uid="{ACD4418D-06C6-4775-A4C8-F0309A74383C}"/>
    <cellStyle name="Normal 5 5 9 2" xfId="26993" xr:uid="{FDE11BF8-527C-4D7E-9EA9-1F1D0D581AA5}"/>
    <cellStyle name="Normal 5 5 9 3" xfId="26994" xr:uid="{D8A00786-DCB7-4339-B10C-1574D3D5C26F}"/>
    <cellStyle name="Normal 5 5 9 4" xfId="26995" xr:uid="{4661FDF2-5A36-4EDE-A1C8-592BDC7E48A1}"/>
    <cellStyle name="Normal 5 6" xfId="26996" xr:uid="{EA3180E5-DFFD-422E-A424-BFB2B387CCBD}"/>
    <cellStyle name="Normal 5 6 10" xfId="26997" xr:uid="{096855A2-0497-4623-8C35-828CB61BF448}"/>
    <cellStyle name="Normal 5 6 10 2" xfId="26998" xr:uid="{ECE94C4A-C498-4749-A769-065275962B7D}"/>
    <cellStyle name="Normal 5 6 10 3" xfId="26999" xr:uid="{012B4B08-0D9A-482A-8820-E0F14614BED2}"/>
    <cellStyle name="Normal 5 6 10 4" xfId="27000" xr:uid="{C81AEB51-58A1-4D47-A8B4-6ECF8FC19623}"/>
    <cellStyle name="Normal 5 6 11" xfId="27001" xr:uid="{98DDD035-F650-43A7-A58F-68BE2BB699D5}"/>
    <cellStyle name="Normal 5 6 11 2" xfId="27002" xr:uid="{89832B88-1F6E-4A4B-A72E-CDEDC525CF8B}"/>
    <cellStyle name="Normal 5 6 11 3" xfId="27003" xr:uid="{EAEA0E03-03FB-45F7-A571-CB674E0A0696}"/>
    <cellStyle name="Normal 5 6 11 4" xfId="27004" xr:uid="{2EFBED82-6FA7-4843-922B-81755183B2F7}"/>
    <cellStyle name="Normal 5 6 12" xfId="27005" xr:uid="{2369D748-5F83-4E61-B328-260F4593D461}"/>
    <cellStyle name="Normal 5 6 12 2" xfId="27006" xr:uid="{E91AA53D-2AB7-40F1-B5DA-21FDFEF9362D}"/>
    <cellStyle name="Normal 5 6 12 3" xfId="27007" xr:uid="{24C8F61D-518F-4B7B-8EC0-7FFB2B6B170A}"/>
    <cellStyle name="Normal 5 6 12 4" xfId="27008" xr:uid="{BCA89D29-BBD4-46DB-8286-AA9BF6B9984A}"/>
    <cellStyle name="Normal 5 6 13" xfId="27009" xr:uid="{4D89052C-7379-4EB0-8332-F4F500FF63E8}"/>
    <cellStyle name="Normal 5 6 13 2" xfId="27010" xr:uid="{94B907D1-8FBC-4380-8AD6-4E0F3F92BDAD}"/>
    <cellStyle name="Normal 5 6 13 3" xfId="27011" xr:uid="{9909ED9E-687C-474D-AD28-8B31ED54B598}"/>
    <cellStyle name="Normal 5 6 13 4" xfId="27012" xr:uid="{BB51AA74-7EFB-45CA-958B-110A591628B4}"/>
    <cellStyle name="Normal 5 6 14" xfId="27013" xr:uid="{195608F8-6C2E-4E17-84B6-59EA8027784E}"/>
    <cellStyle name="Normal 5 6 15" xfId="27014" xr:uid="{77AF27D0-8360-44DA-9F75-FFE3A9BD8AC8}"/>
    <cellStyle name="Normal 5 6 16" xfId="27015" xr:uid="{D29C48E1-1B26-4162-A0B1-355A527CB0BA}"/>
    <cellStyle name="Normal 5 6 17" xfId="27016" xr:uid="{358B95C7-74FA-43E6-BF12-26EA44B16AFD}"/>
    <cellStyle name="Normal 5 6 18" xfId="27017" xr:uid="{36A9DD8C-76CC-49BA-B4CE-457988E27552}"/>
    <cellStyle name="Normal 5 6 19" xfId="27018" xr:uid="{D29C0C87-BEB8-46B3-B09B-99E0169DD5BF}"/>
    <cellStyle name="Normal 5 6 2" xfId="27019" xr:uid="{85BED6D6-E2A9-4CAE-9ABE-56DB7B80FEA0}"/>
    <cellStyle name="Normal 5 6 2 10" xfId="27020" xr:uid="{BF94953B-A423-436E-8F8F-CA240D3AC36D}"/>
    <cellStyle name="Normal 5 6 2 11" xfId="27021" xr:uid="{C65A73C5-F7A8-46BE-88FC-7EE890D68E58}"/>
    <cellStyle name="Normal 5 6 2 12" xfId="27022" xr:uid="{ED9ABE6E-3EE1-4DCC-8EA6-9FDA7C1BC36E}"/>
    <cellStyle name="Normal 5 6 2 13" xfId="27023" xr:uid="{A730D349-A44C-42E8-8680-8944DBEE2843}"/>
    <cellStyle name="Normal 5 6 2 14" xfId="27024" xr:uid="{6061152F-7F39-4ACA-BCD2-904D82388606}"/>
    <cellStyle name="Normal 5 6 2 2" xfId="27025" xr:uid="{11D3191B-327C-4036-B9D9-1386EE52916F}"/>
    <cellStyle name="Normal 5 6 2 2 10" xfId="27026" xr:uid="{01893B03-C0AD-479F-A5F1-E62A6A35EAE9}"/>
    <cellStyle name="Normal 5 6 2 2 11" xfId="27027" xr:uid="{DCECA4C0-9049-46B4-BD6B-6C33B0976B19}"/>
    <cellStyle name="Normal 5 6 2 2 12" xfId="27028" xr:uid="{436E8A97-672B-4378-9B7B-CD9EF68E774B}"/>
    <cellStyle name="Normal 5 6 2 2 2" xfId="27029" xr:uid="{6F02FC1D-A2ED-4B42-A12F-A653534C1A00}"/>
    <cellStyle name="Normal 5 6 2 2 2 2" xfId="27030" xr:uid="{304EE3A2-E977-4D9E-9D33-9D900A6C0B5E}"/>
    <cellStyle name="Normal 5 6 2 2 2 2 2" xfId="27031" xr:uid="{55E2B85D-D98E-4BB0-9421-BD6D64ED45EB}"/>
    <cellStyle name="Normal 5 6 2 2 2 2 3" xfId="27032" xr:uid="{52E9FC14-44F3-48F8-9DF3-165DA7700D7E}"/>
    <cellStyle name="Normal 5 6 2 2 2 2 4" xfId="27033" xr:uid="{C2677460-F8EB-4750-BA10-235629BB6A66}"/>
    <cellStyle name="Normal 5 6 2 2 2 3" xfId="27034" xr:uid="{0251A7D0-5773-4852-B82F-881F3DBD8ABD}"/>
    <cellStyle name="Normal 5 6 2 2 2 3 2" xfId="27035" xr:uid="{4E8DE6F2-D7A7-4E68-802E-8ABBC36F53AB}"/>
    <cellStyle name="Normal 5 6 2 2 2 3 3" xfId="27036" xr:uid="{DB249AC4-C646-44C1-AD0B-8671C3854B12}"/>
    <cellStyle name="Normal 5 6 2 2 2 3 4" xfId="27037" xr:uid="{82B226E1-B0AA-49B4-9359-EB59A81E831F}"/>
    <cellStyle name="Normal 5 6 2 2 2 4" xfId="27038" xr:uid="{12D4A5C7-9953-4961-845A-9F07802D0C1C}"/>
    <cellStyle name="Normal 5 6 2 2 2 5" xfId="27039" xr:uid="{E017F69D-D6AB-4853-AEDF-047B85E6D9AF}"/>
    <cellStyle name="Normal 5 6 2 2 2 6" xfId="27040" xr:uid="{C42B4D85-3A9B-474F-BEE5-3AA634328ACC}"/>
    <cellStyle name="Normal 5 6 2 2 3" xfId="27041" xr:uid="{E1024198-D104-4B1C-9DD2-0896B1F0A84A}"/>
    <cellStyle name="Normal 5 6 2 2 3 2" xfId="27042" xr:uid="{59C4D704-52DF-47E3-8087-D6325376C161}"/>
    <cellStyle name="Normal 5 6 2 2 3 3" xfId="27043" xr:uid="{74F072DA-AA15-4F1E-AB99-1AEC305C4043}"/>
    <cellStyle name="Normal 5 6 2 2 3 4" xfId="27044" xr:uid="{37FCDA2C-3393-4022-B9D6-9CB10574BF77}"/>
    <cellStyle name="Normal 5 6 2 2 4" xfId="27045" xr:uid="{33D06F09-D2F9-4270-9B7C-FA8B5354ED0F}"/>
    <cellStyle name="Normal 5 6 2 2 4 2" xfId="27046" xr:uid="{EC7596FC-A872-44A3-86C9-1BF922C1999B}"/>
    <cellStyle name="Normal 5 6 2 2 4 3" xfId="27047" xr:uid="{DB12083A-7D60-459C-8699-80D20FE29F9B}"/>
    <cellStyle name="Normal 5 6 2 2 4 4" xfId="27048" xr:uid="{6B368D3F-6CC2-4FFB-A5D5-828413992AAB}"/>
    <cellStyle name="Normal 5 6 2 2 5" xfId="27049" xr:uid="{9DD50F52-1428-4BF0-B298-46492C171D36}"/>
    <cellStyle name="Normal 5 6 2 2 5 2" xfId="27050" xr:uid="{9F3C012F-CF02-470C-99AB-C32321473F3C}"/>
    <cellStyle name="Normal 5 6 2 2 5 3" xfId="27051" xr:uid="{3B02A26D-D54C-4E05-B4C1-C1C83D38B577}"/>
    <cellStyle name="Normal 5 6 2 2 5 4" xfId="27052" xr:uid="{0C733DF3-13E3-485E-9A1E-485F995B2A30}"/>
    <cellStyle name="Normal 5 6 2 2 6" xfId="27053" xr:uid="{F6D5E352-46A3-4E28-807D-AB2E696527F2}"/>
    <cellStyle name="Normal 5 6 2 2 6 2" xfId="27054" xr:uid="{B713ED1C-F339-4379-ABF0-789A1693E034}"/>
    <cellStyle name="Normal 5 6 2 2 6 3" xfId="27055" xr:uid="{1AA01853-23FD-42EB-B800-909F8264BB0F}"/>
    <cellStyle name="Normal 5 6 2 2 6 4" xfId="27056" xr:uid="{E651AB38-556D-47A5-88E9-AB8D24291E4F}"/>
    <cellStyle name="Normal 5 6 2 2 7" xfId="27057" xr:uid="{C6DD432D-8C09-4A1F-8856-16B3878A099A}"/>
    <cellStyle name="Normal 5 6 2 2 7 2" xfId="27058" xr:uid="{E49C3296-D962-4A1F-8F7C-C1F22ADF5033}"/>
    <cellStyle name="Normal 5 6 2 2 7 3" xfId="27059" xr:uid="{38AB713C-4FD5-4CAC-AB79-EAC0EBCF768F}"/>
    <cellStyle name="Normal 5 6 2 2 7 4" xfId="27060" xr:uid="{346E24B4-AE74-4E19-8BF8-427FB447B9D9}"/>
    <cellStyle name="Normal 5 6 2 2 8" xfId="27061" xr:uid="{137361A1-04D1-4201-A64F-8565488FC895}"/>
    <cellStyle name="Normal 5 6 2 2 9" xfId="27062" xr:uid="{FB599EF6-1BB5-445F-B6DD-969AEC09F0AB}"/>
    <cellStyle name="Normal 5 6 2 3" xfId="27063" xr:uid="{892D07FD-A4F1-44CD-973B-52E790A1CB6D}"/>
    <cellStyle name="Normal 5 6 2 3 2" xfId="27064" xr:uid="{38E217C6-B5FB-4846-B118-304D46B538B0}"/>
    <cellStyle name="Normal 5 6 2 3 2 2" xfId="27065" xr:uid="{C170679D-51E6-49A3-82F5-40AF612EA06E}"/>
    <cellStyle name="Normal 5 6 2 3 2 3" xfId="27066" xr:uid="{99BCEDD9-39AA-4C2B-A584-1F0AEEE18069}"/>
    <cellStyle name="Normal 5 6 2 3 2 4" xfId="27067" xr:uid="{3E04A190-9545-4F27-A38E-B3A81F7EA48E}"/>
    <cellStyle name="Normal 5 6 2 3 3" xfId="27068" xr:uid="{50CD1936-54B4-43E3-ADDE-8D91A59C02BD}"/>
    <cellStyle name="Normal 5 6 2 3 3 2" xfId="27069" xr:uid="{F1454EBE-6EDC-44D3-A372-8B3DA532A64A}"/>
    <cellStyle name="Normal 5 6 2 3 3 3" xfId="27070" xr:uid="{1F985625-5441-4C3D-BED0-63CF88EB6DEA}"/>
    <cellStyle name="Normal 5 6 2 3 3 4" xfId="27071" xr:uid="{F34A6E13-0F34-435C-A89E-969E42448B60}"/>
    <cellStyle name="Normal 5 6 2 3 4" xfId="27072" xr:uid="{6BD65568-A58A-47E1-8B49-79F2CCAF4632}"/>
    <cellStyle name="Normal 5 6 2 3 5" xfId="27073" xr:uid="{00031A78-76EF-4F16-8467-B7DCEEA45241}"/>
    <cellStyle name="Normal 5 6 2 3 6" xfId="27074" xr:uid="{599DA6AE-7E19-42B7-B75E-0D272BA9FE50}"/>
    <cellStyle name="Normal 5 6 2 4" xfId="27075" xr:uid="{CF11F7E3-8590-4E0A-BEFC-CC1CC5850705}"/>
    <cellStyle name="Normal 5 6 2 4 2" xfId="27076" xr:uid="{B525EDA4-67A9-4159-84E0-4BBBF0526BB7}"/>
    <cellStyle name="Normal 5 6 2 4 3" xfId="27077" xr:uid="{AC76A110-D5CE-40E9-A75B-10C10A249302}"/>
    <cellStyle name="Normal 5 6 2 4 4" xfId="27078" xr:uid="{ABDF3167-2BE9-47E7-92B4-7DE1C7856191}"/>
    <cellStyle name="Normal 5 6 2 5" xfId="27079" xr:uid="{4800D2AA-E0F8-4E5C-B00C-CCEB62F4B091}"/>
    <cellStyle name="Normal 5 6 2 5 2" xfId="27080" xr:uid="{E1E909A3-1E17-4717-A245-8DAAB7D749CC}"/>
    <cellStyle name="Normal 5 6 2 5 3" xfId="27081" xr:uid="{89F3B3B9-2E0E-4144-8609-E26D4C85143D}"/>
    <cellStyle name="Normal 5 6 2 5 4" xfId="27082" xr:uid="{74DB1E5C-0A3B-4680-8E49-0004F0A85B67}"/>
    <cellStyle name="Normal 5 6 2 6" xfId="27083" xr:uid="{4E5D0D27-46FB-4D58-ADA9-115D1F055228}"/>
    <cellStyle name="Normal 5 6 2 6 2" xfId="27084" xr:uid="{77D35E70-E98D-46DA-BB2E-B94EF0A9E9A7}"/>
    <cellStyle name="Normal 5 6 2 6 3" xfId="27085" xr:uid="{2306C210-2E63-492D-967E-24D9C11A0604}"/>
    <cellStyle name="Normal 5 6 2 6 4" xfId="27086" xr:uid="{58330A59-F929-4127-A0C0-0F0BDF02CF58}"/>
    <cellStyle name="Normal 5 6 2 7" xfId="27087" xr:uid="{6F3094FB-A50A-49B0-9F2C-1786C294E242}"/>
    <cellStyle name="Normal 5 6 2 7 2" xfId="27088" xr:uid="{1C513125-D05F-4493-BE0A-284932CEE8F2}"/>
    <cellStyle name="Normal 5 6 2 7 3" xfId="27089" xr:uid="{6D9B84C4-87A0-431D-865A-4FE9C8F656BF}"/>
    <cellStyle name="Normal 5 6 2 7 4" xfId="27090" xr:uid="{7C9ACFCE-0BB0-465A-8500-65AC3749FEF7}"/>
    <cellStyle name="Normal 5 6 2 8" xfId="27091" xr:uid="{6DA1E645-389F-4C8D-ACCC-C1B8A731652E}"/>
    <cellStyle name="Normal 5 6 2 8 2" xfId="27092" xr:uid="{CF08BF48-8AFD-4945-854A-701D82030E26}"/>
    <cellStyle name="Normal 5 6 2 8 3" xfId="27093" xr:uid="{BB7692E3-94F4-4793-ABAF-FB141D3B7112}"/>
    <cellStyle name="Normal 5 6 2 8 4" xfId="27094" xr:uid="{487C2B9F-05B5-453E-8E35-14C418DD3DB7}"/>
    <cellStyle name="Normal 5 6 2 9" xfId="27095" xr:uid="{347059AB-C60D-4ADD-BFFB-5A296100D74D}"/>
    <cellStyle name="Normal 5 6 2 9 2" xfId="27096" xr:uid="{8BAD5D0E-2437-4E9B-9035-2C136A11F266}"/>
    <cellStyle name="Normal 5 6 2 9 3" xfId="27097" xr:uid="{DFD43781-35E1-48F5-A84E-336FC7138052}"/>
    <cellStyle name="Normal 5 6 2 9 4" xfId="27098" xr:uid="{EE8F01C0-3C59-4BF6-88F1-E70DCDB3410C}"/>
    <cellStyle name="Normal 5 6 20" xfId="27099" xr:uid="{7C0F97C0-973A-4603-97D7-17A40B829AED}"/>
    <cellStyle name="Normal 5 6 3" xfId="27100" xr:uid="{F8EC45B1-3CC9-4126-A235-058036DDC7EC}"/>
    <cellStyle name="Normal 5 6 3 10" xfId="27101" xr:uid="{87D40986-0533-4B74-BED6-22C17132F275}"/>
    <cellStyle name="Normal 5 6 3 11" xfId="27102" xr:uid="{5F99CB45-3DF9-4746-A0E5-8B34984E67CB}"/>
    <cellStyle name="Normal 5 6 3 12" xfId="27103" xr:uid="{014E1AFB-3913-4FC3-8B8B-2B59964CAE07}"/>
    <cellStyle name="Normal 5 6 3 13" xfId="27104" xr:uid="{B1C31DA1-9F17-4D3D-8D7E-7AEACEA9FEAC}"/>
    <cellStyle name="Normal 5 6 3 14" xfId="27105" xr:uid="{9E655DAD-E6A2-4D8E-91E8-1C615B2BEA33}"/>
    <cellStyle name="Normal 5 6 3 2" xfId="27106" xr:uid="{8B78A865-91CC-4538-A6CD-401A8AF49B3F}"/>
    <cellStyle name="Normal 5 6 3 2 10" xfId="27107" xr:uid="{83C02957-51E6-4EF3-88FE-05F57A7D08B2}"/>
    <cellStyle name="Normal 5 6 3 2 11" xfId="27108" xr:uid="{72572480-A0EA-4755-AF60-71367184A5F6}"/>
    <cellStyle name="Normal 5 6 3 2 12" xfId="27109" xr:uid="{DFD33A06-1BF9-45C2-8F23-6AF218CFF333}"/>
    <cellStyle name="Normal 5 6 3 2 2" xfId="27110" xr:uid="{D05DDA22-85E7-49A5-AC8B-7D71C5EB6839}"/>
    <cellStyle name="Normal 5 6 3 2 2 2" xfId="27111" xr:uid="{023A1CFB-2FBA-4974-9078-688F8F256AE2}"/>
    <cellStyle name="Normal 5 6 3 2 2 2 2" xfId="27112" xr:uid="{DCF15740-90C1-40E6-B5F4-0AC0B8D71458}"/>
    <cellStyle name="Normal 5 6 3 2 2 2 3" xfId="27113" xr:uid="{98B423A0-F830-4544-B432-142EDACA367C}"/>
    <cellStyle name="Normal 5 6 3 2 2 2 4" xfId="27114" xr:uid="{0E8BBB21-BB31-4784-9278-5C7E0F721CA4}"/>
    <cellStyle name="Normal 5 6 3 2 2 3" xfId="27115" xr:uid="{26DFD9B0-9D9F-43F4-B58C-469313DFF6BC}"/>
    <cellStyle name="Normal 5 6 3 2 2 3 2" xfId="27116" xr:uid="{B85C3729-ABEA-4A13-B7C2-CDDC6E347991}"/>
    <cellStyle name="Normal 5 6 3 2 2 3 3" xfId="27117" xr:uid="{4AD2C63D-3C26-4B74-A814-98EA2CCE2429}"/>
    <cellStyle name="Normal 5 6 3 2 2 3 4" xfId="27118" xr:uid="{C63A3B2B-04AD-4CB0-AC19-3BFEF54241D4}"/>
    <cellStyle name="Normal 5 6 3 2 2 4" xfId="27119" xr:uid="{0B7B415B-0FEF-4D99-AAC5-B09A6805B44B}"/>
    <cellStyle name="Normal 5 6 3 2 2 5" xfId="27120" xr:uid="{A6F444E2-DF5B-4483-886A-99A7CC58D606}"/>
    <cellStyle name="Normal 5 6 3 2 2 6" xfId="27121" xr:uid="{D0F85E5B-33F4-4389-80AA-B7239000E456}"/>
    <cellStyle name="Normal 5 6 3 2 3" xfId="27122" xr:uid="{DA5CE968-271A-4317-8985-F4FB1858F458}"/>
    <cellStyle name="Normal 5 6 3 2 3 2" xfId="27123" xr:uid="{7518A956-BC51-4AE0-AF43-1CC8529FF153}"/>
    <cellStyle name="Normal 5 6 3 2 3 3" xfId="27124" xr:uid="{CBDAEECD-CF71-430B-992E-B75A76DE88C6}"/>
    <cellStyle name="Normal 5 6 3 2 3 4" xfId="27125" xr:uid="{4AF6F536-E3CE-4B90-840E-951EB6543D0A}"/>
    <cellStyle name="Normal 5 6 3 2 4" xfId="27126" xr:uid="{93B8B504-DC3B-4E73-87C1-D5399B289FC3}"/>
    <cellStyle name="Normal 5 6 3 2 4 2" xfId="27127" xr:uid="{7E84D9DF-5600-4AFC-8A42-59259DE86337}"/>
    <cellStyle name="Normal 5 6 3 2 4 3" xfId="27128" xr:uid="{F00D54F8-F201-462E-AE0B-7EE6A213BE81}"/>
    <cellStyle name="Normal 5 6 3 2 4 4" xfId="27129" xr:uid="{F2269BDF-5104-4F9D-ACCC-E67876BA2189}"/>
    <cellStyle name="Normal 5 6 3 2 5" xfId="27130" xr:uid="{728AFC79-5E46-4A88-B155-425750A42914}"/>
    <cellStyle name="Normal 5 6 3 2 5 2" xfId="27131" xr:uid="{B9EE5CED-C4DC-43FA-8694-2AD7EFC90C74}"/>
    <cellStyle name="Normal 5 6 3 2 5 3" xfId="27132" xr:uid="{DC860860-9FAC-41A1-8C30-FD62DA89B5CE}"/>
    <cellStyle name="Normal 5 6 3 2 5 4" xfId="27133" xr:uid="{1E2895A0-BEFD-4B86-8106-D9D5F32C40FE}"/>
    <cellStyle name="Normal 5 6 3 2 6" xfId="27134" xr:uid="{37010DE4-B586-4F98-9D9A-67E4F0B44B5B}"/>
    <cellStyle name="Normal 5 6 3 2 6 2" xfId="27135" xr:uid="{521C8C1E-8864-4D68-A779-544124917E18}"/>
    <cellStyle name="Normal 5 6 3 2 6 3" xfId="27136" xr:uid="{2E4DBEBF-2710-4CE8-A936-6D5BEF4A6609}"/>
    <cellStyle name="Normal 5 6 3 2 6 4" xfId="27137" xr:uid="{DC76EFF1-4C35-45FD-A541-6E7B54B5D631}"/>
    <cellStyle name="Normal 5 6 3 2 7" xfId="27138" xr:uid="{EE36E923-0EEB-4DDD-BEEC-37289D57DA76}"/>
    <cellStyle name="Normal 5 6 3 2 7 2" xfId="27139" xr:uid="{7247DC9C-B4FD-453C-AA06-59C71888A095}"/>
    <cellStyle name="Normal 5 6 3 2 7 3" xfId="27140" xr:uid="{2829CC95-7D58-4C91-8D91-EDF19B619462}"/>
    <cellStyle name="Normal 5 6 3 2 7 4" xfId="27141" xr:uid="{71D9E8D0-9DE4-4F34-85EE-AD148C015BA2}"/>
    <cellStyle name="Normal 5 6 3 2 8" xfId="27142" xr:uid="{6410A3F7-1EDE-4D19-B93C-CD629BD583F2}"/>
    <cellStyle name="Normal 5 6 3 2 9" xfId="27143" xr:uid="{FF8320EB-26AE-4F17-9023-80C64F6B2B52}"/>
    <cellStyle name="Normal 5 6 3 3" xfId="27144" xr:uid="{3B84B841-88D1-4526-AD61-0F75BE5322A9}"/>
    <cellStyle name="Normal 5 6 3 3 2" xfId="27145" xr:uid="{7FCA97CC-A701-4AC9-A68E-2944EDA2CA57}"/>
    <cellStyle name="Normal 5 6 3 3 2 2" xfId="27146" xr:uid="{20892926-9FA8-463A-B772-56898CF0889C}"/>
    <cellStyle name="Normal 5 6 3 3 2 3" xfId="27147" xr:uid="{4C13C79B-94E5-42D8-BBD3-5770215CDF3E}"/>
    <cellStyle name="Normal 5 6 3 3 2 4" xfId="27148" xr:uid="{23568775-4197-4C72-885B-32A09DA96465}"/>
    <cellStyle name="Normal 5 6 3 3 3" xfId="27149" xr:uid="{5360DAE4-77AF-432F-8905-6A61E085193E}"/>
    <cellStyle name="Normal 5 6 3 3 3 2" xfId="27150" xr:uid="{DCA21730-2FD7-4658-A37B-3B13226A61B6}"/>
    <cellStyle name="Normal 5 6 3 3 3 3" xfId="27151" xr:uid="{76E27FCA-0794-467C-A90E-4194B51AE464}"/>
    <cellStyle name="Normal 5 6 3 3 3 4" xfId="27152" xr:uid="{7B14F12B-51DE-4AD8-AC20-C707FD10CE2C}"/>
    <cellStyle name="Normal 5 6 3 3 4" xfId="27153" xr:uid="{5BFB6C1D-A017-468E-BB3F-15A8EC9B4C5B}"/>
    <cellStyle name="Normal 5 6 3 3 5" xfId="27154" xr:uid="{4F51334C-D650-44A3-A98A-264263C66706}"/>
    <cellStyle name="Normal 5 6 3 3 6" xfId="27155" xr:uid="{AD74D55C-8284-4D3C-A718-241F8D97826F}"/>
    <cellStyle name="Normal 5 6 3 4" xfId="27156" xr:uid="{DCF6C608-8C96-4F3A-939A-1E24F1A10549}"/>
    <cellStyle name="Normal 5 6 3 4 2" xfId="27157" xr:uid="{B5EA55FF-CE71-40B0-985B-E2896BBBEBC3}"/>
    <cellStyle name="Normal 5 6 3 4 3" xfId="27158" xr:uid="{46169C8E-ED1F-405E-B042-822B37254511}"/>
    <cellStyle name="Normal 5 6 3 4 4" xfId="27159" xr:uid="{DB528B6A-334D-4AE8-8B85-A73C4DE7BCE8}"/>
    <cellStyle name="Normal 5 6 3 5" xfId="27160" xr:uid="{648A3B9C-C150-4F95-9332-214C1F4C8672}"/>
    <cellStyle name="Normal 5 6 3 5 2" xfId="27161" xr:uid="{320E02A1-559C-4797-B751-D8E4553FBD74}"/>
    <cellStyle name="Normal 5 6 3 5 3" xfId="27162" xr:uid="{0AAF8CFD-A3EB-4C4E-B133-EF704E399626}"/>
    <cellStyle name="Normal 5 6 3 5 4" xfId="27163" xr:uid="{B831C7DC-A9F7-432C-B723-B2C08AF05C08}"/>
    <cellStyle name="Normal 5 6 3 6" xfId="27164" xr:uid="{5C10F884-41EB-4C27-A5A9-73127327A594}"/>
    <cellStyle name="Normal 5 6 3 6 2" xfId="27165" xr:uid="{B6E5D116-5557-4DB7-8820-4CD629FEE9B0}"/>
    <cellStyle name="Normal 5 6 3 6 3" xfId="27166" xr:uid="{DC5722A6-C577-44F5-9E40-848073F39E05}"/>
    <cellStyle name="Normal 5 6 3 6 4" xfId="27167" xr:uid="{FCC3025B-7265-4105-8510-A73275D0EBB6}"/>
    <cellStyle name="Normal 5 6 3 7" xfId="27168" xr:uid="{BDBD6144-8370-426E-9083-21FD60013DD5}"/>
    <cellStyle name="Normal 5 6 3 7 2" xfId="27169" xr:uid="{085B44D2-2666-4178-919E-CFC2A6C6488C}"/>
    <cellStyle name="Normal 5 6 3 7 3" xfId="27170" xr:uid="{34D46EA4-A998-41EB-A4A3-F907923FCBC4}"/>
    <cellStyle name="Normal 5 6 3 7 4" xfId="27171" xr:uid="{081F4E9F-79BB-46DC-AAEA-E842E15F362E}"/>
    <cellStyle name="Normal 5 6 3 8" xfId="27172" xr:uid="{F9414F99-16BA-4C7C-ACAB-B33829D0ECE1}"/>
    <cellStyle name="Normal 5 6 3 8 2" xfId="27173" xr:uid="{1556A7A0-B74A-4350-AF6C-A5E67C648B9E}"/>
    <cellStyle name="Normal 5 6 3 8 3" xfId="27174" xr:uid="{76A1BE83-B4E1-4753-886A-1AA04FC605C0}"/>
    <cellStyle name="Normal 5 6 3 8 4" xfId="27175" xr:uid="{03D2CDB4-D6F9-4F15-B373-DB8FB8B59E5E}"/>
    <cellStyle name="Normal 5 6 3 9" xfId="27176" xr:uid="{21709F75-5E80-4668-9F97-95AE17831781}"/>
    <cellStyle name="Normal 5 6 3 9 2" xfId="27177" xr:uid="{91677242-8EB5-4BCB-9CDD-A270A74C0FA0}"/>
    <cellStyle name="Normal 5 6 3 9 3" xfId="27178" xr:uid="{1C8668F0-9678-4BA2-AC32-DFA33899CCA1}"/>
    <cellStyle name="Normal 5 6 3 9 4" xfId="27179" xr:uid="{21C00B8F-08DE-4D6A-8854-E72474CC07F7}"/>
    <cellStyle name="Normal 5 6 4" xfId="27180" xr:uid="{D4B1176D-AC9B-4B10-8E34-3C5FAAAAC9FC}"/>
    <cellStyle name="Normal 5 6 4 10" xfId="27181" xr:uid="{80F53832-1267-47BF-BBB2-312266B48A54}"/>
    <cellStyle name="Normal 5 6 4 11" xfId="27182" xr:uid="{0BBF631E-FFAD-4A66-BCF8-25038A18327E}"/>
    <cellStyle name="Normal 5 6 4 12" xfId="27183" xr:uid="{21272BDA-DA84-488F-951B-C6592F9300A0}"/>
    <cellStyle name="Normal 5 6 4 2" xfId="27184" xr:uid="{AF4E17DE-2568-47A9-8479-31097E99496F}"/>
    <cellStyle name="Normal 5 6 4 2 2" xfId="27185" xr:uid="{2F898136-1EAA-4D11-9413-5DAE36F24B14}"/>
    <cellStyle name="Normal 5 6 4 2 2 2" xfId="27186" xr:uid="{EB45AB06-A671-4FB8-BD37-26B0782BFD90}"/>
    <cellStyle name="Normal 5 6 4 2 2 3" xfId="27187" xr:uid="{10D714D8-9CC0-4618-90F1-D4F0DA47EC79}"/>
    <cellStyle name="Normal 5 6 4 2 2 4" xfId="27188" xr:uid="{40AE2694-1098-443C-B7C9-57D9F0258005}"/>
    <cellStyle name="Normal 5 6 4 2 3" xfId="27189" xr:uid="{C3B4FFC4-E104-47E8-AB2A-71FF0E5DF8A9}"/>
    <cellStyle name="Normal 5 6 4 2 3 2" xfId="27190" xr:uid="{5A0CAF50-8191-416D-A5C0-37391E8B8865}"/>
    <cellStyle name="Normal 5 6 4 2 3 3" xfId="27191" xr:uid="{B80BD047-5BB5-471E-A428-43A75B72A70C}"/>
    <cellStyle name="Normal 5 6 4 2 3 4" xfId="27192" xr:uid="{61B2E21C-AC81-45A1-BC05-D7255DB9F2D3}"/>
    <cellStyle name="Normal 5 6 4 2 4" xfId="27193" xr:uid="{449AF6BA-8DA3-4876-91FE-BEC343AEEC0A}"/>
    <cellStyle name="Normal 5 6 4 2 5" xfId="27194" xr:uid="{C12023B7-FAFD-4B53-8929-A59E749ADA87}"/>
    <cellStyle name="Normal 5 6 4 2 6" xfId="27195" xr:uid="{958B4E95-7F72-42FB-AF61-F252522A06EA}"/>
    <cellStyle name="Normal 5 6 4 3" xfId="27196" xr:uid="{18D24AA7-477D-4FE6-B832-3ED767303B8D}"/>
    <cellStyle name="Normal 5 6 4 3 2" xfId="27197" xr:uid="{22549EE0-1999-40E4-8E81-3B0059C2DA31}"/>
    <cellStyle name="Normal 5 6 4 3 3" xfId="27198" xr:uid="{392104FC-7064-4159-AA41-4C171D52F491}"/>
    <cellStyle name="Normal 5 6 4 3 4" xfId="27199" xr:uid="{ED82CF42-76DC-4B6E-9896-CA5835D3D8D7}"/>
    <cellStyle name="Normal 5 6 4 4" xfId="27200" xr:uid="{FEAB0097-C23A-4DF9-B5D4-D73843244BC7}"/>
    <cellStyle name="Normal 5 6 4 4 2" xfId="27201" xr:uid="{827FCA56-AE90-4B20-BC23-CD9BF6A39BE4}"/>
    <cellStyle name="Normal 5 6 4 4 3" xfId="27202" xr:uid="{20316061-5382-4B5E-88EA-45AB45AF0C6E}"/>
    <cellStyle name="Normal 5 6 4 4 4" xfId="27203" xr:uid="{1B3535FA-B883-4C0F-A21E-A26F2AC12D87}"/>
    <cellStyle name="Normal 5 6 4 5" xfId="27204" xr:uid="{1BAF24CC-FC08-41A9-AD3E-FD24DDA21EAF}"/>
    <cellStyle name="Normal 5 6 4 5 2" xfId="27205" xr:uid="{D4243089-7A75-4866-BC1C-9C89D49F91B8}"/>
    <cellStyle name="Normal 5 6 4 5 3" xfId="27206" xr:uid="{0F6848D2-C0FC-40F9-8B1B-9110C5734498}"/>
    <cellStyle name="Normal 5 6 4 5 4" xfId="27207" xr:uid="{9B4365C9-2C53-40A0-BAFD-78EA6F46972F}"/>
    <cellStyle name="Normal 5 6 4 6" xfId="27208" xr:uid="{198B75E5-6F0A-479C-996B-4ED134E5098B}"/>
    <cellStyle name="Normal 5 6 4 6 2" xfId="27209" xr:uid="{69A1D0B2-4CD3-460F-8B08-013E25B911B2}"/>
    <cellStyle name="Normal 5 6 4 6 3" xfId="27210" xr:uid="{5251BB5C-B97B-4B91-AC1B-C6B9A5DC1308}"/>
    <cellStyle name="Normal 5 6 4 6 4" xfId="27211" xr:uid="{0D5C9807-51BC-4629-A431-5CFE1A98E06E}"/>
    <cellStyle name="Normal 5 6 4 7" xfId="27212" xr:uid="{E1AC7A5C-67F7-4FF3-9FF7-2AD43687C05F}"/>
    <cellStyle name="Normal 5 6 4 7 2" xfId="27213" xr:uid="{569DDF7B-BE25-4102-AC07-5C8F47E69925}"/>
    <cellStyle name="Normal 5 6 4 7 3" xfId="27214" xr:uid="{6B986645-ACFA-485F-B004-D155260361BC}"/>
    <cellStyle name="Normal 5 6 4 7 4" xfId="27215" xr:uid="{405B183E-0A07-4BD3-9AB6-723FECD67B65}"/>
    <cellStyle name="Normal 5 6 4 8" xfId="27216" xr:uid="{76A54743-CDD3-42E4-B9CC-C3709250963B}"/>
    <cellStyle name="Normal 5 6 4 9" xfId="27217" xr:uid="{C4873D58-F56B-41D8-BDF6-430245C5D04C}"/>
    <cellStyle name="Normal 5 6 5" xfId="27218" xr:uid="{5DD2F8AC-9219-4432-AAD7-3647E099C969}"/>
    <cellStyle name="Normal 5 6 5 10" xfId="27219" xr:uid="{7C8BA1B3-B47B-4B60-B506-DE52FE16E533}"/>
    <cellStyle name="Normal 5 6 5 11" xfId="27220" xr:uid="{77B98339-EFD7-4253-B63C-86A6D5B8EF73}"/>
    <cellStyle name="Normal 5 6 5 12" xfId="27221" xr:uid="{ECD6BF1F-25FA-458D-82F0-805BCFDCBA85}"/>
    <cellStyle name="Normal 5 6 5 2" xfId="27222" xr:uid="{E49652A5-34D1-425A-AD74-D87B428D1CD7}"/>
    <cellStyle name="Normal 5 6 5 2 2" xfId="27223" xr:uid="{AC21F44F-91DB-44C5-AB5E-AB89FA59AD17}"/>
    <cellStyle name="Normal 5 6 5 2 2 2" xfId="27224" xr:uid="{FC543945-8382-4235-9E2E-668E1D68323C}"/>
    <cellStyle name="Normal 5 6 5 2 2 3" xfId="27225" xr:uid="{67636A5B-75E4-445E-8921-83AC6EEEECAA}"/>
    <cellStyle name="Normal 5 6 5 2 2 4" xfId="27226" xr:uid="{00FF6DFE-0593-42B2-A7E7-4AC4B70DBFA9}"/>
    <cellStyle name="Normal 5 6 5 2 3" xfId="27227" xr:uid="{71A7624E-5A3C-4616-9E04-A3D9235EE7F8}"/>
    <cellStyle name="Normal 5 6 5 2 3 2" xfId="27228" xr:uid="{D652DE0D-6175-45D6-B97F-8B064E8FCFA4}"/>
    <cellStyle name="Normal 5 6 5 2 3 3" xfId="27229" xr:uid="{59A3AEE2-F1E4-4E92-BB09-18CEE54EFC44}"/>
    <cellStyle name="Normal 5 6 5 2 3 4" xfId="27230" xr:uid="{E4A71A86-E598-4249-A728-E1A8551DD3B2}"/>
    <cellStyle name="Normal 5 6 5 2 4" xfId="27231" xr:uid="{247B9238-7463-4AB6-93B7-6DA68ACD054E}"/>
    <cellStyle name="Normal 5 6 5 2 5" xfId="27232" xr:uid="{2C6A1C0A-AAA1-4496-A6DF-CADC3E0A9007}"/>
    <cellStyle name="Normal 5 6 5 2 6" xfId="27233" xr:uid="{4A5267BF-7688-45E8-828B-A48ED33EC940}"/>
    <cellStyle name="Normal 5 6 5 3" xfId="27234" xr:uid="{15DE34C2-CD4C-4132-A5E1-DC50B64B4A29}"/>
    <cellStyle name="Normal 5 6 5 3 2" xfId="27235" xr:uid="{06B462AD-6943-4406-995B-5F4B34BA9C86}"/>
    <cellStyle name="Normal 5 6 5 3 3" xfId="27236" xr:uid="{A5DF50D7-78B9-4E3F-8872-F6323DABD8C2}"/>
    <cellStyle name="Normal 5 6 5 3 4" xfId="27237" xr:uid="{5966315D-D411-4ECB-80B4-ED518993F34A}"/>
    <cellStyle name="Normal 5 6 5 4" xfId="27238" xr:uid="{49726BE5-42E8-44DC-8580-E1A983960CAA}"/>
    <cellStyle name="Normal 5 6 5 4 2" xfId="27239" xr:uid="{0F4A2F91-31CE-4AE4-87E7-C18FFEDE8B29}"/>
    <cellStyle name="Normal 5 6 5 4 3" xfId="27240" xr:uid="{B0E74B48-F2DC-4FCE-8DC1-6A539E64FA8F}"/>
    <cellStyle name="Normal 5 6 5 4 4" xfId="27241" xr:uid="{080827CF-9F3D-4C7C-8DC6-CAE0702B9F10}"/>
    <cellStyle name="Normal 5 6 5 5" xfId="27242" xr:uid="{022F5FA2-49A9-40CE-BA64-54B38D712A44}"/>
    <cellStyle name="Normal 5 6 5 5 2" xfId="27243" xr:uid="{139F6FF8-212E-410D-A410-053AECEB222B}"/>
    <cellStyle name="Normal 5 6 5 5 3" xfId="27244" xr:uid="{3FC324BD-3A02-4C18-9EBE-B63AECA6C908}"/>
    <cellStyle name="Normal 5 6 5 5 4" xfId="27245" xr:uid="{CCC1BDF8-B0DC-45F4-A1A9-882AD1222B9C}"/>
    <cellStyle name="Normal 5 6 5 6" xfId="27246" xr:uid="{DBEC04CE-A905-4378-925A-A42328B8D0C8}"/>
    <cellStyle name="Normal 5 6 5 6 2" xfId="27247" xr:uid="{A48E8723-DBAA-4E04-8B1B-7BA73EBCFEF4}"/>
    <cellStyle name="Normal 5 6 5 6 3" xfId="27248" xr:uid="{3F96D95D-B0AD-47E4-B1BB-66087483B7AB}"/>
    <cellStyle name="Normal 5 6 5 6 4" xfId="27249" xr:uid="{2BE88052-F59E-43D6-8AF4-B8B48A89D84A}"/>
    <cellStyle name="Normal 5 6 5 7" xfId="27250" xr:uid="{5DCDE93D-3D8A-422E-B4E8-7D5B34626F3F}"/>
    <cellStyle name="Normal 5 6 5 7 2" xfId="27251" xr:uid="{B40AB188-01E3-40CC-B8A5-4072BC2560EE}"/>
    <cellStyle name="Normal 5 6 5 7 3" xfId="27252" xr:uid="{4AED4527-2BD3-4422-8590-B367ACBEE236}"/>
    <cellStyle name="Normal 5 6 5 7 4" xfId="27253" xr:uid="{A00FF80E-56E3-44D1-9B7D-E7CF7AAE1F20}"/>
    <cellStyle name="Normal 5 6 5 8" xfId="27254" xr:uid="{44BB1703-E508-4A16-98F4-2353B4A0F860}"/>
    <cellStyle name="Normal 5 6 5 9" xfId="27255" xr:uid="{D0A07B2A-5C7A-4CDE-B866-1EA91CA7CE39}"/>
    <cellStyle name="Normal 5 6 6" xfId="27256" xr:uid="{B0FDC8C4-BD12-4B85-8A3A-BB9487FF2C21}"/>
    <cellStyle name="Normal 5 6 6 2" xfId="27257" xr:uid="{144845C7-AB56-4EEE-8B65-6FEAE7016F8C}"/>
    <cellStyle name="Normal 5 6 6 2 2" xfId="27258" xr:uid="{A3BB07AC-FA6E-4C55-A815-C8CD524F7F37}"/>
    <cellStyle name="Normal 5 6 6 2 3" xfId="27259" xr:uid="{8E77A92A-BA25-428A-B5A2-5035FA34D0BD}"/>
    <cellStyle name="Normal 5 6 6 2 4" xfId="27260" xr:uid="{32AE7D66-6F81-4B9B-B3A7-D74850A98682}"/>
    <cellStyle name="Normal 5 6 6 3" xfId="27261" xr:uid="{ECCFB588-A54E-4739-81DE-F836E0144927}"/>
    <cellStyle name="Normal 5 6 6 3 2" xfId="27262" xr:uid="{50906E08-08BF-4303-8F02-CADF911FC61B}"/>
    <cellStyle name="Normal 5 6 6 3 3" xfId="27263" xr:uid="{C26CB329-BC4B-419D-B280-A12064A1C68A}"/>
    <cellStyle name="Normal 5 6 6 3 4" xfId="27264" xr:uid="{3855F68E-E6AB-4FBF-827B-7FA39BBB31B3}"/>
    <cellStyle name="Normal 5 6 6 4" xfId="27265" xr:uid="{903E7BB5-B31C-45FA-A841-3D6873AFBCDC}"/>
    <cellStyle name="Normal 5 6 6 4 2" xfId="27266" xr:uid="{834A2DD4-22B8-466F-8103-8572B0D68B0F}"/>
    <cellStyle name="Normal 5 6 6 4 3" xfId="27267" xr:uid="{6FFFF5A0-399E-4B88-B148-3B612BCB1A26}"/>
    <cellStyle name="Normal 5 6 6 4 4" xfId="27268" xr:uid="{39B29D85-230B-49CB-8FD8-D474ABBEFBCB}"/>
    <cellStyle name="Normal 5 6 6 5" xfId="27269" xr:uid="{E181A6F8-B1D8-4FC5-9B92-F6F20C976D1D}"/>
    <cellStyle name="Normal 5 6 6 5 2" xfId="27270" xr:uid="{009CDBAA-BBEF-4AF6-9860-A206451FB4D0}"/>
    <cellStyle name="Normal 5 6 6 5 3" xfId="27271" xr:uid="{07FDBE91-99F1-4C0B-A301-DE85A5D9F53E}"/>
    <cellStyle name="Normal 5 6 6 5 4" xfId="27272" xr:uid="{ABC59126-A3AE-4A08-87B3-BD5FCBD8D23E}"/>
    <cellStyle name="Normal 5 6 6 6" xfId="27273" xr:uid="{726A12A7-9399-4A7F-BCBE-23063AE6AF03}"/>
    <cellStyle name="Normal 5 6 6 7" xfId="27274" xr:uid="{20D4945B-6793-44BB-A3A1-0FE141B407AF}"/>
    <cellStyle name="Normal 5 6 6 8" xfId="27275" xr:uid="{16F83D74-EA4F-4DEF-AC0D-F58EBD50A6A8}"/>
    <cellStyle name="Normal 5 6 7" xfId="27276" xr:uid="{1BB87E57-DB98-4789-B220-3AC1ED336BAB}"/>
    <cellStyle name="Normal 5 6 7 2" xfId="27277" xr:uid="{B8EE38FE-F134-41C4-94EE-FF7F637D19C8}"/>
    <cellStyle name="Normal 5 6 7 3" xfId="27278" xr:uid="{0D7825E1-7460-423F-88C1-C4BFF0A6BBEE}"/>
    <cellStyle name="Normal 5 6 7 4" xfId="27279" xr:uid="{750274C6-BD16-4859-AC3C-A96232C201D9}"/>
    <cellStyle name="Normal 5 6 8" xfId="27280" xr:uid="{DDE48847-CF0E-4B54-8145-80CB134B23C7}"/>
    <cellStyle name="Normal 5 6 8 2" xfId="27281" xr:uid="{C5B2B4BF-A000-46BE-AB22-DA457F924FF3}"/>
    <cellStyle name="Normal 5 6 8 3" xfId="27282" xr:uid="{ED3950CC-D839-4BB7-9B36-BD62E3F56D59}"/>
    <cellStyle name="Normal 5 6 8 4" xfId="27283" xr:uid="{228BE309-D9B0-4A5C-A1B5-74B5188E5222}"/>
    <cellStyle name="Normal 5 6 9" xfId="27284" xr:uid="{848A02BE-FAFF-4966-AB82-E57E47853B9C}"/>
    <cellStyle name="Normal 5 6 9 2" xfId="27285" xr:uid="{A1255038-23C2-4468-972D-51750362D0D4}"/>
    <cellStyle name="Normal 5 6 9 3" xfId="27286" xr:uid="{F40D6012-ED7C-46BE-BDB3-B777DA18A563}"/>
    <cellStyle name="Normal 5 6 9 4" xfId="27287" xr:uid="{E0ED6AD2-0332-4968-9416-7747A3C4D70B}"/>
    <cellStyle name="Normal 5 7" xfId="27288" xr:uid="{B30F17E2-28BC-4C81-9ACD-29072A1F8DC9}"/>
    <cellStyle name="Normal 5 7 10" xfId="27289" xr:uid="{C7DD7244-35A3-4E3D-BBC6-262E4A5DD524}"/>
    <cellStyle name="Normal 5 7 10 2" xfId="27290" xr:uid="{16C6A33A-259F-4907-82F7-796F03736C7C}"/>
    <cellStyle name="Normal 5 7 10 3" xfId="27291" xr:uid="{8AF597C7-20CB-4B56-84EF-2C7315B0790C}"/>
    <cellStyle name="Normal 5 7 10 4" xfId="27292" xr:uid="{7B39A8BA-2C83-42F0-970C-BEBC32C3D8E1}"/>
    <cellStyle name="Normal 5 7 11" xfId="27293" xr:uid="{F993165B-FA4C-461F-9DE8-AF0CC3A310B6}"/>
    <cellStyle name="Normal 5 7 11 2" xfId="27294" xr:uid="{F7EED8E8-A167-4F5E-8C2C-1696911B0D8F}"/>
    <cellStyle name="Normal 5 7 11 3" xfId="27295" xr:uid="{C1CBDA89-1ED9-44CA-BA66-FB7719D45D26}"/>
    <cellStyle name="Normal 5 7 11 4" xfId="27296" xr:uid="{71729D85-1061-4970-BC4E-960708C61D2B}"/>
    <cellStyle name="Normal 5 7 12" xfId="27297" xr:uid="{F496B714-89C7-4462-A3B5-EF1431754948}"/>
    <cellStyle name="Normal 5 7 12 2" xfId="27298" xr:uid="{AA8390FA-8200-42B3-BA80-D2F59D856CA6}"/>
    <cellStyle name="Normal 5 7 12 3" xfId="27299" xr:uid="{4036C852-955D-467F-B994-B23A77F36896}"/>
    <cellStyle name="Normal 5 7 12 4" xfId="27300" xr:uid="{8B424422-3281-48DD-A61F-B80498804D87}"/>
    <cellStyle name="Normal 5 7 13" xfId="27301" xr:uid="{0C68D1AE-0668-434F-B15C-F91FAB8618FF}"/>
    <cellStyle name="Normal 5 7 13 2" xfId="27302" xr:uid="{1133DCBC-2CE1-4886-A5B9-65AB4801F77A}"/>
    <cellStyle name="Normal 5 7 13 3" xfId="27303" xr:uid="{467709E3-FC7D-4CC0-B338-C0AC706D6CD7}"/>
    <cellStyle name="Normal 5 7 13 4" xfId="27304" xr:uid="{7F90CD02-D2D7-4B10-B57A-595D5935A44D}"/>
    <cellStyle name="Normal 5 7 14" xfId="27305" xr:uid="{72420274-BE18-4AD7-B0D2-FDAE0078B9FF}"/>
    <cellStyle name="Normal 5 7 15" xfId="27306" xr:uid="{4D433901-2077-45AE-B943-15D13346FAB0}"/>
    <cellStyle name="Normal 5 7 16" xfId="27307" xr:uid="{0994ACE3-3E50-4E85-A49B-6D56683A7CAE}"/>
    <cellStyle name="Normal 5 7 17" xfId="27308" xr:uid="{024393C2-B276-4664-BD4F-DC59795D7EC8}"/>
    <cellStyle name="Normal 5 7 18" xfId="27309" xr:uid="{973140A2-CF9D-43E8-9A0F-373B897A1329}"/>
    <cellStyle name="Normal 5 7 19" xfId="27310" xr:uid="{58AAE1CE-460E-4575-A6DC-912017EECCDC}"/>
    <cellStyle name="Normal 5 7 2" xfId="27311" xr:uid="{A4D52109-D62C-4751-9231-71220F4EDC74}"/>
    <cellStyle name="Normal 5 7 2 10" xfId="27312" xr:uid="{8D25E6A3-1F91-488B-A6DE-C58F14C7FA76}"/>
    <cellStyle name="Normal 5 7 2 11" xfId="27313" xr:uid="{334D8E82-628A-4E6A-AF6E-7A72D7062B17}"/>
    <cellStyle name="Normal 5 7 2 12" xfId="27314" xr:uid="{8D446DFB-463E-4651-A3AF-CAA57974C546}"/>
    <cellStyle name="Normal 5 7 2 13" xfId="27315" xr:uid="{55B9B4E0-C0D0-4F79-8F89-A49E8A96EA7B}"/>
    <cellStyle name="Normal 5 7 2 14" xfId="27316" xr:uid="{F419FAE8-A05B-4122-A43F-D937BDED0BB6}"/>
    <cellStyle name="Normal 5 7 2 2" xfId="27317" xr:uid="{82474B54-712D-4114-9EF6-635C0A285226}"/>
    <cellStyle name="Normal 5 7 2 2 10" xfId="27318" xr:uid="{23ABABBA-72C3-44CF-8493-ADECBD44151E}"/>
    <cellStyle name="Normal 5 7 2 2 11" xfId="27319" xr:uid="{39EF0164-6FC4-46B4-8BE8-B65D3DA61E4A}"/>
    <cellStyle name="Normal 5 7 2 2 12" xfId="27320" xr:uid="{782F79E1-6539-44E9-9AAC-42E5C1C71F43}"/>
    <cellStyle name="Normal 5 7 2 2 2" xfId="27321" xr:uid="{B10B9A2B-F05A-408A-BDAC-67F77E72CA88}"/>
    <cellStyle name="Normal 5 7 2 2 2 2" xfId="27322" xr:uid="{9BAC87BF-64C5-4895-BEBC-3B1D987CBA15}"/>
    <cellStyle name="Normal 5 7 2 2 2 2 2" xfId="27323" xr:uid="{A9C48738-AB03-4E63-A054-109AA0F09BF1}"/>
    <cellStyle name="Normal 5 7 2 2 2 2 3" xfId="27324" xr:uid="{F508BAC8-C50E-4839-8045-0A75928CAA74}"/>
    <cellStyle name="Normal 5 7 2 2 2 2 4" xfId="27325" xr:uid="{9CB9B526-2C47-49D8-ABE6-FFDE4EC120CB}"/>
    <cellStyle name="Normal 5 7 2 2 2 3" xfId="27326" xr:uid="{4EAFBE77-FEE1-40B2-BED6-C1484319BFC7}"/>
    <cellStyle name="Normal 5 7 2 2 2 3 2" xfId="27327" xr:uid="{4FCB4C5D-9E31-4B1B-8DA6-EE8EF50A1870}"/>
    <cellStyle name="Normal 5 7 2 2 2 3 3" xfId="27328" xr:uid="{1ACAAB4B-4A36-4171-A7E9-7C7B004A1922}"/>
    <cellStyle name="Normal 5 7 2 2 2 3 4" xfId="27329" xr:uid="{6CB79CF2-D5A3-4F69-B2FD-142E3AA608FE}"/>
    <cellStyle name="Normal 5 7 2 2 2 4" xfId="27330" xr:uid="{2E8483E8-750C-40A6-A17A-921440AF994B}"/>
    <cellStyle name="Normal 5 7 2 2 2 5" xfId="27331" xr:uid="{4FB8A782-CE2C-4BBE-B361-EAB26FF82F7C}"/>
    <cellStyle name="Normal 5 7 2 2 2 6" xfId="27332" xr:uid="{D0E682E1-1EBA-485B-B124-510E79B0A993}"/>
    <cellStyle name="Normal 5 7 2 2 3" xfId="27333" xr:uid="{1101F051-9489-4662-9847-23C146D92EB9}"/>
    <cellStyle name="Normal 5 7 2 2 3 2" xfId="27334" xr:uid="{4676C4FA-A6D2-4CE5-93EC-651E4C391D2D}"/>
    <cellStyle name="Normal 5 7 2 2 3 3" xfId="27335" xr:uid="{4A92FFC3-6F08-4CEE-A1E3-077C071F9D22}"/>
    <cellStyle name="Normal 5 7 2 2 3 4" xfId="27336" xr:uid="{960AB54F-03E3-4E68-827F-53A39173FFD8}"/>
    <cellStyle name="Normal 5 7 2 2 4" xfId="27337" xr:uid="{97B73D2A-F49F-4439-BBF0-3C9263BFA6D8}"/>
    <cellStyle name="Normal 5 7 2 2 4 2" xfId="27338" xr:uid="{BC093527-C108-423E-B5BB-5FF0B5632598}"/>
    <cellStyle name="Normal 5 7 2 2 4 3" xfId="27339" xr:uid="{92B2743C-B899-488B-94F4-754AA2B50F3E}"/>
    <cellStyle name="Normal 5 7 2 2 4 4" xfId="27340" xr:uid="{3DCBA401-DC04-4F3B-B627-D10879B4C2C7}"/>
    <cellStyle name="Normal 5 7 2 2 5" xfId="27341" xr:uid="{05EFCFE3-CEF2-4217-A1DF-84C41B7F1E77}"/>
    <cellStyle name="Normal 5 7 2 2 5 2" xfId="27342" xr:uid="{BD25871A-EB6D-4A41-B43B-B992CFCF9CAF}"/>
    <cellStyle name="Normal 5 7 2 2 5 3" xfId="27343" xr:uid="{7F8468D4-2B32-411F-AB5D-B553F8FC901A}"/>
    <cellStyle name="Normal 5 7 2 2 5 4" xfId="27344" xr:uid="{8A9130D6-D5D0-445D-AE01-BF5D5E49D729}"/>
    <cellStyle name="Normal 5 7 2 2 6" xfId="27345" xr:uid="{5AE9C167-FD1B-4E0E-9709-6FBC73851F8F}"/>
    <cellStyle name="Normal 5 7 2 2 6 2" xfId="27346" xr:uid="{AD521F3C-C9D1-4646-A9FC-FFB169252952}"/>
    <cellStyle name="Normal 5 7 2 2 6 3" xfId="27347" xr:uid="{A6325B17-0A4B-4DF6-A2EB-CBC9FE5B888A}"/>
    <cellStyle name="Normal 5 7 2 2 6 4" xfId="27348" xr:uid="{1594E4E5-8B59-4781-8C5E-6A4608F14E48}"/>
    <cellStyle name="Normal 5 7 2 2 7" xfId="27349" xr:uid="{EC8936CF-A2C1-4759-97C1-9890C3730337}"/>
    <cellStyle name="Normal 5 7 2 2 7 2" xfId="27350" xr:uid="{EDCAB49F-E0F8-4037-96B4-74B776FE9375}"/>
    <cellStyle name="Normal 5 7 2 2 7 3" xfId="27351" xr:uid="{1A20D1CC-5B96-41FC-9932-C571B30960A9}"/>
    <cellStyle name="Normal 5 7 2 2 7 4" xfId="27352" xr:uid="{BAB95379-402E-428C-96B5-B09D3BC18CDF}"/>
    <cellStyle name="Normal 5 7 2 2 8" xfId="27353" xr:uid="{F618A0CF-B18C-4ACB-9868-04F5BC1640CD}"/>
    <cellStyle name="Normal 5 7 2 2 9" xfId="27354" xr:uid="{E18D3636-B7CB-46C5-825D-58F2E30E8018}"/>
    <cellStyle name="Normal 5 7 2 3" xfId="27355" xr:uid="{DA183870-8F5D-436C-BE4F-98A121DA2970}"/>
    <cellStyle name="Normal 5 7 2 3 2" xfId="27356" xr:uid="{7B80B18D-07B9-4E26-8897-5C6AA251AA22}"/>
    <cellStyle name="Normal 5 7 2 3 2 2" xfId="27357" xr:uid="{4118CDF0-9DD5-4E82-AA76-5D2F6A65B3B7}"/>
    <cellStyle name="Normal 5 7 2 3 2 3" xfId="27358" xr:uid="{D23CB8C1-779C-4ED4-9DEC-07BD17473FFC}"/>
    <cellStyle name="Normal 5 7 2 3 2 4" xfId="27359" xr:uid="{1042E7A1-DDDB-4C0C-806A-5F007B7AA234}"/>
    <cellStyle name="Normal 5 7 2 3 3" xfId="27360" xr:uid="{6856BFC9-03DB-4695-B9D7-40D5DAD397E6}"/>
    <cellStyle name="Normal 5 7 2 3 3 2" xfId="27361" xr:uid="{3D94BBE0-A176-4B4B-B64C-DC43692467EC}"/>
    <cellStyle name="Normal 5 7 2 3 3 3" xfId="27362" xr:uid="{6A59A15F-5096-4CF4-830F-AE2777CF085B}"/>
    <cellStyle name="Normal 5 7 2 3 3 4" xfId="27363" xr:uid="{5DEEF543-A30E-4693-9ABA-E596E0852363}"/>
    <cellStyle name="Normal 5 7 2 3 4" xfId="27364" xr:uid="{08A90054-DB73-46A2-8C9B-879EE3BF66C9}"/>
    <cellStyle name="Normal 5 7 2 3 5" xfId="27365" xr:uid="{81083EE1-FBB7-4B5A-AC97-19793E07F36D}"/>
    <cellStyle name="Normal 5 7 2 3 6" xfId="27366" xr:uid="{2CE3F9C6-F86E-47B2-96AD-78838A02892F}"/>
    <cellStyle name="Normal 5 7 2 4" xfId="27367" xr:uid="{98DC8E1D-A4C5-481C-89FB-D9502BE9AD34}"/>
    <cellStyle name="Normal 5 7 2 4 2" xfId="27368" xr:uid="{16F07A48-DC96-470C-9FE0-DE1D7351A88D}"/>
    <cellStyle name="Normal 5 7 2 4 3" xfId="27369" xr:uid="{AE66F341-63F9-40F1-AC6D-5B0CAE1C5A02}"/>
    <cellStyle name="Normal 5 7 2 4 4" xfId="27370" xr:uid="{6777F347-837E-44BF-98E5-1EF9A950F0E1}"/>
    <cellStyle name="Normal 5 7 2 5" xfId="27371" xr:uid="{97919383-A3E2-4E56-8D02-1BD59689DF71}"/>
    <cellStyle name="Normal 5 7 2 5 2" xfId="27372" xr:uid="{22B7E030-BAD0-4665-A66A-362AC8386EB3}"/>
    <cellStyle name="Normal 5 7 2 5 3" xfId="27373" xr:uid="{66CB801A-A94E-41B4-B2E2-6F4583DD069B}"/>
    <cellStyle name="Normal 5 7 2 5 4" xfId="27374" xr:uid="{0FF83C03-BC47-4161-8C28-AD8B12098F2E}"/>
    <cellStyle name="Normal 5 7 2 6" xfId="27375" xr:uid="{7E4815B6-24BF-4E32-BB97-8AA94DD8CC56}"/>
    <cellStyle name="Normal 5 7 2 6 2" xfId="27376" xr:uid="{FD9D3A02-9B2C-43AA-8114-65A8F1FD048C}"/>
    <cellStyle name="Normal 5 7 2 6 3" xfId="27377" xr:uid="{87F39050-0D67-40B0-A540-F52853AEA0FD}"/>
    <cellStyle name="Normal 5 7 2 6 4" xfId="27378" xr:uid="{0D0D8413-27B3-44BA-A89F-BE54D4025CCF}"/>
    <cellStyle name="Normal 5 7 2 7" xfId="27379" xr:uid="{6EADA2FB-5F80-4CAA-AAAF-637C9223447B}"/>
    <cellStyle name="Normal 5 7 2 7 2" xfId="27380" xr:uid="{76F001C1-66AB-42F1-AF52-546EC238CE0B}"/>
    <cellStyle name="Normal 5 7 2 7 3" xfId="27381" xr:uid="{AB6CB2B5-5739-4A20-A3E4-978CE2F52E86}"/>
    <cellStyle name="Normal 5 7 2 7 4" xfId="27382" xr:uid="{5DA6D500-9C69-401A-A430-AAFEE9A3476A}"/>
    <cellStyle name="Normal 5 7 2 8" xfId="27383" xr:uid="{C15A8F10-60B2-43CC-AE30-856710513CF7}"/>
    <cellStyle name="Normal 5 7 2 8 2" xfId="27384" xr:uid="{33C88B86-5D50-4217-8853-C367FE85129E}"/>
    <cellStyle name="Normal 5 7 2 8 3" xfId="27385" xr:uid="{F5BD39A3-D73B-444C-8F65-95B333A45761}"/>
    <cellStyle name="Normal 5 7 2 8 4" xfId="27386" xr:uid="{90337556-8AA8-4F27-B35B-7E7D6F73B0CF}"/>
    <cellStyle name="Normal 5 7 2 9" xfId="27387" xr:uid="{2A6F1EE7-B308-4557-B149-F4FF5FA9CB0E}"/>
    <cellStyle name="Normal 5 7 2 9 2" xfId="27388" xr:uid="{2DC645C4-F758-47EA-B1A2-F09166FEC88E}"/>
    <cellStyle name="Normal 5 7 2 9 3" xfId="27389" xr:uid="{990C3668-9E13-4E5A-8C55-FB330AF5FB8F}"/>
    <cellStyle name="Normal 5 7 2 9 4" xfId="27390" xr:uid="{DD91A72E-0CA4-434B-BF8C-D21E44F9A3E6}"/>
    <cellStyle name="Normal 5 7 20" xfId="27391" xr:uid="{3478BCF7-957A-4967-8EC4-85AB5E81A6C4}"/>
    <cellStyle name="Normal 5 7 3" xfId="27392" xr:uid="{52C0F9C7-3233-4D0C-BFD9-E66C87C93713}"/>
    <cellStyle name="Normal 5 7 3 10" xfId="27393" xr:uid="{763DE35F-CCCB-48A1-A4BB-C1DC1D0F5533}"/>
    <cellStyle name="Normal 5 7 3 11" xfId="27394" xr:uid="{CFA238FE-05D5-4AF2-A42B-5760FA753A6B}"/>
    <cellStyle name="Normal 5 7 3 12" xfId="27395" xr:uid="{349E43D6-ED7B-4D31-8370-B1A81710A37F}"/>
    <cellStyle name="Normal 5 7 3 13" xfId="27396" xr:uid="{C0CCAE4F-9B46-40FE-8384-7A5B8E954C1C}"/>
    <cellStyle name="Normal 5 7 3 14" xfId="27397" xr:uid="{80E38044-F6EE-482B-886E-071E3C7A66E4}"/>
    <cellStyle name="Normal 5 7 3 2" xfId="27398" xr:uid="{0D716505-7CB0-486C-8844-89D2067660EB}"/>
    <cellStyle name="Normal 5 7 3 2 10" xfId="27399" xr:uid="{5F5BD500-0A39-4757-AE72-4E8207F0331E}"/>
    <cellStyle name="Normal 5 7 3 2 11" xfId="27400" xr:uid="{4604E0A0-DA71-46F7-9E70-73E82D90E39C}"/>
    <cellStyle name="Normal 5 7 3 2 12" xfId="27401" xr:uid="{CC293E22-318F-40CF-9E6C-C72AD97C33D3}"/>
    <cellStyle name="Normal 5 7 3 2 2" xfId="27402" xr:uid="{0FB10687-E721-4BC1-9358-2C2962D732B7}"/>
    <cellStyle name="Normal 5 7 3 2 2 2" xfId="27403" xr:uid="{6135372F-5160-45C5-BDB0-7588739EE9A1}"/>
    <cellStyle name="Normal 5 7 3 2 2 2 2" xfId="27404" xr:uid="{A66FC0A6-46B0-469D-AA2F-F24030E2B873}"/>
    <cellStyle name="Normal 5 7 3 2 2 2 3" xfId="27405" xr:uid="{04AC9132-93D4-45A5-8BDA-F7D405902138}"/>
    <cellStyle name="Normal 5 7 3 2 2 2 4" xfId="27406" xr:uid="{69F45973-F979-4E6F-82E0-B33CE14E7220}"/>
    <cellStyle name="Normal 5 7 3 2 2 3" xfId="27407" xr:uid="{70AD0926-A1EE-4DDA-AC30-C8B4CFF4A37A}"/>
    <cellStyle name="Normal 5 7 3 2 2 3 2" xfId="27408" xr:uid="{4279DBEB-AFC8-43F9-94BC-DFA14368D126}"/>
    <cellStyle name="Normal 5 7 3 2 2 3 3" xfId="27409" xr:uid="{7D9F6C61-6DF9-4D06-977E-96CE9F752E82}"/>
    <cellStyle name="Normal 5 7 3 2 2 3 4" xfId="27410" xr:uid="{3D297322-0AA7-4A43-BB97-1162305A5509}"/>
    <cellStyle name="Normal 5 7 3 2 2 4" xfId="27411" xr:uid="{AF612F88-EDF8-431F-95F8-78A5ABC4DF2A}"/>
    <cellStyle name="Normal 5 7 3 2 2 5" xfId="27412" xr:uid="{4113FFDC-07B3-4D76-8C09-F79EC46D76B7}"/>
    <cellStyle name="Normal 5 7 3 2 2 6" xfId="27413" xr:uid="{67794342-5E80-4982-8CCF-969DF8D07643}"/>
    <cellStyle name="Normal 5 7 3 2 3" xfId="27414" xr:uid="{CF19BD45-A9FE-4E4A-ABF6-8255235C44B1}"/>
    <cellStyle name="Normal 5 7 3 2 3 2" xfId="27415" xr:uid="{04EEE019-3719-42E3-8DCB-0D391E66C231}"/>
    <cellStyle name="Normal 5 7 3 2 3 3" xfId="27416" xr:uid="{31AA5519-A2CD-4E42-8DD4-84B1FF59FA64}"/>
    <cellStyle name="Normal 5 7 3 2 3 4" xfId="27417" xr:uid="{571BEBF6-AA69-48E1-B19C-FE9FDBF6D80A}"/>
    <cellStyle name="Normal 5 7 3 2 4" xfId="27418" xr:uid="{E57F33D9-74DC-4558-85E2-E078C3DAA250}"/>
    <cellStyle name="Normal 5 7 3 2 4 2" xfId="27419" xr:uid="{BB3B4098-1CA6-4835-8D28-1461F38E9732}"/>
    <cellStyle name="Normal 5 7 3 2 4 3" xfId="27420" xr:uid="{B9318C48-BBD2-4A07-AAD5-CBBE8218BE17}"/>
    <cellStyle name="Normal 5 7 3 2 4 4" xfId="27421" xr:uid="{62A69A50-2506-47DC-BFEF-9F4952EC1B03}"/>
    <cellStyle name="Normal 5 7 3 2 5" xfId="27422" xr:uid="{D8A4C329-AA87-4488-B0DF-17F7F1CCE7CA}"/>
    <cellStyle name="Normal 5 7 3 2 5 2" xfId="27423" xr:uid="{70512501-FE3E-4475-A9A8-7374F4513D96}"/>
    <cellStyle name="Normal 5 7 3 2 5 3" xfId="27424" xr:uid="{1306F15C-E0AE-4401-9728-98F78C3A2298}"/>
    <cellStyle name="Normal 5 7 3 2 5 4" xfId="27425" xr:uid="{CB103E4D-1AF2-443D-802F-D1DB36DB966E}"/>
    <cellStyle name="Normal 5 7 3 2 6" xfId="27426" xr:uid="{8AC869F1-9920-4631-8A30-3AF57C66A27E}"/>
    <cellStyle name="Normal 5 7 3 2 6 2" xfId="27427" xr:uid="{905AB8A5-1E6D-46CA-8E1C-35FCDB1278FF}"/>
    <cellStyle name="Normal 5 7 3 2 6 3" xfId="27428" xr:uid="{993FF2D6-7D14-459E-A90F-3A1709BF085E}"/>
    <cellStyle name="Normal 5 7 3 2 6 4" xfId="27429" xr:uid="{36338E7F-EB0C-40C5-AA39-22C66CC6EF08}"/>
    <cellStyle name="Normal 5 7 3 2 7" xfId="27430" xr:uid="{9E1F8CF0-8E57-47FE-8A59-C679D355F77C}"/>
    <cellStyle name="Normal 5 7 3 2 7 2" xfId="27431" xr:uid="{FD63F4C1-C2EB-488F-BE59-3F789E55EA04}"/>
    <cellStyle name="Normal 5 7 3 2 7 3" xfId="27432" xr:uid="{A32EBCC6-32BC-4DB5-8D35-03B717D15EF8}"/>
    <cellStyle name="Normal 5 7 3 2 7 4" xfId="27433" xr:uid="{8687CFDD-1C45-4D99-97B9-D2EB852264C3}"/>
    <cellStyle name="Normal 5 7 3 2 8" xfId="27434" xr:uid="{518918DE-0559-4684-B245-22C55CEDD27F}"/>
    <cellStyle name="Normal 5 7 3 2 9" xfId="27435" xr:uid="{D7DD6BC8-BEA5-496C-AFF3-8383E6CAF15F}"/>
    <cellStyle name="Normal 5 7 3 3" xfId="27436" xr:uid="{32CDD8F1-F932-4DB5-A645-22B4B19F0F73}"/>
    <cellStyle name="Normal 5 7 3 3 2" xfId="27437" xr:uid="{9B58CB07-E018-4F87-B711-42751AA106BC}"/>
    <cellStyle name="Normal 5 7 3 3 2 2" xfId="27438" xr:uid="{B883DB63-1F19-426F-A207-735B99CE10CB}"/>
    <cellStyle name="Normal 5 7 3 3 2 3" xfId="27439" xr:uid="{0EA42B86-0630-4181-9E37-C2B7DBC5210C}"/>
    <cellStyle name="Normal 5 7 3 3 2 4" xfId="27440" xr:uid="{0AF0BEE2-1B5D-459D-A732-F1C8B0720D65}"/>
    <cellStyle name="Normal 5 7 3 3 3" xfId="27441" xr:uid="{3F96F3F3-6233-47B3-B766-5FAB00060B96}"/>
    <cellStyle name="Normal 5 7 3 3 3 2" xfId="27442" xr:uid="{9B4BC780-DD2C-477C-A418-C22E4E1FA56B}"/>
    <cellStyle name="Normal 5 7 3 3 3 3" xfId="27443" xr:uid="{945B5BAB-3AC0-4674-A644-A2601DF50C29}"/>
    <cellStyle name="Normal 5 7 3 3 3 4" xfId="27444" xr:uid="{38D806EA-EFBA-43C5-BFB1-A3666F056CB9}"/>
    <cellStyle name="Normal 5 7 3 3 4" xfId="27445" xr:uid="{94F79827-0B9E-40F6-A492-DAC833B8E8BE}"/>
    <cellStyle name="Normal 5 7 3 3 5" xfId="27446" xr:uid="{9908B74B-6686-4062-AE64-6DC7B9074513}"/>
    <cellStyle name="Normal 5 7 3 3 6" xfId="27447" xr:uid="{62874F60-E12A-42D1-A4AC-1BB1B4E10980}"/>
    <cellStyle name="Normal 5 7 3 4" xfId="27448" xr:uid="{22D06D71-D883-430F-BD4B-139F35E9B21E}"/>
    <cellStyle name="Normal 5 7 3 4 2" xfId="27449" xr:uid="{3162C715-C8F8-4EAB-B763-E9377A45230F}"/>
    <cellStyle name="Normal 5 7 3 4 3" xfId="27450" xr:uid="{2F989656-F4F1-4A25-8EF1-DBC72EADDD0D}"/>
    <cellStyle name="Normal 5 7 3 4 4" xfId="27451" xr:uid="{A77A23F1-1CCB-49BD-9AA6-D8DF663043FF}"/>
    <cellStyle name="Normal 5 7 3 5" xfId="27452" xr:uid="{26248C5B-1D35-465E-A354-20989C6CBEC8}"/>
    <cellStyle name="Normal 5 7 3 5 2" xfId="27453" xr:uid="{5168B904-59B4-4262-8AEA-7F881E6FB3AB}"/>
    <cellStyle name="Normal 5 7 3 5 3" xfId="27454" xr:uid="{4CA11FAB-0E6A-46F3-AB69-164371FA0245}"/>
    <cellStyle name="Normal 5 7 3 5 4" xfId="27455" xr:uid="{324A46AA-82DA-40FD-AA6D-719DED803909}"/>
    <cellStyle name="Normal 5 7 3 6" xfId="27456" xr:uid="{9D015DAA-D639-4612-B5FC-FB5A02C3AD42}"/>
    <cellStyle name="Normal 5 7 3 6 2" xfId="27457" xr:uid="{E8341E43-E59B-4AC0-B743-300D70E5FA47}"/>
    <cellStyle name="Normal 5 7 3 6 3" xfId="27458" xr:uid="{A2A8DE34-9F89-4607-B437-993042D5EB16}"/>
    <cellStyle name="Normal 5 7 3 6 4" xfId="27459" xr:uid="{0AA875D8-40CF-40FE-A80F-5CF23DE723B9}"/>
    <cellStyle name="Normal 5 7 3 7" xfId="27460" xr:uid="{4DDC36B4-5FF9-4FAC-A298-F2CD35A19D26}"/>
    <cellStyle name="Normal 5 7 3 7 2" xfId="27461" xr:uid="{483F83C3-0BE9-48E8-8810-972CB4AD7DD8}"/>
    <cellStyle name="Normal 5 7 3 7 3" xfId="27462" xr:uid="{F0F4313B-3AC5-4FD3-8736-16E762590D56}"/>
    <cellStyle name="Normal 5 7 3 7 4" xfId="27463" xr:uid="{F1320EFE-5A1F-401F-ACA2-4631713C8FAD}"/>
    <cellStyle name="Normal 5 7 3 8" xfId="27464" xr:uid="{289C4230-D6C6-47CC-9631-B159C7552583}"/>
    <cellStyle name="Normal 5 7 3 8 2" xfId="27465" xr:uid="{8EAAB525-AB42-4976-AAF3-DBC1F2FD8562}"/>
    <cellStyle name="Normal 5 7 3 8 3" xfId="27466" xr:uid="{8E237A00-0F76-4651-A814-B3F4DA78D471}"/>
    <cellStyle name="Normal 5 7 3 8 4" xfId="27467" xr:uid="{6632B4C1-92BF-457F-8FF0-991DC96565F4}"/>
    <cellStyle name="Normal 5 7 3 9" xfId="27468" xr:uid="{A01FA17E-AF95-45ED-8F8E-AD31ED031B53}"/>
    <cellStyle name="Normal 5 7 3 9 2" xfId="27469" xr:uid="{E6679A8A-F3E0-408E-B1C7-5CE002F4297B}"/>
    <cellStyle name="Normal 5 7 3 9 3" xfId="27470" xr:uid="{22838FBB-11AD-4E60-90F0-462C70675971}"/>
    <cellStyle name="Normal 5 7 3 9 4" xfId="27471" xr:uid="{19D527A5-BBF5-4BCF-B382-EC2B0CE7B2DC}"/>
    <cellStyle name="Normal 5 7 4" xfId="27472" xr:uid="{B6B6DD1F-D368-4F03-8317-AFF2CAF27A90}"/>
    <cellStyle name="Normal 5 7 4 10" xfId="27473" xr:uid="{C7D88497-03B7-4609-9D36-352D34FA185C}"/>
    <cellStyle name="Normal 5 7 4 11" xfId="27474" xr:uid="{FC533BCE-30B8-4455-B2F7-3F1970EF3830}"/>
    <cellStyle name="Normal 5 7 4 12" xfId="27475" xr:uid="{5F36F70C-5012-4DDE-A2F9-050DE5BF0978}"/>
    <cellStyle name="Normal 5 7 4 2" xfId="27476" xr:uid="{2745FBF8-68B6-4A8D-A4CE-E54D819A36C3}"/>
    <cellStyle name="Normal 5 7 4 2 2" xfId="27477" xr:uid="{76A9B07A-1394-4B65-9700-9EB25C2F94F0}"/>
    <cellStyle name="Normal 5 7 4 2 2 2" xfId="27478" xr:uid="{185B529D-09B3-4505-91EF-5765E5C5CEE3}"/>
    <cellStyle name="Normal 5 7 4 2 2 3" xfId="27479" xr:uid="{F5AEF081-89D7-4C50-A4B3-CC83F42CDF22}"/>
    <cellStyle name="Normal 5 7 4 2 2 4" xfId="27480" xr:uid="{A5D134C4-CCE5-4699-BE51-E5E60AF7AE4C}"/>
    <cellStyle name="Normal 5 7 4 2 3" xfId="27481" xr:uid="{D326FF48-16CA-4276-8AF6-1871189C45FA}"/>
    <cellStyle name="Normal 5 7 4 2 3 2" xfId="27482" xr:uid="{F20A0B88-7490-4B16-AC6A-B4FB3EF1CE26}"/>
    <cellStyle name="Normal 5 7 4 2 3 3" xfId="27483" xr:uid="{3E711347-6A7F-4A27-B7F7-6FA42638CABA}"/>
    <cellStyle name="Normal 5 7 4 2 3 4" xfId="27484" xr:uid="{783ED16B-BDE4-4E06-8B1B-9071CBDE89B5}"/>
    <cellStyle name="Normal 5 7 4 2 4" xfId="27485" xr:uid="{2E25F977-84E0-43BC-B832-A08C60384C59}"/>
    <cellStyle name="Normal 5 7 4 2 5" xfId="27486" xr:uid="{0297D2B9-C197-4475-8787-A06DB7FB5267}"/>
    <cellStyle name="Normal 5 7 4 2 6" xfId="27487" xr:uid="{1D237347-61DA-4979-BBB4-8DD013780312}"/>
    <cellStyle name="Normal 5 7 4 3" xfId="27488" xr:uid="{795369BA-8955-43F1-A0B4-92415442C0FC}"/>
    <cellStyle name="Normal 5 7 4 3 2" xfId="27489" xr:uid="{1E486D33-FA24-4C6B-9405-69B31C66C6F8}"/>
    <cellStyle name="Normal 5 7 4 3 3" xfId="27490" xr:uid="{C7E58EDB-A602-4024-8DE0-4D3D45C371FC}"/>
    <cellStyle name="Normal 5 7 4 3 4" xfId="27491" xr:uid="{1038BBA0-CEC6-4421-80E3-EDE451CC40C4}"/>
    <cellStyle name="Normal 5 7 4 4" xfId="27492" xr:uid="{362491E5-9FA2-4146-86D3-EA47C21951D4}"/>
    <cellStyle name="Normal 5 7 4 4 2" xfId="27493" xr:uid="{8412117D-DD79-4F78-B7A9-7BDBABA044CB}"/>
    <cellStyle name="Normal 5 7 4 4 3" xfId="27494" xr:uid="{FF79AD48-7BFA-4A8B-B792-4A055B52F2A6}"/>
    <cellStyle name="Normal 5 7 4 4 4" xfId="27495" xr:uid="{C178ABEA-8FE5-432A-B241-DA29099F3694}"/>
    <cellStyle name="Normal 5 7 4 5" xfId="27496" xr:uid="{D834EB67-0CD5-4494-ABF1-D815FF441812}"/>
    <cellStyle name="Normal 5 7 4 5 2" xfId="27497" xr:uid="{87424197-A074-45D3-95D4-9B688DF5455B}"/>
    <cellStyle name="Normal 5 7 4 5 3" xfId="27498" xr:uid="{A74E1B88-DD7D-47DA-9A1A-ED32CF7A111B}"/>
    <cellStyle name="Normal 5 7 4 5 4" xfId="27499" xr:uid="{5929992E-5E4C-4B5B-AD9C-759E39662E05}"/>
    <cellStyle name="Normal 5 7 4 6" xfId="27500" xr:uid="{20AE0F11-752B-4F38-894F-ADD21605F444}"/>
    <cellStyle name="Normal 5 7 4 6 2" xfId="27501" xr:uid="{B9F51FDF-9910-4905-9F71-967781B88A4B}"/>
    <cellStyle name="Normal 5 7 4 6 3" xfId="27502" xr:uid="{36C59DFC-BE01-448B-9737-B1DC1A4E617D}"/>
    <cellStyle name="Normal 5 7 4 6 4" xfId="27503" xr:uid="{A542B4C7-0171-4001-9337-E3D2B48D2CF4}"/>
    <cellStyle name="Normal 5 7 4 7" xfId="27504" xr:uid="{ABC0B7E0-D00C-411B-92B8-AFBDE01292E4}"/>
    <cellStyle name="Normal 5 7 4 7 2" xfId="27505" xr:uid="{B0ED5ED1-D2FF-47C8-9DE8-C8E0C9B33EDC}"/>
    <cellStyle name="Normal 5 7 4 7 3" xfId="27506" xr:uid="{8E4F48A4-5981-4695-B9A2-02771F7D193A}"/>
    <cellStyle name="Normal 5 7 4 7 4" xfId="27507" xr:uid="{60E329D8-8D00-4824-8A19-4E0BC73F8A06}"/>
    <cellStyle name="Normal 5 7 4 8" xfId="27508" xr:uid="{147466E0-A931-4E6B-91E0-0863697A2542}"/>
    <cellStyle name="Normal 5 7 4 9" xfId="27509" xr:uid="{E2623CF1-B870-487C-B315-4B1B00DAE2DB}"/>
    <cellStyle name="Normal 5 7 5" xfId="27510" xr:uid="{310A5F58-4750-4664-9061-2A0E97DC6DE8}"/>
    <cellStyle name="Normal 5 7 5 10" xfId="27511" xr:uid="{8CC1C07F-B1C1-49AA-BFF3-D39B06E0C614}"/>
    <cellStyle name="Normal 5 7 5 11" xfId="27512" xr:uid="{9FD1F984-424B-4DF7-9DC0-7D1944F037DA}"/>
    <cellStyle name="Normal 5 7 5 12" xfId="27513" xr:uid="{0E838D4D-C62B-4778-83D9-A243140BDBC7}"/>
    <cellStyle name="Normal 5 7 5 2" xfId="27514" xr:uid="{4672EA7D-77DE-4CFE-AE0C-CD42CA09487E}"/>
    <cellStyle name="Normal 5 7 5 2 2" xfId="27515" xr:uid="{46068A19-895A-4FC0-B55B-27092FA37C2B}"/>
    <cellStyle name="Normal 5 7 5 2 2 2" xfId="27516" xr:uid="{E06573DE-DA94-405D-8314-812760043039}"/>
    <cellStyle name="Normal 5 7 5 2 2 3" xfId="27517" xr:uid="{3865C785-A53C-4093-A0D6-33323B41856A}"/>
    <cellStyle name="Normal 5 7 5 2 2 4" xfId="27518" xr:uid="{923C35FB-F16D-4FB7-A0C9-0938B2C853B7}"/>
    <cellStyle name="Normal 5 7 5 2 3" xfId="27519" xr:uid="{34FC265C-3B42-4CAC-8C5A-2A98470C016C}"/>
    <cellStyle name="Normal 5 7 5 2 3 2" xfId="27520" xr:uid="{4A3DDDA9-AAB6-44CF-A6D9-0123D5E1E405}"/>
    <cellStyle name="Normal 5 7 5 2 3 3" xfId="27521" xr:uid="{05850B73-0D4E-48CD-B72D-0584C06D6211}"/>
    <cellStyle name="Normal 5 7 5 2 3 4" xfId="27522" xr:uid="{25ED459A-4BB2-4F53-881E-9C0C4976C16C}"/>
    <cellStyle name="Normal 5 7 5 2 4" xfId="27523" xr:uid="{2CF0F0A0-DDBB-49DD-951C-62431EA09E2A}"/>
    <cellStyle name="Normal 5 7 5 2 5" xfId="27524" xr:uid="{5FCBCD31-F64C-4384-B6B8-12AA38262F06}"/>
    <cellStyle name="Normal 5 7 5 2 6" xfId="27525" xr:uid="{98478E91-F973-4A93-B8D2-4FAE095B8547}"/>
    <cellStyle name="Normal 5 7 5 3" xfId="27526" xr:uid="{C06C7D6D-1EAD-4815-9D8D-4109F9FF3B2A}"/>
    <cellStyle name="Normal 5 7 5 3 2" xfId="27527" xr:uid="{7CCFD801-0749-4068-AFAF-7D99AB3C7C72}"/>
    <cellStyle name="Normal 5 7 5 3 3" xfId="27528" xr:uid="{1D192434-0E4A-40B7-A1C8-F9119A5D44BE}"/>
    <cellStyle name="Normal 5 7 5 3 4" xfId="27529" xr:uid="{3395D007-FE94-4A01-8CB7-8FD48EB776D0}"/>
    <cellStyle name="Normal 5 7 5 4" xfId="27530" xr:uid="{C1FAB766-2E95-40C6-ADA7-8873CD87512E}"/>
    <cellStyle name="Normal 5 7 5 4 2" xfId="27531" xr:uid="{F2DAA556-86CC-4009-9ABF-A730B4A54E17}"/>
    <cellStyle name="Normal 5 7 5 4 3" xfId="27532" xr:uid="{05077697-7736-4863-BF06-1614572CEEA0}"/>
    <cellStyle name="Normal 5 7 5 4 4" xfId="27533" xr:uid="{47EA831B-4E1E-4EA9-BEF9-9102BCE9B05F}"/>
    <cellStyle name="Normal 5 7 5 5" xfId="27534" xr:uid="{AB76DAA7-B3A8-450A-A8FE-8C812FB924ED}"/>
    <cellStyle name="Normal 5 7 5 5 2" xfId="27535" xr:uid="{1E23AA19-0027-4998-87D7-3FE3584E1482}"/>
    <cellStyle name="Normal 5 7 5 5 3" xfId="27536" xr:uid="{6C64CDB6-16C1-4B28-BA7F-E45FEAAA9FA9}"/>
    <cellStyle name="Normal 5 7 5 5 4" xfId="27537" xr:uid="{9C46DA8A-D9F1-4D50-A33D-708790F8265E}"/>
    <cellStyle name="Normal 5 7 5 6" xfId="27538" xr:uid="{127A5D8B-C419-4CEB-BE36-3B50C2B129B3}"/>
    <cellStyle name="Normal 5 7 5 6 2" xfId="27539" xr:uid="{F5D8EAC7-B94E-44DD-9840-781E3A0DEB98}"/>
    <cellStyle name="Normal 5 7 5 6 3" xfId="27540" xr:uid="{267237F8-B955-419F-8853-910208D73590}"/>
    <cellStyle name="Normal 5 7 5 6 4" xfId="27541" xr:uid="{50C06880-0F21-4131-87B3-D1A0ECA47306}"/>
    <cellStyle name="Normal 5 7 5 7" xfId="27542" xr:uid="{E707FBDD-1E41-4E1F-893F-6EDBC34CFED2}"/>
    <cellStyle name="Normal 5 7 5 7 2" xfId="27543" xr:uid="{08A40ACD-D4EA-4F6B-AAF3-7EA53A068023}"/>
    <cellStyle name="Normal 5 7 5 7 3" xfId="27544" xr:uid="{4F4BDFD0-A214-4AC7-B11B-6905CAA86073}"/>
    <cellStyle name="Normal 5 7 5 7 4" xfId="27545" xr:uid="{A8A088E3-4E97-4217-BBF4-BFD3C8D2E8CD}"/>
    <cellStyle name="Normal 5 7 5 8" xfId="27546" xr:uid="{95B05A90-7EBA-470B-8AD6-7E81AE232080}"/>
    <cellStyle name="Normal 5 7 5 9" xfId="27547" xr:uid="{CE42794D-B481-4F30-AFAB-F7F6954E764B}"/>
    <cellStyle name="Normal 5 7 6" xfId="27548" xr:uid="{324CC4D1-B123-427F-9E04-214DFF2F8423}"/>
    <cellStyle name="Normal 5 7 6 2" xfId="27549" xr:uid="{6D3F8F05-E248-44CF-BECF-164EA61E8614}"/>
    <cellStyle name="Normal 5 7 6 2 2" xfId="27550" xr:uid="{3B58E8A4-D111-478B-B14B-2F0C9A494F9D}"/>
    <cellStyle name="Normal 5 7 6 2 3" xfId="27551" xr:uid="{496984C7-93D1-4EE6-888F-8D235C08B737}"/>
    <cellStyle name="Normal 5 7 6 2 4" xfId="27552" xr:uid="{F65D7AE8-41FA-41AF-8465-D08741ABB5F5}"/>
    <cellStyle name="Normal 5 7 6 3" xfId="27553" xr:uid="{3F46A48A-CFE5-41C9-B088-F2A609B8FA46}"/>
    <cellStyle name="Normal 5 7 6 3 2" xfId="27554" xr:uid="{205C9ECE-8C8F-4680-8E17-4FEB134D1944}"/>
    <cellStyle name="Normal 5 7 6 3 3" xfId="27555" xr:uid="{845371B3-A674-4492-B183-9B59B2047310}"/>
    <cellStyle name="Normal 5 7 6 3 4" xfId="27556" xr:uid="{35EB21B5-1A50-4747-B9D6-7C568131CD87}"/>
    <cellStyle name="Normal 5 7 6 4" xfId="27557" xr:uid="{D7C384CC-A036-4896-BE37-5E5FC660F4A9}"/>
    <cellStyle name="Normal 5 7 6 4 2" xfId="27558" xr:uid="{B3AF7A49-DF36-46AA-B818-6DE8CA601A3A}"/>
    <cellStyle name="Normal 5 7 6 4 3" xfId="27559" xr:uid="{065A4A97-9DBA-4232-A201-3695D5F7F577}"/>
    <cellStyle name="Normal 5 7 6 4 4" xfId="27560" xr:uid="{89ADD0A7-15C3-43B4-B249-1180C255DC9C}"/>
    <cellStyle name="Normal 5 7 6 5" xfId="27561" xr:uid="{2804B9E1-B9CE-46B6-8ABD-52250B01CA9E}"/>
    <cellStyle name="Normal 5 7 6 5 2" xfId="27562" xr:uid="{385852CE-F46A-4460-9ADD-791A762B4B41}"/>
    <cellStyle name="Normal 5 7 6 5 3" xfId="27563" xr:uid="{2C2C9B8D-B686-4237-8643-A7CA8A969E09}"/>
    <cellStyle name="Normal 5 7 6 5 4" xfId="27564" xr:uid="{4EB05EAB-63C4-4E57-A21D-656EBA04C26F}"/>
    <cellStyle name="Normal 5 7 6 6" xfId="27565" xr:uid="{0DD355D4-237A-41C2-8317-9381EB69A650}"/>
    <cellStyle name="Normal 5 7 6 7" xfId="27566" xr:uid="{C2E97366-3262-4F78-AEF1-E367CB08B5F1}"/>
    <cellStyle name="Normal 5 7 6 8" xfId="27567" xr:uid="{1E51D2AE-BC5A-4722-BBDC-C3ECE636A619}"/>
    <cellStyle name="Normal 5 7 7" xfId="27568" xr:uid="{6F63EB49-7579-4933-B4EA-CC71E2A732BD}"/>
    <cellStyle name="Normal 5 7 7 2" xfId="27569" xr:uid="{A7109E3B-A9D4-4D39-BF73-3F42614F9F33}"/>
    <cellStyle name="Normal 5 7 7 3" xfId="27570" xr:uid="{C93474E8-DE9F-4DB8-9297-88744566E7B4}"/>
    <cellStyle name="Normal 5 7 7 4" xfId="27571" xr:uid="{6E3EE0FA-79EE-44B5-9901-0C7602183016}"/>
    <cellStyle name="Normal 5 7 8" xfId="27572" xr:uid="{E5373DC1-88EA-4B24-815C-8E4354BE1677}"/>
    <cellStyle name="Normal 5 7 8 2" xfId="27573" xr:uid="{B2D06C2B-33B2-4B94-813C-AD7B75231B1E}"/>
    <cellStyle name="Normal 5 7 8 3" xfId="27574" xr:uid="{E691DA14-3D84-430D-9730-1FAC22FE95ED}"/>
    <cellStyle name="Normal 5 7 8 4" xfId="27575" xr:uid="{2226222D-6A6A-472E-B5DC-6A0B4DD3D500}"/>
    <cellStyle name="Normal 5 7 9" xfId="27576" xr:uid="{EB70812C-0ACB-4E78-85CA-F2A00D7D4C2E}"/>
    <cellStyle name="Normal 5 7 9 2" xfId="27577" xr:uid="{FE9C6221-8BF4-46CF-AD87-E055C5F1D127}"/>
    <cellStyle name="Normal 5 7 9 3" xfId="27578" xr:uid="{E7637F62-86C8-473F-B93A-9AC4B0FECADF}"/>
    <cellStyle name="Normal 5 7 9 4" xfId="27579" xr:uid="{E2E4B709-4C1C-4861-8C0A-C2C1B8FEB8D4}"/>
    <cellStyle name="Normal 5 8" xfId="27580" xr:uid="{2256618B-2216-46B4-A796-154BC7328378}"/>
    <cellStyle name="Normal 5 8 10" xfId="27581" xr:uid="{0DBA7679-0C10-463C-B35E-A65802B97D55}"/>
    <cellStyle name="Normal 5 8 10 2" xfId="27582" xr:uid="{F2F3E7B9-D5F1-49C4-BF1B-47AE1AFCBEB1}"/>
    <cellStyle name="Normal 5 8 10 3" xfId="27583" xr:uid="{0AF754B2-EB59-4BFE-9DF3-146B11EB1F07}"/>
    <cellStyle name="Normal 5 8 10 4" xfId="27584" xr:uid="{8A5911EA-3A9E-4B03-9746-1B520285DDEF}"/>
    <cellStyle name="Normal 5 8 11" xfId="27585" xr:uid="{7B1D38A6-8A77-4BF4-952E-459C5B7B284A}"/>
    <cellStyle name="Normal 5 8 11 2" xfId="27586" xr:uid="{B96D5B2E-2F1B-4063-BBB5-56CC62CD9BB7}"/>
    <cellStyle name="Normal 5 8 11 3" xfId="27587" xr:uid="{8CD7322A-0780-46BF-9811-BBB71FF389F1}"/>
    <cellStyle name="Normal 5 8 11 4" xfId="27588" xr:uid="{585D43FF-A972-45DF-83F6-F00351C34B64}"/>
    <cellStyle name="Normal 5 8 12" xfId="27589" xr:uid="{C5B140BE-A1E0-4A13-B64F-D0D06472CCA5}"/>
    <cellStyle name="Normal 5 8 12 2" xfId="27590" xr:uid="{6D2720BE-64FF-4905-9636-DB3546111ACE}"/>
    <cellStyle name="Normal 5 8 12 3" xfId="27591" xr:uid="{0FDE324B-E5CC-43FC-B05B-28E79A34DD38}"/>
    <cellStyle name="Normal 5 8 12 4" xfId="27592" xr:uid="{1804362F-E1E3-41A5-8200-27E50B4D459D}"/>
    <cellStyle name="Normal 5 8 13" xfId="27593" xr:uid="{CD60DC97-553A-4DDE-B295-84720C084884}"/>
    <cellStyle name="Normal 5 8 13 2" xfId="27594" xr:uid="{3D4B6FA8-08C7-43F8-A231-FAD5BDDB9DC4}"/>
    <cellStyle name="Normal 5 8 13 3" xfId="27595" xr:uid="{FDF11BFC-F3FC-4631-9E9B-893219713D3D}"/>
    <cellStyle name="Normal 5 8 13 4" xfId="27596" xr:uid="{C4C05F14-545D-40E9-833A-9D7B9700CB48}"/>
    <cellStyle name="Normal 5 8 14" xfId="27597" xr:uid="{F430B748-48A2-475E-AE10-125A3A57FE6C}"/>
    <cellStyle name="Normal 5 8 15" xfId="27598" xr:uid="{A642B0BE-D538-461D-AE17-E8CEFC45F6C2}"/>
    <cellStyle name="Normal 5 8 16" xfId="27599" xr:uid="{1B1D6C86-4708-4BC0-875F-D4EE8FE15F3A}"/>
    <cellStyle name="Normal 5 8 17" xfId="27600" xr:uid="{37CDE8F5-628B-45C7-943C-B49A4223ABC2}"/>
    <cellStyle name="Normal 5 8 18" xfId="27601" xr:uid="{927A5D85-898F-4A1F-98BC-86225BC9E0DC}"/>
    <cellStyle name="Normal 5 8 19" xfId="27602" xr:uid="{32D40FEB-D74E-453B-ADE9-40311CE2E2B9}"/>
    <cellStyle name="Normal 5 8 2" xfId="27603" xr:uid="{CE704058-DE11-43BB-86C8-FB496E0C81D0}"/>
    <cellStyle name="Normal 5 8 2 10" xfId="27604" xr:uid="{F5F10672-E9BC-4328-99E7-CC2B128133B3}"/>
    <cellStyle name="Normal 5 8 2 11" xfId="27605" xr:uid="{A7F1CADF-D09B-4D7A-8E1C-D458EEC6E060}"/>
    <cellStyle name="Normal 5 8 2 12" xfId="27606" xr:uid="{40C73D75-7788-481F-A77D-F15249B3F6F1}"/>
    <cellStyle name="Normal 5 8 2 13" xfId="27607" xr:uid="{D89CE738-A202-4BFF-81C0-5763E774D453}"/>
    <cellStyle name="Normal 5 8 2 14" xfId="27608" xr:uid="{46563768-76C3-41B4-91DB-0FB9D5B930E6}"/>
    <cellStyle name="Normal 5 8 2 2" xfId="27609" xr:uid="{EC417498-425C-42E3-81EA-DA2925FEADFC}"/>
    <cellStyle name="Normal 5 8 2 2 10" xfId="27610" xr:uid="{D273C431-9693-478C-BEDB-B015043F77B8}"/>
    <cellStyle name="Normal 5 8 2 2 11" xfId="27611" xr:uid="{45BABADC-4F20-4D8B-8C7D-52687862CB96}"/>
    <cellStyle name="Normal 5 8 2 2 12" xfId="27612" xr:uid="{29A7BC29-A129-491A-B743-00CB0EFB53B5}"/>
    <cellStyle name="Normal 5 8 2 2 2" xfId="27613" xr:uid="{DBDCA17C-EA78-402B-9179-F528371328A9}"/>
    <cellStyle name="Normal 5 8 2 2 2 2" xfId="27614" xr:uid="{E3C2B4BF-232C-4974-A075-C70AEFC21B76}"/>
    <cellStyle name="Normal 5 8 2 2 2 2 2" xfId="27615" xr:uid="{21465983-475F-4781-A4CD-72350C4B2DA9}"/>
    <cellStyle name="Normal 5 8 2 2 2 2 3" xfId="27616" xr:uid="{711A191C-2BB4-4B7F-A766-D1D7F3E831BC}"/>
    <cellStyle name="Normal 5 8 2 2 2 2 4" xfId="27617" xr:uid="{941146BA-5D76-4713-BD56-BE4011577AD4}"/>
    <cellStyle name="Normal 5 8 2 2 2 3" xfId="27618" xr:uid="{037F2ADC-31B4-4792-9221-BD3E81402BF2}"/>
    <cellStyle name="Normal 5 8 2 2 2 3 2" xfId="27619" xr:uid="{78C8CC97-1104-4342-82E3-010FF2343790}"/>
    <cellStyle name="Normal 5 8 2 2 2 3 3" xfId="27620" xr:uid="{3665F721-9F27-4BBA-BF5A-790A6476DD9A}"/>
    <cellStyle name="Normal 5 8 2 2 2 3 4" xfId="27621" xr:uid="{8C0A859C-05EA-42A4-8AE7-DE4473FF0337}"/>
    <cellStyle name="Normal 5 8 2 2 2 4" xfId="27622" xr:uid="{A1ABFB8F-59E4-4ECE-BD28-4653A315AC4F}"/>
    <cellStyle name="Normal 5 8 2 2 2 5" xfId="27623" xr:uid="{87968C24-099D-4481-8E69-9655681E8366}"/>
    <cellStyle name="Normal 5 8 2 2 2 6" xfId="27624" xr:uid="{36153CD1-D6EE-4D27-810E-5B16FE38DA00}"/>
    <cellStyle name="Normal 5 8 2 2 3" xfId="27625" xr:uid="{46C6A3F0-3610-4A3E-9733-D9F762EC3162}"/>
    <cellStyle name="Normal 5 8 2 2 3 2" xfId="27626" xr:uid="{8DDA4E42-9CD5-434B-A719-B43AE4F2854A}"/>
    <cellStyle name="Normal 5 8 2 2 3 3" xfId="27627" xr:uid="{CE216125-6899-4196-8659-EA2E49A50075}"/>
    <cellStyle name="Normal 5 8 2 2 3 4" xfId="27628" xr:uid="{CD6112E9-FC2E-404F-8BFC-634360F7F0F9}"/>
    <cellStyle name="Normal 5 8 2 2 4" xfId="27629" xr:uid="{F64F240D-F771-4AE2-855C-C9C76DA998BB}"/>
    <cellStyle name="Normal 5 8 2 2 4 2" xfId="27630" xr:uid="{8D42C965-566C-4E90-B0C1-2BC66E271985}"/>
    <cellStyle name="Normal 5 8 2 2 4 3" xfId="27631" xr:uid="{C85D3521-9B2D-49C7-B96D-9C5F4BC69B4A}"/>
    <cellStyle name="Normal 5 8 2 2 4 4" xfId="27632" xr:uid="{150109F7-0015-4591-A01B-30169A8DB8DE}"/>
    <cellStyle name="Normal 5 8 2 2 5" xfId="27633" xr:uid="{92DD6972-3E47-4CAE-BCCA-9A859BE76676}"/>
    <cellStyle name="Normal 5 8 2 2 5 2" xfId="27634" xr:uid="{9F0AF8E0-7FC9-420A-B981-55B18924ECB7}"/>
    <cellStyle name="Normal 5 8 2 2 5 3" xfId="27635" xr:uid="{EA95BDDE-A6CB-4088-A275-3EBA97CFACC0}"/>
    <cellStyle name="Normal 5 8 2 2 5 4" xfId="27636" xr:uid="{6B8D6775-9CA8-42A2-95EB-58833640B484}"/>
    <cellStyle name="Normal 5 8 2 2 6" xfId="27637" xr:uid="{C7945EA3-A853-4C1D-B9D4-CAEA855DD780}"/>
    <cellStyle name="Normal 5 8 2 2 6 2" xfId="27638" xr:uid="{9BC8F80E-781E-43EF-B489-5FB2784EF63B}"/>
    <cellStyle name="Normal 5 8 2 2 6 3" xfId="27639" xr:uid="{E67920E2-4EEE-44E0-B312-6E7BDFD8BFB8}"/>
    <cellStyle name="Normal 5 8 2 2 6 4" xfId="27640" xr:uid="{7FFCE436-46E9-48CF-AC39-21880BD5645E}"/>
    <cellStyle name="Normal 5 8 2 2 7" xfId="27641" xr:uid="{5AA5F377-D37A-490E-BE66-DEF9B474E295}"/>
    <cellStyle name="Normal 5 8 2 2 7 2" xfId="27642" xr:uid="{CD250C6D-2988-4007-B7E4-B85102D218C4}"/>
    <cellStyle name="Normal 5 8 2 2 7 3" xfId="27643" xr:uid="{BE0E3822-B2B0-4D2A-AEA1-E79DA15F9145}"/>
    <cellStyle name="Normal 5 8 2 2 7 4" xfId="27644" xr:uid="{2FCD455D-A6F2-4B3D-B877-97FC911405A9}"/>
    <cellStyle name="Normal 5 8 2 2 8" xfId="27645" xr:uid="{0C0B22B3-871F-4C50-99F8-7AC38B004141}"/>
    <cellStyle name="Normal 5 8 2 2 9" xfId="27646" xr:uid="{6BA610A7-A50D-4274-B197-E556B893A512}"/>
    <cellStyle name="Normal 5 8 2 3" xfId="27647" xr:uid="{14B7665E-58EC-4E82-9ECD-284F91F9EE63}"/>
    <cellStyle name="Normal 5 8 2 3 2" xfId="27648" xr:uid="{8690F573-675B-40C6-91A0-6732BB9A8C9A}"/>
    <cellStyle name="Normal 5 8 2 3 2 2" xfId="27649" xr:uid="{FEBD6D54-FAB1-43D2-9371-7BBA20B48DD8}"/>
    <cellStyle name="Normal 5 8 2 3 2 3" xfId="27650" xr:uid="{C55D922C-AB46-4D73-AACC-5C99973BD061}"/>
    <cellStyle name="Normal 5 8 2 3 2 4" xfId="27651" xr:uid="{4D2B563B-3A80-42E0-93A2-F38D4D2E31EA}"/>
    <cellStyle name="Normal 5 8 2 3 3" xfId="27652" xr:uid="{8520F826-3FC4-4805-A6A8-B7A0CBFB1234}"/>
    <cellStyle name="Normal 5 8 2 3 3 2" xfId="27653" xr:uid="{31D976D6-E74C-4A22-993F-358252AEEEFE}"/>
    <cellStyle name="Normal 5 8 2 3 3 3" xfId="27654" xr:uid="{37CDFB2D-B5C4-4FF2-AD42-99B5CC9F2A67}"/>
    <cellStyle name="Normal 5 8 2 3 3 4" xfId="27655" xr:uid="{D536AF58-555D-4F11-BC25-3E1B964F75A2}"/>
    <cellStyle name="Normal 5 8 2 3 4" xfId="27656" xr:uid="{0F52D3FC-E131-4902-9F01-6E02FD878975}"/>
    <cellStyle name="Normal 5 8 2 3 5" xfId="27657" xr:uid="{9AB5E74B-19E0-48B2-813C-F8657347D45A}"/>
    <cellStyle name="Normal 5 8 2 3 6" xfId="27658" xr:uid="{492119CD-EDD3-4151-8C5D-BBD264901AEA}"/>
    <cellStyle name="Normal 5 8 2 4" xfId="27659" xr:uid="{E44C0BF3-9E8F-4499-AF48-6E7D2B4A47CF}"/>
    <cellStyle name="Normal 5 8 2 4 2" xfId="27660" xr:uid="{A9BB1058-9A5C-463A-BE87-1C6214F75CEB}"/>
    <cellStyle name="Normal 5 8 2 4 3" xfId="27661" xr:uid="{D77FEF8E-A374-4090-8A28-C9F280BBFBE5}"/>
    <cellStyle name="Normal 5 8 2 4 4" xfId="27662" xr:uid="{114F9485-98F2-4EEF-AB84-64615F144C18}"/>
    <cellStyle name="Normal 5 8 2 5" xfId="27663" xr:uid="{524CA4E7-C4BD-441E-9923-04249329EC65}"/>
    <cellStyle name="Normal 5 8 2 5 2" xfId="27664" xr:uid="{0C557292-9C12-4B46-AB0D-0A70ECB5061E}"/>
    <cellStyle name="Normal 5 8 2 5 3" xfId="27665" xr:uid="{3FE44AEF-8F1C-440E-AD38-94B40BF82016}"/>
    <cellStyle name="Normal 5 8 2 5 4" xfId="27666" xr:uid="{0F42B669-4EDC-496E-BCCE-A86203A72815}"/>
    <cellStyle name="Normal 5 8 2 6" xfId="27667" xr:uid="{03023B1A-E606-464C-9CB1-563C2698A9A8}"/>
    <cellStyle name="Normal 5 8 2 6 2" xfId="27668" xr:uid="{1A947645-E7B1-4B58-A32F-2DC5EBF19DE9}"/>
    <cellStyle name="Normal 5 8 2 6 3" xfId="27669" xr:uid="{446A1BF7-3ED0-46EA-9F2D-1EA262485AAB}"/>
    <cellStyle name="Normal 5 8 2 6 4" xfId="27670" xr:uid="{3380ED5B-5187-4018-969B-F018409BB271}"/>
    <cellStyle name="Normal 5 8 2 7" xfId="27671" xr:uid="{3A4DD729-3C78-4DE7-AADE-D99D61A48B94}"/>
    <cellStyle name="Normal 5 8 2 7 2" xfId="27672" xr:uid="{0A0F2D03-A686-41D8-8AB7-181A4148224B}"/>
    <cellStyle name="Normal 5 8 2 7 3" xfId="27673" xr:uid="{863A0D77-3D8F-43B9-B361-68CE5D21EED6}"/>
    <cellStyle name="Normal 5 8 2 7 4" xfId="27674" xr:uid="{863F2865-1C6C-41C3-B407-339BE3618482}"/>
    <cellStyle name="Normal 5 8 2 8" xfId="27675" xr:uid="{4F51931F-E8E5-449B-8863-8221A60D7334}"/>
    <cellStyle name="Normal 5 8 2 8 2" xfId="27676" xr:uid="{F7B8345C-3AC9-4526-B928-7CC8D331BD50}"/>
    <cellStyle name="Normal 5 8 2 8 3" xfId="27677" xr:uid="{628C8CF2-AB74-4985-8618-FB3C03CDC39C}"/>
    <cellStyle name="Normal 5 8 2 8 4" xfId="27678" xr:uid="{7D22FCF8-AEC6-4125-8CB3-333621C7ADA3}"/>
    <cellStyle name="Normal 5 8 2 9" xfId="27679" xr:uid="{1AD86516-8897-46D1-9A26-8349D831F61D}"/>
    <cellStyle name="Normal 5 8 2 9 2" xfId="27680" xr:uid="{4DD3597B-32E9-4011-9828-3CA957662813}"/>
    <cellStyle name="Normal 5 8 2 9 3" xfId="27681" xr:uid="{25DA1A25-55F7-4452-B960-9B512C1CF43E}"/>
    <cellStyle name="Normal 5 8 2 9 4" xfId="27682" xr:uid="{0D2795E8-ABC1-40EA-B2B1-3599DB84EE95}"/>
    <cellStyle name="Normal 5 8 20" xfId="27683" xr:uid="{4C5CE018-C14D-4787-864B-1E8051CCBA6B}"/>
    <cellStyle name="Normal 5 8 3" xfId="27684" xr:uid="{B10D6153-0167-4B88-92BC-194A6B521752}"/>
    <cellStyle name="Normal 5 8 3 10" xfId="27685" xr:uid="{15826FD7-662A-409F-8C49-1494179D8922}"/>
    <cellStyle name="Normal 5 8 3 11" xfId="27686" xr:uid="{87336C11-7658-4B8B-9E85-B59302D964C1}"/>
    <cellStyle name="Normal 5 8 3 12" xfId="27687" xr:uid="{43B3B186-9044-4B00-B1F4-65B539DBD9EB}"/>
    <cellStyle name="Normal 5 8 3 13" xfId="27688" xr:uid="{D19B4E1A-36FF-4AA2-A9E3-F06541DB4327}"/>
    <cellStyle name="Normal 5 8 3 14" xfId="27689" xr:uid="{316D19A6-A5B3-41AA-B4A5-135E59361054}"/>
    <cellStyle name="Normal 5 8 3 2" xfId="27690" xr:uid="{7534A0A1-58B1-42D6-9F06-035244929865}"/>
    <cellStyle name="Normal 5 8 3 2 10" xfId="27691" xr:uid="{0B599A06-BB81-4B3C-AC57-4442D098507F}"/>
    <cellStyle name="Normal 5 8 3 2 11" xfId="27692" xr:uid="{550CD3AE-BA69-4F17-AAC5-E33878314D70}"/>
    <cellStyle name="Normal 5 8 3 2 12" xfId="27693" xr:uid="{A5EE4F0D-AE2C-4DC8-B148-915C27CA0206}"/>
    <cellStyle name="Normal 5 8 3 2 2" xfId="27694" xr:uid="{EFD08254-06C1-401D-9BAB-07AA4B57D5AE}"/>
    <cellStyle name="Normal 5 8 3 2 2 2" xfId="27695" xr:uid="{329EED80-1DF0-4489-B4C7-C48E63DFBF31}"/>
    <cellStyle name="Normal 5 8 3 2 2 2 2" xfId="27696" xr:uid="{146DAC34-65B6-48DA-8716-2E96F7B47665}"/>
    <cellStyle name="Normal 5 8 3 2 2 2 3" xfId="27697" xr:uid="{99B7FDA4-C875-45B0-9CB2-F035CE8C7FA8}"/>
    <cellStyle name="Normal 5 8 3 2 2 2 4" xfId="27698" xr:uid="{2384C196-6135-487B-AABB-DA39193FFE3F}"/>
    <cellStyle name="Normal 5 8 3 2 2 3" xfId="27699" xr:uid="{2E58C3EC-D18E-45D5-9469-937EE6851F5E}"/>
    <cellStyle name="Normal 5 8 3 2 2 3 2" xfId="27700" xr:uid="{45133DF6-DF89-4DE7-A8DC-633F20BFBBC3}"/>
    <cellStyle name="Normal 5 8 3 2 2 3 3" xfId="27701" xr:uid="{3747AA22-A5EA-4286-87B3-DE9DC9729BA3}"/>
    <cellStyle name="Normal 5 8 3 2 2 3 4" xfId="27702" xr:uid="{06DEC027-ED41-4FCA-B0D6-A5A886B6266A}"/>
    <cellStyle name="Normal 5 8 3 2 2 4" xfId="27703" xr:uid="{17613F9F-863C-4849-8429-188A5B2A7500}"/>
    <cellStyle name="Normal 5 8 3 2 2 5" xfId="27704" xr:uid="{DBD51EE0-E739-4357-BD7E-0BC99F757080}"/>
    <cellStyle name="Normal 5 8 3 2 2 6" xfId="27705" xr:uid="{80664E4A-2C7A-4024-B33D-30429530CB49}"/>
    <cellStyle name="Normal 5 8 3 2 3" xfId="27706" xr:uid="{88E7B644-1F1A-4E3D-872F-9E19A655E998}"/>
    <cellStyle name="Normal 5 8 3 2 3 2" xfId="27707" xr:uid="{C16EFEB8-F334-4B66-B9E7-E8A22CE8AE9B}"/>
    <cellStyle name="Normal 5 8 3 2 3 3" xfId="27708" xr:uid="{73CCFDA5-674F-45D7-85D6-40A2489B20E7}"/>
    <cellStyle name="Normal 5 8 3 2 3 4" xfId="27709" xr:uid="{7C5371E0-C82A-4DFD-A66A-781E003156F2}"/>
    <cellStyle name="Normal 5 8 3 2 4" xfId="27710" xr:uid="{DA860BD5-1896-4207-86DD-248DCC8EAA11}"/>
    <cellStyle name="Normal 5 8 3 2 4 2" xfId="27711" xr:uid="{72F8608E-5CDC-456C-A779-30E9DB68E710}"/>
    <cellStyle name="Normal 5 8 3 2 4 3" xfId="27712" xr:uid="{A3CD1C37-82B3-4590-8355-9DFDE66291C9}"/>
    <cellStyle name="Normal 5 8 3 2 4 4" xfId="27713" xr:uid="{42EAC60F-4BD0-441C-8D93-BB59E0E9455D}"/>
    <cellStyle name="Normal 5 8 3 2 5" xfId="27714" xr:uid="{CEE69AEE-7565-4130-9B24-254900A11AD6}"/>
    <cellStyle name="Normal 5 8 3 2 5 2" xfId="27715" xr:uid="{306C865E-5B9B-4EC8-BE8C-8AD94A6E2A58}"/>
    <cellStyle name="Normal 5 8 3 2 5 3" xfId="27716" xr:uid="{A2D4CF1D-D7F8-4373-9EAA-C841DE4F4660}"/>
    <cellStyle name="Normal 5 8 3 2 5 4" xfId="27717" xr:uid="{ED17B35C-9634-49B4-B6D1-85952EC39E50}"/>
    <cellStyle name="Normal 5 8 3 2 6" xfId="27718" xr:uid="{6DE95065-F496-4291-906E-BD61995FC2D8}"/>
    <cellStyle name="Normal 5 8 3 2 6 2" xfId="27719" xr:uid="{F3BC45B2-8028-4737-880E-ED2E3F736083}"/>
    <cellStyle name="Normal 5 8 3 2 6 3" xfId="27720" xr:uid="{0995A075-2911-46EA-A6FE-FBBBE1980EBF}"/>
    <cellStyle name="Normal 5 8 3 2 6 4" xfId="27721" xr:uid="{46C8A930-EDC9-4225-8CAF-57343F800DE7}"/>
    <cellStyle name="Normal 5 8 3 2 7" xfId="27722" xr:uid="{51E6BF18-4992-489A-A0DA-20F31383104C}"/>
    <cellStyle name="Normal 5 8 3 2 7 2" xfId="27723" xr:uid="{D39288C1-2D1A-4FCE-ABAF-06F6180ACDCB}"/>
    <cellStyle name="Normal 5 8 3 2 7 3" xfId="27724" xr:uid="{12E292D8-177E-4BBB-B21F-0BCE5445EAAE}"/>
    <cellStyle name="Normal 5 8 3 2 7 4" xfId="27725" xr:uid="{ED99BBDC-983D-456F-A25A-AAC5E659FD2D}"/>
    <cellStyle name="Normal 5 8 3 2 8" xfId="27726" xr:uid="{4A4ED979-832E-45C2-ABEE-C596181CA808}"/>
    <cellStyle name="Normal 5 8 3 2 9" xfId="27727" xr:uid="{6B9E9B75-6328-4E7A-B7C2-E67D5569867D}"/>
    <cellStyle name="Normal 5 8 3 3" xfId="27728" xr:uid="{3BD9E5C2-7FA3-47A0-85A9-18269047F2EC}"/>
    <cellStyle name="Normal 5 8 3 3 2" xfId="27729" xr:uid="{C20F9DC5-0FB3-4276-9DFF-7AE13B9155D0}"/>
    <cellStyle name="Normal 5 8 3 3 2 2" xfId="27730" xr:uid="{52CA551E-923A-4AE3-B78E-1B4AB1BF6B88}"/>
    <cellStyle name="Normal 5 8 3 3 2 3" xfId="27731" xr:uid="{9EFC7E4F-73FF-4CD8-AF72-0A2025B83436}"/>
    <cellStyle name="Normal 5 8 3 3 2 4" xfId="27732" xr:uid="{D11FFBCE-6C56-4FD0-9A34-A3282B42F196}"/>
    <cellStyle name="Normal 5 8 3 3 3" xfId="27733" xr:uid="{CE8A12D6-708D-4D8B-A928-324F90133232}"/>
    <cellStyle name="Normal 5 8 3 3 3 2" xfId="27734" xr:uid="{79E0EED3-929D-4A62-A1E1-3B2F5245511A}"/>
    <cellStyle name="Normal 5 8 3 3 3 3" xfId="27735" xr:uid="{3827C2CD-28D5-4783-B54E-00D204EE392A}"/>
    <cellStyle name="Normal 5 8 3 3 3 4" xfId="27736" xr:uid="{A3AD8BD1-937B-467E-8EC5-401D061E8D0A}"/>
    <cellStyle name="Normal 5 8 3 3 4" xfId="27737" xr:uid="{1F9E0641-A57D-43D1-9A51-AE921E0C442D}"/>
    <cellStyle name="Normal 5 8 3 3 5" xfId="27738" xr:uid="{B695004C-A43D-4D8A-B083-F03D062B624F}"/>
    <cellStyle name="Normal 5 8 3 3 6" xfId="27739" xr:uid="{F056C94C-F556-4580-B947-F82144760E75}"/>
    <cellStyle name="Normal 5 8 3 4" xfId="27740" xr:uid="{C87C7AF1-C9CA-4F19-BC8D-F8E9E6F1A32C}"/>
    <cellStyle name="Normal 5 8 3 4 2" xfId="27741" xr:uid="{918E5202-4DE2-48AA-A56A-7AAFB86A521B}"/>
    <cellStyle name="Normal 5 8 3 4 3" xfId="27742" xr:uid="{DCF7A18D-C995-45F7-AD99-629BD0C7EC27}"/>
    <cellStyle name="Normal 5 8 3 4 4" xfId="27743" xr:uid="{04C81277-1D0B-4684-9D2C-F56358F28065}"/>
    <cellStyle name="Normal 5 8 3 5" xfId="27744" xr:uid="{DBDE65A2-5F36-483D-AC2E-6A4CB83A2E63}"/>
    <cellStyle name="Normal 5 8 3 5 2" xfId="27745" xr:uid="{D90B9D9A-62C7-4649-9AE4-A20F946AEFA5}"/>
    <cellStyle name="Normal 5 8 3 5 3" xfId="27746" xr:uid="{62B4F6F5-1539-4932-972E-640F7DF26B89}"/>
    <cellStyle name="Normal 5 8 3 5 4" xfId="27747" xr:uid="{334E0222-4A1E-40DF-935B-5201C0BC5D36}"/>
    <cellStyle name="Normal 5 8 3 6" xfId="27748" xr:uid="{B65F3BC0-D51E-41BF-8D02-F7605EFDD8A4}"/>
    <cellStyle name="Normal 5 8 3 6 2" xfId="27749" xr:uid="{3BC5DB75-289F-488A-BF3B-DC3C3192080D}"/>
    <cellStyle name="Normal 5 8 3 6 3" xfId="27750" xr:uid="{F02E16A6-4CDB-4007-A2F7-5C5A53B2CD59}"/>
    <cellStyle name="Normal 5 8 3 6 4" xfId="27751" xr:uid="{66CC76FE-5193-4BC2-989C-B2558A66329C}"/>
    <cellStyle name="Normal 5 8 3 7" xfId="27752" xr:uid="{5CAC0EC7-BA69-4A65-8BF0-FF47DC9DE0F7}"/>
    <cellStyle name="Normal 5 8 3 7 2" xfId="27753" xr:uid="{0E306A8E-CEFD-4BBF-8721-7D4B0088E948}"/>
    <cellStyle name="Normal 5 8 3 7 3" xfId="27754" xr:uid="{9D495FF7-B73C-4894-A393-0976F70D3BED}"/>
    <cellStyle name="Normal 5 8 3 7 4" xfId="27755" xr:uid="{5EB05403-224F-4F07-B136-2884BF8CAF2A}"/>
    <cellStyle name="Normal 5 8 3 8" xfId="27756" xr:uid="{5DF4E94B-D69C-4225-BCF3-15DEF48599BC}"/>
    <cellStyle name="Normal 5 8 3 8 2" xfId="27757" xr:uid="{E315F42E-A648-463C-8266-5526E41ACA88}"/>
    <cellStyle name="Normal 5 8 3 8 3" xfId="27758" xr:uid="{8476F8E6-0A4D-44A1-BAB3-7A80FEAE8C4A}"/>
    <cellStyle name="Normal 5 8 3 8 4" xfId="27759" xr:uid="{3DF46DE9-88CE-43AF-B21A-1A8EFA599196}"/>
    <cellStyle name="Normal 5 8 3 9" xfId="27760" xr:uid="{2ED88FC1-CAA6-4D72-8D59-495DADC4C0EB}"/>
    <cellStyle name="Normal 5 8 3 9 2" xfId="27761" xr:uid="{E37AFB71-5D52-4D4F-B0FB-6AF5D455C7E7}"/>
    <cellStyle name="Normal 5 8 3 9 3" xfId="27762" xr:uid="{9E228471-7AE4-4E23-9379-95202CCF01EF}"/>
    <cellStyle name="Normal 5 8 3 9 4" xfId="27763" xr:uid="{1AA66178-F5C6-4284-89E5-859A05F0C884}"/>
    <cellStyle name="Normal 5 8 4" xfId="27764" xr:uid="{4264D76D-6AEE-411D-B79B-D01BF7B11E86}"/>
    <cellStyle name="Normal 5 8 4 10" xfId="27765" xr:uid="{AAACB9E6-EF16-434C-A89F-C54C503A1ADD}"/>
    <cellStyle name="Normal 5 8 4 11" xfId="27766" xr:uid="{F7F5ACAC-2FD7-4B44-986F-DF36E6AE38C5}"/>
    <cellStyle name="Normal 5 8 4 12" xfId="27767" xr:uid="{C3C49762-C375-49FE-B6B2-F9EDA2343751}"/>
    <cellStyle name="Normal 5 8 4 2" xfId="27768" xr:uid="{1EFCD619-0617-4EF9-9B59-53C827288A6E}"/>
    <cellStyle name="Normal 5 8 4 2 2" xfId="27769" xr:uid="{DC8E85E1-D5CA-494F-82D4-C4078B5A6A9D}"/>
    <cellStyle name="Normal 5 8 4 2 2 2" xfId="27770" xr:uid="{7AD1BD83-FF94-47F9-9C65-5A676C178318}"/>
    <cellStyle name="Normal 5 8 4 2 2 3" xfId="27771" xr:uid="{03FF7356-AFA5-4151-A474-33857118C850}"/>
    <cellStyle name="Normal 5 8 4 2 2 4" xfId="27772" xr:uid="{1DF16C67-AF23-4863-85F5-74CB13CAAB3A}"/>
    <cellStyle name="Normal 5 8 4 2 3" xfId="27773" xr:uid="{778FFB63-763D-41DB-A9C4-EC57E883720B}"/>
    <cellStyle name="Normal 5 8 4 2 3 2" xfId="27774" xr:uid="{7E698E28-B699-43FC-9C17-5FEBBCEF460E}"/>
    <cellStyle name="Normal 5 8 4 2 3 3" xfId="27775" xr:uid="{910E52D8-F3CF-4371-B28E-901136B26393}"/>
    <cellStyle name="Normal 5 8 4 2 3 4" xfId="27776" xr:uid="{E0BDE2E0-7949-4953-923D-F484D46B73A1}"/>
    <cellStyle name="Normal 5 8 4 2 4" xfId="27777" xr:uid="{16E5C1F4-A267-4DD2-A0B7-DD28F526D072}"/>
    <cellStyle name="Normal 5 8 4 2 5" xfId="27778" xr:uid="{807EAAF4-199C-4CFD-A7EE-C4DF89AB9125}"/>
    <cellStyle name="Normal 5 8 4 2 6" xfId="27779" xr:uid="{74A2C896-CCAD-4E39-8132-BF04EEA8ACA8}"/>
    <cellStyle name="Normal 5 8 4 3" xfId="27780" xr:uid="{A7C1E71B-C1AB-4D1E-9AEE-42E0E1E2AC50}"/>
    <cellStyle name="Normal 5 8 4 3 2" xfId="27781" xr:uid="{1127EF99-76F3-4D6C-8EB7-4D492BE327D0}"/>
    <cellStyle name="Normal 5 8 4 3 3" xfId="27782" xr:uid="{C7E3F8F0-2AE0-4F23-B177-1EA544B88BE0}"/>
    <cellStyle name="Normal 5 8 4 3 4" xfId="27783" xr:uid="{EB9F3509-5A4B-48CF-B00C-F2A13FD26065}"/>
    <cellStyle name="Normal 5 8 4 4" xfId="27784" xr:uid="{8AFCF54E-8160-408D-9F93-F4D27109A708}"/>
    <cellStyle name="Normal 5 8 4 4 2" xfId="27785" xr:uid="{0B4E0E3D-F92B-4275-ABAD-A98EA7817A71}"/>
    <cellStyle name="Normal 5 8 4 4 3" xfId="27786" xr:uid="{C58835BD-8A77-44C9-9F69-E3471F56037A}"/>
    <cellStyle name="Normal 5 8 4 4 4" xfId="27787" xr:uid="{D0338474-710E-4ED1-88DB-DBD46D54BEF7}"/>
    <cellStyle name="Normal 5 8 4 5" xfId="27788" xr:uid="{5C0DC7FD-C415-461B-9F6F-016F46009DFB}"/>
    <cellStyle name="Normal 5 8 4 5 2" xfId="27789" xr:uid="{F96F1A42-6688-47BD-8351-DE19BDE971E3}"/>
    <cellStyle name="Normal 5 8 4 5 3" xfId="27790" xr:uid="{37CF8F4A-54FC-4109-BE5B-5D16CC6D8F9D}"/>
    <cellStyle name="Normal 5 8 4 5 4" xfId="27791" xr:uid="{7CBB791E-A359-4267-A3B7-338076A83E05}"/>
    <cellStyle name="Normal 5 8 4 6" xfId="27792" xr:uid="{FF2231F6-3AC6-4C71-944A-76EF1F4DF9AE}"/>
    <cellStyle name="Normal 5 8 4 6 2" xfId="27793" xr:uid="{0D586132-4157-4E4F-988C-1BA6CB8723A1}"/>
    <cellStyle name="Normal 5 8 4 6 3" xfId="27794" xr:uid="{BB4A29AA-F011-4655-9F03-B73216EC28F5}"/>
    <cellStyle name="Normal 5 8 4 6 4" xfId="27795" xr:uid="{5944BF0E-52C0-4F83-90E5-A0CA23C902DC}"/>
    <cellStyle name="Normal 5 8 4 7" xfId="27796" xr:uid="{83EF3A23-8636-4AA1-977F-9B406DA61629}"/>
    <cellStyle name="Normal 5 8 4 7 2" xfId="27797" xr:uid="{52F9ECC8-E1A4-424F-A841-A45B87385E64}"/>
    <cellStyle name="Normal 5 8 4 7 3" xfId="27798" xr:uid="{A30B723D-D7C1-4016-9652-FEF28F806416}"/>
    <cellStyle name="Normal 5 8 4 7 4" xfId="27799" xr:uid="{DC445368-5E96-40C6-8B9F-BA2696319894}"/>
    <cellStyle name="Normal 5 8 4 8" xfId="27800" xr:uid="{B4D440A2-3883-439B-B44F-93022EC2ADDB}"/>
    <cellStyle name="Normal 5 8 4 9" xfId="27801" xr:uid="{727B0B0A-296F-4458-B5A3-33587B1A9554}"/>
    <cellStyle name="Normal 5 8 5" xfId="27802" xr:uid="{5E9DB652-11F6-4633-AB0D-8F461140D9D0}"/>
    <cellStyle name="Normal 5 8 5 10" xfId="27803" xr:uid="{0BAD60D7-66FF-48EF-8F9B-89A8429C367C}"/>
    <cellStyle name="Normal 5 8 5 11" xfId="27804" xr:uid="{229077DD-139F-4D6F-9ED8-ABC558FF7470}"/>
    <cellStyle name="Normal 5 8 5 12" xfId="27805" xr:uid="{500C857E-C1AB-448E-B0AA-2F44143E0857}"/>
    <cellStyle name="Normal 5 8 5 2" xfId="27806" xr:uid="{BEA4309D-BAD2-4C7C-AC36-549A31C1369D}"/>
    <cellStyle name="Normal 5 8 5 2 2" xfId="27807" xr:uid="{44E1B20C-AE18-42F8-B033-40978FF61913}"/>
    <cellStyle name="Normal 5 8 5 2 2 2" xfId="27808" xr:uid="{639397FC-79F0-4F7B-96CD-DAD1DAB68153}"/>
    <cellStyle name="Normal 5 8 5 2 2 3" xfId="27809" xr:uid="{AC6CE16A-5A99-4B89-8350-05AAD418B859}"/>
    <cellStyle name="Normal 5 8 5 2 2 4" xfId="27810" xr:uid="{97B290BD-D044-4FE5-9064-1B27859A1783}"/>
    <cellStyle name="Normal 5 8 5 2 3" xfId="27811" xr:uid="{ACE702D5-DC45-4DD2-BAC3-A15632FACCE8}"/>
    <cellStyle name="Normal 5 8 5 2 3 2" xfId="27812" xr:uid="{7E246D4C-10D6-4293-89FF-E6CCC349B3A1}"/>
    <cellStyle name="Normal 5 8 5 2 3 3" xfId="27813" xr:uid="{22E58692-CCA6-40BB-8B67-B49D5A589DDE}"/>
    <cellStyle name="Normal 5 8 5 2 3 4" xfId="27814" xr:uid="{EE007076-3826-4DCD-9D3C-E6EAF4601191}"/>
    <cellStyle name="Normal 5 8 5 2 4" xfId="27815" xr:uid="{E8750657-3425-405C-9BB6-FE90C7F6B73F}"/>
    <cellStyle name="Normal 5 8 5 2 5" xfId="27816" xr:uid="{DE447785-4A19-4B20-88A9-B8A85F2953A8}"/>
    <cellStyle name="Normal 5 8 5 2 6" xfId="27817" xr:uid="{3E0D6295-C388-46F5-983A-F43520EBE551}"/>
    <cellStyle name="Normal 5 8 5 3" xfId="27818" xr:uid="{24C3A27B-7A47-4504-9432-53668821DF8D}"/>
    <cellStyle name="Normal 5 8 5 3 2" xfId="27819" xr:uid="{311D510A-F10B-4A24-A987-6EF9042B18BD}"/>
    <cellStyle name="Normal 5 8 5 3 3" xfId="27820" xr:uid="{8C1F313C-CD77-4516-833B-8C085B5A3044}"/>
    <cellStyle name="Normal 5 8 5 3 4" xfId="27821" xr:uid="{A60D791B-A5DF-482E-BB13-EB0502C975B8}"/>
    <cellStyle name="Normal 5 8 5 4" xfId="27822" xr:uid="{8982B76C-5E2D-474F-B226-2B4D658D4B6E}"/>
    <cellStyle name="Normal 5 8 5 4 2" xfId="27823" xr:uid="{BEDCAC17-94F0-43B3-A54E-0E3FDEAB093A}"/>
    <cellStyle name="Normal 5 8 5 4 3" xfId="27824" xr:uid="{34E51EB4-9050-4BA7-A39B-3524D9AEC102}"/>
    <cellStyle name="Normal 5 8 5 4 4" xfId="27825" xr:uid="{ADFE7F93-875C-411B-8410-FD479370187D}"/>
    <cellStyle name="Normal 5 8 5 5" xfId="27826" xr:uid="{F443445A-BBB7-42C6-9FCF-11724B2498EE}"/>
    <cellStyle name="Normal 5 8 5 5 2" xfId="27827" xr:uid="{51A68E05-1D0F-4391-89FE-23ACC5953F8B}"/>
    <cellStyle name="Normal 5 8 5 5 3" xfId="27828" xr:uid="{6587DFD8-8742-4876-9CCA-AD8ABB0E4904}"/>
    <cellStyle name="Normal 5 8 5 5 4" xfId="27829" xr:uid="{313FC807-3B06-48F9-B3F5-CB71C31ACC80}"/>
    <cellStyle name="Normal 5 8 5 6" xfId="27830" xr:uid="{F14DB1AA-A5D3-4393-970D-EA5F293AD3FC}"/>
    <cellStyle name="Normal 5 8 5 6 2" xfId="27831" xr:uid="{2F863FCE-416D-4CF2-8BBD-7B0FE1E6F360}"/>
    <cellStyle name="Normal 5 8 5 6 3" xfId="27832" xr:uid="{1E168095-4E38-432E-802C-BDF9C0058CE5}"/>
    <cellStyle name="Normal 5 8 5 6 4" xfId="27833" xr:uid="{F0C1376A-600A-4422-99A2-EE1F907B0C28}"/>
    <cellStyle name="Normal 5 8 5 7" xfId="27834" xr:uid="{BFD56F15-5161-4B72-B7F2-DCABBECCDF24}"/>
    <cellStyle name="Normal 5 8 5 7 2" xfId="27835" xr:uid="{C66EC8A9-70C9-479B-8075-A82D58723014}"/>
    <cellStyle name="Normal 5 8 5 7 3" xfId="27836" xr:uid="{85BFB7B0-752A-4726-BFEB-B162F66CFED2}"/>
    <cellStyle name="Normal 5 8 5 7 4" xfId="27837" xr:uid="{6E83B6C4-3CB9-4FFA-94DD-A83BB4DD4789}"/>
    <cellStyle name="Normal 5 8 5 8" xfId="27838" xr:uid="{E348220C-9BEE-4770-9167-5D21DF9F602C}"/>
    <cellStyle name="Normal 5 8 5 9" xfId="27839" xr:uid="{AA9EF041-20A2-479A-A470-F609168FD01D}"/>
    <cellStyle name="Normal 5 8 6" xfId="27840" xr:uid="{CFEAAB3B-3D74-4763-99B0-7095540E567C}"/>
    <cellStyle name="Normal 5 8 6 2" xfId="27841" xr:uid="{D67D51BB-E02A-4A20-9CA2-7A1F8813EBE8}"/>
    <cellStyle name="Normal 5 8 6 2 2" xfId="27842" xr:uid="{0A20920F-99CF-4D36-8645-B8888E3604AD}"/>
    <cellStyle name="Normal 5 8 6 2 3" xfId="27843" xr:uid="{F4B1D278-5DE5-4749-8122-7BDFDBE504CC}"/>
    <cellStyle name="Normal 5 8 6 2 4" xfId="27844" xr:uid="{375D20AA-D783-4FCC-B08E-3762656F404E}"/>
    <cellStyle name="Normal 5 8 6 3" xfId="27845" xr:uid="{19956B69-E6E1-44F0-83C6-D588CCDAF6BD}"/>
    <cellStyle name="Normal 5 8 6 3 2" xfId="27846" xr:uid="{9F0E9A53-1748-4618-95D1-CC100B0B371A}"/>
    <cellStyle name="Normal 5 8 6 3 3" xfId="27847" xr:uid="{D7C349DB-2D2B-4DDC-AA91-EBAB9A4EA769}"/>
    <cellStyle name="Normal 5 8 6 3 4" xfId="27848" xr:uid="{184175FE-79FE-4CB4-914B-CDD95716E0F4}"/>
    <cellStyle name="Normal 5 8 6 4" xfId="27849" xr:uid="{1DF44FAB-33B2-4CEE-A71D-151CC39C94C8}"/>
    <cellStyle name="Normal 5 8 6 4 2" xfId="27850" xr:uid="{29A81CAF-AC47-4C48-A622-0CC462E43D1D}"/>
    <cellStyle name="Normal 5 8 6 4 3" xfId="27851" xr:uid="{4F42A575-0518-4697-83A9-BC982D16E7DF}"/>
    <cellStyle name="Normal 5 8 6 4 4" xfId="27852" xr:uid="{0B90F0B5-7767-418D-8B13-D56AA5F59459}"/>
    <cellStyle name="Normal 5 8 6 5" xfId="27853" xr:uid="{3A2E9837-3EA9-4882-9E7C-239237C01A5D}"/>
    <cellStyle name="Normal 5 8 6 5 2" xfId="27854" xr:uid="{130BB7AC-D344-42E4-8FF5-38932D956AED}"/>
    <cellStyle name="Normal 5 8 6 5 3" xfId="27855" xr:uid="{B29AF1C3-F291-464A-B403-CE498C48ADE5}"/>
    <cellStyle name="Normal 5 8 6 5 4" xfId="27856" xr:uid="{EE12F3C6-4E5E-4BAE-B3E6-5E7C3F6E7000}"/>
    <cellStyle name="Normal 5 8 6 6" xfId="27857" xr:uid="{F6DA6A91-DC24-40A4-AE93-1D495D700DB7}"/>
    <cellStyle name="Normal 5 8 6 7" xfId="27858" xr:uid="{B1BFE7F5-469A-43FB-BAFE-FF34DAC57836}"/>
    <cellStyle name="Normal 5 8 6 8" xfId="27859" xr:uid="{C2359C77-3802-41E7-80AC-2C7ED3E13DC1}"/>
    <cellStyle name="Normal 5 8 7" xfId="27860" xr:uid="{116FC972-152D-49BE-BD34-79F9A2F4A5FB}"/>
    <cellStyle name="Normal 5 8 7 2" xfId="27861" xr:uid="{064FB317-1B4B-4E9D-A2AE-9A44B4198CB5}"/>
    <cellStyle name="Normal 5 8 7 3" xfId="27862" xr:uid="{840CE82D-233A-4CE0-94FE-5BF16C0DDB2B}"/>
    <cellStyle name="Normal 5 8 7 4" xfId="27863" xr:uid="{622AB439-120A-4367-872F-56EA8672A589}"/>
    <cellStyle name="Normal 5 8 8" xfId="27864" xr:uid="{F45FE416-859F-49C5-8114-F6A8052B5DB4}"/>
    <cellStyle name="Normal 5 8 8 2" xfId="27865" xr:uid="{1DBD30DA-36C7-4DDC-BEB2-D073A91D0D37}"/>
    <cellStyle name="Normal 5 8 8 3" xfId="27866" xr:uid="{CE9690FD-EF44-4C86-841A-70710C821539}"/>
    <cellStyle name="Normal 5 8 8 4" xfId="27867" xr:uid="{8BAB0CC7-A624-4A0C-8F6D-1E5173A269F2}"/>
    <cellStyle name="Normal 5 8 9" xfId="27868" xr:uid="{B5005C8F-E198-4436-AB2D-C763D0B1AFAA}"/>
    <cellStyle name="Normal 5 8 9 2" xfId="27869" xr:uid="{A77AFB33-7F65-466A-8F01-32BA2881669D}"/>
    <cellStyle name="Normal 5 8 9 3" xfId="27870" xr:uid="{94B41C85-4A17-4F48-BE6A-F30929789C7D}"/>
    <cellStyle name="Normal 5 8 9 4" xfId="27871" xr:uid="{A1E26FFD-B72D-4A57-8AE7-FBE625CAB71B}"/>
    <cellStyle name="Normal 5 9" xfId="27872" xr:uid="{0893600E-2416-4580-B63F-E799838F706F}"/>
    <cellStyle name="Normal 5 9 10" xfId="27873" xr:uid="{6E30339B-A0DD-4198-B341-016B1610DA86}"/>
    <cellStyle name="Normal 5 9 10 2" xfId="27874" xr:uid="{C2652B05-972C-48DD-B01A-5AB8C1EC06C4}"/>
    <cellStyle name="Normal 5 9 10 3" xfId="27875" xr:uid="{9E56740D-3E2A-449A-A013-206B8EC9043A}"/>
    <cellStyle name="Normal 5 9 10 4" xfId="27876" xr:uid="{6A202610-CCE8-41E1-899F-43AAB9E7F84A}"/>
    <cellStyle name="Normal 5 9 11" xfId="27877" xr:uid="{56316717-9F5D-4ECD-A00B-748B62DABFD2}"/>
    <cellStyle name="Normal 5 9 11 2" xfId="27878" xr:uid="{1D759E5B-AACC-4F74-B992-1E555D3481A4}"/>
    <cellStyle name="Normal 5 9 11 3" xfId="27879" xr:uid="{2E4E1D6B-FF24-4D6F-8DF6-8447B32C94C5}"/>
    <cellStyle name="Normal 5 9 11 4" xfId="27880" xr:uid="{66F24CFF-1CBB-429F-8939-885DE8547F70}"/>
    <cellStyle name="Normal 5 9 12" xfId="27881" xr:uid="{35509BEA-7195-4E76-BA3A-8C0546B78813}"/>
    <cellStyle name="Normal 5 9 12 2" xfId="27882" xr:uid="{7F549535-8D87-4AA9-A817-7AEAA0357BCE}"/>
    <cellStyle name="Normal 5 9 12 3" xfId="27883" xr:uid="{FC258E76-AC79-4ACB-BE49-BFCD2094502E}"/>
    <cellStyle name="Normal 5 9 12 4" xfId="27884" xr:uid="{F330D8A9-A5E7-49E3-9D3D-71E24FA8DA54}"/>
    <cellStyle name="Normal 5 9 13" xfId="27885" xr:uid="{03357992-B83F-49A4-B5FF-8F22A157E24B}"/>
    <cellStyle name="Normal 5 9 13 2" xfId="27886" xr:uid="{6E59813E-0B56-4AE7-A7D0-51469C6C1E1D}"/>
    <cellStyle name="Normal 5 9 13 3" xfId="27887" xr:uid="{7D3CC0DC-5D22-49E8-B9D0-711FB48F451C}"/>
    <cellStyle name="Normal 5 9 13 4" xfId="27888" xr:uid="{BD6FA1B3-4684-462F-A7D3-2C6392B6E42F}"/>
    <cellStyle name="Normal 5 9 14" xfId="27889" xr:uid="{62D5E2E4-1B3E-4E2C-B376-5F671874E768}"/>
    <cellStyle name="Normal 5 9 15" xfId="27890" xr:uid="{B7982A7E-2A89-419F-87CA-34974C621256}"/>
    <cellStyle name="Normal 5 9 16" xfId="27891" xr:uid="{FD940B9E-20C8-444C-B84D-104542C89A97}"/>
    <cellStyle name="Normal 5 9 17" xfId="27892" xr:uid="{0CD3EF14-1530-4987-9B05-782A6D620227}"/>
    <cellStyle name="Normal 5 9 18" xfId="27893" xr:uid="{C4066CAD-195B-4A0D-99AC-91588A44EEAC}"/>
    <cellStyle name="Normal 5 9 19" xfId="27894" xr:uid="{7DB52AFD-3ADB-47E5-86C6-36A15EE20FCD}"/>
    <cellStyle name="Normal 5 9 2" xfId="27895" xr:uid="{9DFC8218-0003-47EA-8ED2-5954DB6AEF6A}"/>
    <cellStyle name="Normal 5 9 2 10" xfId="27896" xr:uid="{D4BC37CC-8D0C-449B-BB51-E529B8D7EF95}"/>
    <cellStyle name="Normal 5 9 2 11" xfId="27897" xr:uid="{4F0D44EE-8A2E-45A6-A549-B1EC0940563F}"/>
    <cellStyle name="Normal 5 9 2 12" xfId="27898" xr:uid="{C6D9E5F8-540C-42A9-8366-658DEBF63AA3}"/>
    <cellStyle name="Normal 5 9 2 13" xfId="27899" xr:uid="{2E25E6BB-9BAE-4696-B39F-781ACB92F4F0}"/>
    <cellStyle name="Normal 5 9 2 14" xfId="27900" xr:uid="{AD3AA10C-157C-4128-AEFF-CEB8C742D0E4}"/>
    <cellStyle name="Normal 5 9 2 2" xfId="27901" xr:uid="{9B5F2929-70AE-4B20-BC28-660F7A7AC27E}"/>
    <cellStyle name="Normal 5 9 2 2 10" xfId="27902" xr:uid="{68575330-E580-4153-B47F-16690A2A7CD6}"/>
    <cellStyle name="Normal 5 9 2 2 11" xfId="27903" xr:uid="{FF6E5A78-7277-4865-9016-76B3C48A9E48}"/>
    <cellStyle name="Normal 5 9 2 2 12" xfId="27904" xr:uid="{4B9E194D-DBA6-47F0-9BF2-80CAAA5E5C0E}"/>
    <cellStyle name="Normal 5 9 2 2 2" xfId="27905" xr:uid="{14C56419-F5FE-4FD5-A4E3-23364F666FBF}"/>
    <cellStyle name="Normal 5 9 2 2 2 2" xfId="27906" xr:uid="{0439A334-C6A6-47DD-9F6C-13CE705E4039}"/>
    <cellStyle name="Normal 5 9 2 2 2 2 2" xfId="27907" xr:uid="{317E64DB-9D1D-4767-997D-A521C6CE1116}"/>
    <cellStyle name="Normal 5 9 2 2 2 2 3" xfId="27908" xr:uid="{1148B589-8A3C-413C-BF6B-11C0359E2AF1}"/>
    <cellStyle name="Normal 5 9 2 2 2 2 4" xfId="27909" xr:uid="{B982900C-AFDE-4A49-B88A-FCCFE7025277}"/>
    <cellStyle name="Normal 5 9 2 2 2 3" xfId="27910" xr:uid="{554E8A18-F10D-4C6D-8F4C-99F0882CE0F5}"/>
    <cellStyle name="Normal 5 9 2 2 2 3 2" xfId="27911" xr:uid="{47F48C50-9DCD-417F-919A-1A3787C486DB}"/>
    <cellStyle name="Normal 5 9 2 2 2 3 3" xfId="27912" xr:uid="{245540B5-FA67-4ED1-A4D5-1FB5BF8DA84C}"/>
    <cellStyle name="Normal 5 9 2 2 2 3 4" xfId="27913" xr:uid="{826E8CFF-5BEF-44F6-8055-0DC8BF9D548C}"/>
    <cellStyle name="Normal 5 9 2 2 2 4" xfId="27914" xr:uid="{AD20CD68-B424-4590-A4C5-B01022E90C5C}"/>
    <cellStyle name="Normal 5 9 2 2 2 5" xfId="27915" xr:uid="{0F1EDF33-8469-4C69-AEAC-546845A6C275}"/>
    <cellStyle name="Normal 5 9 2 2 2 6" xfId="27916" xr:uid="{795042C0-7F02-441D-9AB5-47FDA5A30867}"/>
    <cellStyle name="Normal 5 9 2 2 3" xfId="27917" xr:uid="{3E0F041C-B03D-496A-8CEC-FDED3487D808}"/>
    <cellStyle name="Normal 5 9 2 2 3 2" xfId="27918" xr:uid="{E820375D-450E-4567-BCD9-14E383DF16F7}"/>
    <cellStyle name="Normal 5 9 2 2 3 3" xfId="27919" xr:uid="{5F77E37E-5BA6-4BE6-8A4A-6B510BB1ABB9}"/>
    <cellStyle name="Normal 5 9 2 2 3 4" xfId="27920" xr:uid="{67EB959E-E3C6-4B80-B866-A24341ADD350}"/>
    <cellStyle name="Normal 5 9 2 2 4" xfId="27921" xr:uid="{BB1AF4AD-BAF1-4007-99D1-C146758C2C14}"/>
    <cellStyle name="Normal 5 9 2 2 4 2" xfId="27922" xr:uid="{A4B015F7-AC65-4B6A-96C1-6C15CC2CF4CA}"/>
    <cellStyle name="Normal 5 9 2 2 4 3" xfId="27923" xr:uid="{C31CBFAF-D333-4B39-9FCF-1EE0C7A47A8A}"/>
    <cellStyle name="Normal 5 9 2 2 4 4" xfId="27924" xr:uid="{896F35EA-5474-4210-9A45-992FE1F2DCB3}"/>
    <cellStyle name="Normal 5 9 2 2 5" xfId="27925" xr:uid="{2CD50B9D-789A-445E-AA88-73BE20BAA64F}"/>
    <cellStyle name="Normal 5 9 2 2 5 2" xfId="27926" xr:uid="{767C74B8-14E6-4A8A-9971-99CEF12FA58B}"/>
    <cellStyle name="Normal 5 9 2 2 5 3" xfId="27927" xr:uid="{CB0FEBC6-137E-4E80-B46E-EAF6722F3F08}"/>
    <cellStyle name="Normal 5 9 2 2 5 4" xfId="27928" xr:uid="{571AD6C5-6DD5-425A-861C-35B52EB38916}"/>
    <cellStyle name="Normal 5 9 2 2 6" xfId="27929" xr:uid="{ABE5FDDC-9524-46B7-A246-9AFABCD6B818}"/>
    <cellStyle name="Normal 5 9 2 2 6 2" xfId="27930" xr:uid="{BA7EFA9B-EF9A-40C3-8141-D28C25D9A6D7}"/>
    <cellStyle name="Normal 5 9 2 2 6 3" xfId="27931" xr:uid="{7B301B1C-2CA4-4C17-B62E-9D66B45C5FD6}"/>
    <cellStyle name="Normal 5 9 2 2 6 4" xfId="27932" xr:uid="{443C3A1F-2CDC-4C0C-A664-466152D2FC32}"/>
    <cellStyle name="Normal 5 9 2 2 7" xfId="27933" xr:uid="{F0857C9C-86DE-4B8A-980F-C5AAE00C3A0A}"/>
    <cellStyle name="Normal 5 9 2 2 7 2" xfId="27934" xr:uid="{F5DC20BE-BB31-4080-817F-29F9EE3CA467}"/>
    <cellStyle name="Normal 5 9 2 2 7 3" xfId="27935" xr:uid="{7E198492-A211-4297-AD3B-8432A4CE45AB}"/>
    <cellStyle name="Normal 5 9 2 2 7 4" xfId="27936" xr:uid="{71685CA9-3D10-4FB9-94B3-7D3F24C7BDF3}"/>
    <cellStyle name="Normal 5 9 2 2 8" xfId="27937" xr:uid="{76C0BB1E-26F0-4C41-8F1E-D01A52A6D132}"/>
    <cellStyle name="Normal 5 9 2 2 9" xfId="27938" xr:uid="{A777D759-F118-4619-A685-6CE26360405C}"/>
    <cellStyle name="Normal 5 9 2 3" xfId="27939" xr:uid="{4D15E5BB-CC65-4F48-B524-4FE7349149D4}"/>
    <cellStyle name="Normal 5 9 2 3 2" xfId="27940" xr:uid="{E1233062-D698-40EC-A3E9-3065DD1447C6}"/>
    <cellStyle name="Normal 5 9 2 3 2 2" xfId="27941" xr:uid="{ECF750B5-DDE0-4480-805C-4F5B9E1F5A27}"/>
    <cellStyle name="Normal 5 9 2 3 2 3" xfId="27942" xr:uid="{DE5C3809-5778-4A29-A389-41433279568C}"/>
    <cellStyle name="Normal 5 9 2 3 2 4" xfId="27943" xr:uid="{7D6FBD23-2E16-450F-9C26-77316B53C508}"/>
    <cellStyle name="Normal 5 9 2 3 3" xfId="27944" xr:uid="{DF09A8FE-99A4-4A69-A10D-9DDADED220AD}"/>
    <cellStyle name="Normal 5 9 2 3 3 2" xfId="27945" xr:uid="{4CDE4E85-E58A-4154-B003-6E59A14D0570}"/>
    <cellStyle name="Normal 5 9 2 3 3 3" xfId="27946" xr:uid="{1E614575-5746-481E-9DF1-4DDE5B5AC33A}"/>
    <cellStyle name="Normal 5 9 2 3 3 4" xfId="27947" xr:uid="{F271C19D-9DE4-4905-8EE2-7FD90D7DA902}"/>
    <cellStyle name="Normal 5 9 2 3 4" xfId="27948" xr:uid="{C097C688-4F2E-41C7-AD60-DB48FB25B371}"/>
    <cellStyle name="Normal 5 9 2 3 5" xfId="27949" xr:uid="{0B96E77B-5C2B-416A-8939-F1BC51BBBCE3}"/>
    <cellStyle name="Normal 5 9 2 3 6" xfId="27950" xr:uid="{980973EA-9EE7-4072-9E5E-F319083C76F3}"/>
    <cellStyle name="Normal 5 9 2 4" xfId="27951" xr:uid="{3BA966EC-F9EA-41BC-A602-9787BBCA6E54}"/>
    <cellStyle name="Normal 5 9 2 4 2" xfId="27952" xr:uid="{BCFDE327-D9E2-4B12-9475-AFC271F89A73}"/>
    <cellStyle name="Normal 5 9 2 4 3" xfId="27953" xr:uid="{97B58DB5-722B-4B67-AC4A-DD5BC38C9D49}"/>
    <cellStyle name="Normal 5 9 2 4 4" xfId="27954" xr:uid="{C195E078-74C6-422C-A1DA-6CEC9A572474}"/>
    <cellStyle name="Normal 5 9 2 5" xfId="27955" xr:uid="{5BA3D815-E2A9-4D5B-8C9C-0BA26CBF7B11}"/>
    <cellStyle name="Normal 5 9 2 5 2" xfId="27956" xr:uid="{12C45941-16CD-4989-B87A-66C9E92E3518}"/>
    <cellStyle name="Normal 5 9 2 5 3" xfId="27957" xr:uid="{D645F764-052A-4840-85BE-EA38C63A834C}"/>
    <cellStyle name="Normal 5 9 2 5 4" xfId="27958" xr:uid="{A2DA93E5-EC03-4680-9E19-77AD5BA03463}"/>
    <cellStyle name="Normal 5 9 2 6" xfId="27959" xr:uid="{148C2842-ACD4-4BB8-B3F2-F02E4C395953}"/>
    <cellStyle name="Normal 5 9 2 6 2" xfId="27960" xr:uid="{073B0F9F-F11D-493F-B458-B143B3742319}"/>
    <cellStyle name="Normal 5 9 2 6 3" xfId="27961" xr:uid="{EC86F523-85CD-446F-AAC6-7EEC52CCA07A}"/>
    <cellStyle name="Normal 5 9 2 6 4" xfId="27962" xr:uid="{039D480A-4CAE-4FFB-A6F5-F76DC1948C24}"/>
    <cellStyle name="Normal 5 9 2 7" xfId="27963" xr:uid="{C26E3D43-1585-4AA8-B490-E22EA6AD262E}"/>
    <cellStyle name="Normal 5 9 2 7 2" xfId="27964" xr:uid="{5BAFB0CE-64FC-469C-9321-8D671026D425}"/>
    <cellStyle name="Normal 5 9 2 7 3" xfId="27965" xr:uid="{283C0D70-816B-41FA-A841-3E5B6375E5C6}"/>
    <cellStyle name="Normal 5 9 2 7 4" xfId="27966" xr:uid="{CBEBFC5C-DAE0-45D3-82E4-54C6153F7258}"/>
    <cellStyle name="Normal 5 9 2 8" xfId="27967" xr:uid="{8DAEFF9F-FC06-4A89-80EA-3D6D5FC27EDC}"/>
    <cellStyle name="Normal 5 9 2 8 2" xfId="27968" xr:uid="{73FE0782-4877-4B69-B1C4-AF63A6FA720B}"/>
    <cellStyle name="Normal 5 9 2 8 3" xfId="27969" xr:uid="{F658C95F-2226-4B56-AE3E-A9DD896452D0}"/>
    <cellStyle name="Normal 5 9 2 8 4" xfId="27970" xr:uid="{E0205E49-CA1D-40A3-B67C-29C0D83D562B}"/>
    <cellStyle name="Normal 5 9 2 9" xfId="27971" xr:uid="{67190721-F03F-4886-814B-3CD46D2924E2}"/>
    <cellStyle name="Normal 5 9 2 9 2" xfId="27972" xr:uid="{41F9C8B7-05F9-47B8-9C2C-16D7D1C73534}"/>
    <cellStyle name="Normal 5 9 2 9 3" xfId="27973" xr:uid="{D8674890-51B0-45F2-BFC7-94D6675B31F1}"/>
    <cellStyle name="Normal 5 9 2 9 4" xfId="27974" xr:uid="{06868C0B-8784-44B9-9C75-3BED0E904F2F}"/>
    <cellStyle name="Normal 5 9 20" xfId="27975" xr:uid="{1107D0A5-FBFF-41EB-978B-83B097B44643}"/>
    <cellStyle name="Normal 5 9 3" xfId="27976" xr:uid="{D328631A-FB26-49DB-BBDC-0D39763417EA}"/>
    <cellStyle name="Normal 5 9 3 10" xfId="27977" xr:uid="{E3687A6C-5FD2-412D-BF68-AEAD7DE7A371}"/>
    <cellStyle name="Normal 5 9 3 11" xfId="27978" xr:uid="{60229039-A06B-45BE-BE7C-F5E07315ED49}"/>
    <cellStyle name="Normal 5 9 3 12" xfId="27979" xr:uid="{792BD79E-0E60-409D-B802-DA695C696A19}"/>
    <cellStyle name="Normal 5 9 3 13" xfId="27980" xr:uid="{EBAEBE6D-F54E-4BE4-B90E-112BFC0B0F70}"/>
    <cellStyle name="Normal 5 9 3 14" xfId="27981" xr:uid="{93795278-7B32-4241-BBE1-BC4DFD9B66D4}"/>
    <cellStyle name="Normal 5 9 3 2" xfId="27982" xr:uid="{E0548BFB-E721-4DD9-A10D-8927D7E1E50E}"/>
    <cellStyle name="Normal 5 9 3 2 10" xfId="27983" xr:uid="{38B622EF-B3DA-4813-AD0E-12D1AA1A2594}"/>
    <cellStyle name="Normal 5 9 3 2 11" xfId="27984" xr:uid="{3AA915FA-7A2C-4E22-9268-486D49C6E9AA}"/>
    <cellStyle name="Normal 5 9 3 2 12" xfId="27985" xr:uid="{1F467FA8-FE19-49F8-9083-CF36DAA87D4B}"/>
    <cellStyle name="Normal 5 9 3 2 2" xfId="27986" xr:uid="{C122A204-1F8F-4620-B8D0-26D981BB2804}"/>
    <cellStyle name="Normal 5 9 3 2 2 2" xfId="27987" xr:uid="{965F184B-E481-419E-9E7D-A4E4DA7859D7}"/>
    <cellStyle name="Normal 5 9 3 2 2 2 2" xfId="27988" xr:uid="{D34D8A48-EF89-4AC4-9055-B58BF493C27B}"/>
    <cellStyle name="Normal 5 9 3 2 2 2 3" xfId="27989" xr:uid="{095F9E48-C390-44D3-B765-DF914820D18B}"/>
    <cellStyle name="Normal 5 9 3 2 2 2 4" xfId="27990" xr:uid="{0A2B0637-BAC2-40DF-9E48-14225B80158C}"/>
    <cellStyle name="Normal 5 9 3 2 2 3" xfId="27991" xr:uid="{98C3EA4C-CFC2-4ECB-8A35-78DAA38760AE}"/>
    <cellStyle name="Normal 5 9 3 2 2 3 2" xfId="27992" xr:uid="{28C7917B-0E0E-4DB8-A827-2EE82A84BD8D}"/>
    <cellStyle name="Normal 5 9 3 2 2 3 3" xfId="27993" xr:uid="{62C7DE42-DFB4-4B5C-94D8-D85B5860AD7A}"/>
    <cellStyle name="Normal 5 9 3 2 2 3 4" xfId="27994" xr:uid="{992ACEB7-2A3C-471E-B271-71D6FC67C6F9}"/>
    <cellStyle name="Normal 5 9 3 2 2 4" xfId="27995" xr:uid="{DD37AD16-46CD-4863-B4EF-57B9EFF489A9}"/>
    <cellStyle name="Normal 5 9 3 2 2 5" xfId="27996" xr:uid="{37B704A3-4647-490C-8C79-67CDA90D4D72}"/>
    <cellStyle name="Normal 5 9 3 2 2 6" xfId="27997" xr:uid="{79E202C0-B8E5-450D-9236-CDF3441FB9DD}"/>
    <cellStyle name="Normal 5 9 3 2 3" xfId="27998" xr:uid="{45B2FF09-9E1F-4455-B1D5-1C970CDE6DC8}"/>
    <cellStyle name="Normal 5 9 3 2 3 2" xfId="27999" xr:uid="{DD588817-3965-4C75-ABCD-40693D721D18}"/>
    <cellStyle name="Normal 5 9 3 2 3 3" xfId="28000" xr:uid="{8480F49E-EEBC-4BAB-9618-560E61AF9681}"/>
    <cellStyle name="Normal 5 9 3 2 3 4" xfId="28001" xr:uid="{D4310115-1A3D-41C0-9C05-8B37EBEB22EA}"/>
    <cellStyle name="Normal 5 9 3 2 4" xfId="28002" xr:uid="{DF30507A-0583-4601-BDD1-94D5B2F67D9C}"/>
    <cellStyle name="Normal 5 9 3 2 4 2" xfId="28003" xr:uid="{B3259530-4A57-45CF-8668-A07496BC4075}"/>
    <cellStyle name="Normal 5 9 3 2 4 3" xfId="28004" xr:uid="{919916A2-7775-4EEC-8DE8-2A2F2A8005AB}"/>
    <cellStyle name="Normal 5 9 3 2 4 4" xfId="28005" xr:uid="{C860E9D7-33F2-4804-9AD1-C530C6B52CF2}"/>
    <cellStyle name="Normal 5 9 3 2 5" xfId="28006" xr:uid="{5E5DF625-9C77-4D40-9386-2925437768BD}"/>
    <cellStyle name="Normal 5 9 3 2 5 2" xfId="28007" xr:uid="{762F2C1F-DD88-4CAD-8BE5-516A89658C58}"/>
    <cellStyle name="Normal 5 9 3 2 5 3" xfId="28008" xr:uid="{434FB2C6-0468-4D0A-8375-F9C7ACC28128}"/>
    <cellStyle name="Normal 5 9 3 2 5 4" xfId="28009" xr:uid="{74171341-16F3-48F0-AAFA-A096BFBD8ABA}"/>
    <cellStyle name="Normal 5 9 3 2 6" xfId="28010" xr:uid="{1D858269-061C-4F67-86FC-4279B7DD2650}"/>
    <cellStyle name="Normal 5 9 3 2 6 2" xfId="28011" xr:uid="{7A5B40B4-2A6C-4CF2-8D2C-D30C5A3B6ABB}"/>
    <cellStyle name="Normal 5 9 3 2 6 3" xfId="28012" xr:uid="{AC3CFB11-6096-4314-BDF9-B5C4F067F4B8}"/>
    <cellStyle name="Normal 5 9 3 2 6 4" xfId="28013" xr:uid="{715F0E68-814F-476F-A700-A084B96EC591}"/>
    <cellStyle name="Normal 5 9 3 2 7" xfId="28014" xr:uid="{B1EB2B7C-F8AF-4418-81C3-A82EFEE5D28F}"/>
    <cellStyle name="Normal 5 9 3 2 7 2" xfId="28015" xr:uid="{0CF6CF2D-233D-45F0-8324-7B77811619BE}"/>
    <cellStyle name="Normal 5 9 3 2 7 3" xfId="28016" xr:uid="{7EED3D6A-C112-456E-AACB-E0F8F5754D55}"/>
    <cellStyle name="Normal 5 9 3 2 7 4" xfId="28017" xr:uid="{8AC2F7B5-E2B6-412B-9A0D-14E694A34396}"/>
    <cellStyle name="Normal 5 9 3 2 8" xfId="28018" xr:uid="{0010D934-E2FD-4A84-9A09-8BE976FE41A2}"/>
    <cellStyle name="Normal 5 9 3 2 9" xfId="28019" xr:uid="{E4A14527-E035-4D2A-BAB4-216B841FDAD4}"/>
    <cellStyle name="Normal 5 9 3 3" xfId="28020" xr:uid="{3F4DED03-BB89-453A-9B67-E5877F04428D}"/>
    <cellStyle name="Normal 5 9 3 3 2" xfId="28021" xr:uid="{08B2B350-C606-46D4-8CB5-DE0991EC3AC8}"/>
    <cellStyle name="Normal 5 9 3 3 2 2" xfId="28022" xr:uid="{7CE07B70-57E7-4386-B5CE-64CB28613F58}"/>
    <cellStyle name="Normal 5 9 3 3 2 3" xfId="28023" xr:uid="{E8ACD409-C195-4759-B40F-EF829241695F}"/>
    <cellStyle name="Normal 5 9 3 3 2 4" xfId="28024" xr:uid="{14243274-9D3B-4A78-8C98-3379255759F1}"/>
    <cellStyle name="Normal 5 9 3 3 3" xfId="28025" xr:uid="{D08371DD-3554-4D2B-82ED-813C7D66A72A}"/>
    <cellStyle name="Normal 5 9 3 3 3 2" xfId="28026" xr:uid="{BCDAAF9F-0AB9-4137-AE59-338E9B8434B2}"/>
    <cellStyle name="Normal 5 9 3 3 3 3" xfId="28027" xr:uid="{F9577151-B60F-4131-A5CA-564D9B812175}"/>
    <cellStyle name="Normal 5 9 3 3 3 4" xfId="28028" xr:uid="{9005CEA8-8F6F-4DD6-A0B2-86C8B673377A}"/>
    <cellStyle name="Normal 5 9 3 3 4" xfId="28029" xr:uid="{0A12CC34-3FAB-4833-9BF3-CF9F539E2134}"/>
    <cellStyle name="Normal 5 9 3 3 5" xfId="28030" xr:uid="{7CEEC0DC-295D-42E9-9A05-FC40A5EE7112}"/>
    <cellStyle name="Normal 5 9 3 3 6" xfId="28031" xr:uid="{DEF61398-6608-45BD-943A-7E9D373A9003}"/>
    <cellStyle name="Normal 5 9 3 4" xfId="28032" xr:uid="{A8AD5D9B-1753-4FC0-B59C-9194BBC0C622}"/>
    <cellStyle name="Normal 5 9 3 4 2" xfId="28033" xr:uid="{8CAF7E5E-F869-4ED5-9404-E9286C8FC392}"/>
    <cellStyle name="Normal 5 9 3 4 3" xfId="28034" xr:uid="{A6B1D724-D99D-485E-9F92-05AE37CFFDEF}"/>
    <cellStyle name="Normal 5 9 3 4 4" xfId="28035" xr:uid="{05145A9A-979D-4412-A4A9-24DF6DE7F84C}"/>
    <cellStyle name="Normal 5 9 3 5" xfId="28036" xr:uid="{C8ECCA4B-7193-4F47-87A5-42F5F3197E6F}"/>
    <cellStyle name="Normal 5 9 3 5 2" xfId="28037" xr:uid="{4B2C7C7D-27F5-4AAE-B279-67456766571F}"/>
    <cellStyle name="Normal 5 9 3 5 3" xfId="28038" xr:uid="{85C20226-15B7-47DE-AAD2-09A4B517F5CF}"/>
    <cellStyle name="Normal 5 9 3 5 4" xfId="28039" xr:uid="{A1F0F499-6CA4-45C0-9420-B5E61C7C6EC7}"/>
    <cellStyle name="Normal 5 9 3 6" xfId="28040" xr:uid="{F77818A7-DFA8-4A63-A067-D20B8FDDD17B}"/>
    <cellStyle name="Normal 5 9 3 6 2" xfId="28041" xr:uid="{85EBE235-07B1-4BE2-A45E-D13C7DF1D9C0}"/>
    <cellStyle name="Normal 5 9 3 6 3" xfId="28042" xr:uid="{F869B935-5E1B-4262-B75C-82428B2D8192}"/>
    <cellStyle name="Normal 5 9 3 6 4" xfId="28043" xr:uid="{90FA16BB-C638-43E3-87BD-DCE89C6EDDA0}"/>
    <cellStyle name="Normal 5 9 3 7" xfId="28044" xr:uid="{908D14E4-8921-4C1C-87D2-17586E357FF4}"/>
    <cellStyle name="Normal 5 9 3 7 2" xfId="28045" xr:uid="{99CD9BC4-B69E-454A-BC72-7EA56F595D6F}"/>
    <cellStyle name="Normal 5 9 3 7 3" xfId="28046" xr:uid="{7BFC381B-5770-4085-B333-226602D2B560}"/>
    <cellStyle name="Normal 5 9 3 7 4" xfId="28047" xr:uid="{A26BD475-1E1A-4C01-BB99-E3610CE5A656}"/>
    <cellStyle name="Normal 5 9 3 8" xfId="28048" xr:uid="{9A9D2A4B-CF79-4083-B980-3092BE9DAF90}"/>
    <cellStyle name="Normal 5 9 3 8 2" xfId="28049" xr:uid="{B107B52B-8D33-408E-8D6F-0EB661BA86B2}"/>
    <cellStyle name="Normal 5 9 3 8 3" xfId="28050" xr:uid="{3BEDB105-1898-4DBD-91EB-E5ABA676C190}"/>
    <cellStyle name="Normal 5 9 3 8 4" xfId="28051" xr:uid="{526C1E08-BBC6-4D05-9070-44A73114BCA8}"/>
    <cellStyle name="Normal 5 9 3 9" xfId="28052" xr:uid="{0673A25D-984D-4E95-AB7B-E6B5299BA1E1}"/>
    <cellStyle name="Normal 5 9 3 9 2" xfId="28053" xr:uid="{265E10A3-E6C8-4C00-9869-F09B0F2DBC30}"/>
    <cellStyle name="Normal 5 9 3 9 3" xfId="28054" xr:uid="{83E0E431-BA91-44FF-B0E5-D3D9502E3B47}"/>
    <cellStyle name="Normal 5 9 3 9 4" xfId="28055" xr:uid="{2BD5A855-BA0E-4C24-9A6D-8A0C4969E0EF}"/>
    <cellStyle name="Normal 5 9 4" xfId="28056" xr:uid="{4E5C47D5-C1A3-4E09-A49D-A37E2C676A1F}"/>
    <cellStyle name="Normal 5 9 4 10" xfId="28057" xr:uid="{40DF34D9-664A-4F8E-B064-369E16C77406}"/>
    <cellStyle name="Normal 5 9 4 11" xfId="28058" xr:uid="{3932FFAA-43CD-4A31-8B12-C5825F899B3A}"/>
    <cellStyle name="Normal 5 9 4 12" xfId="28059" xr:uid="{8FE1EFC6-7175-46C1-8D2D-3FFF80F801CF}"/>
    <cellStyle name="Normal 5 9 4 2" xfId="28060" xr:uid="{F6236D1B-6160-4E44-95F9-9E7FC4CA44D9}"/>
    <cellStyle name="Normal 5 9 4 2 2" xfId="28061" xr:uid="{FC3EC837-A401-45DB-99C4-C68F71DE5336}"/>
    <cellStyle name="Normal 5 9 4 2 2 2" xfId="28062" xr:uid="{689C4D98-14FC-4415-8F14-4AD025F2E392}"/>
    <cellStyle name="Normal 5 9 4 2 2 3" xfId="28063" xr:uid="{8D47ADC7-CB3B-4CD7-861A-413400086880}"/>
    <cellStyle name="Normal 5 9 4 2 2 4" xfId="28064" xr:uid="{2A2AC6F1-8270-4D8C-8EE2-A7604654498A}"/>
    <cellStyle name="Normal 5 9 4 2 3" xfId="28065" xr:uid="{0D488F57-22B7-4D68-B815-F5CC6EE3E1B3}"/>
    <cellStyle name="Normal 5 9 4 2 3 2" xfId="28066" xr:uid="{1B080B7F-AAED-4B71-9659-281EA4FAD3C0}"/>
    <cellStyle name="Normal 5 9 4 2 3 3" xfId="28067" xr:uid="{47DD428B-BEB7-4B5D-B24F-FC81C2A1AFA6}"/>
    <cellStyle name="Normal 5 9 4 2 3 4" xfId="28068" xr:uid="{06A50B4F-E496-4AAF-B7BC-C29BB405270E}"/>
    <cellStyle name="Normal 5 9 4 2 4" xfId="28069" xr:uid="{33FE8024-B5BD-4B32-A614-97618A2B6113}"/>
    <cellStyle name="Normal 5 9 4 2 5" xfId="28070" xr:uid="{D9280007-A004-4CD2-A251-CCC2D9EFD66E}"/>
    <cellStyle name="Normal 5 9 4 2 6" xfId="28071" xr:uid="{991CC5B1-21D5-47E5-9367-19C35C0ED3FE}"/>
    <cellStyle name="Normal 5 9 4 3" xfId="28072" xr:uid="{A3C5E660-6BFA-4783-95FC-E9B000465899}"/>
    <cellStyle name="Normal 5 9 4 3 2" xfId="28073" xr:uid="{3A6B7EE7-EDFD-4759-8FA0-AF08472A72C4}"/>
    <cellStyle name="Normal 5 9 4 3 3" xfId="28074" xr:uid="{0BDEDD48-5565-4090-96F6-DC9B1AEF18AE}"/>
    <cellStyle name="Normal 5 9 4 3 4" xfId="28075" xr:uid="{C4E54A79-824D-46B7-941D-906B0449C553}"/>
    <cellStyle name="Normal 5 9 4 4" xfId="28076" xr:uid="{97241A94-02A1-44AD-8177-46FED5D1C87B}"/>
    <cellStyle name="Normal 5 9 4 4 2" xfId="28077" xr:uid="{E8A563C3-CFF4-493C-AF63-CA384E8BAC80}"/>
    <cellStyle name="Normal 5 9 4 4 3" xfId="28078" xr:uid="{2109DAF8-9AB5-49D1-A293-8D72242A13AA}"/>
    <cellStyle name="Normal 5 9 4 4 4" xfId="28079" xr:uid="{8D5FAC23-8C5D-4EEB-AE28-7169E858DE93}"/>
    <cellStyle name="Normal 5 9 4 5" xfId="28080" xr:uid="{E0CB3DA4-8AAE-47C2-BFDC-167407467458}"/>
    <cellStyle name="Normal 5 9 4 5 2" xfId="28081" xr:uid="{EE031FA2-10BF-4D5F-8471-320077217B9C}"/>
    <cellStyle name="Normal 5 9 4 5 3" xfId="28082" xr:uid="{974A9532-A1E5-4CDC-87FA-FBCA86D2B922}"/>
    <cellStyle name="Normal 5 9 4 5 4" xfId="28083" xr:uid="{C801E572-B039-4551-8A15-D01BB87D2425}"/>
    <cellStyle name="Normal 5 9 4 6" xfId="28084" xr:uid="{38808BBF-93AF-4A1B-810E-41B99077BEBB}"/>
    <cellStyle name="Normal 5 9 4 6 2" xfId="28085" xr:uid="{3BDD5D0D-EB54-4ABF-91DD-3D3C98901A1B}"/>
    <cellStyle name="Normal 5 9 4 6 3" xfId="28086" xr:uid="{FA852BD3-03FF-476E-A776-B3237BF3DA9F}"/>
    <cellStyle name="Normal 5 9 4 6 4" xfId="28087" xr:uid="{BD122DAC-698E-48F7-AA19-8D34483AEB37}"/>
    <cellStyle name="Normal 5 9 4 7" xfId="28088" xr:uid="{8B7ED6F7-98BA-44AC-B8A6-32E67741AE1F}"/>
    <cellStyle name="Normal 5 9 4 7 2" xfId="28089" xr:uid="{D1613AB1-4621-48C9-95F5-14C7AF600ED3}"/>
    <cellStyle name="Normal 5 9 4 7 3" xfId="28090" xr:uid="{9E76BF85-A895-4982-8BF2-0C8FC28108DD}"/>
    <cellStyle name="Normal 5 9 4 7 4" xfId="28091" xr:uid="{D3F6F311-4851-4219-BB3F-312BFC85F870}"/>
    <cellStyle name="Normal 5 9 4 8" xfId="28092" xr:uid="{DE84BCDF-EF08-4CFB-8D7E-3989F46701D9}"/>
    <cellStyle name="Normal 5 9 4 9" xfId="28093" xr:uid="{ECA31E70-D620-43DC-B08E-B658FD6044A2}"/>
    <cellStyle name="Normal 5 9 5" xfId="28094" xr:uid="{6E97AE8D-78F2-4F53-B69B-3AB00D3D7793}"/>
    <cellStyle name="Normal 5 9 5 10" xfId="28095" xr:uid="{BFB44023-32AB-4D1F-8028-117216387A9F}"/>
    <cellStyle name="Normal 5 9 5 11" xfId="28096" xr:uid="{99D14C17-21BA-4497-84E6-DA58DAE76C8B}"/>
    <cellStyle name="Normal 5 9 5 12" xfId="28097" xr:uid="{96FF5AE1-7B94-4070-8F18-0F5CE042BBB6}"/>
    <cellStyle name="Normal 5 9 5 2" xfId="28098" xr:uid="{FB49AFBF-43AB-4FFC-810A-56D9ECC9A75F}"/>
    <cellStyle name="Normal 5 9 5 2 2" xfId="28099" xr:uid="{B7AA9064-EF30-46F6-9773-824E3F9B3442}"/>
    <cellStyle name="Normal 5 9 5 2 2 2" xfId="28100" xr:uid="{D2A6616A-C40A-4478-9537-780A47F45601}"/>
    <cellStyle name="Normal 5 9 5 2 2 3" xfId="28101" xr:uid="{50AF0E86-B808-4B9C-89C4-BC9CE9E0AC34}"/>
    <cellStyle name="Normal 5 9 5 2 2 4" xfId="28102" xr:uid="{34BCBB78-7431-4CEB-8431-6B095E039FAC}"/>
    <cellStyle name="Normal 5 9 5 2 3" xfId="28103" xr:uid="{83D664D9-E6A6-4810-BE9D-70AE9452798B}"/>
    <cellStyle name="Normal 5 9 5 2 3 2" xfId="28104" xr:uid="{7961DD69-E1B6-4B5E-9CFF-9B42C1CBDFA0}"/>
    <cellStyle name="Normal 5 9 5 2 3 3" xfId="28105" xr:uid="{90747099-D287-4FE5-ADBD-1AED2808EDC1}"/>
    <cellStyle name="Normal 5 9 5 2 3 4" xfId="28106" xr:uid="{FF60ECC3-0374-44B3-A890-CE293D0376A3}"/>
    <cellStyle name="Normal 5 9 5 2 4" xfId="28107" xr:uid="{D14114FC-F522-49EB-844B-AE47797CD0F9}"/>
    <cellStyle name="Normal 5 9 5 2 5" xfId="28108" xr:uid="{63D471B4-F9B0-4587-9D13-B0B3D48D4148}"/>
    <cellStyle name="Normal 5 9 5 2 6" xfId="28109" xr:uid="{E338E019-1807-4B71-A9D9-90D0BEAE7DD9}"/>
    <cellStyle name="Normal 5 9 5 3" xfId="28110" xr:uid="{7C5E8D06-294A-4F57-8472-1EB6A8E0B905}"/>
    <cellStyle name="Normal 5 9 5 3 2" xfId="28111" xr:uid="{C002CA4F-3A81-4219-A7BE-84747A0C3A41}"/>
    <cellStyle name="Normal 5 9 5 3 3" xfId="28112" xr:uid="{4279E5FD-15A5-43DB-9CB6-1187D8AF852A}"/>
    <cellStyle name="Normal 5 9 5 3 4" xfId="28113" xr:uid="{542E5533-7C35-4E8F-85BD-059055671C96}"/>
    <cellStyle name="Normal 5 9 5 4" xfId="28114" xr:uid="{5CC28E3F-F757-4116-8129-3818EA2A99C6}"/>
    <cellStyle name="Normal 5 9 5 4 2" xfId="28115" xr:uid="{DF5A7D49-0E33-4B4E-9FB1-B919F499BBDD}"/>
    <cellStyle name="Normal 5 9 5 4 3" xfId="28116" xr:uid="{C432E9CE-802C-4320-A90D-7EE0BBF03E29}"/>
    <cellStyle name="Normal 5 9 5 4 4" xfId="28117" xr:uid="{88B8C222-FCB1-43F4-B80D-73BEEA69886A}"/>
    <cellStyle name="Normal 5 9 5 5" xfId="28118" xr:uid="{1AD78F13-C292-4F3D-A0A4-CB641E4D50D1}"/>
    <cellStyle name="Normal 5 9 5 5 2" xfId="28119" xr:uid="{B58D2140-E335-4B53-A159-89D302F1E347}"/>
    <cellStyle name="Normal 5 9 5 5 3" xfId="28120" xr:uid="{DEE5929B-EEE9-4504-B858-2C5D4F772016}"/>
    <cellStyle name="Normal 5 9 5 5 4" xfId="28121" xr:uid="{457AB427-BD02-46EE-BCA9-02F88843B199}"/>
    <cellStyle name="Normal 5 9 5 6" xfId="28122" xr:uid="{D0E41DAC-291B-4FD3-BBDC-63BCF6D94597}"/>
    <cellStyle name="Normal 5 9 5 6 2" xfId="28123" xr:uid="{D2AE4B31-0701-4EC8-909C-7D3A12D2BC48}"/>
    <cellStyle name="Normal 5 9 5 6 3" xfId="28124" xr:uid="{FC4B36E9-6AAA-4351-8846-100021D0B519}"/>
    <cellStyle name="Normal 5 9 5 6 4" xfId="28125" xr:uid="{0C2B2272-8BCF-49DD-A345-DDE44B7574EE}"/>
    <cellStyle name="Normal 5 9 5 7" xfId="28126" xr:uid="{3B55E32A-6045-4FE2-AD94-030C0456D6AB}"/>
    <cellStyle name="Normal 5 9 5 7 2" xfId="28127" xr:uid="{3E9E9C29-4B75-4DB3-9779-CEE5217CBE43}"/>
    <cellStyle name="Normal 5 9 5 7 3" xfId="28128" xr:uid="{9EBEDCAF-9CE2-4EC6-B8D1-B2C4B971C157}"/>
    <cellStyle name="Normal 5 9 5 7 4" xfId="28129" xr:uid="{B1D76347-3F36-4553-8B45-7A669D8081A5}"/>
    <cellStyle name="Normal 5 9 5 8" xfId="28130" xr:uid="{F7C1CC45-1B2D-4CA0-A625-82E08E533054}"/>
    <cellStyle name="Normal 5 9 5 9" xfId="28131" xr:uid="{065F2CA0-152B-4E3A-99DC-0E2C45457F53}"/>
    <cellStyle name="Normal 5 9 6" xfId="28132" xr:uid="{2F657E9E-06B8-4724-8AA9-88C9DC2C7310}"/>
    <cellStyle name="Normal 5 9 6 2" xfId="28133" xr:uid="{A6B10B5B-01A1-4338-91A8-D9F17693FCD3}"/>
    <cellStyle name="Normal 5 9 6 2 2" xfId="28134" xr:uid="{2290D0F9-95A8-4721-B0F9-B032EABB6964}"/>
    <cellStyle name="Normal 5 9 6 2 3" xfId="28135" xr:uid="{222CE016-FC01-4E5F-B73D-387FFD0FA92A}"/>
    <cellStyle name="Normal 5 9 6 2 4" xfId="28136" xr:uid="{8E8316CB-388D-4C10-9384-B9ABCD84049A}"/>
    <cellStyle name="Normal 5 9 6 3" xfId="28137" xr:uid="{A10D5881-DAD6-421E-97D2-A9D7B62A3244}"/>
    <cellStyle name="Normal 5 9 6 3 2" xfId="28138" xr:uid="{E5C39F4B-D8E2-4096-AD34-A2641BED1CB7}"/>
    <cellStyle name="Normal 5 9 6 3 3" xfId="28139" xr:uid="{F71A6090-0E38-471A-AEBC-AAA9AC00AB2E}"/>
    <cellStyle name="Normal 5 9 6 3 4" xfId="28140" xr:uid="{6B1405FA-C8DB-4CAB-A388-424BC61F8ECE}"/>
    <cellStyle name="Normal 5 9 6 4" xfId="28141" xr:uid="{D979FC16-978B-408E-8B26-7763840CFDC0}"/>
    <cellStyle name="Normal 5 9 6 4 2" xfId="28142" xr:uid="{4E3C878E-A808-4363-B8CB-C90FC24127B4}"/>
    <cellStyle name="Normal 5 9 6 4 3" xfId="28143" xr:uid="{DF27BDAA-2AFC-407D-8803-44F83B3F87D6}"/>
    <cellStyle name="Normal 5 9 6 4 4" xfId="28144" xr:uid="{F4D8FFEE-7525-4D41-99E4-CFC8B39AE326}"/>
    <cellStyle name="Normal 5 9 6 5" xfId="28145" xr:uid="{0277463C-1ECA-4D3C-8A03-A90F8D2BA066}"/>
    <cellStyle name="Normal 5 9 6 5 2" xfId="28146" xr:uid="{7AB6F48E-4CF5-4B75-9B7F-F95CF40B62C9}"/>
    <cellStyle name="Normal 5 9 6 5 3" xfId="28147" xr:uid="{A1C831D5-5C1D-4CD0-9216-31DC782D0A72}"/>
    <cellStyle name="Normal 5 9 6 5 4" xfId="28148" xr:uid="{56F8DC0A-E5A3-4034-AD6D-77AAA663A552}"/>
    <cellStyle name="Normal 5 9 6 6" xfId="28149" xr:uid="{40E576FE-D07C-4E03-BF17-E8623A51D504}"/>
    <cellStyle name="Normal 5 9 6 7" xfId="28150" xr:uid="{01E0553D-11F4-48BF-8155-8890F285718F}"/>
    <cellStyle name="Normal 5 9 6 8" xfId="28151" xr:uid="{5C4F5835-E466-4CA1-8E00-613BE6D90D52}"/>
    <cellStyle name="Normal 5 9 7" xfId="28152" xr:uid="{24E01D6F-151E-4841-90FD-A299BC9F724B}"/>
    <cellStyle name="Normal 5 9 7 2" xfId="28153" xr:uid="{2AFC4849-AA36-4168-B2E3-64D99A7A5D63}"/>
    <cellStyle name="Normal 5 9 7 3" xfId="28154" xr:uid="{724BD557-9B19-4B35-BA05-E68E542C027B}"/>
    <cellStyle name="Normal 5 9 7 4" xfId="28155" xr:uid="{4BF0C9AC-9D8D-4250-AD69-E173B1D1BE41}"/>
    <cellStyle name="Normal 5 9 8" xfId="28156" xr:uid="{2B5E9D37-E881-4DCA-A1A1-BC94ABA55FBF}"/>
    <cellStyle name="Normal 5 9 8 2" xfId="28157" xr:uid="{ACBB39C8-FF4A-408C-8AE0-AD633AD37F9C}"/>
    <cellStyle name="Normal 5 9 8 3" xfId="28158" xr:uid="{6AC68991-BA77-417D-97BD-720BD64F7554}"/>
    <cellStyle name="Normal 5 9 8 4" xfId="28159" xr:uid="{3EDC138B-5C43-46FD-9017-75E6CD90E2F7}"/>
    <cellStyle name="Normal 5 9 9" xfId="28160" xr:uid="{60DF0B99-8A2A-4B12-A6F0-81AAFE66D3BE}"/>
    <cellStyle name="Normal 5 9 9 2" xfId="28161" xr:uid="{87E20BD3-B649-40EF-92FB-B2B90A263C81}"/>
    <cellStyle name="Normal 5 9 9 3" xfId="28162" xr:uid="{8FA2F77E-0892-4532-89DD-580C5309B501}"/>
    <cellStyle name="Normal 5 9 9 4" xfId="28163" xr:uid="{173388AD-1085-405C-BED5-E1D3E5A3B97B}"/>
    <cellStyle name="Normal 50" xfId="28164" xr:uid="{77570977-19EE-41CD-99A9-1D97FE12B388}"/>
    <cellStyle name="Normal 51" xfId="28165" xr:uid="{284A39CD-7F5B-49B1-93D6-4730DA409772}"/>
    <cellStyle name="Normal 52" xfId="28166" xr:uid="{FDC51122-A10E-4558-8FFD-07335008AF52}"/>
    <cellStyle name="Normal 53" xfId="28167" xr:uid="{64927F80-980F-49BE-89A7-D510776E2DE9}"/>
    <cellStyle name="Normal 54" xfId="28168" xr:uid="{38793368-252E-4519-A20C-6020FB371F96}"/>
    <cellStyle name="Normal 55" xfId="28169" xr:uid="{BC282660-E224-44CC-902E-99E78EC53EDD}"/>
    <cellStyle name="Normal 56" xfId="28170" xr:uid="{9B434E70-E993-4A0A-8925-BB7EEB853073}"/>
    <cellStyle name="Normal 57" xfId="28171" xr:uid="{29E501A9-8DEC-467B-AA29-A604865C8BBF}"/>
    <cellStyle name="Normal 58" xfId="28172" xr:uid="{DDAD28F8-ED66-4B59-B7B4-775009226549}"/>
    <cellStyle name="Normal 59" xfId="28173" xr:uid="{E5C5E460-E6A8-4792-9742-97D25A8D1A07}"/>
    <cellStyle name="Normal 6" xfId="36" xr:uid="{00000000-0005-0000-0000-000037000000}"/>
    <cellStyle name="Normal 6 10" xfId="28175" xr:uid="{2229EBD7-A843-4525-A333-401977D664B4}"/>
    <cellStyle name="Normal 6 10 10" xfId="28176" xr:uid="{5E45B218-FCC4-4A87-B6CF-A66D5948B3DB}"/>
    <cellStyle name="Normal 6 10 10 2" xfId="28177" xr:uid="{A4AB3E38-92DC-4E93-B502-B882A0917288}"/>
    <cellStyle name="Normal 6 10 10 3" xfId="28178" xr:uid="{7346557B-6F63-498D-B07F-5E0A7179AC01}"/>
    <cellStyle name="Normal 6 10 10 4" xfId="28179" xr:uid="{18021DFB-BB2B-4B20-B012-668A1F8C8940}"/>
    <cellStyle name="Normal 6 10 11" xfId="28180" xr:uid="{246230A5-0B30-4F07-9150-2D159216CBCD}"/>
    <cellStyle name="Normal 6 10 11 2" xfId="28181" xr:uid="{285F5C8C-5AED-4DF6-8AB4-CE58CC111DE5}"/>
    <cellStyle name="Normal 6 10 11 3" xfId="28182" xr:uid="{FD76EB74-23DC-4142-B872-62708509A553}"/>
    <cellStyle name="Normal 6 10 11 4" xfId="28183" xr:uid="{FDB1B514-1506-4916-9602-9228AF4056E7}"/>
    <cellStyle name="Normal 6 10 12" xfId="28184" xr:uid="{03CB9246-6DF7-4A83-A166-6E1B67CFC4D1}"/>
    <cellStyle name="Normal 6 10 12 2" xfId="28185" xr:uid="{003AFDB5-D6A3-4052-A70C-53D935C7472C}"/>
    <cellStyle name="Normal 6 10 12 3" xfId="28186" xr:uid="{B636CB6F-80F1-45E4-A47C-D32614985387}"/>
    <cellStyle name="Normal 6 10 12 4" xfId="28187" xr:uid="{3D2E2489-D6F6-4047-A4F0-E058DF7D44DD}"/>
    <cellStyle name="Normal 6 10 13" xfId="28188" xr:uid="{4552FD3A-3D14-45A3-9770-9E742B2ED7F1}"/>
    <cellStyle name="Normal 6 10 13 2" xfId="28189" xr:uid="{4850729C-4802-4638-BCEB-97937CA78A36}"/>
    <cellStyle name="Normal 6 10 13 3" xfId="28190" xr:uid="{18346872-45B5-4F67-855E-1424921380A5}"/>
    <cellStyle name="Normal 6 10 13 4" xfId="28191" xr:uid="{73D24FE9-A93A-4113-85F8-4D2F9012B82F}"/>
    <cellStyle name="Normal 6 10 14" xfId="28192" xr:uid="{02C83509-123C-4821-845E-E3614D234658}"/>
    <cellStyle name="Normal 6 10 15" xfId="28193" xr:uid="{48A4B8E4-8262-4E5D-8EBF-5A62C3CFDC6B}"/>
    <cellStyle name="Normal 6 10 16" xfId="28194" xr:uid="{79BB46F3-908E-442E-ACD3-1EB4C78F6030}"/>
    <cellStyle name="Normal 6 10 17" xfId="28195" xr:uid="{DAA9578B-7C19-49DD-B6B0-A9B19F67EF52}"/>
    <cellStyle name="Normal 6 10 18" xfId="28196" xr:uid="{42A18809-C454-4B25-AA90-64A7999B2722}"/>
    <cellStyle name="Normal 6 10 19" xfId="28197" xr:uid="{7BF74916-3112-4BDF-A2F9-A516E8F50EA3}"/>
    <cellStyle name="Normal 6 10 2" xfId="28198" xr:uid="{03F03A0A-3AFD-4DBF-A98F-0D3C2B742593}"/>
    <cellStyle name="Normal 6 10 2 10" xfId="28199" xr:uid="{0DD8BA87-4E16-4FA4-AA17-B28411AB5AD3}"/>
    <cellStyle name="Normal 6 10 2 11" xfId="28200" xr:uid="{224B032B-36EF-4187-9E40-646A884BD78A}"/>
    <cellStyle name="Normal 6 10 2 12" xfId="28201" xr:uid="{609F30D9-AFF2-42E1-80EB-8817BD9E0A24}"/>
    <cellStyle name="Normal 6 10 2 13" xfId="28202" xr:uid="{DD0BD7D5-F5AC-4A39-8316-AE91353CE823}"/>
    <cellStyle name="Normal 6 10 2 14" xfId="28203" xr:uid="{E0E096B0-DD30-4020-9C1F-9A62E52C692B}"/>
    <cellStyle name="Normal 6 10 2 2" xfId="28204" xr:uid="{5C78FB7D-A566-419E-A11F-E80F24EDA41A}"/>
    <cellStyle name="Normal 6 10 2 2 10" xfId="28205" xr:uid="{0D326EAD-6D3B-4B73-94CE-97C36B70B3CD}"/>
    <cellStyle name="Normal 6 10 2 2 11" xfId="28206" xr:uid="{498DAC74-15E3-462F-8E4F-D3F0765278E9}"/>
    <cellStyle name="Normal 6 10 2 2 12" xfId="28207" xr:uid="{592D4E64-319B-4770-AD96-C94653073915}"/>
    <cellStyle name="Normal 6 10 2 2 2" xfId="28208" xr:uid="{5242CACF-9487-4B99-9CAA-14130386AD2F}"/>
    <cellStyle name="Normal 6 10 2 2 2 2" xfId="28209" xr:uid="{9A4E03F2-3583-483A-83FE-DFE37C400A04}"/>
    <cellStyle name="Normal 6 10 2 2 2 2 2" xfId="28210" xr:uid="{25AA6204-4807-473C-858E-1BC6CAAB0BF9}"/>
    <cellStyle name="Normal 6 10 2 2 2 2 3" xfId="28211" xr:uid="{0AE1CCD0-922E-4734-96E3-50FC3A329442}"/>
    <cellStyle name="Normal 6 10 2 2 2 2 4" xfId="28212" xr:uid="{EA607B96-1E76-413D-BABF-EB15DD303235}"/>
    <cellStyle name="Normal 6 10 2 2 2 3" xfId="28213" xr:uid="{3EFCB103-07E0-476B-B7F0-E6621D344465}"/>
    <cellStyle name="Normal 6 10 2 2 2 3 2" xfId="28214" xr:uid="{467FDDA1-8211-4EA6-833D-340828FACE3A}"/>
    <cellStyle name="Normal 6 10 2 2 2 3 3" xfId="28215" xr:uid="{C337E265-CEE5-4A1B-9324-6822E0947ECB}"/>
    <cellStyle name="Normal 6 10 2 2 2 3 4" xfId="28216" xr:uid="{2B9F0E9F-8C17-49BD-B91C-0E0C8DC50A8D}"/>
    <cellStyle name="Normal 6 10 2 2 2 4" xfId="28217" xr:uid="{89780E19-6668-4D87-8744-EA7C5BC5C56B}"/>
    <cellStyle name="Normal 6 10 2 2 2 5" xfId="28218" xr:uid="{9E62A9FB-245D-49BF-AEF7-2392488C105E}"/>
    <cellStyle name="Normal 6 10 2 2 2 6" xfId="28219" xr:uid="{A02C1A48-8DAB-4441-8407-44D3E987D482}"/>
    <cellStyle name="Normal 6 10 2 2 3" xfId="28220" xr:uid="{36FDFA7B-2C1E-452F-814A-C0CAB8ADA6CD}"/>
    <cellStyle name="Normal 6 10 2 2 3 2" xfId="28221" xr:uid="{77E39DF8-D271-47A7-88A1-7F9463F93442}"/>
    <cellStyle name="Normal 6 10 2 2 3 3" xfId="28222" xr:uid="{A4FCCE0F-0D0B-4E4D-85A8-A0F4741B73A2}"/>
    <cellStyle name="Normal 6 10 2 2 3 4" xfId="28223" xr:uid="{1B357BB8-D2F0-40E3-8C43-D3EE39A9B083}"/>
    <cellStyle name="Normal 6 10 2 2 4" xfId="28224" xr:uid="{32B8EFBF-8DCF-4043-9332-3A106D9C894B}"/>
    <cellStyle name="Normal 6 10 2 2 4 2" xfId="28225" xr:uid="{5C31E6E7-0F87-4F35-BF9A-05FF699F5F92}"/>
    <cellStyle name="Normal 6 10 2 2 4 3" xfId="28226" xr:uid="{68D6D2CA-9532-4372-AEF1-C799AC429141}"/>
    <cellStyle name="Normal 6 10 2 2 4 4" xfId="28227" xr:uid="{DC9223C1-EA79-4C2B-9629-34E6B23F5005}"/>
    <cellStyle name="Normal 6 10 2 2 5" xfId="28228" xr:uid="{FF6143EE-F38A-4E3B-B6CA-2CA58C7EAB64}"/>
    <cellStyle name="Normal 6 10 2 2 5 2" xfId="28229" xr:uid="{BEEDCDF8-D075-40A9-BBB4-F3F4ECAD3AF8}"/>
    <cellStyle name="Normal 6 10 2 2 5 3" xfId="28230" xr:uid="{62ECB4B1-BD0B-4E62-AAC5-677D146CF629}"/>
    <cellStyle name="Normal 6 10 2 2 5 4" xfId="28231" xr:uid="{76E42CB8-2D63-47CA-8F99-D219491FEA7B}"/>
    <cellStyle name="Normal 6 10 2 2 6" xfId="28232" xr:uid="{B6C3E44E-FA86-471F-8317-0AB07390BD40}"/>
    <cellStyle name="Normal 6 10 2 2 6 2" xfId="28233" xr:uid="{069E61A9-7262-48C9-A867-2B09C0EBEB4C}"/>
    <cellStyle name="Normal 6 10 2 2 6 3" xfId="28234" xr:uid="{8EC7C2CB-17D7-4687-9A58-3ACCE2202DA0}"/>
    <cellStyle name="Normal 6 10 2 2 6 4" xfId="28235" xr:uid="{FB80F5DB-1568-42C7-B174-25B6EA549845}"/>
    <cellStyle name="Normal 6 10 2 2 7" xfId="28236" xr:uid="{5E12C378-7DA1-4979-82D2-F3F7453876BF}"/>
    <cellStyle name="Normal 6 10 2 2 7 2" xfId="28237" xr:uid="{EE23A505-DE6C-4AF6-BD83-5985FFD14B48}"/>
    <cellStyle name="Normal 6 10 2 2 7 3" xfId="28238" xr:uid="{45E8B39E-5673-4B4E-8009-2E5892217531}"/>
    <cellStyle name="Normal 6 10 2 2 7 4" xfId="28239" xr:uid="{88328258-D688-4353-81DE-37F4903B6713}"/>
    <cellStyle name="Normal 6 10 2 2 8" xfId="28240" xr:uid="{534D3409-EC35-4D6F-A8E0-4D44EC7ED314}"/>
    <cellStyle name="Normal 6 10 2 2 9" xfId="28241" xr:uid="{E789A1B0-8C20-4DD3-95F0-693BDB07BD59}"/>
    <cellStyle name="Normal 6 10 2 3" xfId="28242" xr:uid="{58147ACA-8785-4149-A32E-550F1D7FB6BE}"/>
    <cellStyle name="Normal 6 10 2 3 2" xfId="28243" xr:uid="{354B7983-EF39-4BF3-8105-FBEBD41911F2}"/>
    <cellStyle name="Normal 6 10 2 3 2 2" xfId="28244" xr:uid="{BAA903F4-674C-4001-9AD3-EC2880C7EBBE}"/>
    <cellStyle name="Normal 6 10 2 3 2 3" xfId="28245" xr:uid="{2A60BEA1-AFC5-440B-9F8A-8FCB3255B96C}"/>
    <cellStyle name="Normal 6 10 2 3 2 4" xfId="28246" xr:uid="{B85B153E-19B3-401A-B63D-A3CE818460C1}"/>
    <cellStyle name="Normal 6 10 2 3 3" xfId="28247" xr:uid="{3283808F-7908-4943-A29B-904CC66BB7A2}"/>
    <cellStyle name="Normal 6 10 2 3 3 2" xfId="28248" xr:uid="{8C2106B4-A930-40EC-9EBF-831C34A0AF82}"/>
    <cellStyle name="Normal 6 10 2 3 3 3" xfId="28249" xr:uid="{C7D6A603-7D39-4F56-AFC1-57E9E08A7AD4}"/>
    <cellStyle name="Normal 6 10 2 3 3 4" xfId="28250" xr:uid="{46489C60-BDF9-4862-BC2C-B311DED808B2}"/>
    <cellStyle name="Normal 6 10 2 3 4" xfId="28251" xr:uid="{303F3366-A6F8-4EFB-B140-18F5D8BB40B0}"/>
    <cellStyle name="Normal 6 10 2 3 5" xfId="28252" xr:uid="{0687E33E-34C6-40B1-BE4A-06FA54BA5F7F}"/>
    <cellStyle name="Normal 6 10 2 3 6" xfId="28253" xr:uid="{99701B60-874D-4068-B65D-C973E49868F0}"/>
    <cellStyle name="Normal 6 10 2 4" xfId="28254" xr:uid="{C7786822-710E-4707-90BA-E861B0E76040}"/>
    <cellStyle name="Normal 6 10 2 4 2" xfId="28255" xr:uid="{553F7513-235F-4D92-AF7A-4D1A8B2056C0}"/>
    <cellStyle name="Normal 6 10 2 4 3" xfId="28256" xr:uid="{08B56579-FFD3-467D-ADAB-134DF2D0F9E1}"/>
    <cellStyle name="Normal 6 10 2 4 4" xfId="28257" xr:uid="{4A4253D0-D45A-476A-A652-6B2E7D8D4481}"/>
    <cellStyle name="Normal 6 10 2 5" xfId="28258" xr:uid="{D5B0EE66-D02B-41B5-BC73-D6957B81A0CF}"/>
    <cellStyle name="Normal 6 10 2 5 2" xfId="28259" xr:uid="{D304ECCE-5619-4141-8B36-B5A2050A1149}"/>
    <cellStyle name="Normal 6 10 2 5 3" xfId="28260" xr:uid="{48659C7D-7616-41D3-A0C3-F87339850142}"/>
    <cellStyle name="Normal 6 10 2 5 4" xfId="28261" xr:uid="{CC726D3B-D695-41F2-B941-2876CA93CAEE}"/>
    <cellStyle name="Normal 6 10 2 6" xfId="28262" xr:uid="{5A2EC06A-F9FF-4DB5-AAC8-4776DEA1257A}"/>
    <cellStyle name="Normal 6 10 2 6 2" xfId="28263" xr:uid="{BA2F79FF-5A6D-4231-914B-02A67A91F511}"/>
    <cellStyle name="Normal 6 10 2 6 3" xfId="28264" xr:uid="{6A63C72C-E974-45D6-B9F9-01A2C3164044}"/>
    <cellStyle name="Normal 6 10 2 6 4" xfId="28265" xr:uid="{48FE3DCD-398D-42A0-A3D0-5EB079C36C0B}"/>
    <cellStyle name="Normal 6 10 2 7" xfId="28266" xr:uid="{1BAEA3F3-8221-4318-8AF2-AF748A59A876}"/>
    <cellStyle name="Normal 6 10 2 7 2" xfId="28267" xr:uid="{4F432FA4-4DA9-4BF6-87FF-7DB4EFCEA3F1}"/>
    <cellStyle name="Normal 6 10 2 7 3" xfId="28268" xr:uid="{D9419C1E-C622-4D0E-BE5A-9A40A900CF42}"/>
    <cellStyle name="Normal 6 10 2 7 4" xfId="28269" xr:uid="{CFC1A9B7-7770-4774-AFD6-A6ECF61088A5}"/>
    <cellStyle name="Normal 6 10 2 8" xfId="28270" xr:uid="{805D06A3-4D6D-454F-85DC-447D9F8B24E8}"/>
    <cellStyle name="Normal 6 10 2 8 2" xfId="28271" xr:uid="{928F3C25-0EA3-4A8A-913F-A6B7E533B6FE}"/>
    <cellStyle name="Normal 6 10 2 8 3" xfId="28272" xr:uid="{23D8D145-210B-4799-862A-8C26D3D620FA}"/>
    <cellStyle name="Normal 6 10 2 8 4" xfId="28273" xr:uid="{A07F8EBF-4EB0-4C91-B8F1-FF259EC4AEAB}"/>
    <cellStyle name="Normal 6 10 2 9" xfId="28274" xr:uid="{564A2ECF-A0DF-4A74-91B8-309083B972C9}"/>
    <cellStyle name="Normal 6 10 2 9 2" xfId="28275" xr:uid="{D5482AE5-13B1-443B-98B5-AB35C36AB8DB}"/>
    <cellStyle name="Normal 6 10 2 9 3" xfId="28276" xr:uid="{75554ED6-F804-440D-BB34-E839CE5E5319}"/>
    <cellStyle name="Normal 6 10 2 9 4" xfId="28277" xr:uid="{8070A490-1F61-4F05-B322-49654B265A63}"/>
    <cellStyle name="Normal 6 10 20" xfId="28278" xr:uid="{39D03EB9-5608-49D4-B669-E8E36DF8C9F3}"/>
    <cellStyle name="Normal 6 10 3" xfId="28279" xr:uid="{3432A0E4-0377-4466-968D-52B72D5E3B2F}"/>
    <cellStyle name="Normal 6 10 3 10" xfId="28280" xr:uid="{8322412F-FA2F-495E-9053-C2EDBF62EA2D}"/>
    <cellStyle name="Normal 6 10 3 11" xfId="28281" xr:uid="{E08FFFE2-4765-4BF8-B856-D1B43743DCD2}"/>
    <cellStyle name="Normal 6 10 3 12" xfId="28282" xr:uid="{4E7F873C-A3CD-4928-A178-1ACCD3C1A614}"/>
    <cellStyle name="Normal 6 10 3 13" xfId="28283" xr:uid="{59C18A4F-6EBA-471D-8CA8-A0C7AE30024D}"/>
    <cellStyle name="Normal 6 10 3 14" xfId="28284" xr:uid="{2B25EB04-D847-4DFC-B088-D32E9007FF6D}"/>
    <cellStyle name="Normal 6 10 3 2" xfId="28285" xr:uid="{E6B15756-898D-443C-A988-5B88C93556BF}"/>
    <cellStyle name="Normal 6 10 3 2 10" xfId="28286" xr:uid="{36D0B1F7-8661-446A-AC02-492A41A09888}"/>
    <cellStyle name="Normal 6 10 3 2 11" xfId="28287" xr:uid="{ED81E316-E841-4C4D-BE5B-A0EF9B2D4F62}"/>
    <cellStyle name="Normal 6 10 3 2 12" xfId="28288" xr:uid="{AE8CEB54-96D4-45FE-BEA2-D7D7F6FB8734}"/>
    <cellStyle name="Normal 6 10 3 2 2" xfId="28289" xr:uid="{219759B0-B686-44FF-ABB1-957FBFF69899}"/>
    <cellStyle name="Normal 6 10 3 2 2 2" xfId="28290" xr:uid="{404481DA-4DD2-451B-BE26-6FD2E5C93706}"/>
    <cellStyle name="Normal 6 10 3 2 2 2 2" xfId="28291" xr:uid="{A93B2287-E773-4EFC-A646-43B1530839E3}"/>
    <cellStyle name="Normal 6 10 3 2 2 2 3" xfId="28292" xr:uid="{69BBEB9B-AF48-42C1-9FAC-2F609BDE2375}"/>
    <cellStyle name="Normal 6 10 3 2 2 2 4" xfId="28293" xr:uid="{ADA4AB74-751E-4F4F-B360-B5C9ADC03B69}"/>
    <cellStyle name="Normal 6 10 3 2 2 3" xfId="28294" xr:uid="{FB243A00-B8BD-46A6-8780-9E4D0A56E60F}"/>
    <cellStyle name="Normal 6 10 3 2 2 3 2" xfId="28295" xr:uid="{3759DD53-CEC2-45E8-AD4A-B289E7B31F81}"/>
    <cellStyle name="Normal 6 10 3 2 2 3 3" xfId="28296" xr:uid="{5FEDE1FB-1857-4234-9807-13AA4BFE8EBC}"/>
    <cellStyle name="Normal 6 10 3 2 2 3 4" xfId="28297" xr:uid="{EE05AEB0-2B61-4DD1-8D01-80F4FF70E79F}"/>
    <cellStyle name="Normal 6 10 3 2 2 4" xfId="28298" xr:uid="{C0F18FAA-00E0-41BD-BFB1-94CF36F9A988}"/>
    <cellStyle name="Normal 6 10 3 2 2 5" xfId="28299" xr:uid="{18B4EBFE-E8D3-4597-9F98-6606A7494F52}"/>
    <cellStyle name="Normal 6 10 3 2 2 6" xfId="28300" xr:uid="{B0441B01-104B-4F4A-AA26-83FECFABBAFF}"/>
    <cellStyle name="Normal 6 10 3 2 3" xfId="28301" xr:uid="{0B16559C-71E0-4E53-9462-55AB9852AE43}"/>
    <cellStyle name="Normal 6 10 3 2 3 2" xfId="28302" xr:uid="{0F17F9E7-9428-4A0B-9BA1-B55C70BB3507}"/>
    <cellStyle name="Normal 6 10 3 2 3 3" xfId="28303" xr:uid="{C03B434E-071D-49F9-AA68-2BD0F31E14E6}"/>
    <cellStyle name="Normal 6 10 3 2 3 4" xfId="28304" xr:uid="{C25081AF-8577-4A44-8821-3F23EA1A751A}"/>
    <cellStyle name="Normal 6 10 3 2 4" xfId="28305" xr:uid="{B6ABDC5C-7EB2-4FB0-9875-A6C0929D5A86}"/>
    <cellStyle name="Normal 6 10 3 2 4 2" xfId="28306" xr:uid="{23256C4A-5B3F-48D1-8AA1-ADF005CC7D60}"/>
    <cellStyle name="Normal 6 10 3 2 4 3" xfId="28307" xr:uid="{0E7F100A-0122-4DB1-97C1-B1F94A6CF6C4}"/>
    <cellStyle name="Normal 6 10 3 2 4 4" xfId="28308" xr:uid="{F139B150-3BBF-4092-96F7-AD7E66F8C537}"/>
    <cellStyle name="Normal 6 10 3 2 5" xfId="28309" xr:uid="{B5C46027-CDA6-4853-A011-6FD209F1F440}"/>
    <cellStyle name="Normal 6 10 3 2 5 2" xfId="28310" xr:uid="{85C7E5A3-0A15-4D67-BCB1-2FEB1DEC988B}"/>
    <cellStyle name="Normal 6 10 3 2 5 3" xfId="28311" xr:uid="{DCF7283C-247B-4371-B9CE-F402439CE46D}"/>
    <cellStyle name="Normal 6 10 3 2 5 4" xfId="28312" xr:uid="{A87EE245-7D36-4AB9-83B9-0138B8E5950D}"/>
    <cellStyle name="Normal 6 10 3 2 6" xfId="28313" xr:uid="{BC80955C-0514-4C02-9806-AB23C31DDF28}"/>
    <cellStyle name="Normal 6 10 3 2 6 2" xfId="28314" xr:uid="{52614988-2986-41D9-910C-98C124D9ABAC}"/>
    <cellStyle name="Normal 6 10 3 2 6 3" xfId="28315" xr:uid="{F7759F85-2F42-4988-AAC4-471F0B031817}"/>
    <cellStyle name="Normal 6 10 3 2 6 4" xfId="28316" xr:uid="{EDD8FB63-4247-494F-BFDC-6DF9E0911E9A}"/>
    <cellStyle name="Normal 6 10 3 2 7" xfId="28317" xr:uid="{3B01B800-C73D-4E93-8B82-7FC716225BAB}"/>
    <cellStyle name="Normal 6 10 3 2 7 2" xfId="28318" xr:uid="{785EFE98-5712-455A-A2CC-FEF7FECB423D}"/>
    <cellStyle name="Normal 6 10 3 2 7 3" xfId="28319" xr:uid="{D67316FE-9C42-4F86-95A5-88046686265C}"/>
    <cellStyle name="Normal 6 10 3 2 7 4" xfId="28320" xr:uid="{2DA6303E-3D77-46CE-9480-E16D2463463F}"/>
    <cellStyle name="Normal 6 10 3 2 8" xfId="28321" xr:uid="{1D8A509B-2954-42C2-9738-30CD7899CCBA}"/>
    <cellStyle name="Normal 6 10 3 2 9" xfId="28322" xr:uid="{1086AD10-1E07-4C4A-868B-502724F7982C}"/>
    <cellStyle name="Normal 6 10 3 3" xfId="28323" xr:uid="{CCBA0319-68A3-4570-B6A8-0F47F76DFFC4}"/>
    <cellStyle name="Normal 6 10 3 3 2" xfId="28324" xr:uid="{445FF026-B22E-4B53-986D-4DE212055607}"/>
    <cellStyle name="Normal 6 10 3 3 2 2" xfId="28325" xr:uid="{BC4B8191-14E8-412E-A4D4-DD1CA800F98A}"/>
    <cellStyle name="Normal 6 10 3 3 2 3" xfId="28326" xr:uid="{46083D85-5414-4D97-BE23-53369319A23F}"/>
    <cellStyle name="Normal 6 10 3 3 2 4" xfId="28327" xr:uid="{3CA68902-E177-439E-AB37-94F0B903778B}"/>
    <cellStyle name="Normal 6 10 3 3 3" xfId="28328" xr:uid="{664DC803-09B6-4F91-816A-F8D5D4DB999B}"/>
    <cellStyle name="Normal 6 10 3 3 3 2" xfId="28329" xr:uid="{9C740868-0AC6-45FF-812D-82757D53E6E2}"/>
    <cellStyle name="Normal 6 10 3 3 3 3" xfId="28330" xr:uid="{3492A0B7-BFA4-468A-906A-43E42B957E44}"/>
    <cellStyle name="Normal 6 10 3 3 3 4" xfId="28331" xr:uid="{E8E0FF64-E8F4-4362-B648-65FB9D2F0967}"/>
    <cellStyle name="Normal 6 10 3 3 4" xfId="28332" xr:uid="{1B9841AB-667A-429E-AB14-BF0FF4FA0932}"/>
    <cellStyle name="Normal 6 10 3 3 5" xfId="28333" xr:uid="{C8504EF2-837D-4DA6-AF55-BA25B5ADAEB6}"/>
    <cellStyle name="Normal 6 10 3 3 6" xfId="28334" xr:uid="{BA30512E-B89A-4981-B2BF-77E393FDCB66}"/>
    <cellStyle name="Normal 6 10 3 4" xfId="28335" xr:uid="{742E3936-CFAB-4CB5-A821-E853C14FB963}"/>
    <cellStyle name="Normal 6 10 3 4 2" xfId="28336" xr:uid="{C2FB4B31-FE54-4611-B39B-871C9FC85466}"/>
    <cellStyle name="Normal 6 10 3 4 3" xfId="28337" xr:uid="{750A20E6-0B2A-4C5E-A5ED-949271FBC301}"/>
    <cellStyle name="Normal 6 10 3 4 4" xfId="28338" xr:uid="{4789493E-EDC8-4E1E-9CFD-E987FAEFC1C9}"/>
    <cellStyle name="Normal 6 10 3 5" xfId="28339" xr:uid="{3A0B6BF9-7C27-473F-9C0E-4E0E2DA6C63A}"/>
    <cellStyle name="Normal 6 10 3 5 2" xfId="28340" xr:uid="{6AADE089-DEE9-4B56-8602-1BC8801BC0CB}"/>
    <cellStyle name="Normal 6 10 3 5 3" xfId="28341" xr:uid="{C2C94BBD-659D-4CB4-BFB2-8456023D1EE3}"/>
    <cellStyle name="Normal 6 10 3 5 4" xfId="28342" xr:uid="{73A457CB-3DC5-41F7-9704-91D3D22B3822}"/>
    <cellStyle name="Normal 6 10 3 6" xfId="28343" xr:uid="{1679B17B-4CCF-495D-8CCD-A7450F872FE5}"/>
    <cellStyle name="Normal 6 10 3 6 2" xfId="28344" xr:uid="{EEF5BDB4-0441-4DCA-AB97-44DC4D0F7208}"/>
    <cellStyle name="Normal 6 10 3 6 3" xfId="28345" xr:uid="{AC796FDC-45B4-422A-B3CA-6CDB22B75ABD}"/>
    <cellStyle name="Normal 6 10 3 6 4" xfId="28346" xr:uid="{35B9FD99-C81C-47EA-9BF8-C65DDFCFC3B2}"/>
    <cellStyle name="Normal 6 10 3 7" xfId="28347" xr:uid="{7C42351E-277F-4399-A746-0F52BD9A0256}"/>
    <cellStyle name="Normal 6 10 3 7 2" xfId="28348" xr:uid="{27CDED73-80D9-4907-A335-14AB4841B967}"/>
    <cellStyle name="Normal 6 10 3 7 3" xfId="28349" xr:uid="{08208ACB-05DD-4909-8ABF-C6E224F461B3}"/>
    <cellStyle name="Normal 6 10 3 7 4" xfId="28350" xr:uid="{0CEF2F00-6F7A-4FB3-BE98-496FB5986203}"/>
    <cellStyle name="Normal 6 10 3 8" xfId="28351" xr:uid="{A0E9277E-E9BA-44B7-9F52-46DCA098F480}"/>
    <cellStyle name="Normal 6 10 3 8 2" xfId="28352" xr:uid="{BA29B36C-0DC5-4A9C-AF68-779F3FC11459}"/>
    <cellStyle name="Normal 6 10 3 8 3" xfId="28353" xr:uid="{4D577948-5644-4B7A-87F5-F2024E42EFAB}"/>
    <cellStyle name="Normal 6 10 3 8 4" xfId="28354" xr:uid="{1DBA91EA-B3E1-4290-A129-07085C4A09C8}"/>
    <cellStyle name="Normal 6 10 3 9" xfId="28355" xr:uid="{5F32B4CC-A4AF-4BCE-A520-50BBBD5BF537}"/>
    <cellStyle name="Normal 6 10 3 9 2" xfId="28356" xr:uid="{E9A638AB-A224-46DB-B57B-9C577D8E5820}"/>
    <cellStyle name="Normal 6 10 3 9 3" xfId="28357" xr:uid="{3E28FBEA-16A7-424D-80EA-6F97180F991C}"/>
    <cellStyle name="Normal 6 10 3 9 4" xfId="28358" xr:uid="{264E11DE-413A-4EBF-A339-E08DDAC9CB6C}"/>
    <cellStyle name="Normal 6 10 4" xfId="28359" xr:uid="{693F3F9A-7D31-4FD2-ABB9-B95FB4B34604}"/>
    <cellStyle name="Normal 6 10 4 10" xfId="28360" xr:uid="{93906ED2-4164-45F1-840D-11070B5234E3}"/>
    <cellStyle name="Normal 6 10 4 11" xfId="28361" xr:uid="{9D7B3FF5-36CE-45C2-AFEF-7B44DB79D516}"/>
    <cellStyle name="Normal 6 10 4 12" xfId="28362" xr:uid="{10E67A0F-97F9-4CE3-9B2F-210CDD923854}"/>
    <cellStyle name="Normal 6 10 4 2" xfId="28363" xr:uid="{BF807FFD-1D00-4412-963B-5F26053A440B}"/>
    <cellStyle name="Normal 6 10 4 2 2" xfId="28364" xr:uid="{DC7C8F7E-E362-4B7C-BB37-0595C9079197}"/>
    <cellStyle name="Normal 6 10 4 2 2 2" xfId="28365" xr:uid="{A681B5E5-68B4-46A0-99B7-FD198B661205}"/>
    <cellStyle name="Normal 6 10 4 2 2 3" xfId="28366" xr:uid="{49BF9266-E307-4231-90BA-60620C825815}"/>
    <cellStyle name="Normal 6 10 4 2 2 4" xfId="28367" xr:uid="{7ABF8058-813B-40C0-A737-D41C7FD8D495}"/>
    <cellStyle name="Normal 6 10 4 2 3" xfId="28368" xr:uid="{5C23CFB7-CC86-4943-92C7-5D3C8633E5C5}"/>
    <cellStyle name="Normal 6 10 4 2 3 2" xfId="28369" xr:uid="{DAC53FE0-8C53-4C68-AE2E-DCDE034FA913}"/>
    <cellStyle name="Normal 6 10 4 2 3 3" xfId="28370" xr:uid="{F1FC1501-74F3-42D1-A990-B7E0B908D8D2}"/>
    <cellStyle name="Normal 6 10 4 2 3 4" xfId="28371" xr:uid="{FF4609A2-FC23-40BF-A3FA-A2D479B20AF2}"/>
    <cellStyle name="Normal 6 10 4 2 4" xfId="28372" xr:uid="{8DE9A8EC-C1A2-4730-8CCD-0365F074D4A0}"/>
    <cellStyle name="Normal 6 10 4 2 5" xfId="28373" xr:uid="{523CC268-4DDB-49B9-80F2-8A508932D631}"/>
    <cellStyle name="Normal 6 10 4 2 6" xfId="28374" xr:uid="{7653A53A-C0FE-4C30-883C-9164F24D45D7}"/>
    <cellStyle name="Normal 6 10 4 3" xfId="28375" xr:uid="{8A9BA77E-414C-43C7-A2C4-BBC0322C493D}"/>
    <cellStyle name="Normal 6 10 4 3 2" xfId="28376" xr:uid="{7D07930B-B2BF-411F-8FE2-6B739DDE1E46}"/>
    <cellStyle name="Normal 6 10 4 3 3" xfId="28377" xr:uid="{4B4F17FB-4EEE-4AFC-9EF8-2FDD406B9601}"/>
    <cellStyle name="Normal 6 10 4 3 4" xfId="28378" xr:uid="{8F570905-7FC6-4408-95DB-3547D4BC6950}"/>
    <cellStyle name="Normal 6 10 4 4" xfId="28379" xr:uid="{62BFCB3C-E74B-4329-BCFD-E2699D41E991}"/>
    <cellStyle name="Normal 6 10 4 4 2" xfId="28380" xr:uid="{A5D31AC4-CC5B-4927-A32A-3064D45D96AD}"/>
    <cellStyle name="Normal 6 10 4 4 3" xfId="28381" xr:uid="{740E717F-BC9B-4C49-854A-64B5CD4BB2ED}"/>
    <cellStyle name="Normal 6 10 4 4 4" xfId="28382" xr:uid="{A6D2CC01-4B7D-452E-8FED-9BE10AC7BED7}"/>
    <cellStyle name="Normal 6 10 4 5" xfId="28383" xr:uid="{B654BA6B-4529-47A6-89A7-BD5E9430EBD6}"/>
    <cellStyle name="Normal 6 10 4 5 2" xfId="28384" xr:uid="{A06A3D9C-D786-43CB-A2FC-59212E4D6FB2}"/>
    <cellStyle name="Normal 6 10 4 5 3" xfId="28385" xr:uid="{E37F9135-380E-47FF-8D94-CBEB2FEB238C}"/>
    <cellStyle name="Normal 6 10 4 5 4" xfId="28386" xr:uid="{EB65CB52-3035-4DE0-906C-D34E3AB2BD08}"/>
    <cellStyle name="Normal 6 10 4 6" xfId="28387" xr:uid="{49ABD33A-96DB-4A6A-A547-2E9FB0EFD040}"/>
    <cellStyle name="Normal 6 10 4 6 2" xfId="28388" xr:uid="{CF28F807-B8D9-410A-970D-AE3E2803A473}"/>
    <cellStyle name="Normal 6 10 4 6 3" xfId="28389" xr:uid="{DA52D74F-A1CE-4BA3-AC34-53F1282B5080}"/>
    <cellStyle name="Normal 6 10 4 6 4" xfId="28390" xr:uid="{79D7D9EF-3FD5-4ACE-B8A6-C22C5F5234D3}"/>
    <cellStyle name="Normal 6 10 4 7" xfId="28391" xr:uid="{CE50035B-AE69-41F0-B346-2A41BD4CEF09}"/>
    <cellStyle name="Normal 6 10 4 7 2" xfId="28392" xr:uid="{BDBEB76C-3C05-46C2-AC18-3FDE2FA830ED}"/>
    <cellStyle name="Normal 6 10 4 7 3" xfId="28393" xr:uid="{7D34F838-2864-496B-9D6E-553ADAA9C3E3}"/>
    <cellStyle name="Normal 6 10 4 7 4" xfId="28394" xr:uid="{312B593F-C48B-4ECD-9390-16F40618FBDA}"/>
    <cellStyle name="Normal 6 10 4 8" xfId="28395" xr:uid="{6139E918-CBA6-41F5-8F37-A0F4E01EBB33}"/>
    <cellStyle name="Normal 6 10 4 9" xfId="28396" xr:uid="{B8AAEC0B-C83F-482F-A5C8-2FE69C97DDA9}"/>
    <cellStyle name="Normal 6 10 5" xfId="28397" xr:uid="{92B13685-7283-493E-8473-250688AEA151}"/>
    <cellStyle name="Normal 6 10 5 10" xfId="28398" xr:uid="{AC0DBE7D-0BE0-4542-B2B2-94AF23F071C7}"/>
    <cellStyle name="Normal 6 10 5 11" xfId="28399" xr:uid="{B2406B3B-08E9-4524-98DA-F8A8E38DEB11}"/>
    <cellStyle name="Normal 6 10 5 12" xfId="28400" xr:uid="{77CB3D6D-76DA-4C63-8E35-DFEA48FFE445}"/>
    <cellStyle name="Normal 6 10 5 2" xfId="28401" xr:uid="{2F8596F5-88E1-4EBF-A965-11FEF81D3839}"/>
    <cellStyle name="Normal 6 10 5 2 2" xfId="28402" xr:uid="{37269902-F6BD-49E4-A442-AAAD78AF8A46}"/>
    <cellStyle name="Normal 6 10 5 2 2 2" xfId="28403" xr:uid="{76F84AE5-3244-44FC-9DFA-7A0C81857B71}"/>
    <cellStyle name="Normal 6 10 5 2 2 3" xfId="28404" xr:uid="{8E462D21-C7C3-470C-8557-FA101DCE01FD}"/>
    <cellStyle name="Normal 6 10 5 2 2 4" xfId="28405" xr:uid="{D63310CE-D736-4CAE-923B-3A7C0EE7ED42}"/>
    <cellStyle name="Normal 6 10 5 2 3" xfId="28406" xr:uid="{39983BCA-B6DC-408A-B44D-9F60ACE27B25}"/>
    <cellStyle name="Normal 6 10 5 2 3 2" xfId="28407" xr:uid="{1376DE66-D820-41D1-A49E-8C0D433F35C4}"/>
    <cellStyle name="Normal 6 10 5 2 3 3" xfId="28408" xr:uid="{58A271B8-F6F9-4F8A-9C62-46C7CC19F352}"/>
    <cellStyle name="Normal 6 10 5 2 3 4" xfId="28409" xr:uid="{9B847143-CA76-4891-85FF-11F3BF0A15D7}"/>
    <cellStyle name="Normal 6 10 5 2 4" xfId="28410" xr:uid="{58F828C2-FEC9-4FCA-A68E-4C6C254B68C8}"/>
    <cellStyle name="Normal 6 10 5 2 5" xfId="28411" xr:uid="{5C2B474E-AE9E-4B54-87FD-AF668751C622}"/>
    <cellStyle name="Normal 6 10 5 2 6" xfId="28412" xr:uid="{421ACEB4-5D0C-44E4-A0CD-76EC0392D126}"/>
    <cellStyle name="Normal 6 10 5 3" xfId="28413" xr:uid="{F02A0EDD-73F2-40E5-96DA-35FBFDB327CF}"/>
    <cellStyle name="Normal 6 10 5 3 2" xfId="28414" xr:uid="{D6D6396C-9257-4ACF-818D-97B12A72A6F4}"/>
    <cellStyle name="Normal 6 10 5 3 3" xfId="28415" xr:uid="{3E0DEF19-444B-4C69-8A3D-02C072373C0E}"/>
    <cellStyle name="Normal 6 10 5 3 4" xfId="28416" xr:uid="{3BDF3038-E7CE-4C38-AF86-80230860A1AB}"/>
    <cellStyle name="Normal 6 10 5 4" xfId="28417" xr:uid="{065A616F-D885-4252-B60C-4902C9951E76}"/>
    <cellStyle name="Normal 6 10 5 4 2" xfId="28418" xr:uid="{3D2E5529-D565-41D5-89F4-938C7BB5F58B}"/>
    <cellStyle name="Normal 6 10 5 4 3" xfId="28419" xr:uid="{590D9934-9A96-409F-8D69-CB8C450709CE}"/>
    <cellStyle name="Normal 6 10 5 4 4" xfId="28420" xr:uid="{0C3A4F99-D84F-492D-9989-D725D106FABC}"/>
    <cellStyle name="Normal 6 10 5 5" xfId="28421" xr:uid="{6F2272C2-9743-44A9-B1DC-E171EC683B65}"/>
    <cellStyle name="Normal 6 10 5 5 2" xfId="28422" xr:uid="{94983B71-7078-457C-80C8-D64F83315D94}"/>
    <cellStyle name="Normal 6 10 5 5 3" xfId="28423" xr:uid="{4C62ADC0-835A-43D5-AEB8-862E00772406}"/>
    <cellStyle name="Normal 6 10 5 5 4" xfId="28424" xr:uid="{21A5280A-D5A7-41BD-A6E9-C6D33749B20F}"/>
    <cellStyle name="Normal 6 10 5 6" xfId="28425" xr:uid="{623E84F0-6009-4CF7-B1DF-99242F9092FD}"/>
    <cellStyle name="Normal 6 10 5 6 2" xfId="28426" xr:uid="{316D75B5-8D48-43BA-A1DA-32A87AEFDC98}"/>
    <cellStyle name="Normal 6 10 5 6 3" xfId="28427" xr:uid="{7A545842-49FE-41FC-AAF6-E22AC3756425}"/>
    <cellStyle name="Normal 6 10 5 6 4" xfId="28428" xr:uid="{ED975950-D29E-44FD-85CD-8F5EC7ABC4A1}"/>
    <cellStyle name="Normal 6 10 5 7" xfId="28429" xr:uid="{99025277-722A-47D0-AE3B-332C289A438A}"/>
    <cellStyle name="Normal 6 10 5 7 2" xfId="28430" xr:uid="{89026FA1-9DAF-4DEC-BDA9-5772F02CFAE3}"/>
    <cellStyle name="Normal 6 10 5 7 3" xfId="28431" xr:uid="{A489EE87-1711-4246-A905-53FB67467772}"/>
    <cellStyle name="Normal 6 10 5 7 4" xfId="28432" xr:uid="{B28824DF-FF9B-4E51-B584-4627E0DC2F4F}"/>
    <cellStyle name="Normal 6 10 5 8" xfId="28433" xr:uid="{38EF5735-DC2F-4582-917C-2A3D32B30520}"/>
    <cellStyle name="Normal 6 10 5 9" xfId="28434" xr:uid="{ED8FA1CD-7CC2-455D-AC1D-815DD617631D}"/>
    <cellStyle name="Normal 6 10 6" xfId="28435" xr:uid="{A8EBB969-0C21-43DC-80E9-EA67882EA4C3}"/>
    <cellStyle name="Normal 6 10 6 2" xfId="28436" xr:uid="{B2721342-D666-4A83-B01B-73E76EB4B0AE}"/>
    <cellStyle name="Normal 6 10 6 2 2" xfId="28437" xr:uid="{C627B1DB-F37D-46DE-924D-AA4F6B18C317}"/>
    <cellStyle name="Normal 6 10 6 2 3" xfId="28438" xr:uid="{5160F834-F6B9-458C-99ED-C559205D867E}"/>
    <cellStyle name="Normal 6 10 6 2 4" xfId="28439" xr:uid="{9E332487-5E94-4D4A-B59A-765844CC11A9}"/>
    <cellStyle name="Normal 6 10 6 3" xfId="28440" xr:uid="{46A77A1C-E4CF-46D5-9AF8-03496F558D50}"/>
    <cellStyle name="Normal 6 10 6 3 2" xfId="28441" xr:uid="{9D30FB13-5880-4F1D-A6C9-9B34AE55A93C}"/>
    <cellStyle name="Normal 6 10 6 3 3" xfId="28442" xr:uid="{24CC3F75-7B2D-415C-B0B1-5FD97015E3D6}"/>
    <cellStyle name="Normal 6 10 6 3 4" xfId="28443" xr:uid="{A891FE04-E617-4021-A30A-574A2FDB9EB2}"/>
    <cellStyle name="Normal 6 10 6 4" xfId="28444" xr:uid="{C56EF8CC-16B6-4845-8A33-96B575928505}"/>
    <cellStyle name="Normal 6 10 6 4 2" xfId="28445" xr:uid="{F1E49AAD-7CDD-4B7F-9B15-57A95CD05FAF}"/>
    <cellStyle name="Normal 6 10 6 4 3" xfId="28446" xr:uid="{B0BC3D8B-2495-4525-8074-C9D9EE62EB47}"/>
    <cellStyle name="Normal 6 10 6 4 4" xfId="28447" xr:uid="{6AF6115F-FA97-4EC5-BA00-06C82B8FFCDC}"/>
    <cellStyle name="Normal 6 10 6 5" xfId="28448" xr:uid="{9FEF87E4-6BE4-4ECD-9B0A-EC36FD3B729B}"/>
    <cellStyle name="Normal 6 10 6 5 2" xfId="28449" xr:uid="{90CED173-A44A-40E6-99D0-95EA1F6FF356}"/>
    <cellStyle name="Normal 6 10 6 5 3" xfId="28450" xr:uid="{D44A98A3-E924-42E1-9562-2C2EA47B65D1}"/>
    <cellStyle name="Normal 6 10 6 5 4" xfId="28451" xr:uid="{92CC2715-7D56-476D-ACBD-78D412A6A9CF}"/>
    <cellStyle name="Normal 6 10 6 6" xfId="28452" xr:uid="{037B74FE-B5DE-429F-83FB-65C2E3AA3D69}"/>
    <cellStyle name="Normal 6 10 6 7" xfId="28453" xr:uid="{51B7AC03-5255-4701-9EB6-D5A53B9EDAA0}"/>
    <cellStyle name="Normal 6 10 6 8" xfId="28454" xr:uid="{7CC7B055-CC7C-4DD1-9307-7C838E183E2B}"/>
    <cellStyle name="Normal 6 10 7" xfId="28455" xr:uid="{D8BD29D7-6073-4F06-92C8-73FA010A240A}"/>
    <cellStyle name="Normal 6 10 7 2" xfId="28456" xr:uid="{495328B7-2723-44D3-AD0E-91689EDB1454}"/>
    <cellStyle name="Normal 6 10 7 3" xfId="28457" xr:uid="{874FF058-86B1-4E9A-8BBA-E2ADF989C695}"/>
    <cellStyle name="Normal 6 10 7 4" xfId="28458" xr:uid="{81958F81-8A4C-4794-B51C-A0A91CE08DC1}"/>
    <cellStyle name="Normal 6 10 8" xfId="28459" xr:uid="{9F35E82D-0565-423D-AA5F-CF4E248255F0}"/>
    <cellStyle name="Normal 6 10 8 2" xfId="28460" xr:uid="{1C9C0E14-01F5-4C08-A3AF-7759356138C5}"/>
    <cellStyle name="Normal 6 10 8 3" xfId="28461" xr:uid="{98B72DEE-15AD-4E13-86DF-5584029D6536}"/>
    <cellStyle name="Normal 6 10 8 4" xfId="28462" xr:uid="{57A6F5DC-D533-4DAE-890B-C8CD2DAA7876}"/>
    <cellStyle name="Normal 6 10 9" xfId="28463" xr:uid="{2ACE7849-37FC-4B2D-9B12-8628D364EA4E}"/>
    <cellStyle name="Normal 6 10 9 2" xfId="28464" xr:uid="{592698D8-A6BA-410F-BADC-E599465B86C9}"/>
    <cellStyle name="Normal 6 10 9 3" xfId="28465" xr:uid="{B1AE90C8-E1F4-4A3F-BC3B-1FCC22061788}"/>
    <cellStyle name="Normal 6 10 9 4" xfId="28466" xr:uid="{5B64F138-8173-44F4-AB51-C9F49F33C19E}"/>
    <cellStyle name="Normal 6 11" xfId="28467" xr:uid="{3DD91B43-7A10-4D2A-938D-7D78467CFB2A}"/>
    <cellStyle name="Normal 6 11 10" xfId="28468" xr:uid="{73DA7497-EF81-4337-B4D6-E980B9EFD8DA}"/>
    <cellStyle name="Normal 6 11 10 2" xfId="28469" xr:uid="{1853B5EA-44A0-44B6-80F7-7BC380B02CE1}"/>
    <cellStyle name="Normal 6 11 10 3" xfId="28470" xr:uid="{7E4E3E56-12E0-4DA3-9B7D-4FF29554BDF6}"/>
    <cellStyle name="Normal 6 11 10 4" xfId="28471" xr:uid="{FB385CAA-5CB4-4082-BF41-EC329053CB82}"/>
    <cellStyle name="Normal 6 11 11" xfId="28472" xr:uid="{1B87190C-AB63-4338-BDE6-27DB32D17AD7}"/>
    <cellStyle name="Normal 6 11 11 2" xfId="28473" xr:uid="{D183EBE6-5044-4987-A0A1-F8515E77641D}"/>
    <cellStyle name="Normal 6 11 11 3" xfId="28474" xr:uid="{3F11AA76-899F-4682-A051-1E84CCC3F19C}"/>
    <cellStyle name="Normal 6 11 11 4" xfId="28475" xr:uid="{7D922FD7-306C-44CF-A233-518CD4E6EF5E}"/>
    <cellStyle name="Normal 6 11 12" xfId="28476" xr:uid="{B9945DDE-D4A4-49AA-90EE-F98760DD3E4E}"/>
    <cellStyle name="Normal 6 11 12 2" xfId="28477" xr:uid="{0CD40638-AA28-4477-810C-B950F87F08C5}"/>
    <cellStyle name="Normal 6 11 12 3" xfId="28478" xr:uid="{6A9C80B0-E283-4C32-A742-526B5275BFF1}"/>
    <cellStyle name="Normal 6 11 12 4" xfId="28479" xr:uid="{6C822120-471D-46CF-970F-D381834010FE}"/>
    <cellStyle name="Normal 6 11 13" xfId="28480" xr:uid="{2869ED7A-38F1-4FEC-8B2D-AAEB2F754A91}"/>
    <cellStyle name="Normal 6 11 13 2" xfId="28481" xr:uid="{8956F535-F27C-42DF-BA90-26C1708F557B}"/>
    <cellStyle name="Normal 6 11 13 3" xfId="28482" xr:uid="{F91BD0BC-7DA8-4609-847B-A15B35D99FAD}"/>
    <cellStyle name="Normal 6 11 13 4" xfId="28483" xr:uid="{2F27FE58-7038-429B-BD49-6F35E012D626}"/>
    <cellStyle name="Normal 6 11 14" xfId="28484" xr:uid="{7F3D54DB-A812-47CA-A13E-E9C49DBCED29}"/>
    <cellStyle name="Normal 6 11 15" xfId="28485" xr:uid="{0529B0B8-09C9-4F35-BF68-BDA78F97E7A8}"/>
    <cellStyle name="Normal 6 11 16" xfId="28486" xr:uid="{67A9402A-BD98-460F-96B0-E348EC346520}"/>
    <cellStyle name="Normal 6 11 17" xfId="28487" xr:uid="{55859637-330A-4E9D-9884-ACF605248B22}"/>
    <cellStyle name="Normal 6 11 18" xfId="28488" xr:uid="{FD70DBDF-0B12-460E-B76E-27B6B3AD0B5D}"/>
    <cellStyle name="Normal 6 11 19" xfId="28489" xr:uid="{42740368-34EB-405F-8F75-ADFD20245F4D}"/>
    <cellStyle name="Normal 6 11 2" xfId="28490" xr:uid="{929DF55F-CFA6-4914-9315-07ACD6E126D2}"/>
    <cellStyle name="Normal 6 11 2 10" xfId="28491" xr:uid="{0A6F4CBE-0CD9-4F60-871A-FC128FC72CCB}"/>
    <cellStyle name="Normal 6 11 2 11" xfId="28492" xr:uid="{16C35B3D-6B0F-4F56-A37D-2711AA08A637}"/>
    <cellStyle name="Normal 6 11 2 12" xfId="28493" xr:uid="{0D997C18-4114-4980-9432-E0173338348C}"/>
    <cellStyle name="Normal 6 11 2 13" xfId="28494" xr:uid="{5CB09AEA-AE2C-44CC-866E-18D04FB72A33}"/>
    <cellStyle name="Normal 6 11 2 14" xfId="28495" xr:uid="{D69C10F4-0F3B-4F8F-9D5A-415DA0D54050}"/>
    <cellStyle name="Normal 6 11 2 2" xfId="28496" xr:uid="{41385D9E-C51C-4D2E-BAF2-A29CCA706248}"/>
    <cellStyle name="Normal 6 11 2 2 10" xfId="28497" xr:uid="{0CCFE466-11AF-4F6B-A862-50709BCBFD79}"/>
    <cellStyle name="Normal 6 11 2 2 11" xfId="28498" xr:uid="{5161A01D-9B54-4710-9EC1-69FB4297BB51}"/>
    <cellStyle name="Normal 6 11 2 2 12" xfId="28499" xr:uid="{7515EFC2-FE06-4914-B715-0004DE497EA5}"/>
    <cellStyle name="Normal 6 11 2 2 2" xfId="28500" xr:uid="{982BCF7D-515F-4769-8171-2F7B1981B969}"/>
    <cellStyle name="Normal 6 11 2 2 2 2" xfId="28501" xr:uid="{F418F8BA-506B-4A2B-A9FE-C8B87E760E44}"/>
    <cellStyle name="Normal 6 11 2 2 2 2 2" xfId="28502" xr:uid="{11CAB202-0BC4-426D-A62E-6B8FE616318A}"/>
    <cellStyle name="Normal 6 11 2 2 2 2 3" xfId="28503" xr:uid="{D9DE9FDA-8B3A-4AA4-B26F-C456F223658C}"/>
    <cellStyle name="Normal 6 11 2 2 2 2 4" xfId="28504" xr:uid="{7119EC35-FC0E-42C9-81AA-7BC43BB29AEF}"/>
    <cellStyle name="Normal 6 11 2 2 2 3" xfId="28505" xr:uid="{3ABC49D2-0757-4028-959A-74EC9B948276}"/>
    <cellStyle name="Normal 6 11 2 2 2 3 2" xfId="28506" xr:uid="{6A0E67BA-6038-499B-B638-EB1904D63AB7}"/>
    <cellStyle name="Normal 6 11 2 2 2 3 3" xfId="28507" xr:uid="{EDE761CB-0A84-4C23-A1E9-8A56F7BF7DE3}"/>
    <cellStyle name="Normal 6 11 2 2 2 3 4" xfId="28508" xr:uid="{61D8FE18-1108-404C-8F32-7DCBAF45E95B}"/>
    <cellStyle name="Normal 6 11 2 2 2 4" xfId="28509" xr:uid="{3C76BE71-126F-48B6-A5D0-A16591BF6B15}"/>
    <cellStyle name="Normal 6 11 2 2 2 5" xfId="28510" xr:uid="{E8D4C455-0354-40DC-9E5A-C37AA01DC64B}"/>
    <cellStyle name="Normal 6 11 2 2 2 6" xfId="28511" xr:uid="{A21692AE-0D07-4F5A-8A60-5647A6410346}"/>
    <cellStyle name="Normal 6 11 2 2 3" xfId="28512" xr:uid="{87767B63-692E-44F6-AC5A-98EA0FC46BB8}"/>
    <cellStyle name="Normal 6 11 2 2 3 2" xfId="28513" xr:uid="{D934F3C7-1977-4340-AD13-EF0BA3E7D703}"/>
    <cellStyle name="Normal 6 11 2 2 3 3" xfId="28514" xr:uid="{C2236348-7BCF-458A-B879-0CA518A4BC9F}"/>
    <cellStyle name="Normal 6 11 2 2 3 4" xfId="28515" xr:uid="{48EBB6D7-ACC5-44BC-AF26-B84D1DAFB773}"/>
    <cellStyle name="Normal 6 11 2 2 4" xfId="28516" xr:uid="{8CAFFE78-9422-4DF7-A0E9-DF8A0B701FC9}"/>
    <cellStyle name="Normal 6 11 2 2 4 2" xfId="28517" xr:uid="{EAF5F3D8-EFEC-468D-A6B0-E5184F7BD642}"/>
    <cellStyle name="Normal 6 11 2 2 4 3" xfId="28518" xr:uid="{59DC4574-A454-467E-8FD4-C0C9781AB978}"/>
    <cellStyle name="Normal 6 11 2 2 4 4" xfId="28519" xr:uid="{8746EF68-EF50-4548-97C6-8D400E68557C}"/>
    <cellStyle name="Normal 6 11 2 2 5" xfId="28520" xr:uid="{B3EDEC1B-B728-44A9-8518-88DD651F8909}"/>
    <cellStyle name="Normal 6 11 2 2 5 2" xfId="28521" xr:uid="{3B7EA713-DC46-4530-88CB-DA2642590212}"/>
    <cellStyle name="Normal 6 11 2 2 5 3" xfId="28522" xr:uid="{77086284-4E0E-4548-A7AB-1D0042E437B7}"/>
    <cellStyle name="Normal 6 11 2 2 5 4" xfId="28523" xr:uid="{EF66E0CD-5BBE-4ED1-AAE3-2EC5C6EA785E}"/>
    <cellStyle name="Normal 6 11 2 2 6" xfId="28524" xr:uid="{5768CAED-39A4-4688-8363-53B567FF93E8}"/>
    <cellStyle name="Normal 6 11 2 2 6 2" xfId="28525" xr:uid="{58006D42-E755-45C9-8D46-5D7A02E1A100}"/>
    <cellStyle name="Normal 6 11 2 2 6 3" xfId="28526" xr:uid="{3098BE0C-17D2-4F05-9889-A648AB665BB3}"/>
    <cellStyle name="Normal 6 11 2 2 6 4" xfId="28527" xr:uid="{BD5459E4-008C-47D1-987F-73096221B483}"/>
    <cellStyle name="Normal 6 11 2 2 7" xfId="28528" xr:uid="{D7890044-E183-4CD1-8096-05D139A794C3}"/>
    <cellStyle name="Normal 6 11 2 2 7 2" xfId="28529" xr:uid="{C65937E1-0E93-4340-AE1E-DC047CE71EA1}"/>
    <cellStyle name="Normal 6 11 2 2 7 3" xfId="28530" xr:uid="{856959C9-7227-4D6B-913D-A5B3A42F12B6}"/>
    <cellStyle name="Normal 6 11 2 2 7 4" xfId="28531" xr:uid="{DA9FC744-F83B-4F3E-91BC-3C9F85E2FFD5}"/>
    <cellStyle name="Normal 6 11 2 2 8" xfId="28532" xr:uid="{666A4582-3895-4A17-818F-334565DB74EA}"/>
    <cellStyle name="Normal 6 11 2 2 9" xfId="28533" xr:uid="{8DAB0AFF-8B1A-4F13-B1D0-114523383AD0}"/>
    <cellStyle name="Normal 6 11 2 3" xfId="28534" xr:uid="{3FBEECCC-9A88-42FD-8736-47AFA061D570}"/>
    <cellStyle name="Normal 6 11 2 3 2" xfId="28535" xr:uid="{BAFDCBD1-8263-48A5-8ED6-A061BB84C2C0}"/>
    <cellStyle name="Normal 6 11 2 3 2 2" xfId="28536" xr:uid="{E981508E-CD89-4ACD-BE14-1E6F13144B99}"/>
    <cellStyle name="Normal 6 11 2 3 2 3" xfId="28537" xr:uid="{2060D85A-F74F-4D27-A9B2-D0302FEE4D93}"/>
    <cellStyle name="Normal 6 11 2 3 2 4" xfId="28538" xr:uid="{17504A3C-4DC4-43F9-998A-552A84D497F7}"/>
    <cellStyle name="Normal 6 11 2 3 3" xfId="28539" xr:uid="{D2C0E63F-CB83-49F0-A9D2-867C127D6679}"/>
    <cellStyle name="Normal 6 11 2 3 3 2" xfId="28540" xr:uid="{9F6B68CD-F419-40D2-837A-D2272A5FAF28}"/>
    <cellStyle name="Normal 6 11 2 3 3 3" xfId="28541" xr:uid="{191D42F4-57CD-47B5-B733-860779E9733D}"/>
    <cellStyle name="Normal 6 11 2 3 3 4" xfId="28542" xr:uid="{559E77CA-9261-4ED0-A5F5-7E62C07A2576}"/>
    <cellStyle name="Normal 6 11 2 3 4" xfId="28543" xr:uid="{D82FF7F3-9510-4AA1-8C6C-9E37D8B123F1}"/>
    <cellStyle name="Normal 6 11 2 3 5" xfId="28544" xr:uid="{50794B6C-FABE-4454-ADB4-483EBB8F5F0D}"/>
    <cellStyle name="Normal 6 11 2 3 6" xfId="28545" xr:uid="{DE597E48-36CC-4895-93B1-38B81AF2D488}"/>
    <cellStyle name="Normal 6 11 2 4" xfId="28546" xr:uid="{7D1E9355-BFA1-4BE8-9D67-347590861D57}"/>
    <cellStyle name="Normal 6 11 2 4 2" xfId="28547" xr:uid="{C7800C29-00FB-4C74-9D88-20C3B12A7229}"/>
    <cellStyle name="Normal 6 11 2 4 3" xfId="28548" xr:uid="{4ADB38A8-8C69-4E5A-BAFC-EDABED31753B}"/>
    <cellStyle name="Normal 6 11 2 4 4" xfId="28549" xr:uid="{38FAD04A-D135-4D61-8795-D6DB5EA427D1}"/>
    <cellStyle name="Normal 6 11 2 5" xfId="28550" xr:uid="{3F01FC38-B9C2-4161-A078-7F0029938A70}"/>
    <cellStyle name="Normal 6 11 2 5 2" xfId="28551" xr:uid="{F66B1D83-3162-42F4-BA64-10FDC48B84ED}"/>
    <cellStyle name="Normal 6 11 2 5 3" xfId="28552" xr:uid="{E81295A4-B4A1-4B94-BDE4-76BC9C154445}"/>
    <cellStyle name="Normal 6 11 2 5 4" xfId="28553" xr:uid="{1560522E-E8B7-445C-B626-8732DD037E77}"/>
    <cellStyle name="Normal 6 11 2 6" xfId="28554" xr:uid="{090980FF-5917-4235-A634-09376DE0DE1B}"/>
    <cellStyle name="Normal 6 11 2 6 2" xfId="28555" xr:uid="{83BDDBF9-45DE-4D02-A348-C2BB85A94A68}"/>
    <cellStyle name="Normal 6 11 2 6 3" xfId="28556" xr:uid="{6C6F13D3-4991-473F-A361-A43D33833BFB}"/>
    <cellStyle name="Normal 6 11 2 6 4" xfId="28557" xr:uid="{F1FCF1DF-5FC5-47D4-9C88-F467C5EED8AD}"/>
    <cellStyle name="Normal 6 11 2 7" xfId="28558" xr:uid="{824FCA00-8519-44BF-B226-37BC56529850}"/>
    <cellStyle name="Normal 6 11 2 7 2" xfId="28559" xr:uid="{BA0BD326-79A4-46A5-AB5E-FC789E1AC08E}"/>
    <cellStyle name="Normal 6 11 2 7 3" xfId="28560" xr:uid="{C301AE65-7837-4297-AAE4-12CE5B35927B}"/>
    <cellStyle name="Normal 6 11 2 7 4" xfId="28561" xr:uid="{3FC8A2B1-5ECE-40A1-8451-DBFA0D92E233}"/>
    <cellStyle name="Normal 6 11 2 8" xfId="28562" xr:uid="{0871F60B-692C-4228-A0D5-A18329CC55B9}"/>
    <cellStyle name="Normal 6 11 2 8 2" xfId="28563" xr:uid="{A0CCC108-925F-4312-9D7B-999F421A4FC5}"/>
    <cellStyle name="Normal 6 11 2 8 3" xfId="28564" xr:uid="{C2BB4CAA-3095-4813-A25C-6FBDC58DA8DE}"/>
    <cellStyle name="Normal 6 11 2 8 4" xfId="28565" xr:uid="{EFB22F91-08A9-4F4D-8C88-E0DCA77384EE}"/>
    <cellStyle name="Normal 6 11 2 9" xfId="28566" xr:uid="{3CD41AA0-9231-4E30-B1B5-1345D05F0728}"/>
    <cellStyle name="Normal 6 11 2 9 2" xfId="28567" xr:uid="{FBB62895-72D6-4C55-AC33-07A9486BCCF3}"/>
    <cellStyle name="Normal 6 11 2 9 3" xfId="28568" xr:uid="{B7479AE4-521B-4673-99FC-9B7F35D874B9}"/>
    <cellStyle name="Normal 6 11 2 9 4" xfId="28569" xr:uid="{BFDD69CA-A257-4B10-907D-8175C7EB79C1}"/>
    <cellStyle name="Normal 6 11 3" xfId="28570" xr:uid="{86542150-1CEA-4C0E-BD39-0EDCEA7DB1E8}"/>
    <cellStyle name="Normal 6 11 3 10" xfId="28571" xr:uid="{D80A10C1-7B2E-402E-871C-E43009C91030}"/>
    <cellStyle name="Normal 6 11 3 11" xfId="28572" xr:uid="{ECB3499A-C5E2-4687-BC70-ECEBD9D11D78}"/>
    <cellStyle name="Normal 6 11 3 12" xfId="28573" xr:uid="{AD6CD2F8-5CDF-493F-B3ED-071F7CDF3C25}"/>
    <cellStyle name="Normal 6 11 3 13" xfId="28574" xr:uid="{29D8EF2C-BE00-4A0F-87B5-C90A922C1963}"/>
    <cellStyle name="Normal 6 11 3 14" xfId="28575" xr:uid="{4DDDAFB2-74DB-45D6-8B0C-D2CEA60A0B0C}"/>
    <cellStyle name="Normal 6 11 3 2" xfId="28576" xr:uid="{A7789091-F5E3-451B-8EA9-1E09364D1E4F}"/>
    <cellStyle name="Normal 6 11 3 2 10" xfId="28577" xr:uid="{F82B2A0E-C808-4AB2-99A0-09D75CA1A47A}"/>
    <cellStyle name="Normal 6 11 3 2 11" xfId="28578" xr:uid="{69B48CF2-A959-4593-A237-CEFFFA2C482F}"/>
    <cellStyle name="Normal 6 11 3 2 12" xfId="28579" xr:uid="{DFC50EE3-8B2A-4334-B680-4BE38146BA1C}"/>
    <cellStyle name="Normal 6 11 3 2 2" xfId="28580" xr:uid="{A4DB7162-3ED8-4554-B016-ACB94B60505B}"/>
    <cellStyle name="Normal 6 11 3 2 2 2" xfId="28581" xr:uid="{CE0B7B65-56A7-429E-A57A-40CE5995B3D2}"/>
    <cellStyle name="Normal 6 11 3 2 2 2 2" xfId="28582" xr:uid="{42118A16-1C5A-4E44-A68D-2A08BCA6E8F6}"/>
    <cellStyle name="Normal 6 11 3 2 2 2 3" xfId="28583" xr:uid="{D9F8D5A3-CAFB-4FBA-A87B-61EA9A1DF035}"/>
    <cellStyle name="Normal 6 11 3 2 2 2 4" xfId="28584" xr:uid="{4E02DDB8-1F52-4F6B-A3BD-6F1761FEA9E4}"/>
    <cellStyle name="Normal 6 11 3 2 2 3" xfId="28585" xr:uid="{FED7C26F-D810-4B2A-AD15-B77CE1D59541}"/>
    <cellStyle name="Normal 6 11 3 2 2 3 2" xfId="28586" xr:uid="{A11C9318-7EE4-4070-9BEB-6B9B72AD4E61}"/>
    <cellStyle name="Normal 6 11 3 2 2 3 3" xfId="28587" xr:uid="{D5B6C9CA-3105-43AF-8EED-F677598F91F0}"/>
    <cellStyle name="Normal 6 11 3 2 2 3 4" xfId="28588" xr:uid="{1F1DD26E-137B-4EA7-A1DA-0895204DB56E}"/>
    <cellStyle name="Normal 6 11 3 2 2 4" xfId="28589" xr:uid="{958D88C0-84B8-46A4-8EA6-8EEA559C239A}"/>
    <cellStyle name="Normal 6 11 3 2 2 5" xfId="28590" xr:uid="{36B5A56C-53B7-4D01-BA4A-392940A0DDE7}"/>
    <cellStyle name="Normal 6 11 3 2 2 6" xfId="28591" xr:uid="{610C7C54-4B4F-4E86-8077-B46AB1D9E96C}"/>
    <cellStyle name="Normal 6 11 3 2 3" xfId="28592" xr:uid="{7B7C19AD-B3A2-4508-85BC-94E8FC0947B8}"/>
    <cellStyle name="Normal 6 11 3 2 3 2" xfId="28593" xr:uid="{AEABCA99-6CA3-4EAE-883E-55C2B504164D}"/>
    <cellStyle name="Normal 6 11 3 2 3 3" xfId="28594" xr:uid="{EC0BA016-9E67-4F6C-8602-91E23054427B}"/>
    <cellStyle name="Normal 6 11 3 2 3 4" xfId="28595" xr:uid="{5F000273-24A6-4975-8974-04B1A2156C82}"/>
    <cellStyle name="Normal 6 11 3 2 4" xfId="28596" xr:uid="{2A07D184-7DFC-4D49-A130-731F58E31074}"/>
    <cellStyle name="Normal 6 11 3 2 4 2" xfId="28597" xr:uid="{DEF62C16-DADD-420C-ADC7-2D69B626A8B1}"/>
    <cellStyle name="Normal 6 11 3 2 4 3" xfId="28598" xr:uid="{DF0899AD-5AAB-4C71-BCB1-7200E6D414A8}"/>
    <cellStyle name="Normal 6 11 3 2 4 4" xfId="28599" xr:uid="{2028B7D0-C9B4-4B88-9472-00440C64105B}"/>
    <cellStyle name="Normal 6 11 3 2 5" xfId="28600" xr:uid="{F8745453-1351-4D72-BE4F-A2896B5B0210}"/>
    <cellStyle name="Normal 6 11 3 2 5 2" xfId="28601" xr:uid="{648BF3DE-BC7F-44E5-B90F-76E4A0D8DF29}"/>
    <cellStyle name="Normal 6 11 3 2 5 3" xfId="28602" xr:uid="{B8632650-05FC-4DA7-8967-02C9B14CD557}"/>
    <cellStyle name="Normal 6 11 3 2 5 4" xfId="28603" xr:uid="{F159DD75-C13C-4FF0-AF79-BE9397EBE43C}"/>
    <cellStyle name="Normal 6 11 3 2 6" xfId="28604" xr:uid="{B4FD3E4C-7607-4635-B5C1-E5B892081201}"/>
    <cellStyle name="Normal 6 11 3 2 6 2" xfId="28605" xr:uid="{492E640D-270D-4A0C-B419-FD9A1CCFE8BB}"/>
    <cellStyle name="Normal 6 11 3 2 6 3" xfId="28606" xr:uid="{B4EFA21A-BD14-4D10-A33F-4902FC2E8743}"/>
    <cellStyle name="Normal 6 11 3 2 6 4" xfId="28607" xr:uid="{30433754-4A33-4398-8B07-91281E03091B}"/>
    <cellStyle name="Normal 6 11 3 2 7" xfId="28608" xr:uid="{306BDE9E-E99A-4CEA-AFE4-6BB14B67FA26}"/>
    <cellStyle name="Normal 6 11 3 2 7 2" xfId="28609" xr:uid="{870BD45D-81FF-45A3-8045-A824C8FE27CA}"/>
    <cellStyle name="Normal 6 11 3 2 7 3" xfId="28610" xr:uid="{3707B175-CA32-453D-9B39-95E444E8455E}"/>
    <cellStyle name="Normal 6 11 3 2 7 4" xfId="28611" xr:uid="{B30223A5-C1B5-44EE-B191-BEE1A7D22912}"/>
    <cellStyle name="Normal 6 11 3 2 8" xfId="28612" xr:uid="{E8AE5271-6659-42EB-9BD1-6F8442F56DEE}"/>
    <cellStyle name="Normal 6 11 3 2 9" xfId="28613" xr:uid="{9ABE3AEE-5FF9-4159-AB36-0A549CCB3573}"/>
    <cellStyle name="Normal 6 11 3 3" xfId="28614" xr:uid="{8C903933-4AFA-4805-9307-E77CA6097888}"/>
    <cellStyle name="Normal 6 11 3 3 2" xfId="28615" xr:uid="{4CDC5D15-BF73-4248-B0EB-AF01A5323AA6}"/>
    <cellStyle name="Normal 6 11 3 3 2 2" xfId="28616" xr:uid="{CD7A69D2-A986-4335-A16E-B1CBFEEBE4B7}"/>
    <cellStyle name="Normal 6 11 3 3 2 3" xfId="28617" xr:uid="{2C897971-A293-4695-BC6F-3DB5FC5EE0F0}"/>
    <cellStyle name="Normal 6 11 3 3 2 4" xfId="28618" xr:uid="{2B16735F-5D1D-4D27-8E38-0A6CCBC9FFF8}"/>
    <cellStyle name="Normal 6 11 3 3 3" xfId="28619" xr:uid="{A3627AAA-EE19-41B1-A013-3A4C511C07F8}"/>
    <cellStyle name="Normal 6 11 3 3 3 2" xfId="28620" xr:uid="{C812B789-937F-4E80-A6E0-EC6CA2FE067F}"/>
    <cellStyle name="Normal 6 11 3 3 3 3" xfId="28621" xr:uid="{91B94641-2FBF-4001-AB9E-0D3BE86E237B}"/>
    <cellStyle name="Normal 6 11 3 3 3 4" xfId="28622" xr:uid="{733F7057-B896-427D-98DD-C142E1C37193}"/>
    <cellStyle name="Normal 6 11 3 3 4" xfId="28623" xr:uid="{6D368879-8E8B-4C56-8100-113948460A0D}"/>
    <cellStyle name="Normal 6 11 3 3 5" xfId="28624" xr:uid="{B644A461-3C16-4645-808B-843F8AAB4F5F}"/>
    <cellStyle name="Normal 6 11 3 3 6" xfId="28625" xr:uid="{3E104A4C-83F2-4563-B832-82C97C55E224}"/>
    <cellStyle name="Normal 6 11 3 4" xfId="28626" xr:uid="{83838719-F2B4-4EF3-B0ED-7783D66FC187}"/>
    <cellStyle name="Normal 6 11 3 4 2" xfId="28627" xr:uid="{ACAF6052-C317-4802-B6DE-7C1696D896CC}"/>
    <cellStyle name="Normal 6 11 3 4 3" xfId="28628" xr:uid="{E35884EB-99E3-4F1F-8DFF-4F494CAED05B}"/>
    <cellStyle name="Normal 6 11 3 4 4" xfId="28629" xr:uid="{EA6EACFB-36C2-4A52-B7B5-F0AA84A80D76}"/>
    <cellStyle name="Normal 6 11 3 5" xfId="28630" xr:uid="{1369064C-6234-4A38-BEAA-6EA8A56C6BBA}"/>
    <cellStyle name="Normal 6 11 3 5 2" xfId="28631" xr:uid="{CA210ED5-A325-40ED-A5D1-0363A3FC76ED}"/>
    <cellStyle name="Normal 6 11 3 5 3" xfId="28632" xr:uid="{D1F03138-2617-485B-B8AC-33C835F8249D}"/>
    <cellStyle name="Normal 6 11 3 5 4" xfId="28633" xr:uid="{3B87B625-465D-432F-AF1A-2A45D681092C}"/>
    <cellStyle name="Normal 6 11 3 6" xfId="28634" xr:uid="{88F74551-E26D-454A-AB26-7035055E2279}"/>
    <cellStyle name="Normal 6 11 3 6 2" xfId="28635" xr:uid="{D2ED0FE3-70C4-4C4D-94B1-192CBB6A7D34}"/>
    <cellStyle name="Normal 6 11 3 6 3" xfId="28636" xr:uid="{E112BEAA-E268-44DB-B8FC-EC8CE21BA0D4}"/>
    <cellStyle name="Normal 6 11 3 6 4" xfId="28637" xr:uid="{95039349-158E-44C0-AB5A-0964565F8D6C}"/>
    <cellStyle name="Normal 6 11 3 7" xfId="28638" xr:uid="{F4BACF85-BEA1-48DF-ABA4-5A52D85250BD}"/>
    <cellStyle name="Normal 6 11 3 7 2" xfId="28639" xr:uid="{4DB8C258-EEEA-41E6-AAF7-98703CBB019A}"/>
    <cellStyle name="Normal 6 11 3 7 3" xfId="28640" xr:uid="{751B84F6-4AB4-40DB-9E1A-85BCF2B07B7D}"/>
    <cellStyle name="Normal 6 11 3 7 4" xfId="28641" xr:uid="{87F628FB-ECF8-4F75-BA47-AFDEE0924537}"/>
    <cellStyle name="Normal 6 11 3 8" xfId="28642" xr:uid="{DF4FC3D2-9BAE-4CAC-8E44-25719D1E10D8}"/>
    <cellStyle name="Normal 6 11 3 8 2" xfId="28643" xr:uid="{D1E97A69-2426-4A3E-8EE4-C9803038F9C8}"/>
    <cellStyle name="Normal 6 11 3 8 3" xfId="28644" xr:uid="{1342C0A1-EA9F-4855-BF67-EFF17CE841EA}"/>
    <cellStyle name="Normal 6 11 3 8 4" xfId="28645" xr:uid="{206E9A52-6608-4A18-BA4A-C4613CAA78D1}"/>
    <cellStyle name="Normal 6 11 3 9" xfId="28646" xr:uid="{05C06531-E618-4898-AC24-72C11D8C8B06}"/>
    <cellStyle name="Normal 6 11 3 9 2" xfId="28647" xr:uid="{D3AC79F8-F1E1-4965-B797-5F9E9C565528}"/>
    <cellStyle name="Normal 6 11 3 9 3" xfId="28648" xr:uid="{5C62E3E9-B2FE-4FA3-B126-E97C614251DF}"/>
    <cellStyle name="Normal 6 11 3 9 4" xfId="28649" xr:uid="{4DF2DDEB-F963-48FD-A7A6-2D5833BD7CAD}"/>
    <cellStyle name="Normal 6 11 4" xfId="28650" xr:uid="{D3B6011E-52E1-40CE-A075-62CD17736163}"/>
    <cellStyle name="Normal 6 11 4 10" xfId="28651" xr:uid="{AFB06CBB-8A25-4784-94BE-364C01ACA20C}"/>
    <cellStyle name="Normal 6 11 4 11" xfId="28652" xr:uid="{DFDC3966-F513-4FAE-A2DD-33495F4C5BEF}"/>
    <cellStyle name="Normal 6 11 4 12" xfId="28653" xr:uid="{717CABA8-9C09-417B-901B-BF40D86BACF4}"/>
    <cellStyle name="Normal 6 11 4 2" xfId="28654" xr:uid="{67B32742-4FEE-434C-9F41-6C17D6FDF21A}"/>
    <cellStyle name="Normal 6 11 4 2 2" xfId="28655" xr:uid="{8A1BB38E-0212-4051-96C7-3DB01C574343}"/>
    <cellStyle name="Normal 6 11 4 2 2 2" xfId="28656" xr:uid="{3BD2DFD6-20BE-4A6F-AE2C-B3DFD459E6AD}"/>
    <cellStyle name="Normal 6 11 4 2 2 3" xfId="28657" xr:uid="{DE9566F8-A63E-4659-A726-CB5B4D5CC5E8}"/>
    <cellStyle name="Normal 6 11 4 2 2 4" xfId="28658" xr:uid="{2D54209E-C3A4-4216-8D90-5A6573334771}"/>
    <cellStyle name="Normal 6 11 4 2 3" xfId="28659" xr:uid="{1045B63B-99EF-41A3-8AA5-E16FA5FF62F0}"/>
    <cellStyle name="Normal 6 11 4 2 3 2" xfId="28660" xr:uid="{DC3251BB-41B8-4F17-AC45-AEF020B1D5ED}"/>
    <cellStyle name="Normal 6 11 4 2 3 3" xfId="28661" xr:uid="{89D573B3-616B-47DF-929C-01C6F340C761}"/>
    <cellStyle name="Normal 6 11 4 2 3 4" xfId="28662" xr:uid="{18BB2762-1701-4A01-BB66-438BF5F2CAB2}"/>
    <cellStyle name="Normal 6 11 4 2 4" xfId="28663" xr:uid="{EA9F3120-2F1F-4AC5-B77C-C6465B6E0D11}"/>
    <cellStyle name="Normal 6 11 4 2 5" xfId="28664" xr:uid="{F0AB5F9D-65FA-4B4D-8556-67EAAF521EB2}"/>
    <cellStyle name="Normal 6 11 4 2 6" xfId="28665" xr:uid="{A3BB64AE-5E33-403C-90DC-F2578B08AF81}"/>
    <cellStyle name="Normal 6 11 4 3" xfId="28666" xr:uid="{7C556BD1-C02D-4A39-B18E-A543BCA2429B}"/>
    <cellStyle name="Normal 6 11 4 3 2" xfId="28667" xr:uid="{40400D47-ABDF-48CC-95B5-A5CEA8FF9897}"/>
    <cellStyle name="Normal 6 11 4 3 3" xfId="28668" xr:uid="{C208B495-50B5-4E9B-9332-7760814EBB35}"/>
    <cellStyle name="Normal 6 11 4 3 4" xfId="28669" xr:uid="{20837D33-209D-4470-AACA-2E6CE46999F6}"/>
    <cellStyle name="Normal 6 11 4 4" xfId="28670" xr:uid="{FA7E91F1-D63D-4976-B42C-43720F54569A}"/>
    <cellStyle name="Normal 6 11 4 4 2" xfId="28671" xr:uid="{9D1168AA-E515-4447-81CF-B1110F70E8A9}"/>
    <cellStyle name="Normal 6 11 4 4 3" xfId="28672" xr:uid="{80186342-8C00-400C-A5AA-11EB4B33EF65}"/>
    <cellStyle name="Normal 6 11 4 4 4" xfId="28673" xr:uid="{5258384C-20A6-42ED-9052-1F4AEE3F6C07}"/>
    <cellStyle name="Normal 6 11 4 5" xfId="28674" xr:uid="{2946EBD9-F8D5-4364-8198-F644D36AAEDB}"/>
    <cellStyle name="Normal 6 11 4 5 2" xfId="28675" xr:uid="{CC39D5D4-3344-4D0A-B97C-43F286D2B969}"/>
    <cellStyle name="Normal 6 11 4 5 3" xfId="28676" xr:uid="{E8AAA34E-8347-496F-8A9F-632DD691DB44}"/>
    <cellStyle name="Normal 6 11 4 5 4" xfId="28677" xr:uid="{2667652A-984D-4CCB-9FEB-E2D9BE405557}"/>
    <cellStyle name="Normal 6 11 4 6" xfId="28678" xr:uid="{F10285BA-B69A-49A9-B2CB-118E3190B5A5}"/>
    <cellStyle name="Normal 6 11 4 6 2" xfId="28679" xr:uid="{7FE5DCDF-6F19-446A-B55C-55D86B4052AE}"/>
    <cellStyle name="Normal 6 11 4 6 3" xfId="28680" xr:uid="{476FE79B-7114-48FE-BEF7-9933E5384BAA}"/>
    <cellStyle name="Normal 6 11 4 6 4" xfId="28681" xr:uid="{915F2BDA-0E5B-45A6-881E-338D77CF0EF0}"/>
    <cellStyle name="Normal 6 11 4 7" xfId="28682" xr:uid="{1A8C6FB6-0D3A-4A1C-9855-1C7586D4128D}"/>
    <cellStyle name="Normal 6 11 4 7 2" xfId="28683" xr:uid="{D415C25F-9C59-4B67-B476-BF58E625380D}"/>
    <cellStyle name="Normal 6 11 4 7 3" xfId="28684" xr:uid="{73BAD770-F096-4680-92EF-6511B6E85939}"/>
    <cellStyle name="Normal 6 11 4 7 4" xfId="28685" xr:uid="{E90EF01A-6919-4E57-B57B-E56672BEFE43}"/>
    <cellStyle name="Normal 6 11 4 8" xfId="28686" xr:uid="{6C174E72-DCF2-4B02-BE4A-6FBA127F6236}"/>
    <cellStyle name="Normal 6 11 4 9" xfId="28687" xr:uid="{03297FFE-CC5C-4753-8F02-2EC6B3288F49}"/>
    <cellStyle name="Normal 6 11 5" xfId="28688" xr:uid="{0D02D0B3-28DF-46DF-A8B2-62AC01371D5F}"/>
    <cellStyle name="Normal 6 11 5 10" xfId="28689" xr:uid="{68B7209D-FC43-4571-B73F-71C122F434EC}"/>
    <cellStyle name="Normal 6 11 5 11" xfId="28690" xr:uid="{896A5768-0BD2-4270-88D3-740EBC65AC0F}"/>
    <cellStyle name="Normal 6 11 5 12" xfId="28691" xr:uid="{F9CD0E87-CB3A-4371-A17B-594AA7442762}"/>
    <cellStyle name="Normal 6 11 5 2" xfId="28692" xr:uid="{F5770449-9842-4A14-ABCA-14489F0DFF40}"/>
    <cellStyle name="Normal 6 11 5 2 2" xfId="28693" xr:uid="{9D14690F-3984-4E82-BF7B-73412F127636}"/>
    <cellStyle name="Normal 6 11 5 2 2 2" xfId="28694" xr:uid="{CBEADAC0-0E89-49D0-9377-CDB485DD9819}"/>
    <cellStyle name="Normal 6 11 5 2 2 3" xfId="28695" xr:uid="{497FEC93-D9EA-470A-BD4C-DDEB9A6728B3}"/>
    <cellStyle name="Normal 6 11 5 2 2 4" xfId="28696" xr:uid="{8C955EC6-BDB7-4192-BEB7-75CB2EFFBEE8}"/>
    <cellStyle name="Normal 6 11 5 2 3" xfId="28697" xr:uid="{A15E6310-F1EE-4D5D-9502-BC78D80CB310}"/>
    <cellStyle name="Normal 6 11 5 2 3 2" xfId="28698" xr:uid="{6B2AD190-6F6A-4443-93AA-8542FECC77A3}"/>
    <cellStyle name="Normal 6 11 5 2 3 3" xfId="28699" xr:uid="{F7D95B1D-4FB9-43C6-9CE7-5FF5B2738E5B}"/>
    <cellStyle name="Normal 6 11 5 2 3 4" xfId="28700" xr:uid="{FC9F37A4-92D8-43F3-B7E5-3983AF5360F7}"/>
    <cellStyle name="Normal 6 11 5 2 4" xfId="28701" xr:uid="{8044E760-6F71-45B1-9E57-34F53A13CDA3}"/>
    <cellStyle name="Normal 6 11 5 2 5" xfId="28702" xr:uid="{5B3BC438-A372-4AFC-859A-3A179F5D2112}"/>
    <cellStyle name="Normal 6 11 5 2 6" xfId="28703" xr:uid="{339535DA-2A3B-4121-B297-AC0C1B169FE2}"/>
    <cellStyle name="Normal 6 11 5 3" xfId="28704" xr:uid="{234D1560-172F-4208-BBFC-C70572445510}"/>
    <cellStyle name="Normal 6 11 5 3 2" xfId="28705" xr:uid="{B12E07D3-A224-4998-97A6-6BC1A21180F0}"/>
    <cellStyle name="Normal 6 11 5 3 3" xfId="28706" xr:uid="{1D0B64A0-4A3B-4D44-8FF9-EE5F61998DD7}"/>
    <cellStyle name="Normal 6 11 5 3 4" xfId="28707" xr:uid="{8D3B2D60-DF3E-4EAF-9E17-75D6F704CAC6}"/>
    <cellStyle name="Normal 6 11 5 4" xfId="28708" xr:uid="{7B0EABBE-6315-4A29-916C-80FAAB71A074}"/>
    <cellStyle name="Normal 6 11 5 4 2" xfId="28709" xr:uid="{679971C5-3487-4B39-894A-D312818C0ED8}"/>
    <cellStyle name="Normal 6 11 5 4 3" xfId="28710" xr:uid="{FE1B663C-8D53-4556-9B0E-91EC18F91234}"/>
    <cellStyle name="Normal 6 11 5 4 4" xfId="28711" xr:uid="{F482115C-776E-4553-B1CA-AEEA8D3A4465}"/>
    <cellStyle name="Normal 6 11 5 5" xfId="28712" xr:uid="{11A35157-998B-4A9C-A02C-981EC31FC314}"/>
    <cellStyle name="Normal 6 11 5 5 2" xfId="28713" xr:uid="{1948CF89-5F77-4A62-9B06-966195833CEC}"/>
    <cellStyle name="Normal 6 11 5 5 3" xfId="28714" xr:uid="{D3E8C57B-8391-4046-99C8-C428A89BF034}"/>
    <cellStyle name="Normal 6 11 5 5 4" xfId="28715" xr:uid="{13252169-C0F7-42E2-BD23-E2135DF66EC9}"/>
    <cellStyle name="Normal 6 11 5 6" xfId="28716" xr:uid="{6B640CCE-A415-4DC2-B572-7AC05F01660A}"/>
    <cellStyle name="Normal 6 11 5 6 2" xfId="28717" xr:uid="{82B10AA0-0557-472B-A6A2-16DCDC1E8A7C}"/>
    <cellStyle name="Normal 6 11 5 6 3" xfId="28718" xr:uid="{2089D682-5B28-43C1-B8D3-8B5EA37DA3F5}"/>
    <cellStyle name="Normal 6 11 5 6 4" xfId="28719" xr:uid="{F139F42B-5C39-4BDB-B699-99B334EDE72B}"/>
    <cellStyle name="Normal 6 11 5 7" xfId="28720" xr:uid="{B3F08E88-97F7-4231-9E9A-7C3A6E336545}"/>
    <cellStyle name="Normal 6 11 5 7 2" xfId="28721" xr:uid="{AFB38AB0-63B3-48EA-BB3F-A55DEF31C30C}"/>
    <cellStyle name="Normal 6 11 5 7 3" xfId="28722" xr:uid="{371E6049-082B-4C87-A8E2-F2BCE2696F12}"/>
    <cellStyle name="Normal 6 11 5 7 4" xfId="28723" xr:uid="{313A51A0-9828-49BC-8773-8112FCBFC99D}"/>
    <cellStyle name="Normal 6 11 5 8" xfId="28724" xr:uid="{20584617-4329-4183-870D-39CAC92C53AF}"/>
    <cellStyle name="Normal 6 11 5 9" xfId="28725" xr:uid="{7DD195BB-2DF3-462F-9293-BC134A8172B5}"/>
    <cellStyle name="Normal 6 11 6" xfId="28726" xr:uid="{465C4A0C-0CDA-4A73-A41C-07EA02EA79AF}"/>
    <cellStyle name="Normal 6 11 6 2" xfId="28727" xr:uid="{2A127749-2607-4003-9577-8B7C2A1B3577}"/>
    <cellStyle name="Normal 6 11 6 2 2" xfId="28728" xr:uid="{353A0C26-8031-4F69-9AE5-07EF504BD8B1}"/>
    <cellStyle name="Normal 6 11 6 2 3" xfId="28729" xr:uid="{1306D551-FC5F-415C-A6B0-7CA9817D91AD}"/>
    <cellStyle name="Normal 6 11 6 2 4" xfId="28730" xr:uid="{5976E6FB-713E-42B5-8D31-5C02036F8574}"/>
    <cellStyle name="Normal 6 11 6 3" xfId="28731" xr:uid="{6869C0DC-636F-44D4-ACEB-DA9D5A3AF049}"/>
    <cellStyle name="Normal 6 11 6 3 2" xfId="28732" xr:uid="{5B86EC20-BEFB-49D0-9EB1-FC6F979C48DC}"/>
    <cellStyle name="Normal 6 11 6 3 3" xfId="28733" xr:uid="{A5C30349-ACA9-4085-A7DB-502C0183B39A}"/>
    <cellStyle name="Normal 6 11 6 3 4" xfId="28734" xr:uid="{1F445FC3-50FD-45F8-9B82-BD0B813EF536}"/>
    <cellStyle name="Normal 6 11 6 4" xfId="28735" xr:uid="{EDEE0E0E-1E3B-407E-B7CD-489566A9B980}"/>
    <cellStyle name="Normal 6 11 6 4 2" xfId="28736" xr:uid="{4E7B2A77-D8FB-4287-B2F7-66C3CF22860F}"/>
    <cellStyle name="Normal 6 11 6 4 3" xfId="28737" xr:uid="{F3B84886-0939-4C0C-8673-59F6FA83D432}"/>
    <cellStyle name="Normal 6 11 6 4 4" xfId="28738" xr:uid="{BD55416E-609C-42C3-AE87-159FD7E45E91}"/>
    <cellStyle name="Normal 6 11 6 5" xfId="28739" xr:uid="{485DA449-5242-4958-9FC4-3DA1D68027DC}"/>
    <cellStyle name="Normal 6 11 6 5 2" xfId="28740" xr:uid="{AF896F9B-5E44-43A0-8D41-B8AE5376BB50}"/>
    <cellStyle name="Normal 6 11 6 5 3" xfId="28741" xr:uid="{D5CB88E7-A608-42BB-BA45-E9FFD4B7275C}"/>
    <cellStyle name="Normal 6 11 6 5 4" xfId="28742" xr:uid="{2B98E57D-241F-4510-9104-A6F23CD81E3A}"/>
    <cellStyle name="Normal 6 11 6 6" xfId="28743" xr:uid="{293AF733-7249-45AF-B2AF-B31909078F23}"/>
    <cellStyle name="Normal 6 11 6 7" xfId="28744" xr:uid="{F9BFCE48-B8F9-4393-9935-B11EFFD9519B}"/>
    <cellStyle name="Normal 6 11 6 8" xfId="28745" xr:uid="{633F275D-7EE8-4C1D-9D3C-18E895C57091}"/>
    <cellStyle name="Normal 6 11 7" xfId="28746" xr:uid="{3BD49243-A406-4F46-9D61-19251E5A6D99}"/>
    <cellStyle name="Normal 6 11 7 2" xfId="28747" xr:uid="{9E8FC5B5-D015-4023-B0A0-E965BF280450}"/>
    <cellStyle name="Normal 6 11 7 3" xfId="28748" xr:uid="{79EF1DF3-7A6C-459B-9E15-B7C29F118C5B}"/>
    <cellStyle name="Normal 6 11 7 4" xfId="28749" xr:uid="{9DFA711A-2E36-41E0-BE96-8F1E7746A199}"/>
    <cellStyle name="Normal 6 11 8" xfId="28750" xr:uid="{728F58DB-745D-4107-AA51-DE783D95AEA9}"/>
    <cellStyle name="Normal 6 11 8 2" xfId="28751" xr:uid="{0BA7E17E-A052-423B-89F3-4F4DF3209748}"/>
    <cellStyle name="Normal 6 11 8 3" xfId="28752" xr:uid="{07A3B12F-2E61-4F54-B36E-90C4DF4EB8AF}"/>
    <cellStyle name="Normal 6 11 8 4" xfId="28753" xr:uid="{EC524B39-EC8D-4F73-B986-86CDEB2688B5}"/>
    <cellStyle name="Normal 6 11 9" xfId="28754" xr:uid="{7E6800A6-BC4E-420C-B7DC-775AF03B92FC}"/>
    <cellStyle name="Normal 6 11 9 2" xfId="28755" xr:uid="{F265714E-8628-4F6E-9BAE-4F9A2A06CE3C}"/>
    <cellStyle name="Normal 6 11 9 3" xfId="28756" xr:uid="{EB57A708-DF0B-45F6-86DF-6C17CE8D6EF4}"/>
    <cellStyle name="Normal 6 11 9 4" xfId="28757" xr:uid="{0B7A6E4C-2EF3-4823-8576-B1B7EB648400}"/>
    <cellStyle name="Normal 6 12" xfId="28758" xr:uid="{EB14E741-9BB4-48C4-8EA2-C277249C45A3}"/>
    <cellStyle name="Normal 6 13" xfId="28759" xr:uid="{ED215B07-AA7D-4CFE-86E4-0F86DB310EF9}"/>
    <cellStyle name="Normal 6 14" xfId="28174" xr:uid="{55438CED-CD23-412E-9609-3E23FA240AB3}"/>
    <cellStyle name="Normal 6 2" xfId="37" xr:uid="{00000000-0005-0000-0000-000038000000}"/>
    <cellStyle name="Normal 6 2 10" xfId="28760" xr:uid="{CD1E6458-269B-4ACC-B43B-B4D8478D2A0F}"/>
    <cellStyle name="Normal 6 2 10 2" xfId="28761" xr:uid="{BB670B99-7C5F-4502-B847-5E6EDF84AD6C}"/>
    <cellStyle name="Normal 6 2 10 3" xfId="28762" xr:uid="{37E85E23-CF0E-416D-916D-C12EB7BA54AB}"/>
    <cellStyle name="Normal 6 2 10 4" xfId="28763" xr:uid="{EDC8A9B2-AC1D-4CD5-ABDB-120A9D53DDD2}"/>
    <cellStyle name="Normal 6 2 11" xfId="28764" xr:uid="{D0F68681-69B1-4A85-9FEB-FD4BF54B2790}"/>
    <cellStyle name="Normal 6 2 11 2" xfId="28765" xr:uid="{8185A023-DB62-4F0F-837C-89A73F0DD060}"/>
    <cellStyle name="Normal 6 2 11 3" xfId="28766" xr:uid="{08E7431C-822B-4C08-B8F3-D18E2EF3663A}"/>
    <cellStyle name="Normal 6 2 11 4" xfId="28767" xr:uid="{A37A5B46-2BDD-4FE0-9EE5-833E190CAA17}"/>
    <cellStyle name="Normal 6 2 12" xfId="28768" xr:uid="{3DC2ED76-6DB7-40C3-88D5-9CC8D848A857}"/>
    <cellStyle name="Normal 6 2 12 2" xfId="28769" xr:uid="{94B52A8B-53DE-4703-AD63-2A4F90A20B39}"/>
    <cellStyle name="Normal 6 2 12 3" xfId="28770" xr:uid="{C0298E7F-0C28-4B1A-AB6B-2C28DBBA0F4A}"/>
    <cellStyle name="Normal 6 2 12 4" xfId="28771" xr:uid="{E03E7AF5-DB69-49E2-B306-47D28DA28EC4}"/>
    <cellStyle name="Normal 6 2 13" xfId="28772" xr:uid="{B4E938FF-1816-4820-A7FA-D9D16F0FD033}"/>
    <cellStyle name="Normal 6 2 13 2" xfId="28773" xr:uid="{C33A084F-6068-4A3B-B956-5413EBBFD14A}"/>
    <cellStyle name="Normal 6 2 13 3" xfId="28774" xr:uid="{789D831A-A686-4B5F-BDAC-332423002BD2}"/>
    <cellStyle name="Normal 6 2 13 4" xfId="28775" xr:uid="{91A96B0F-EF78-4C03-853A-B083A8B02ABE}"/>
    <cellStyle name="Normal 6 2 14" xfId="28776" xr:uid="{8B6F06C6-604D-4ACE-8E2D-3BB821DF6427}"/>
    <cellStyle name="Normal 6 2 15" xfId="28777" xr:uid="{306325BE-966A-4275-A80E-8DC77E0202FB}"/>
    <cellStyle name="Normal 6 2 16" xfId="28778" xr:uid="{2081DA02-516C-4B89-B517-FF0A2E42C7DF}"/>
    <cellStyle name="Normal 6 2 17" xfId="28779" xr:uid="{8BB36A00-7B2C-4A2A-8F50-E36BE791FD67}"/>
    <cellStyle name="Normal 6 2 18" xfId="28780" xr:uid="{C88BD6D2-EAB9-4D87-B04D-B623ECF1AA89}"/>
    <cellStyle name="Normal 6 2 19" xfId="28781" xr:uid="{253D39AE-FCDD-4BBA-BAC4-CFCF6F81653E}"/>
    <cellStyle name="Normal 6 2 2" xfId="82" xr:uid="{00000000-0005-0000-0000-000039000000}"/>
    <cellStyle name="Normal 6 2 2 10" xfId="28783" xr:uid="{B2C07972-BFF8-469E-8A3F-2D2B0F8F5FBF}"/>
    <cellStyle name="Normal 6 2 2 11" xfId="28784" xr:uid="{CB94F7B5-CE0F-404E-BFCA-1C718993A3CD}"/>
    <cellStyle name="Normal 6 2 2 12" xfId="28785" xr:uid="{601FC680-10B5-448C-AC81-E3D53C6E5B08}"/>
    <cellStyle name="Normal 6 2 2 13" xfId="28786" xr:uid="{8B883AB3-020C-43F5-A501-B979E92E4C9A}"/>
    <cellStyle name="Normal 6 2 2 14" xfId="28787" xr:uid="{F7FEB934-F0B0-42FF-9925-5A700F8EBDCB}"/>
    <cellStyle name="Normal 6 2 2 15" xfId="28782" xr:uid="{1893C4B0-3D15-4BE2-A24A-A8BF4EE2914B}"/>
    <cellStyle name="Normal 6 2 2 2" xfId="28788" xr:uid="{7534900D-ACBE-4264-A033-EC6976106519}"/>
    <cellStyle name="Normal 6 2 2 2 10" xfId="28789" xr:uid="{27057EF2-A5C0-47F6-AE61-2AE2672AFB90}"/>
    <cellStyle name="Normal 6 2 2 2 11" xfId="28790" xr:uid="{7B1DEA8A-811B-407A-B650-197762F2EE40}"/>
    <cellStyle name="Normal 6 2 2 2 12" xfId="28791" xr:uid="{D9ADD9AD-139E-4FC5-8DC5-DF74002E9D4E}"/>
    <cellStyle name="Normal 6 2 2 2 2" xfId="28792" xr:uid="{5177CE28-6527-478C-B9E4-2FF54F5828F1}"/>
    <cellStyle name="Normal 6 2 2 2 2 2" xfId="28793" xr:uid="{7B6A41D4-403A-44FF-A7B1-E247B22B225C}"/>
    <cellStyle name="Normal 6 2 2 2 2 2 2" xfId="28794" xr:uid="{5640ED30-C2C4-4AC3-A324-7FC33311A056}"/>
    <cellStyle name="Normal 6 2 2 2 2 2 3" xfId="28795" xr:uid="{DF04F0B7-84BF-46C7-956A-CA2D75A41837}"/>
    <cellStyle name="Normal 6 2 2 2 2 2 4" xfId="28796" xr:uid="{9835F8AB-AB5C-42F9-8719-54AA33E1886A}"/>
    <cellStyle name="Normal 6 2 2 2 2 3" xfId="28797" xr:uid="{B54D7734-87AD-445E-A927-F5121EFCA988}"/>
    <cellStyle name="Normal 6 2 2 2 2 3 2" xfId="28798" xr:uid="{FE8F3973-EC7C-40A5-9193-672374F9CC8E}"/>
    <cellStyle name="Normal 6 2 2 2 2 3 3" xfId="28799" xr:uid="{9C9AB575-ECA4-4670-9311-040B689FFA2A}"/>
    <cellStyle name="Normal 6 2 2 2 2 3 4" xfId="28800" xr:uid="{34B42359-5F55-4546-A481-01AC81231297}"/>
    <cellStyle name="Normal 6 2 2 2 2 4" xfId="28801" xr:uid="{766D040D-96B4-429B-9BC4-17F7188F9D36}"/>
    <cellStyle name="Normal 6 2 2 2 2 5" xfId="28802" xr:uid="{FCD5B5B1-C2A4-42D3-9CD8-BD79C191233F}"/>
    <cellStyle name="Normal 6 2 2 2 2 6" xfId="28803" xr:uid="{C17CB16F-4899-46A9-AD26-87E7A7177EFB}"/>
    <cellStyle name="Normal 6 2 2 2 3" xfId="28804" xr:uid="{2DB0EC88-5FB8-4864-B28C-E2302CD436FB}"/>
    <cellStyle name="Normal 6 2 2 2 3 2" xfId="28805" xr:uid="{4D118105-A79C-4889-9CC8-AD03A68634DC}"/>
    <cellStyle name="Normal 6 2 2 2 3 3" xfId="28806" xr:uid="{EB717835-55EB-4A15-92C7-1E40CC2F3C0B}"/>
    <cellStyle name="Normal 6 2 2 2 3 4" xfId="28807" xr:uid="{A81B8CF4-003F-44CB-B0D9-18ADF91BFCEE}"/>
    <cellStyle name="Normal 6 2 2 2 4" xfId="28808" xr:uid="{5932D1A5-8E0F-4A19-B9AD-8F0E73BCC275}"/>
    <cellStyle name="Normal 6 2 2 2 4 2" xfId="28809" xr:uid="{52FFE778-A206-4044-AF3E-3D75A52E6252}"/>
    <cellStyle name="Normal 6 2 2 2 4 3" xfId="28810" xr:uid="{94C07570-2568-42B2-AD1F-C6430B2833A3}"/>
    <cellStyle name="Normal 6 2 2 2 4 4" xfId="28811" xr:uid="{7ECE33CE-B71A-48D1-B569-E97D0611C84C}"/>
    <cellStyle name="Normal 6 2 2 2 5" xfId="28812" xr:uid="{343FC65A-919F-44A9-B2AB-47E1B97D0742}"/>
    <cellStyle name="Normal 6 2 2 2 5 2" xfId="28813" xr:uid="{1634B969-EC55-4608-8E1C-120D865CCD4C}"/>
    <cellStyle name="Normal 6 2 2 2 5 3" xfId="28814" xr:uid="{6FC92810-2333-4BA0-B903-23748A3A0B68}"/>
    <cellStyle name="Normal 6 2 2 2 5 4" xfId="28815" xr:uid="{AF2EA87E-BC1F-4F32-AAEC-E15F8A4E0D32}"/>
    <cellStyle name="Normal 6 2 2 2 6" xfId="28816" xr:uid="{1F54512F-A763-4628-ACFA-F817D32B86A0}"/>
    <cellStyle name="Normal 6 2 2 2 6 2" xfId="28817" xr:uid="{54B15A89-FAEC-4D77-A7F8-57AA9D1BB233}"/>
    <cellStyle name="Normal 6 2 2 2 6 3" xfId="28818" xr:uid="{18EF7E6F-FBA8-4F17-82C8-2C3D6ACE63CA}"/>
    <cellStyle name="Normal 6 2 2 2 6 4" xfId="28819" xr:uid="{A8A710C9-FAB9-463C-A436-FE49DBE806AA}"/>
    <cellStyle name="Normal 6 2 2 2 7" xfId="28820" xr:uid="{413914FA-87EF-4D3B-9939-29EFE343164F}"/>
    <cellStyle name="Normal 6 2 2 2 7 2" xfId="28821" xr:uid="{636F3C97-DC7C-4C80-9423-F9E6E44F43CD}"/>
    <cellStyle name="Normal 6 2 2 2 7 3" xfId="28822" xr:uid="{6F01D67F-DC5C-4492-90C1-BE399E534096}"/>
    <cellStyle name="Normal 6 2 2 2 7 4" xfId="28823" xr:uid="{7D81A7C3-3A76-4242-A564-0681ACADC887}"/>
    <cellStyle name="Normal 6 2 2 2 8" xfId="28824" xr:uid="{EE42567A-2658-483B-83F3-DAC901688146}"/>
    <cellStyle name="Normal 6 2 2 2 9" xfId="28825" xr:uid="{4BB5C20F-E5E8-4D71-AFE2-5FD873B280A6}"/>
    <cellStyle name="Normal 6 2 2 3" xfId="28826" xr:uid="{B204789A-2B0D-4CD2-BCC8-6A3ECC5CF43A}"/>
    <cellStyle name="Normal 6 2 2 3 2" xfId="28827" xr:uid="{BAA1B44D-F01C-43F4-A308-B321D69FAD4B}"/>
    <cellStyle name="Normal 6 2 2 3 2 2" xfId="28828" xr:uid="{0505791F-34DC-4348-BAAA-2298175767C4}"/>
    <cellStyle name="Normal 6 2 2 3 2 3" xfId="28829" xr:uid="{9B67E535-76DD-40E4-B11D-35706AFF39EC}"/>
    <cellStyle name="Normal 6 2 2 3 2 4" xfId="28830" xr:uid="{93DAE6E5-C78D-4E74-98F1-9520BBE00B8E}"/>
    <cellStyle name="Normal 6 2 2 3 3" xfId="28831" xr:uid="{44E5D1C4-D2F1-49DA-9D16-B7E3537A94CC}"/>
    <cellStyle name="Normal 6 2 2 3 3 2" xfId="28832" xr:uid="{38609EF7-526A-4F3E-A25A-17231577AE65}"/>
    <cellStyle name="Normal 6 2 2 3 3 3" xfId="28833" xr:uid="{2D76BE05-23A8-4ED2-A523-47F4536FF2D6}"/>
    <cellStyle name="Normal 6 2 2 3 3 4" xfId="28834" xr:uid="{B3587B0E-67CE-4E1A-B501-990CF304935D}"/>
    <cellStyle name="Normal 6 2 2 3 4" xfId="28835" xr:uid="{D26DF74F-87FF-483E-A5C1-FE3DE4410794}"/>
    <cellStyle name="Normal 6 2 2 3 5" xfId="28836" xr:uid="{CBE73B5F-7BBF-4B9C-8D8F-E38D5DE0EFDB}"/>
    <cellStyle name="Normal 6 2 2 3 6" xfId="28837" xr:uid="{F5463322-2110-48B7-8DFC-7B99B0DA3F44}"/>
    <cellStyle name="Normal 6 2 2 4" xfId="28838" xr:uid="{756826ED-4300-4EB0-B037-F7E33971FDB2}"/>
    <cellStyle name="Normal 6 2 2 4 2" xfId="28839" xr:uid="{A4B78859-87A6-40F7-A5CE-9FC5C5364C89}"/>
    <cellStyle name="Normal 6 2 2 4 3" xfId="28840" xr:uid="{23056A28-D31C-4770-8FA8-730D6CBA48E4}"/>
    <cellStyle name="Normal 6 2 2 4 4" xfId="28841" xr:uid="{EA9FA2B6-EFC5-468C-A980-0995203F0472}"/>
    <cellStyle name="Normal 6 2 2 5" xfId="28842" xr:uid="{899B108C-D176-4B8C-9F48-A9EDBF54A2E0}"/>
    <cellStyle name="Normal 6 2 2 5 2" xfId="28843" xr:uid="{7A6E1641-DD64-42B0-9E18-6D2CB8EB4229}"/>
    <cellStyle name="Normal 6 2 2 5 3" xfId="28844" xr:uid="{1A8FCCDA-D3C4-4E90-BD68-3FABE7A786DB}"/>
    <cellStyle name="Normal 6 2 2 5 4" xfId="28845" xr:uid="{098FAB89-0280-4A74-8C8E-3589144F3187}"/>
    <cellStyle name="Normal 6 2 2 6" xfId="28846" xr:uid="{1151901A-3A87-4CAA-BD0C-5807613BEE22}"/>
    <cellStyle name="Normal 6 2 2 6 2" xfId="28847" xr:uid="{F0DFD5D2-817E-4FD9-B3E8-9255C4B0EEE2}"/>
    <cellStyle name="Normal 6 2 2 6 3" xfId="28848" xr:uid="{DAE1C09D-F06A-4E89-B6F2-662A86BCE271}"/>
    <cellStyle name="Normal 6 2 2 6 4" xfId="28849" xr:uid="{5A4ADF12-7DBB-49AC-B1C8-42D124403325}"/>
    <cellStyle name="Normal 6 2 2 7" xfId="28850" xr:uid="{25724AF4-CA60-4242-8AB3-D1B63EC98C68}"/>
    <cellStyle name="Normal 6 2 2 7 2" xfId="28851" xr:uid="{B91B7A99-A0B4-4B94-9246-906669FC615E}"/>
    <cellStyle name="Normal 6 2 2 7 3" xfId="28852" xr:uid="{0985B8ED-7A88-42B8-870C-7D33937285FE}"/>
    <cellStyle name="Normal 6 2 2 7 4" xfId="28853" xr:uid="{A848A23A-7F3F-434D-AED4-88C38F71A793}"/>
    <cellStyle name="Normal 6 2 2 8" xfId="28854" xr:uid="{594AA3B0-72CF-4667-ADF3-62F201E7C65A}"/>
    <cellStyle name="Normal 6 2 2 8 2" xfId="28855" xr:uid="{36229B0C-3592-47C4-A319-1AA30A22EA93}"/>
    <cellStyle name="Normal 6 2 2 8 3" xfId="28856" xr:uid="{81D61A8A-1353-434F-B869-32B5093A2971}"/>
    <cellStyle name="Normal 6 2 2 8 4" xfId="28857" xr:uid="{AA5DC166-5385-42C6-9C1C-88CDC4921949}"/>
    <cellStyle name="Normal 6 2 2 9" xfId="28858" xr:uid="{36369C1E-E118-4BE8-9B65-D9B193825738}"/>
    <cellStyle name="Normal 6 2 2 9 2" xfId="28859" xr:uid="{2B1C2A9C-7533-4A8F-A073-A3A9508321D2}"/>
    <cellStyle name="Normal 6 2 2 9 3" xfId="28860" xr:uid="{B186A204-BFF4-4CE2-841C-3BF2F7BD793E}"/>
    <cellStyle name="Normal 6 2 2 9 4" xfId="28861" xr:uid="{24BA91F2-F93D-47DA-AA74-CBD45250CDCC}"/>
    <cellStyle name="Normal 6 2 20" xfId="28862" xr:uid="{DCECFFE7-AD0C-410C-B86B-17D0CBB7C8CF}"/>
    <cellStyle name="Normal 6 2 3" xfId="28863" xr:uid="{980F5E1F-E48C-42D7-874E-73361EC3A1E8}"/>
    <cellStyle name="Normal 6 2 3 10" xfId="28864" xr:uid="{B6108DF7-1FE0-4017-9761-F7C0280952EC}"/>
    <cellStyle name="Normal 6 2 3 11" xfId="28865" xr:uid="{5B903358-38BE-47BD-A474-01BBDA0A9ACB}"/>
    <cellStyle name="Normal 6 2 3 12" xfId="28866" xr:uid="{4A5DC3A8-E12C-4AB3-91C1-79E7E98C2D02}"/>
    <cellStyle name="Normal 6 2 3 13" xfId="28867" xr:uid="{D067FFF8-5D63-4288-B018-30B7F21628C3}"/>
    <cellStyle name="Normal 6 2 3 14" xfId="28868" xr:uid="{EB6C053D-CF20-494B-B21E-F10AB760C1CD}"/>
    <cellStyle name="Normal 6 2 3 2" xfId="28869" xr:uid="{10156720-F00F-4BCB-BE4D-466AA71FD9CB}"/>
    <cellStyle name="Normal 6 2 3 2 10" xfId="28870" xr:uid="{4D24EF5C-EAD9-43A5-BF93-F2C557C1B3F7}"/>
    <cellStyle name="Normal 6 2 3 2 11" xfId="28871" xr:uid="{225499A9-A1F7-4A29-A603-C8DD88182186}"/>
    <cellStyle name="Normal 6 2 3 2 12" xfId="28872" xr:uid="{F8D13DDD-61E3-438B-8434-DF9BC55DE4CF}"/>
    <cellStyle name="Normal 6 2 3 2 2" xfId="28873" xr:uid="{23B19FD0-CC17-4A2B-AA22-A46C9576FD2E}"/>
    <cellStyle name="Normal 6 2 3 2 2 2" xfId="28874" xr:uid="{EF58B84E-9A1F-400E-A7F4-2977BFE864EC}"/>
    <cellStyle name="Normal 6 2 3 2 2 2 2" xfId="28875" xr:uid="{3329C85A-3DBC-458B-8EF6-C3C688180947}"/>
    <cellStyle name="Normal 6 2 3 2 2 2 3" xfId="28876" xr:uid="{71B1FAF6-C37C-4439-B342-325455E40291}"/>
    <cellStyle name="Normal 6 2 3 2 2 2 4" xfId="28877" xr:uid="{E14B6CAB-E28C-4AE7-81B9-7AE2DD943979}"/>
    <cellStyle name="Normal 6 2 3 2 2 3" xfId="28878" xr:uid="{B802F998-93B4-4E42-88BA-807226F8475A}"/>
    <cellStyle name="Normal 6 2 3 2 2 3 2" xfId="28879" xr:uid="{E035DB1A-A6A2-4E82-82C1-CFEE4BF60287}"/>
    <cellStyle name="Normal 6 2 3 2 2 3 3" xfId="28880" xr:uid="{7CB76688-EA39-4AD8-A5D3-D0D7E1C6076E}"/>
    <cellStyle name="Normal 6 2 3 2 2 3 4" xfId="28881" xr:uid="{BFA9A1D5-9111-4D57-A2A6-27898129A6C9}"/>
    <cellStyle name="Normal 6 2 3 2 2 4" xfId="28882" xr:uid="{758ABD23-98A4-41FA-9A3E-39F11D76CED0}"/>
    <cellStyle name="Normal 6 2 3 2 2 5" xfId="28883" xr:uid="{D009DA76-8E8F-4F44-8608-3CADF6D59969}"/>
    <cellStyle name="Normal 6 2 3 2 2 6" xfId="28884" xr:uid="{F2E7E7AA-C629-45C8-A619-B2B9AD12E2EC}"/>
    <cellStyle name="Normal 6 2 3 2 3" xfId="28885" xr:uid="{FCCD089D-5416-48C6-8F14-2AD9ABA762CE}"/>
    <cellStyle name="Normal 6 2 3 2 3 2" xfId="28886" xr:uid="{FED05690-669B-4181-9C64-9A2FCB3A867C}"/>
    <cellStyle name="Normal 6 2 3 2 3 3" xfId="28887" xr:uid="{333FFE30-D83D-46BF-870A-D5B2EF631CFF}"/>
    <cellStyle name="Normal 6 2 3 2 3 4" xfId="28888" xr:uid="{E7A7E721-BC31-4EE1-873C-592347A93CC3}"/>
    <cellStyle name="Normal 6 2 3 2 4" xfId="28889" xr:uid="{B2AFC2C1-6E5B-4DD1-900C-99A490B140AA}"/>
    <cellStyle name="Normal 6 2 3 2 4 2" xfId="28890" xr:uid="{F1682A7C-3CE9-4A73-91F9-545A4988E919}"/>
    <cellStyle name="Normal 6 2 3 2 4 3" xfId="28891" xr:uid="{4E4582F9-BCC9-4CA6-B860-65EB0011C844}"/>
    <cellStyle name="Normal 6 2 3 2 4 4" xfId="28892" xr:uid="{C0A32A6A-4EF4-41BC-8561-B6CABB5E14D8}"/>
    <cellStyle name="Normal 6 2 3 2 5" xfId="28893" xr:uid="{EBB0AF5D-FD23-4FD5-8F56-9E0866988863}"/>
    <cellStyle name="Normal 6 2 3 2 5 2" xfId="28894" xr:uid="{AE9E61FF-DE88-41C8-ADAB-A427C2A11054}"/>
    <cellStyle name="Normal 6 2 3 2 5 3" xfId="28895" xr:uid="{347BFD68-ACE5-41E8-B990-C2960E5B81D5}"/>
    <cellStyle name="Normal 6 2 3 2 5 4" xfId="28896" xr:uid="{EF2A4301-6F67-4704-9AA4-595D6DD75220}"/>
    <cellStyle name="Normal 6 2 3 2 6" xfId="28897" xr:uid="{D132B09F-3153-4C22-8673-4BAB4E6AD2D0}"/>
    <cellStyle name="Normal 6 2 3 2 6 2" xfId="28898" xr:uid="{326A9F5F-F70D-454F-BFEC-78C7C7B18B51}"/>
    <cellStyle name="Normal 6 2 3 2 6 3" xfId="28899" xr:uid="{768BCE81-A1F0-45AE-9AF1-23E31C5CB5DB}"/>
    <cellStyle name="Normal 6 2 3 2 6 4" xfId="28900" xr:uid="{C73B9461-8769-45F9-AF4B-867D17CC6B80}"/>
    <cellStyle name="Normal 6 2 3 2 7" xfId="28901" xr:uid="{1454BC92-D723-4DC5-8B59-97C9010232CD}"/>
    <cellStyle name="Normal 6 2 3 2 7 2" xfId="28902" xr:uid="{BBE1C7CE-EAC6-444B-BB40-5C49557C58EE}"/>
    <cellStyle name="Normal 6 2 3 2 7 3" xfId="28903" xr:uid="{966CA699-683B-4909-ACC6-007B05525F52}"/>
    <cellStyle name="Normal 6 2 3 2 7 4" xfId="28904" xr:uid="{13D373A0-C0C1-4C6A-BA7D-2B8D3791488E}"/>
    <cellStyle name="Normal 6 2 3 2 8" xfId="28905" xr:uid="{D0AB8F72-B358-471C-BA3B-F6B054E987E8}"/>
    <cellStyle name="Normal 6 2 3 2 9" xfId="28906" xr:uid="{BD570ADA-609F-4C5C-84A5-34D6773BBC19}"/>
    <cellStyle name="Normal 6 2 3 3" xfId="28907" xr:uid="{0F2E5B25-5CD7-4867-B71D-13139C2CB1C6}"/>
    <cellStyle name="Normal 6 2 3 3 2" xfId="28908" xr:uid="{EE1CDBC6-C51A-451A-BB50-32EE377B685E}"/>
    <cellStyle name="Normal 6 2 3 3 2 2" xfId="28909" xr:uid="{126F9F17-BE9B-4635-8303-5A1959025F9A}"/>
    <cellStyle name="Normal 6 2 3 3 2 3" xfId="28910" xr:uid="{DE1D90A6-5575-4C90-BC68-5E1964305FFD}"/>
    <cellStyle name="Normal 6 2 3 3 2 4" xfId="28911" xr:uid="{82AFCA18-A2BD-4290-BF56-EB7C7116BF9C}"/>
    <cellStyle name="Normal 6 2 3 3 3" xfId="28912" xr:uid="{70DFC80A-F601-4DE8-A761-D1E5FDD3B840}"/>
    <cellStyle name="Normal 6 2 3 3 3 2" xfId="28913" xr:uid="{E35FAF89-A579-4B0C-B341-F983A06AAE23}"/>
    <cellStyle name="Normal 6 2 3 3 3 3" xfId="28914" xr:uid="{3E5788E1-346B-4443-8470-CB4AA38212C3}"/>
    <cellStyle name="Normal 6 2 3 3 3 4" xfId="28915" xr:uid="{93E1BAB3-B1DC-4D41-9D9C-30CB403A0674}"/>
    <cellStyle name="Normal 6 2 3 3 4" xfId="28916" xr:uid="{7145BC0A-310A-41E2-901A-17806394D962}"/>
    <cellStyle name="Normal 6 2 3 3 5" xfId="28917" xr:uid="{5B7E4BBF-09C3-4204-BF9F-76E9AFD2D43C}"/>
    <cellStyle name="Normal 6 2 3 3 6" xfId="28918" xr:uid="{5AE0E290-03C6-4EB8-B728-F7A3C4860BEB}"/>
    <cellStyle name="Normal 6 2 3 4" xfId="28919" xr:uid="{3554AC2D-A5A0-4B3C-A44B-E149B1775D26}"/>
    <cellStyle name="Normal 6 2 3 4 2" xfId="28920" xr:uid="{B6737140-D367-4606-B6BA-9316E4E20FC5}"/>
    <cellStyle name="Normal 6 2 3 4 3" xfId="28921" xr:uid="{FF92E2A5-5A35-48A9-81C4-C6C244121C50}"/>
    <cellStyle name="Normal 6 2 3 4 4" xfId="28922" xr:uid="{FA2AEE7A-55E8-4901-8F15-3502F93616D3}"/>
    <cellStyle name="Normal 6 2 3 5" xfId="28923" xr:uid="{43C3674A-4130-406E-9914-6724D3EBC20D}"/>
    <cellStyle name="Normal 6 2 3 5 2" xfId="28924" xr:uid="{B8FD7260-FEDF-48CC-A458-19D7C2716BD9}"/>
    <cellStyle name="Normal 6 2 3 5 3" xfId="28925" xr:uid="{284C2605-78A4-4166-9E8E-E3D7BA8A8D04}"/>
    <cellStyle name="Normal 6 2 3 5 4" xfId="28926" xr:uid="{B42D05E8-2363-472F-9ED4-6BA03899D712}"/>
    <cellStyle name="Normal 6 2 3 6" xfId="28927" xr:uid="{24C02D20-C7C1-4D31-BD9A-550C9A30C83F}"/>
    <cellStyle name="Normal 6 2 3 6 2" xfId="28928" xr:uid="{6AF609F2-8572-4A86-A8F5-9490DFC07530}"/>
    <cellStyle name="Normal 6 2 3 6 3" xfId="28929" xr:uid="{772AFA5C-D75B-4FA2-BBB8-67AFB9054CA3}"/>
    <cellStyle name="Normal 6 2 3 6 4" xfId="28930" xr:uid="{B7302039-08E7-4F45-8BCE-65DACC9BA69E}"/>
    <cellStyle name="Normal 6 2 3 7" xfId="28931" xr:uid="{ED80B570-522A-4CA0-A49C-1F26FC07D81C}"/>
    <cellStyle name="Normal 6 2 3 7 2" xfId="28932" xr:uid="{E74649B5-BB2A-45D8-A484-D18986B155C2}"/>
    <cellStyle name="Normal 6 2 3 7 3" xfId="28933" xr:uid="{AAA681D2-E935-4A91-AD57-7E32FCA193E9}"/>
    <cellStyle name="Normal 6 2 3 7 4" xfId="28934" xr:uid="{B8480DC6-8E58-4FD4-9A08-8868ABA87292}"/>
    <cellStyle name="Normal 6 2 3 8" xfId="28935" xr:uid="{67F1A9D6-2F01-45D4-BBD4-4C84522C86F0}"/>
    <cellStyle name="Normal 6 2 3 8 2" xfId="28936" xr:uid="{816D8BDB-53CD-4336-93CE-C895BEE1FC7B}"/>
    <cellStyle name="Normal 6 2 3 8 3" xfId="28937" xr:uid="{37696D81-EE57-46AB-8919-7B56B8DBE805}"/>
    <cellStyle name="Normal 6 2 3 8 4" xfId="28938" xr:uid="{BE15C133-AC52-4F26-926C-6A44A9068DB7}"/>
    <cellStyle name="Normal 6 2 3 9" xfId="28939" xr:uid="{0FD65984-638B-443E-95B7-9E82FE2CDF4E}"/>
    <cellStyle name="Normal 6 2 3 9 2" xfId="28940" xr:uid="{D49A9A9F-9688-4CB3-8C82-73F9B7AC92D1}"/>
    <cellStyle name="Normal 6 2 3 9 3" xfId="28941" xr:uid="{75CD61C9-66E3-4B1D-96B5-3247ED4A53BD}"/>
    <cellStyle name="Normal 6 2 3 9 4" xfId="28942" xr:uid="{0DC06C87-B572-4E88-A8AF-0AA0DC600299}"/>
    <cellStyle name="Normal 6 2 4" xfId="28943" xr:uid="{9B0E068D-A7F5-43C6-BBF3-BF39FDEBF2D7}"/>
    <cellStyle name="Normal 6 2 4 10" xfId="28944" xr:uid="{27FEB3A2-E13F-478A-9CA3-373BBD64C78C}"/>
    <cellStyle name="Normal 6 2 4 11" xfId="28945" xr:uid="{1D905CEB-63AF-4803-8B50-5DD7FBE7B67C}"/>
    <cellStyle name="Normal 6 2 4 12" xfId="28946" xr:uid="{F9F667FF-ED7C-46BD-8EC8-5C2A4654349E}"/>
    <cellStyle name="Normal 6 2 4 2" xfId="28947" xr:uid="{D5270B95-0325-4252-8B1C-FD27EA69DC88}"/>
    <cellStyle name="Normal 6 2 4 2 2" xfId="28948" xr:uid="{10DBBDC2-1B3B-4E5B-8CAA-34F75EB10256}"/>
    <cellStyle name="Normal 6 2 4 2 2 2" xfId="28949" xr:uid="{9A701ED2-05FC-43CD-A599-AC5439309E50}"/>
    <cellStyle name="Normal 6 2 4 2 2 3" xfId="28950" xr:uid="{49A117E6-9FAF-481D-B949-887AC3359090}"/>
    <cellStyle name="Normal 6 2 4 2 2 4" xfId="28951" xr:uid="{2ADD3276-A77E-4E0D-837F-041FEB31A0F2}"/>
    <cellStyle name="Normal 6 2 4 2 3" xfId="28952" xr:uid="{5B51F333-D8F2-4B62-AD94-E03C3E1FB3D5}"/>
    <cellStyle name="Normal 6 2 4 2 3 2" xfId="28953" xr:uid="{4C7133CF-7B2D-4D29-A4EA-C087D2698E57}"/>
    <cellStyle name="Normal 6 2 4 2 3 3" xfId="28954" xr:uid="{E06D0860-63BC-46CE-ACBF-69C2E783892B}"/>
    <cellStyle name="Normal 6 2 4 2 3 4" xfId="28955" xr:uid="{0100CF1A-E22C-49FC-89CF-F864FD6A1B58}"/>
    <cellStyle name="Normal 6 2 4 2 4" xfId="28956" xr:uid="{2D549CDA-F181-413A-9FF1-2CF6CA214238}"/>
    <cellStyle name="Normal 6 2 4 2 5" xfId="28957" xr:uid="{63BB8F6B-5865-4C0A-8EA0-7FEB2B7FC1D7}"/>
    <cellStyle name="Normal 6 2 4 2 6" xfId="28958" xr:uid="{B11C4BDD-80D3-4493-A342-BA46D4D4FABC}"/>
    <cellStyle name="Normal 6 2 4 3" xfId="28959" xr:uid="{19A932FF-2797-4DBE-B923-348914712CC2}"/>
    <cellStyle name="Normal 6 2 4 3 2" xfId="28960" xr:uid="{3CC8E96F-E910-4EA0-96D0-B9E7999781A2}"/>
    <cellStyle name="Normal 6 2 4 3 3" xfId="28961" xr:uid="{40305DFD-2B40-467C-AB5B-A0C95FAD7290}"/>
    <cellStyle name="Normal 6 2 4 3 4" xfId="28962" xr:uid="{7810F7D1-6008-48FC-A3D2-4C50B47B6AD5}"/>
    <cellStyle name="Normal 6 2 4 4" xfId="28963" xr:uid="{5EF6CC8C-7412-441F-9AF5-3C2A0AE4B932}"/>
    <cellStyle name="Normal 6 2 4 4 2" xfId="28964" xr:uid="{BC116DB4-4C16-4D7B-B067-9FBB9DBCF544}"/>
    <cellStyle name="Normal 6 2 4 4 3" xfId="28965" xr:uid="{B175E11A-119D-403C-BD65-65F02C5B76E1}"/>
    <cellStyle name="Normal 6 2 4 4 4" xfId="28966" xr:uid="{17CBABCA-CFA9-4119-A8A8-B02A9D31ED10}"/>
    <cellStyle name="Normal 6 2 4 5" xfId="28967" xr:uid="{E358461A-4439-4CFC-987C-2741A200E9A4}"/>
    <cellStyle name="Normal 6 2 4 5 2" xfId="28968" xr:uid="{AAF8AC39-C622-4C4F-822F-F4F3093DD320}"/>
    <cellStyle name="Normal 6 2 4 5 3" xfId="28969" xr:uid="{2089D1EB-6E5D-4B33-AB7D-F219999CF066}"/>
    <cellStyle name="Normal 6 2 4 5 4" xfId="28970" xr:uid="{9C6205FE-960D-45BC-B43B-45B429C03169}"/>
    <cellStyle name="Normal 6 2 4 6" xfId="28971" xr:uid="{EF9F8E4E-C461-47A8-A5F8-BEDF6D414DCD}"/>
    <cellStyle name="Normal 6 2 4 6 2" xfId="28972" xr:uid="{2E22CC6B-77A6-443F-85D1-5D3092A68F27}"/>
    <cellStyle name="Normal 6 2 4 6 3" xfId="28973" xr:uid="{9A402BB5-3411-4E41-9512-1BA096DEBF3B}"/>
    <cellStyle name="Normal 6 2 4 6 4" xfId="28974" xr:uid="{CAF713A5-0377-4BC3-B85A-E697B4EFFBE0}"/>
    <cellStyle name="Normal 6 2 4 7" xfId="28975" xr:uid="{16C5DE07-F6EB-42E0-B722-83D46817CFE9}"/>
    <cellStyle name="Normal 6 2 4 7 2" xfId="28976" xr:uid="{23AE4176-A22C-4910-A7FF-E9295BB15963}"/>
    <cellStyle name="Normal 6 2 4 7 3" xfId="28977" xr:uid="{6F82269D-9442-432C-AD16-691EBB0BC8A0}"/>
    <cellStyle name="Normal 6 2 4 7 4" xfId="28978" xr:uid="{CDC7DAF6-8C08-4F96-9789-EF749A92537B}"/>
    <cellStyle name="Normal 6 2 4 8" xfId="28979" xr:uid="{B29C00DE-BDF3-4842-9588-5C591AF5BE8D}"/>
    <cellStyle name="Normal 6 2 4 9" xfId="28980" xr:uid="{5AD4F536-BC4D-496D-873A-36DA8D5A499C}"/>
    <cellStyle name="Normal 6 2 5" xfId="28981" xr:uid="{48CC1250-B8E4-4224-872D-9EADD605A8F7}"/>
    <cellStyle name="Normal 6 2 5 10" xfId="28982" xr:uid="{03EFD7E4-388B-4A4F-AC78-F5129A9409D7}"/>
    <cellStyle name="Normal 6 2 5 11" xfId="28983" xr:uid="{4696EE2F-E3C6-48BE-852E-6AAFC657CE84}"/>
    <cellStyle name="Normal 6 2 5 12" xfId="28984" xr:uid="{522F4619-D803-4EA0-8587-C2E15DE2E3D5}"/>
    <cellStyle name="Normal 6 2 5 2" xfId="28985" xr:uid="{1A5CCCA5-8DE1-4776-BB2E-BEBDED23B760}"/>
    <cellStyle name="Normal 6 2 5 2 2" xfId="28986" xr:uid="{28CFF84B-3020-425D-AEB4-9C67916881F5}"/>
    <cellStyle name="Normal 6 2 5 2 2 2" xfId="28987" xr:uid="{0F94D1AA-11F3-418F-BAE6-DB009E1C56C0}"/>
    <cellStyle name="Normal 6 2 5 2 2 3" xfId="28988" xr:uid="{38A24530-CDB9-4C96-8DDA-8C4C9AF56734}"/>
    <cellStyle name="Normal 6 2 5 2 2 4" xfId="28989" xr:uid="{68444C67-E6CE-410B-9AF8-198D3B82A27A}"/>
    <cellStyle name="Normal 6 2 5 2 3" xfId="28990" xr:uid="{63759812-26D6-4EFE-9479-2355A93F416C}"/>
    <cellStyle name="Normal 6 2 5 2 3 2" xfId="28991" xr:uid="{AA95E5EE-CD66-4867-BF7B-44A211DAC52F}"/>
    <cellStyle name="Normal 6 2 5 2 3 3" xfId="28992" xr:uid="{98560A71-11E9-4B5C-A04D-ECC22DACD839}"/>
    <cellStyle name="Normal 6 2 5 2 3 4" xfId="28993" xr:uid="{85AFBDD0-124F-46D3-B9AB-20A6FCA81FE5}"/>
    <cellStyle name="Normal 6 2 5 2 4" xfId="28994" xr:uid="{AE023FE8-98D1-4C4B-934D-FA474465EBDD}"/>
    <cellStyle name="Normal 6 2 5 2 5" xfId="28995" xr:uid="{691220B1-7A8A-4398-BA47-91B19742E25A}"/>
    <cellStyle name="Normal 6 2 5 2 6" xfId="28996" xr:uid="{9DF3A817-236A-48CE-A5B4-4115AA051625}"/>
    <cellStyle name="Normal 6 2 5 3" xfId="28997" xr:uid="{2D25F444-B866-4A0B-B48A-33D00686369B}"/>
    <cellStyle name="Normal 6 2 5 3 2" xfId="28998" xr:uid="{52DB7C3B-94CD-42A9-85CF-8FB65B397D8C}"/>
    <cellStyle name="Normal 6 2 5 3 3" xfId="28999" xr:uid="{9C0009F4-173F-4D09-A3D2-9E3FE7C7BB14}"/>
    <cellStyle name="Normal 6 2 5 3 4" xfId="29000" xr:uid="{63134D95-C6C6-4E40-A7A5-554DB5210585}"/>
    <cellStyle name="Normal 6 2 5 4" xfId="29001" xr:uid="{8579B436-FC6E-4592-9B2F-37FB74984AD5}"/>
    <cellStyle name="Normal 6 2 5 4 2" xfId="29002" xr:uid="{BFA36931-ED6F-4333-882C-76CB7F0615F0}"/>
    <cellStyle name="Normal 6 2 5 4 3" xfId="29003" xr:uid="{4517F8E6-5445-4BDB-9920-1665072952FB}"/>
    <cellStyle name="Normal 6 2 5 4 4" xfId="29004" xr:uid="{E7DE2F6E-29CA-4700-980C-E267E6D9154A}"/>
    <cellStyle name="Normal 6 2 5 5" xfId="29005" xr:uid="{65F0667D-DE16-422E-8DCF-6755170DF73C}"/>
    <cellStyle name="Normal 6 2 5 5 2" xfId="29006" xr:uid="{B9A1096A-456E-48A4-8BB3-CCC3EE94928A}"/>
    <cellStyle name="Normal 6 2 5 5 3" xfId="29007" xr:uid="{C266B495-60D6-471B-9B6C-B89F39BA522A}"/>
    <cellStyle name="Normal 6 2 5 5 4" xfId="29008" xr:uid="{2925B58C-3086-41A3-A9EC-77246590A056}"/>
    <cellStyle name="Normal 6 2 5 6" xfId="29009" xr:uid="{B13CD781-A859-41E9-BA7E-8A4F937FA8EA}"/>
    <cellStyle name="Normal 6 2 5 6 2" xfId="29010" xr:uid="{BDC03CDD-97EC-4254-889F-07FBAB8F6990}"/>
    <cellStyle name="Normal 6 2 5 6 3" xfId="29011" xr:uid="{3C5558EC-A885-4769-827E-82D65D555552}"/>
    <cellStyle name="Normal 6 2 5 6 4" xfId="29012" xr:uid="{351CB96F-5E06-4BBF-834E-C57B744A1EE1}"/>
    <cellStyle name="Normal 6 2 5 7" xfId="29013" xr:uid="{2E7A8AC9-F079-42DC-80BC-38C8116F4593}"/>
    <cellStyle name="Normal 6 2 5 7 2" xfId="29014" xr:uid="{AF029DE5-F0F6-4D50-8B68-F7CD0C808002}"/>
    <cellStyle name="Normal 6 2 5 7 3" xfId="29015" xr:uid="{0E0E4643-96FE-4491-8418-259F874D5381}"/>
    <cellStyle name="Normal 6 2 5 7 4" xfId="29016" xr:uid="{8E747B58-1CA1-43E1-A0EA-4E65F9A8C68F}"/>
    <cellStyle name="Normal 6 2 5 8" xfId="29017" xr:uid="{03626974-002B-4AAB-8087-073DD3F3F5CA}"/>
    <cellStyle name="Normal 6 2 5 9" xfId="29018" xr:uid="{16320D05-EBB5-4835-B60C-BC1C1CB1863D}"/>
    <cellStyle name="Normal 6 2 6" xfId="29019" xr:uid="{740BC607-3B68-463C-BFB7-3E777D9F5F06}"/>
    <cellStyle name="Normal 6 2 6 2" xfId="29020" xr:uid="{A70957DD-BC67-485C-B347-317685D6A6C6}"/>
    <cellStyle name="Normal 6 2 6 2 2" xfId="29021" xr:uid="{BBFA7150-7382-4401-AEFB-29E78CF83A67}"/>
    <cellStyle name="Normal 6 2 6 2 3" xfId="29022" xr:uid="{2995AC86-3ED5-4370-AFC7-BB928363FF0D}"/>
    <cellStyle name="Normal 6 2 6 2 4" xfId="29023" xr:uid="{224010BC-BDEE-43AC-8804-F233AA7A46A2}"/>
    <cellStyle name="Normal 6 2 6 3" xfId="29024" xr:uid="{D02258EA-B9B4-475C-A4FE-52E61A039780}"/>
    <cellStyle name="Normal 6 2 6 3 2" xfId="29025" xr:uid="{35681109-D2E3-4FD2-8B2F-7E891F5737A1}"/>
    <cellStyle name="Normal 6 2 6 3 3" xfId="29026" xr:uid="{366D1FED-1286-4699-A261-6C6F649FAD2D}"/>
    <cellStyle name="Normal 6 2 6 3 4" xfId="29027" xr:uid="{638B6F90-6C72-4678-B558-681C47644C0C}"/>
    <cellStyle name="Normal 6 2 6 4" xfId="29028" xr:uid="{E4A4EA08-2B76-4F9F-897E-5680EBF8A230}"/>
    <cellStyle name="Normal 6 2 6 4 2" xfId="29029" xr:uid="{8A474E67-B6BC-440F-AD1C-53286EDDABD7}"/>
    <cellStyle name="Normal 6 2 6 4 3" xfId="29030" xr:uid="{01F0881B-CD67-44AE-9E57-E4CD8DAED0A1}"/>
    <cellStyle name="Normal 6 2 6 4 4" xfId="29031" xr:uid="{17B4CBA5-1B0B-42F3-B638-318F415DA539}"/>
    <cellStyle name="Normal 6 2 6 5" xfId="29032" xr:uid="{CEFD4257-A39D-44B6-A11A-0AFD10A1BA43}"/>
    <cellStyle name="Normal 6 2 6 5 2" xfId="29033" xr:uid="{6BC8EE27-D1B6-4A19-B623-FFA7727338E4}"/>
    <cellStyle name="Normal 6 2 6 5 3" xfId="29034" xr:uid="{8909FF38-D535-46A8-AABE-285AA3ECC864}"/>
    <cellStyle name="Normal 6 2 6 5 4" xfId="29035" xr:uid="{DB284CE1-D21E-49FE-A686-54923A118A47}"/>
    <cellStyle name="Normal 6 2 6 6" xfId="29036" xr:uid="{313F7D0A-57EB-4B25-AFC2-61DAE001ECDB}"/>
    <cellStyle name="Normal 6 2 6 7" xfId="29037" xr:uid="{1D83B4C3-4CA8-4B0C-A364-2843E6D7CEA0}"/>
    <cellStyle name="Normal 6 2 6 8" xfId="29038" xr:uid="{6BB656FB-73E4-437B-85E9-B8562C930397}"/>
    <cellStyle name="Normal 6 2 7" xfId="29039" xr:uid="{970AA571-C429-41BD-B569-966B48BCEA72}"/>
    <cellStyle name="Normal 6 2 7 2" xfId="29040" xr:uid="{A273B895-E381-4FC4-B3D7-74F808EC0C30}"/>
    <cellStyle name="Normal 6 2 7 3" xfId="29041" xr:uid="{26DEE2CA-F786-413C-8FEA-8CD2732B359B}"/>
    <cellStyle name="Normal 6 2 7 4" xfId="29042" xr:uid="{F6AA4967-6C47-45F9-8B87-9796BA90DFDB}"/>
    <cellStyle name="Normal 6 2 8" xfId="29043" xr:uid="{EC71C113-6CB3-4086-A83C-B75DC57B2E91}"/>
    <cellStyle name="Normal 6 2 8 2" xfId="29044" xr:uid="{0A7EAD6D-82CC-49A8-80DE-B8089AC13469}"/>
    <cellStyle name="Normal 6 2 8 3" xfId="29045" xr:uid="{5FD91BE3-0593-476E-8C58-39FD7A27E317}"/>
    <cellStyle name="Normal 6 2 8 4" xfId="29046" xr:uid="{E5C453F6-4C0F-4501-8827-9A5D7365AD85}"/>
    <cellStyle name="Normal 6 2 9" xfId="29047" xr:uid="{212D8A1A-F04D-4D8F-BC3A-477880EB8606}"/>
    <cellStyle name="Normal 6 2 9 2" xfId="29048" xr:uid="{B4973ACF-AE9B-42EE-AEFD-76137872A18B}"/>
    <cellStyle name="Normal 6 2 9 3" xfId="29049" xr:uid="{D266BE33-CA79-4584-B13B-B2A4222AE2CA}"/>
    <cellStyle name="Normal 6 2 9 4" xfId="29050" xr:uid="{45E19FEF-2D93-4B9A-A606-EBB63959318E}"/>
    <cellStyle name="Normal 6 3" xfId="29051" xr:uid="{FEF2F8BB-30B7-4FE8-98B5-6FF3DB97E044}"/>
    <cellStyle name="Normal 6 3 10" xfId="29052" xr:uid="{7C7DAC71-F9EE-4A40-AD9A-6C4AD945EEBB}"/>
    <cellStyle name="Normal 6 3 10 2" xfId="29053" xr:uid="{F04C4DD6-51DD-4EAE-AB6F-7FC1D982B2B8}"/>
    <cellStyle name="Normal 6 3 10 3" xfId="29054" xr:uid="{98BAD450-4769-47C5-8364-C6B7FB6A8D49}"/>
    <cellStyle name="Normal 6 3 10 4" xfId="29055" xr:uid="{CDADB81A-C6BC-4166-847C-78B0EC8D5F26}"/>
    <cellStyle name="Normal 6 3 11" xfId="29056" xr:uid="{34B482B2-2693-4139-A2F5-DD2534543A9F}"/>
    <cellStyle name="Normal 6 3 11 2" xfId="29057" xr:uid="{A75EA631-5191-4B3C-921C-02A5BE673514}"/>
    <cellStyle name="Normal 6 3 11 3" xfId="29058" xr:uid="{A7D40359-7E34-4E1E-B19C-DCAEBA4B94C0}"/>
    <cellStyle name="Normal 6 3 11 4" xfId="29059" xr:uid="{4A3B1EC9-4E81-40D0-A363-A9D3E2C52CD6}"/>
    <cellStyle name="Normal 6 3 12" xfId="29060" xr:uid="{FD08DFBF-2B5E-4483-AE93-43585CD7D328}"/>
    <cellStyle name="Normal 6 3 12 2" xfId="29061" xr:uid="{FE00C61E-08EE-42C5-BD15-17CBAD13231B}"/>
    <cellStyle name="Normal 6 3 12 3" xfId="29062" xr:uid="{4811AD68-C3E7-47C4-9F11-B4F3AFE0B233}"/>
    <cellStyle name="Normal 6 3 12 4" xfId="29063" xr:uid="{82B17446-7D5C-4B1D-B980-3377D21F9B65}"/>
    <cellStyle name="Normal 6 3 13" xfId="29064" xr:uid="{8FCB8441-8BB3-4EFC-89DE-D61DE324D182}"/>
    <cellStyle name="Normal 6 3 13 2" xfId="29065" xr:uid="{3036C271-333A-4B8B-9CF8-8072FDE6B933}"/>
    <cellStyle name="Normal 6 3 13 3" xfId="29066" xr:uid="{41FEB733-58D6-429F-9AD8-62A4422E87D6}"/>
    <cellStyle name="Normal 6 3 13 4" xfId="29067" xr:uid="{1BDD373F-2C6C-459E-82B3-FD03B43FFC07}"/>
    <cellStyle name="Normal 6 3 14" xfId="29068" xr:uid="{D6DD2B90-52FE-4622-BB09-8CDD7E184F8D}"/>
    <cellStyle name="Normal 6 3 15" xfId="29069" xr:uid="{8E4AD731-AFA2-4403-9A15-04D36683D368}"/>
    <cellStyle name="Normal 6 3 16" xfId="29070" xr:uid="{0FC53ACC-DB43-4015-9DFF-88C6CB2AA44B}"/>
    <cellStyle name="Normal 6 3 17" xfId="29071" xr:uid="{1A1A9595-2FB3-46D8-A29B-C7DB56F3A51A}"/>
    <cellStyle name="Normal 6 3 18" xfId="29072" xr:uid="{005D7082-32F4-468F-8648-B53D66D705A1}"/>
    <cellStyle name="Normal 6 3 19" xfId="29073" xr:uid="{B426BF4B-C8BF-465C-8F03-B0697755CE75}"/>
    <cellStyle name="Normal 6 3 2" xfId="29074" xr:uid="{C3443A8A-6252-4D9B-93C9-0E1DA3CA7026}"/>
    <cellStyle name="Normal 6 3 2 10" xfId="29075" xr:uid="{F0613A99-3F64-47D5-BEFE-A7B6FF8FF371}"/>
    <cellStyle name="Normal 6 3 2 11" xfId="29076" xr:uid="{669F145E-2B97-4332-A557-EBEF3F233CF4}"/>
    <cellStyle name="Normal 6 3 2 12" xfId="29077" xr:uid="{4EAE3CB1-AF7E-4DE3-B46E-ED7CE2075FA9}"/>
    <cellStyle name="Normal 6 3 2 13" xfId="29078" xr:uid="{F7AAC56F-52EE-4341-8EFA-78E655352EA1}"/>
    <cellStyle name="Normal 6 3 2 14" xfId="29079" xr:uid="{889A48DF-1B3E-4D4F-A841-AC1119CFD78F}"/>
    <cellStyle name="Normal 6 3 2 2" xfId="29080" xr:uid="{AE486A97-219A-40BB-9E37-E22450E4C629}"/>
    <cellStyle name="Normal 6 3 2 2 10" xfId="29081" xr:uid="{E55DE836-DD2D-4C85-8BDB-A03529C9D62B}"/>
    <cellStyle name="Normal 6 3 2 2 11" xfId="29082" xr:uid="{54BE6427-32C9-4EC7-A503-DD16CB325532}"/>
    <cellStyle name="Normal 6 3 2 2 12" xfId="29083" xr:uid="{3A6E2597-9314-451C-A35B-F4359F69A03D}"/>
    <cellStyle name="Normal 6 3 2 2 2" xfId="29084" xr:uid="{FE6DBB1C-05BE-49A7-AB00-8906F17FC21B}"/>
    <cellStyle name="Normal 6 3 2 2 2 2" xfId="29085" xr:uid="{291E6E13-3BE5-461A-9914-1FF162386AD9}"/>
    <cellStyle name="Normal 6 3 2 2 2 2 2" xfId="29086" xr:uid="{8ED6B600-3369-462E-925C-6F10ACB16086}"/>
    <cellStyle name="Normal 6 3 2 2 2 2 3" xfId="29087" xr:uid="{88708E24-09A7-45DA-B5C6-88C8662A29E9}"/>
    <cellStyle name="Normal 6 3 2 2 2 2 4" xfId="29088" xr:uid="{B94698CE-2BBE-4732-AA1D-5B68A3C4B5B2}"/>
    <cellStyle name="Normal 6 3 2 2 2 3" xfId="29089" xr:uid="{8E2E5FAF-E8E7-4A8F-A8EA-F78FD85F8E46}"/>
    <cellStyle name="Normal 6 3 2 2 2 3 2" xfId="29090" xr:uid="{843C2929-BA84-43F9-AE6D-51B861AFD292}"/>
    <cellStyle name="Normal 6 3 2 2 2 3 3" xfId="29091" xr:uid="{13A1F76E-6D30-456A-9F53-4A4DB1AF6EF2}"/>
    <cellStyle name="Normal 6 3 2 2 2 3 4" xfId="29092" xr:uid="{B4D27A9E-5198-449B-BB1D-71BD970BD1D7}"/>
    <cellStyle name="Normal 6 3 2 2 2 4" xfId="29093" xr:uid="{B5CAC03C-9CA0-4800-AB83-EE2F02782EB0}"/>
    <cellStyle name="Normal 6 3 2 2 2 5" xfId="29094" xr:uid="{2737B5F4-43A5-4423-ABB7-C4D7E3FE2A87}"/>
    <cellStyle name="Normal 6 3 2 2 2 6" xfId="29095" xr:uid="{915567F0-8AAC-49D9-B775-0C2A390402F5}"/>
    <cellStyle name="Normal 6 3 2 2 3" xfId="29096" xr:uid="{408175B8-409F-4EED-B313-FFD57F86FFA3}"/>
    <cellStyle name="Normal 6 3 2 2 3 2" xfId="29097" xr:uid="{F6E072A1-52F1-4762-92DB-F89714C45CD3}"/>
    <cellStyle name="Normal 6 3 2 2 3 3" xfId="29098" xr:uid="{240CB631-B3D0-499A-85BF-8F987CFA2ECF}"/>
    <cellStyle name="Normal 6 3 2 2 3 4" xfId="29099" xr:uid="{B662F0AA-3D86-4D5F-8728-11BD05A092C7}"/>
    <cellStyle name="Normal 6 3 2 2 4" xfId="29100" xr:uid="{674BF9CC-E41B-417C-B8FF-EE92BF8BE162}"/>
    <cellStyle name="Normal 6 3 2 2 4 2" xfId="29101" xr:uid="{AFF837C0-5D0E-4AF3-81F2-C9BE928CF640}"/>
    <cellStyle name="Normal 6 3 2 2 4 3" xfId="29102" xr:uid="{F85F84BB-B1C6-4D27-B0A0-268DEF48F6B8}"/>
    <cellStyle name="Normal 6 3 2 2 4 4" xfId="29103" xr:uid="{FB5873BA-836C-4DB5-9259-64A59D49E4EA}"/>
    <cellStyle name="Normal 6 3 2 2 5" xfId="29104" xr:uid="{33369E05-D958-4639-A5B3-A5EEE543354C}"/>
    <cellStyle name="Normal 6 3 2 2 5 2" xfId="29105" xr:uid="{9F69BBFF-9F9B-45C4-8730-E3DB4856558F}"/>
    <cellStyle name="Normal 6 3 2 2 5 3" xfId="29106" xr:uid="{7AF04D2F-8D9C-47EA-9E6F-D179531139BB}"/>
    <cellStyle name="Normal 6 3 2 2 5 4" xfId="29107" xr:uid="{F54E2221-A46C-4B72-9A5E-02C12672725C}"/>
    <cellStyle name="Normal 6 3 2 2 6" xfId="29108" xr:uid="{11CF2D2C-78A1-41BA-91AC-D429247B9C81}"/>
    <cellStyle name="Normal 6 3 2 2 6 2" xfId="29109" xr:uid="{12A8C887-81F2-458C-84F1-C8E487055408}"/>
    <cellStyle name="Normal 6 3 2 2 6 3" xfId="29110" xr:uid="{E0B6DA97-B5D7-46BB-9FE7-B98AE3640373}"/>
    <cellStyle name="Normal 6 3 2 2 6 4" xfId="29111" xr:uid="{1E076807-355E-4DDB-993F-BF7B89C55960}"/>
    <cellStyle name="Normal 6 3 2 2 7" xfId="29112" xr:uid="{81609BBD-6A0B-4F58-9752-5B0754D929DE}"/>
    <cellStyle name="Normal 6 3 2 2 7 2" xfId="29113" xr:uid="{601F14C7-8CEF-42AA-9B07-5BE91957D608}"/>
    <cellStyle name="Normal 6 3 2 2 7 3" xfId="29114" xr:uid="{00EB4118-FD45-4C41-A832-B804D8BE2E3C}"/>
    <cellStyle name="Normal 6 3 2 2 7 4" xfId="29115" xr:uid="{06E58BBD-AF7D-4D91-8C9A-492B008C2550}"/>
    <cellStyle name="Normal 6 3 2 2 8" xfId="29116" xr:uid="{9970166C-FBFF-4D21-AE06-D50A1284D80B}"/>
    <cellStyle name="Normal 6 3 2 2 9" xfId="29117" xr:uid="{486A2620-87A9-4337-9B49-F09D71837976}"/>
    <cellStyle name="Normal 6 3 2 3" xfId="29118" xr:uid="{EC80B182-B187-44B8-9E59-BB8E805BF6AB}"/>
    <cellStyle name="Normal 6 3 2 3 2" xfId="29119" xr:uid="{6F4FA0D3-9196-4B01-BB76-E30A596DC605}"/>
    <cellStyle name="Normal 6 3 2 3 2 2" xfId="29120" xr:uid="{E4D01EDE-7CA1-4229-BA6C-BD868659044A}"/>
    <cellStyle name="Normal 6 3 2 3 2 3" xfId="29121" xr:uid="{5440979B-6A3C-4C64-9D69-6601C9839D6D}"/>
    <cellStyle name="Normal 6 3 2 3 2 4" xfId="29122" xr:uid="{8CF9669C-7556-4314-98F3-6AC78904F963}"/>
    <cellStyle name="Normal 6 3 2 3 3" xfId="29123" xr:uid="{C22696F0-40D5-4495-9F30-2FAA89B5A749}"/>
    <cellStyle name="Normal 6 3 2 3 3 2" xfId="29124" xr:uid="{0F9735E5-DCBC-4905-B818-5A12F077F83B}"/>
    <cellStyle name="Normal 6 3 2 3 3 3" xfId="29125" xr:uid="{B2D49124-0305-4079-B307-EE740D4ABF52}"/>
    <cellStyle name="Normal 6 3 2 3 3 4" xfId="29126" xr:uid="{0B6B1D18-B617-46AF-93D4-75CE6DBADB13}"/>
    <cellStyle name="Normal 6 3 2 3 4" xfId="29127" xr:uid="{75B4B18D-07EC-46BA-A4CA-AB300E6C5AB2}"/>
    <cellStyle name="Normal 6 3 2 3 5" xfId="29128" xr:uid="{312579B6-B9E9-4500-BC4F-BE9122C20E4D}"/>
    <cellStyle name="Normal 6 3 2 3 6" xfId="29129" xr:uid="{29977192-01F9-42D1-9150-08F9F2CEE839}"/>
    <cellStyle name="Normal 6 3 2 4" xfId="29130" xr:uid="{7FCD1479-C5AB-4C86-88FD-3B6041EB3FC9}"/>
    <cellStyle name="Normal 6 3 2 4 2" xfId="29131" xr:uid="{30B8F026-18E1-4ACA-984B-F34C3C6E6DA4}"/>
    <cellStyle name="Normal 6 3 2 4 3" xfId="29132" xr:uid="{1DEDBC20-F3C9-4139-925A-3C3998B0232B}"/>
    <cellStyle name="Normal 6 3 2 4 4" xfId="29133" xr:uid="{9EF0CBFB-8AE2-4052-A0D6-CD68FB9C7C54}"/>
    <cellStyle name="Normal 6 3 2 5" xfId="29134" xr:uid="{B84CCEAF-0760-4446-8E00-8BFDE496A7D9}"/>
    <cellStyle name="Normal 6 3 2 5 2" xfId="29135" xr:uid="{80095D25-46AA-45CA-8284-AD0416C2EDA5}"/>
    <cellStyle name="Normal 6 3 2 5 3" xfId="29136" xr:uid="{0B3B783A-3F1E-493F-9EE6-B9FC1D5DC7BC}"/>
    <cellStyle name="Normal 6 3 2 5 4" xfId="29137" xr:uid="{195B3C37-8B72-4F0D-AF6E-1CE20734B410}"/>
    <cellStyle name="Normal 6 3 2 6" xfId="29138" xr:uid="{D702DB22-BD6B-465A-9404-17605F0D3127}"/>
    <cellStyle name="Normal 6 3 2 6 2" xfId="29139" xr:uid="{03F6CDA9-F102-4019-B5DD-7F8FA0A057F6}"/>
    <cellStyle name="Normal 6 3 2 6 3" xfId="29140" xr:uid="{9E541B92-4EBE-434D-B6FC-BA74A7821BA9}"/>
    <cellStyle name="Normal 6 3 2 6 4" xfId="29141" xr:uid="{B097D869-65BA-454D-AAA9-ECDFE5DAC59A}"/>
    <cellStyle name="Normal 6 3 2 7" xfId="29142" xr:uid="{209227FB-8E2C-4FC8-A0AB-8E303F8D66E9}"/>
    <cellStyle name="Normal 6 3 2 7 2" xfId="29143" xr:uid="{6FBAFEB2-E3F7-41C0-A254-61D1237F68FA}"/>
    <cellStyle name="Normal 6 3 2 7 3" xfId="29144" xr:uid="{B166F034-20F3-4878-B64C-1BE00591D5A8}"/>
    <cellStyle name="Normal 6 3 2 7 4" xfId="29145" xr:uid="{645DAC11-4A66-4519-99D6-1DD28267EB15}"/>
    <cellStyle name="Normal 6 3 2 8" xfId="29146" xr:uid="{CB38F187-08F1-4024-89B9-EFE48AE05DF6}"/>
    <cellStyle name="Normal 6 3 2 8 2" xfId="29147" xr:uid="{318C1E37-3C16-4C75-BD45-3ED49801EE40}"/>
    <cellStyle name="Normal 6 3 2 8 3" xfId="29148" xr:uid="{EC6F3394-5AF6-4853-81E0-04B1AE465A61}"/>
    <cellStyle name="Normal 6 3 2 8 4" xfId="29149" xr:uid="{6EFC36FD-66AB-4D63-9B31-AA809EDCFB10}"/>
    <cellStyle name="Normal 6 3 2 9" xfId="29150" xr:uid="{7BF8DC00-E14E-428C-B649-7ED0E0922AF5}"/>
    <cellStyle name="Normal 6 3 2 9 2" xfId="29151" xr:uid="{1F07A028-EEA4-4339-9475-FA37A66F1602}"/>
    <cellStyle name="Normal 6 3 2 9 3" xfId="29152" xr:uid="{0AD2D005-7946-43A6-9F9F-3A9D93318DED}"/>
    <cellStyle name="Normal 6 3 2 9 4" xfId="29153" xr:uid="{3585EDB2-486A-4627-9D0A-3F7F3481FF0F}"/>
    <cellStyle name="Normal 6 3 20" xfId="29154" xr:uid="{552B8EC4-E285-41DC-9D0A-ECC46827FAD9}"/>
    <cellStyle name="Normal 6 3 3" xfId="29155" xr:uid="{6131171A-5978-4439-9B19-A3142CCEC24A}"/>
    <cellStyle name="Normal 6 3 3 10" xfId="29156" xr:uid="{4A69F132-895D-442B-9009-6A983C9D79D3}"/>
    <cellStyle name="Normal 6 3 3 11" xfId="29157" xr:uid="{AB9FBA2E-D58B-4110-B429-F18155D5BEDC}"/>
    <cellStyle name="Normal 6 3 3 12" xfId="29158" xr:uid="{89A6C03F-A2E5-465D-A524-35EF3D2BF1CB}"/>
    <cellStyle name="Normal 6 3 3 13" xfId="29159" xr:uid="{006E1CE8-6472-40F5-8D91-5A9D7ABF1198}"/>
    <cellStyle name="Normal 6 3 3 14" xfId="29160" xr:uid="{A132CAF5-8468-4E8F-9B38-FE134BBBD7ED}"/>
    <cellStyle name="Normal 6 3 3 2" xfId="29161" xr:uid="{09C2CFF8-3293-44B9-8E52-0345B278978B}"/>
    <cellStyle name="Normal 6 3 3 2 10" xfId="29162" xr:uid="{80576310-F80D-4581-8422-89C766A97FE4}"/>
    <cellStyle name="Normal 6 3 3 2 11" xfId="29163" xr:uid="{A3BEF900-C058-4539-9CC0-10602CBB67A8}"/>
    <cellStyle name="Normal 6 3 3 2 12" xfId="29164" xr:uid="{50899760-9EFC-4059-BD55-986F704B2402}"/>
    <cellStyle name="Normal 6 3 3 2 2" xfId="29165" xr:uid="{98C7D38D-B43B-482B-90B8-EED08B52C5AB}"/>
    <cellStyle name="Normal 6 3 3 2 2 2" xfId="29166" xr:uid="{0F230029-48B1-4BC7-8FBC-BF16A3547D23}"/>
    <cellStyle name="Normal 6 3 3 2 2 2 2" xfId="29167" xr:uid="{D8F68540-7A40-4307-9732-3D48489DA74C}"/>
    <cellStyle name="Normal 6 3 3 2 2 2 3" xfId="29168" xr:uid="{9A225925-9324-4F4B-9C9E-C03AE4CBF0BF}"/>
    <cellStyle name="Normal 6 3 3 2 2 2 4" xfId="29169" xr:uid="{38B3B148-625D-432A-B35A-A1974308A8CE}"/>
    <cellStyle name="Normal 6 3 3 2 2 3" xfId="29170" xr:uid="{EE0637B4-15CD-47EA-ABF9-F0E126CEFE0D}"/>
    <cellStyle name="Normal 6 3 3 2 2 3 2" xfId="29171" xr:uid="{ED654231-87E6-40CA-BEBA-F309C4B71B03}"/>
    <cellStyle name="Normal 6 3 3 2 2 3 3" xfId="29172" xr:uid="{EE7B9DDC-B605-40F8-9750-8ECF8FDAF74A}"/>
    <cellStyle name="Normal 6 3 3 2 2 3 4" xfId="29173" xr:uid="{7919FADC-50A0-47F1-9F95-AEF01D3A1958}"/>
    <cellStyle name="Normal 6 3 3 2 2 4" xfId="29174" xr:uid="{6043185C-3707-4AD6-BA4D-7516124F3A64}"/>
    <cellStyle name="Normal 6 3 3 2 2 5" xfId="29175" xr:uid="{2A9C6DEC-EF2B-42AC-9D11-BFA3ACFE4F53}"/>
    <cellStyle name="Normal 6 3 3 2 2 6" xfId="29176" xr:uid="{B19E61B5-630B-46F7-ACB1-4BB7A6F2D0A4}"/>
    <cellStyle name="Normal 6 3 3 2 3" xfId="29177" xr:uid="{A19B366D-3973-4A85-A6EB-D1FB16A135BB}"/>
    <cellStyle name="Normal 6 3 3 2 3 2" xfId="29178" xr:uid="{52936519-205D-4794-8E79-E5007A944AD3}"/>
    <cellStyle name="Normal 6 3 3 2 3 3" xfId="29179" xr:uid="{944D5F7E-2F43-4E08-8FEB-F145A90A50C5}"/>
    <cellStyle name="Normal 6 3 3 2 3 4" xfId="29180" xr:uid="{CF8A5232-C627-4074-A2D5-BF2FD204F137}"/>
    <cellStyle name="Normal 6 3 3 2 4" xfId="29181" xr:uid="{06825D1C-D53E-46F1-9CCC-AF1AC16EF621}"/>
    <cellStyle name="Normal 6 3 3 2 4 2" xfId="29182" xr:uid="{5B8C6335-5B93-4315-8400-03100E43AB6D}"/>
    <cellStyle name="Normal 6 3 3 2 4 3" xfId="29183" xr:uid="{606944F9-D6F2-42DE-AA28-C50A2DF5DCC1}"/>
    <cellStyle name="Normal 6 3 3 2 4 4" xfId="29184" xr:uid="{E70ACB7A-6B45-43CB-828B-ABD192F4E76B}"/>
    <cellStyle name="Normal 6 3 3 2 5" xfId="29185" xr:uid="{5C0CA94A-4433-4CA1-9676-E9E49B20806E}"/>
    <cellStyle name="Normal 6 3 3 2 5 2" xfId="29186" xr:uid="{1DC5F85E-329A-4096-91A3-C2E2C7A46450}"/>
    <cellStyle name="Normal 6 3 3 2 5 3" xfId="29187" xr:uid="{885C9209-EAB8-4F92-A7E2-28122B1B75EF}"/>
    <cellStyle name="Normal 6 3 3 2 5 4" xfId="29188" xr:uid="{2A1E8B3D-BE63-44D8-9688-92BDC96015C4}"/>
    <cellStyle name="Normal 6 3 3 2 6" xfId="29189" xr:uid="{D83EC49B-D993-4D49-8332-4E99D563B8DD}"/>
    <cellStyle name="Normal 6 3 3 2 6 2" xfId="29190" xr:uid="{E27EFD3C-71C4-4F93-A5CA-7C2EFBEF71D2}"/>
    <cellStyle name="Normal 6 3 3 2 6 3" xfId="29191" xr:uid="{AB7B4116-7322-4D80-9DA1-EFA74D222FDA}"/>
    <cellStyle name="Normal 6 3 3 2 6 4" xfId="29192" xr:uid="{6F11C26E-F5CA-4604-A807-5D17F35FA1AA}"/>
    <cellStyle name="Normal 6 3 3 2 7" xfId="29193" xr:uid="{52FC0C0B-743D-4369-A66E-052179AF3B4A}"/>
    <cellStyle name="Normal 6 3 3 2 7 2" xfId="29194" xr:uid="{BB4A7914-E491-4C69-8A6B-80796347910F}"/>
    <cellStyle name="Normal 6 3 3 2 7 3" xfId="29195" xr:uid="{6A4E7E09-2E15-42CC-BC12-E446A70938F3}"/>
    <cellStyle name="Normal 6 3 3 2 7 4" xfId="29196" xr:uid="{E2938CFB-D677-489C-9010-0AFAF6534F83}"/>
    <cellStyle name="Normal 6 3 3 2 8" xfId="29197" xr:uid="{B4F9AE58-ABC1-492C-A363-AFF48C01099C}"/>
    <cellStyle name="Normal 6 3 3 2 9" xfId="29198" xr:uid="{68367AE5-8BCA-475C-A3AE-E8387531BB25}"/>
    <cellStyle name="Normal 6 3 3 3" xfId="29199" xr:uid="{03C641E8-8419-4063-A0A9-55E1D9F1C9B6}"/>
    <cellStyle name="Normal 6 3 3 3 2" xfId="29200" xr:uid="{9F74EE72-1144-429C-B571-AAC11356E093}"/>
    <cellStyle name="Normal 6 3 3 3 2 2" xfId="29201" xr:uid="{32331A77-8502-4844-855D-0B5C6BAEFA84}"/>
    <cellStyle name="Normal 6 3 3 3 2 3" xfId="29202" xr:uid="{0973AF39-F8C7-46E0-8CD0-210944680F66}"/>
    <cellStyle name="Normal 6 3 3 3 2 4" xfId="29203" xr:uid="{0041F536-F4A3-4C3E-BB99-4F4B1CF2C0B9}"/>
    <cellStyle name="Normal 6 3 3 3 3" xfId="29204" xr:uid="{5E16FC80-50BB-4AB9-8E49-FB30A328AE70}"/>
    <cellStyle name="Normal 6 3 3 3 3 2" xfId="29205" xr:uid="{170003C5-F510-4327-9859-47281831B63E}"/>
    <cellStyle name="Normal 6 3 3 3 3 3" xfId="29206" xr:uid="{9F5E7011-BA9C-46A6-8BF7-4AB59ED359D1}"/>
    <cellStyle name="Normal 6 3 3 3 3 4" xfId="29207" xr:uid="{CFB414F8-4E99-4DB4-8CB7-EB7BD7E0CA69}"/>
    <cellStyle name="Normal 6 3 3 3 4" xfId="29208" xr:uid="{15312DD6-F8D9-4A1E-AB3D-DF2F0839F485}"/>
    <cellStyle name="Normal 6 3 3 3 5" xfId="29209" xr:uid="{BE1B3948-DFBA-49ED-AC35-21AAC7FFEE09}"/>
    <cellStyle name="Normal 6 3 3 3 6" xfId="29210" xr:uid="{1A54738F-1442-47E4-A762-7AC20810B5A6}"/>
    <cellStyle name="Normal 6 3 3 4" xfId="29211" xr:uid="{5DFDFA42-D57D-4A5D-8A82-D4AEA61A3D98}"/>
    <cellStyle name="Normal 6 3 3 4 2" xfId="29212" xr:uid="{C9E04C7D-B680-449F-8158-187A92556037}"/>
    <cellStyle name="Normal 6 3 3 4 3" xfId="29213" xr:uid="{F3126410-7AD0-4D17-8719-2E0CA2DBD213}"/>
    <cellStyle name="Normal 6 3 3 4 4" xfId="29214" xr:uid="{E6DF9D4D-8D90-44C1-AE6D-41AC3EF07634}"/>
    <cellStyle name="Normal 6 3 3 5" xfId="29215" xr:uid="{B6B33BF7-19FD-44B0-A3CB-712CDC42D5FD}"/>
    <cellStyle name="Normal 6 3 3 5 2" xfId="29216" xr:uid="{7AA0B09F-3489-4EAA-813D-11CF9AC958C1}"/>
    <cellStyle name="Normal 6 3 3 5 3" xfId="29217" xr:uid="{EED3C4CF-2325-4215-9F75-491F926F746E}"/>
    <cellStyle name="Normal 6 3 3 5 4" xfId="29218" xr:uid="{F4DB7912-F68C-4D22-A26A-8632A794AE18}"/>
    <cellStyle name="Normal 6 3 3 6" xfId="29219" xr:uid="{FB098F23-DDE4-4417-B2E1-1380C7BC2026}"/>
    <cellStyle name="Normal 6 3 3 6 2" xfId="29220" xr:uid="{B825ABDE-372C-4429-AC57-3EE46CDA9A95}"/>
    <cellStyle name="Normal 6 3 3 6 3" xfId="29221" xr:uid="{BA6031B8-D7BA-44EB-A402-32D0C4B15C8F}"/>
    <cellStyle name="Normal 6 3 3 6 4" xfId="29222" xr:uid="{5680AED5-E60D-4500-AC25-58B2C201D6E7}"/>
    <cellStyle name="Normal 6 3 3 7" xfId="29223" xr:uid="{F9834017-F5AF-41E1-94EB-8C557999858F}"/>
    <cellStyle name="Normal 6 3 3 7 2" xfId="29224" xr:uid="{FAE54BCD-B403-4E7B-8855-588D1A36D500}"/>
    <cellStyle name="Normal 6 3 3 7 3" xfId="29225" xr:uid="{A8627BB7-EE40-42AD-8D03-9CB9B2161E48}"/>
    <cellStyle name="Normal 6 3 3 7 4" xfId="29226" xr:uid="{B195D704-2422-41C8-BCA1-AB57A4A8328A}"/>
    <cellStyle name="Normal 6 3 3 8" xfId="29227" xr:uid="{91CDCA4A-4D03-4244-A022-AAE54DAB578C}"/>
    <cellStyle name="Normal 6 3 3 8 2" xfId="29228" xr:uid="{38F848EB-4E3D-42E0-8A29-800D854E038F}"/>
    <cellStyle name="Normal 6 3 3 8 3" xfId="29229" xr:uid="{929C491D-FA9B-45C9-9D3A-6898CF9D2B1A}"/>
    <cellStyle name="Normal 6 3 3 8 4" xfId="29230" xr:uid="{403A6007-B9AA-4847-9EBE-FDC7E1BB3B93}"/>
    <cellStyle name="Normal 6 3 3 9" xfId="29231" xr:uid="{455B9B5B-D4CF-4D8B-A094-5E8C1A91EFBA}"/>
    <cellStyle name="Normal 6 3 3 9 2" xfId="29232" xr:uid="{4120F155-77F3-4EBB-BAE1-9BA41D060291}"/>
    <cellStyle name="Normal 6 3 3 9 3" xfId="29233" xr:uid="{F745C6EC-82B5-4095-844D-31B6E23259C6}"/>
    <cellStyle name="Normal 6 3 3 9 4" xfId="29234" xr:uid="{77A9970C-864D-4CBB-AFDA-0E51FA0CB4B4}"/>
    <cellStyle name="Normal 6 3 4" xfId="29235" xr:uid="{E39153C4-71F2-42A4-8710-5CA48DA710B2}"/>
    <cellStyle name="Normal 6 3 4 10" xfId="29236" xr:uid="{F8818D7C-0171-42F1-ABF4-8DDDCD3D8BBE}"/>
    <cellStyle name="Normal 6 3 4 11" xfId="29237" xr:uid="{47D63100-3F1D-4D65-A711-F6D164A26E7F}"/>
    <cellStyle name="Normal 6 3 4 12" xfId="29238" xr:uid="{3CD32AC9-680B-45D5-9E4D-FDB5B3FB9152}"/>
    <cellStyle name="Normal 6 3 4 2" xfId="29239" xr:uid="{0DE39072-503B-4D00-8375-B315C0E4754E}"/>
    <cellStyle name="Normal 6 3 4 2 2" xfId="29240" xr:uid="{8737183D-C98A-4D68-A231-DDFCFF3C5D73}"/>
    <cellStyle name="Normal 6 3 4 2 2 2" xfId="29241" xr:uid="{D16B37AE-3799-408F-9A14-7033B45D1A86}"/>
    <cellStyle name="Normal 6 3 4 2 2 3" xfId="29242" xr:uid="{A049DF0A-1351-4567-96F0-D1998E5930F7}"/>
    <cellStyle name="Normal 6 3 4 2 2 4" xfId="29243" xr:uid="{231779A9-57C7-4983-BC1F-7D3FDB4825D5}"/>
    <cellStyle name="Normal 6 3 4 2 3" xfId="29244" xr:uid="{2CB96B12-72E0-4CB4-8888-07882459A057}"/>
    <cellStyle name="Normal 6 3 4 2 3 2" xfId="29245" xr:uid="{F28E2C99-55A1-4281-9E8D-C9B871520D4F}"/>
    <cellStyle name="Normal 6 3 4 2 3 3" xfId="29246" xr:uid="{442DFC10-E576-4F9E-A7B4-BBFDD548FFBB}"/>
    <cellStyle name="Normal 6 3 4 2 3 4" xfId="29247" xr:uid="{83E30612-DD7E-458A-AE6B-089673A69410}"/>
    <cellStyle name="Normal 6 3 4 2 4" xfId="29248" xr:uid="{2D952B2D-CD9E-436E-A489-6B89CB26F5D1}"/>
    <cellStyle name="Normal 6 3 4 2 5" xfId="29249" xr:uid="{B3A987E3-8B74-4538-A50E-13247C9BA572}"/>
    <cellStyle name="Normal 6 3 4 2 6" xfId="29250" xr:uid="{6F61F8A6-9D1F-4216-BDB0-EE3D233462CD}"/>
    <cellStyle name="Normal 6 3 4 3" xfId="29251" xr:uid="{60F78AC9-BBCD-4420-A3E5-2C906E5E6FCF}"/>
    <cellStyle name="Normal 6 3 4 3 2" xfId="29252" xr:uid="{BAC014DF-B8F8-484D-89A9-BF5F4C220E54}"/>
    <cellStyle name="Normal 6 3 4 3 3" xfId="29253" xr:uid="{27A0F0ED-E176-46B5-9D7D-D0954F3297E8}"/>
    <cellStyle name="Normal 6 3 4 3 4" xfId="29254" xr:uid="{70CC38FA-F10A-4004-883C-D88761EE5E5E}"/>
    <cellStyle name="Normal 6 3 4 4" xfId="29255" xr:uid="{7C9C1304-D56D-46B3-BE07-2AC21EEF2D8C}"/>
    <cellStyle name="Normal 6 3 4 4 2" xfId="29256" xr:uid="{6AF4A5A0-913F-45B6-9045-BA1F216C94EC}"/>
    <cellStyle name="Normal 6 3 4 4 3" xfId="29257" xr:uid="{1561DF49-C1C0-452A-87AB-C7FB2490061B}"/>
    <cellStyle name="Normal 6 3 4 4 4" xfId="29258" xr:uid="{FE0BDABD-EAA7-412F-BCCB-CC2CA137D61C}"/>
    <cellStyle name="Normal 6 3 4 5" xfId="29259" xr:uid="{C48D2B26-C9D4-43A7-A901-DDCE43E9BFE3}"/>
    <cellStyle name="Normal 6 3 4 5 2" xfId="29260" xr:uid="{53CA2672-06C4-473F-ABD8-E0B94039E718}"/>
    <cellStyle name="Normal 6 3 4 5 3" xfId="29261" xr:uid="{D7B83B4D-EC57-4FE9-9EB8-12217B7EC2BE}"/>
    <cellStyle name="Normal 6 3 4 5 4" xfId="29262" xr:uid="{9CBAB906-4992-47D6-B418-49BD03CC3428}"/>
    <cellStyle name="Normal 6 3 4 6" xfId="29263" xr:uid="{B8FB7954-9552-42A1-B8B5-F54318D88EE1}"/>
    <cellStyle name="Normal 6 3 4 6 2" xfId="29264" xr:uid="{F13BCE9A-7632-42C3-9A55-47FB5515FA9D}"/>
    <cellStyle name="Normal 6 3 4 6 3" xfId="29265" xr:uid="{45FA4DD5-75B5-4A2E-8B81-B144F8A6AA85}"/>
    <cellStyle name="Normal 6 3 4 6 4" xfId="29266" xr:uid="{A0B92D1F-EABC-46CE-8C64-DF99F7C4574C}"/>
    <cellStyle name="Normal 6 3 4 7" xfId="29267" xr:uid="{FF7FCDFE-39EE-4764-BB0E-224E5BD50AE5}"/>
    <cellStyle name="Normal 6 3 4 7 2" xfId="29268" xr:uid="{F7CB9B0C-8E98-4809-8223-1774BC32DF43}"/>
    <cellStyle name="Normal 6 3 4 7 3" xfId="29269" xr:uid="{213821BE-7E4A-4629-8C6C-721F6ED49B44}"/>
    <cellStyle name="Normal 6 3 4 7 4" xfId="29270" xr:uid="{C4213364-B022-4689-8A15-5DD1BBC5A70E}"/>
    <cellStyle name="Normal 6 3 4 8" xfId="29271" xr:uid="{8A2DB935-63EA-4838-9DC8-37FDF7E52160}"/>
    <cellStyle name="Normal 6 3 4 9" xfId="29272" xr:uid="{2B3DB5C0-86C2-4568-830D-FA951B5FF398}"/>
    <cellStyle name="Normal 6 3 5" xfId="29273" xr:uid="{B914A0C9-D29B-467A-94B2-4C645A04AE36}"/>
    <cellStyle name="Normal 6 3 5 10" xfId="29274" xr:uid="{CF85BB2B-1DC9-48CD-8F63-1CEA1C4908C0}"/>
    <cellStyle name="Normal 6 3 5 11" xfId="29275" xr:uid="{3C6AA3A7-FD0B-4441-B4D8-9A5087A42818}"/>
    <cellStyle name="Normal 6 3 5 12" xfId="29276" xr:uid="{D5BE3664-78C9-4A94-90F8-1F0F38C1C561}"/>
    <cellStyle name="Normal 6 3 5 2" xfId="29277" xr:uid="{BABC0F87-5B14-4E4A-BE49-F558E9BD83D6}"/>
    <cellStyle name="Normal 6 3 5 2 2" xfId="29278" xr:uid="{619CED7F-55D7-46A0-A60E-E241D4EC5F79}"/>
    <cellStyle name="Normal 6 3 5 2 2 2" xfId="29279" xr:uid="{1A0DB83D-781C-49BB-8AAB-0ACE13898A81}"/>
    <cellStyle name="Normal 6 3 5 2 2 3" xfId="29280" xr:uid="{C9301A1E-3B88-4140-B7CB-9EFBC5EAFB2A}"/>
    <cellStyle name="Normal 6 3 5 2 2 4" xfId="29281" xr:uid="{9062EB23-1668-4313-90AF-325FC35E643D}"/>
    <cellStyle name="Normal 6 3 5 2 3" xfId="29282" xr:uid="{21AE6654-A545-4ECC-9C13-CFB6DB52C8E6}"/>
    <cellStyle name="Normal 6 3 5 2 3 2" xfId="29283" xr:uid="{E24D34DF-B1F7-4B6A-86BB-1A5BE358DC84}"/>
    <cellStyle name="Normal 6 3 5 2 3 3" xfId="29284" xr:uid="{295F29E1-DD9A-4492-985B-8C86863947AC}"/>
    <cellStyle name="Normal 6 3 5 2 3 4" xfId="29285" xr:uid="{30EE5A2E-E67A-4942-8A1B-5F99D987192B}"/>
    <cellStyle name="Normal 6 3 5 2 4" xfId="29286" xr:uid="{068CC2FA-A173-4CD1-AABE-B632EDE5B95C}"/>
    <cellStyle name="Normal 6 3 5 2 5" xfId="29287" xr:uid="{F4641B01-7A03-4444-B92A-01E98C5F762A}"/>
    <cellStyle name="Normal 6 3 5 2 6" xfId="29288" xr:uid="{E4B2E730-6350-4654-A922-E7509118490F}"/>
    <cellStyle name="Normal 6 3 5 3" xfId="29289" xr:uid="{09A53224-A09F-48D1-8FD2-E92171C9DD09}"/>
    <cellStyle name="Normal 6 3 5 3 2" xfId="29290" xr:uid="{69FFFADD-F62F-4BA6-A721-F756D635B5E0}"/>
    <cellStyle name="Normal 6 3 5 3 3" xfId="29291" xr:uid="{6763595C-443B-41E8-B4BE-AF974E566890}"/>
    <cellStyle name="Normal 6 3 5 3 4" xfId="29292" xr:uid="{7D121C7E-B348-40F4-9DFF-8C3B4DA82052}"/>
    <cellStyle name="Normal 6 3 5 4" xfId="29293" xr:uid="{5426B26C-57E5-4406-8F69-FD4C4EEA606A}"/>
    <cellStyle name="Normal 6 3 5 4 2" xfId="29294" xr:uid="{A53C4068-79DC-4C00-A429-C66F46B6A87D}"/>
    <cellStyle name="Normal 6 3 5 4 3" xfId="29295" xr:uid="{4FDBAFA6-CF7E-470B-B07E-5712B3E3E963}"/>
    <cellStyle name="Normal 6 3 5 4 4" xfId="29296" xr:uid="{1387D642-597F-4828-83B4-6BCCC871AB3A}"/>
    <cellStyle name="Normal 6 3 5 5" xfId="29297" xr:uid="{6B6387C1-EF9B-4962-8221-E55022B9A6AD}"/>
    <cellStyle name="Normal 6 3 5 5 2" xfId="29298" xr:uid="{171257E8-25B9-4074-9F4E-8FEAF639AC5F}"/>
    <cellStyle name="Normal 6 3 5 5 3" xfId="29299" xr:uid="{0996A11D-E120-428D-B093-48D614E214AF}"/>
    <cellStyle name="Normal 6 3 5 5 4" xfId="29300" xr:uid="{B02D003B-3147-4ACE-B682-80DB3A453759}"/>
    <cellStyle name="Normal 6 3 5 6" xfId="29301" xr:uid="{4A3CFC25-ED98-4917-941D-D253FC3A6ED4}"/>
    <cellStyle name="Normal 6 3 5 6 2" xfId="29302" xr:uid="{EBB105EE-573F-48AB-B81F-4C65993354D3}"/>
    <cellStyle name="Normal 6 3 5 6 3" xfId="29303" xr:uid="{3A8FC8AF-6D4B-4A49-B457-51F9B72147D2}"/>
    <cellStyle name="Normal 6 3 5 6 4" xfId="29304" xr:uid="{E877D5BE-1ACE-49F7-9FA1-8C27EB0CCFC7}"/>
    <cellStyle name="Normal 6 3 5 7" xfId="29305" xr:uid="{24E2B65C-0C5F-4C56-9163-CB5CFC07FD28}"/>
    <cellStyle name="Normal 6 3 5 7 2" xfId="29306" xr:uid="{2B73275A-14B1-4FFA-9DDD-1A3FE98293EE}"/>
    <cellStyle name="Normal 6 3 5 7 3" xfId="29307" xr:uid="{D3102E59-DFC2-4745-9CD6-3E9FFD34A389}"/>
    <cellStyle name="Normal 6 3 5 7 4" xfId="29308" xr:uid="{53F444F1-FF9A-4603-A177-6A94A86C0991}"/>
    <cellStyle name="Normal 6 3 5 8" xfId="29309" xr:uid="{AE340049-7D9D-4E67-9078-5A011991E976}"/>
    <cellStyle name="Normal 6 3 5 9" xfId="29310" xr:uid="{49445665-1DD2-495C-B5EE-2CC3E4F88EEA}"/>
    <cellStyle name="Normal 6 3 6" xfId="29311" xr:uid="{51DADC3F-1C69-42BB-B894-77C78534F170}"/>
    <cellStyle name="Normal 6 3 6 2" xfId="29312" xr:uid="{2D7F6ED4-1452-4EB7-9E67-D86183A983E4}"/>
    <cellStyle name="Normal 6 3 6 2 2" xfId="29313" xr:uid="{DB65B206-B490-4735-9733-8EE2F65153FA}"/>
    <cellStyle name="Normal 6 3 6 2 3" xfId="29314" xr:uid="{CC13F9B8-F67E-4AA7-B3EF-E5DA48684989}"/>
    <cellStyle name="Normal 6 3 6 2 4" xfId="29315" xr:uid="{0C296848-3FE9-44AD-AC5D-B9BCAB79E580}"/>
    <cellStyle name="Normal 6 3 6 3" xfId="29316" xr:uid="{698A9879-F27B-44E6-9FC7-FBD57D764CA7}"/>
    <cellStyle name="Normal 6 3 6 3 2" xfId="29317" xr:uid="{BE582CCE-5B45-4CEB-8BDF-176EC490E687}"/>
    <cellStyle name="Normal 6 3 6 3 3" xfId="29318" xr:uid="{1B501D38-E46E-4AD3-9E95-5DD6268FF3ED}"/>
    <cellStyle name="Normal 6 3 6 3 4" xfId="29319" xr:uid="{152295B1-7BE9-4585-8D96-4A1003F5059E}"/>
    <cellStyle name="Normal 6 3 6 4" xfId="29320" xr:uid="{7F2CD29C-5902-4F50-BD03-F2B3F6A9C1D7}"/>
    <cellStyle name="Normal 6 3 6 4 2" xfId="29321" xr:uid="{1DE94A2F-1F9A-4824-8759-C3DC9BA262CE}"/>
    <cellStyle name="Normal 6 3 6 4 3" xfId="29322" xr:uid="{514EB8B5-3EBB-41D1-A2E9-BD2D601675F6}"/>
    <cellStyle name="Normal 6 3 6 4 4" xfId="29323" xr:uid="{992B73CA-DAFC-4A00-90D2-922941B2C9E7}"/>
    <cellStyle name="Normal 6 3 6 5" xfId="29324" xr:uid="{9B7CCFA3-008A-47B5-BE9E-0645DC0C4DFA}"/>
    <cellStyle name="Normal 6 3 6 5 2" xfId="29325" xr:uid="{2BC20906-5016-4B1B-A36B-03EC53BCD9C1}"/>
    <cellStyle name="Normal 6 3 6 5 3" xfId="29326" xr:uid="{A5988AE5-1A7F-4337-B87C-A8FBEA4DA813}"/>
    <cellStyle name="Normal 6 3 6 5 4" xfId="29327" xr:uid="{3C42A378-5512-483D-B055-D9C3196E6AD1}"/>
    <cellStyle name="Normal 6 3 6 6" xfId="29328" xr:uid="{3DB68D32-8945-448D-8FB8-ED8931FC3786}"/>
    <cellStyle name="Normal 6 3 6 7" xfId="29329" xr:uid="{CA173DD0-DE15-40B6-BA87-4D3567368DF9}"/>
    <cellStyle name="Normal 6 3 6 8" xfId="29330" xr:uid="{36DD3BDA-425B-496E-9904-71C0D7E6714B}"/>
    <cellStyle name="Normal 6 3 7" xfId="29331" xr:uid="{BA242DE6-79E6-48C2-A01F-B5020B494504}"/>
    <cellStyle name="Normal 6 3 7 2" xfId="29332" xr:uid="{DFAB1A15-089E-4306-9C33-FBB0C0961521}"/>
    <cellStyle name="Normal 6 3 7 3" xfId="29333" xr:uid="{D69D8746-7C51-4DB2-8D6D-E19150B0DF57}"/>
    <cellStyle name="Normal 6 3 7 4" xfId="29334" xr:uid="{4D3A6F6B-B5FE-4900-91D6-84DC9418ADA3}"/>
    <cellStyle name="Normal 6 3 8" xfId="29335" xr:uid="{4C7049AB-6DB7-458C-ACF0-A4580342FB1D}"/>
    <cellStyle name="Normal 6 3 8 2" xfId="29336" xr:uid="{DDF7EC3C-2741-4AAE-A764-D48212A6EDA4}"/>
    <cellStyle name="Normal 6 3 8 3" xfId="29337" xr:uid="{05D4E718-D248-47D4-8FE0-BC2B107C197B}"/>
    <cellStyle name="Normal 6 3 8 4" xfId="29338" xr:uid="{025CADCB-6F4F-4A4B-8F42-F2E6769EE344}"/>
    <cellStyle name="Normal 6 3 9" xfId="29339" xr:uid="{9303BFEE-DC11-40E6-B6D1-3FE9BFD9452C}"/>
    <cellStyle name="Normal 6 3 9 2" xfId="29340" xr:uid="{B82D3936-EAF2-4395-A73F-1133411D7B2D}"/>
    <cellStyle name="Normal 6 3 9 3" xfId="29341" xr:uid="{16DAFAB8-51F1-4181-8BCC-D0C836455A86}"/>
    <cellStyle name="Normal 6 3 9 4" xfId="29342" xr:uid="{122CF974-8094-4B8A-91EE-DC1C8A98CE87}"/>
    <cellStyle name="Normal 6 4" xfId="29343" xr:uid="{2CE3004F-8369-449C-804F-AFBBA516072F}"/>
    <cellStyle name="Normal 6 4 10" xfId="29344" xr:uid="{B7DC0B40-626E-4378-A9E8-C95CF2C7427C}"/>
    <cellStyle name="Normal 6 4 10 2" xfId="29345" xr:uid="{2DEA22EB-2D0D-41E7-90D8-A5099F278D20}"/>
    <cellStyle name="Normal 6 4 10 3" xfId="29346" xr:uid="{27C64A38-6E2E-4B33-9479-B44CAE3E4243}"/>
    <cellStyle name="Normal 6 4 10 4" xfId="29347" xr:uid="{36AC911A-BDF0-47C2-B3F7-3587D046B195}"/>
    <cellStyle name="Normal 6 4 11" xfId="29348" xr:uid="{860CBD7D-F344-483C-9D9F-D66BEF60571B}"/>
    <cellStyle name="Normal 6 4 11 2" xfId="29349" xr:uid="{DC9EE3A2-B585-4910-96D9-046EE29E31E2}"/>
    <cellStyle name="Normal 6 4 11 3" xfId="29350" xr:uid="{60A658CE-6D59-46D6-A587-8B05028CBA77}"/>
    <cellStyle name="Normal 6 4 11 4" xfId="29351" xr:uid="{F7349C0E-FF0B-41D1-B523-F35D286C59CD}"/>
    <cellStyle name="Normal 6 4 12" xfId="29352" xr:uid="{8F2184EA-6494-4769-B0DD-EFF66A918BC3}"/>
    <cellStyle name="Normal 6 4 12 2" xfId="29353" xr:uid="{987D4433-53A4-496C-A344-E3A8A5D8D8F9}"/>
    <cellStyle name="Normal 6 4 12 3" xfId="29354" xr:uid="{7DBBF1B6-2C96-4A98-ABC0-3C19BDE1C02F}"/>
    <cellStyle name="Normal 6 4 12 4" xfId="29355" xr:uid="{2D8E4847-011F-429E-9AB2-D56FA76A8AE8}"/>
    <cellStyle name="Normal 6 4 13" xfId="29356" xr:uid="{E7DDCB14-5BA1-445E-BD11-2F496C1ABE9A}"/>
    <cellStyle name="Normal 6 4 13 2" xfId="29357" xr:uid="{33431CE3-37C3-453C-9F3F-92CB784EB913}"/>
    <cellStyle name="Normal 6 4 13 3" xfId="29358" xr:uid="{B8ECE55F-8F4B-403F-98FF-7EF559E7BCB6}"/>
    <cellStyle name="Normal 6 4 13 4" xfId="29359" xr:uid="{1BDF0C72-11CD-4E56-B37F-70535509E5BF}"/>
    <cellStyle name="Normal 6 4 14" xfId="29360" xr:uid="{0F5AFB8D-88E8-4A2C-A6C9-D8BC96ED06EA}"/>
    <cellStyle name="Normal 6 4 15" xfId="29361" xr:uid="{A112E145-986F-4084-82FB-6832ACD28C38}"/>
    <cellStyle name="Normal 6 4 16" xfId="29362" xr:uid="{1F110ABB-747F-443E-A7E5-15E3E7E1F462}"/>
    <cellStyle name="Normal 6 4 17" xfId="29363" xr:uid="{72A8A8BE-60AC-473B-967C-AF4E43C6D77D}"/>
    <cellStyle name="Normal 6 4 18" xfId="29364" xr:uid="{340F097F-0CA6-4258-952A-37A3DB8AA64F}"/>
    <cellStyle name="Normal 6 4 19" xfId="29365" xr:uid="{A926DFE5-FE04-4C61-9425-16AF283C099F}"/>
    <cellStyle name="Normal 6 4 2" xfId="29366" xr:uid="{66CD2C6C-6693-4ACC-9E5D-0B9BFE5A3358}"/>
    <cellStyle name="Normal 6 4 2 10" xfId="29367" xr:uid="{900722BF-4C8B-4017-8F77-40839E7D9587}"/>
    <cellStyle name="Normal 6 4 2 11" xfId="29368" xr:uid="{0B8481F7-FD5B-4E6A-BD33-7A16C9B38D67}"/>
    <cellStyle name="Normal 6 4 2 12" xfId="29369" xr:uid="{423ECA84-2CD2-4E6D-A51A-B6B7326F47F8}"/>
    <cellStyle name="Normal 6 4 2 13" xfId="29370" xr:uid="{68E65F7E-1E8E-4641-A7E3-2448CEC732C6}"/>
    <cellStyle name="Normal 6 4 2 14" xfId="29371" xr:uid="{40CB0E1B-8954-4984-8784-E5EFDCAEFDBA}"/>
    <cellStyle name="Normal 6 4 2 2" xfId="29372" xr:uid="{AE994433-F2AD-4C0D-817C-BED053969770}"/>
    <cellStyle name="Normal 6 4 2 2 10" xfId="29373" xr:uid="{9E25E4D3-5156-4EEC-8A26-243601BA579B}"/>
    <cellStyle name="Normal 6 4 2 2 11" xfId="29374" xr:uid="{A25E5AA8-6860-44E3-8583-8CEED2311417}"/>
    <cellStyle name="Normal 6 4 2 2 12" xfId="29375" xr:uid="{2F740B7E-D27B-4D7A-8E1A-D8693F219A71}"/>
    <cellStyle name="Normal 6 4 2 2 2" xfId="29376" xr:uid="{91F1EFA7-68E3-4771-AB97-D4BC91146EBE}"/>
    <cellStyle name="Normal 6 4 2 2 2 2" xfId="29377" xr:uid="{76C40D52-6368-4A07-B0F8-EABAEBC2363E}"/>
    <cellStyle name="Normal 6 4 2 2 2 2 2" xfId="29378" xr:uid="{24859D10-AC71-4843-8127-83B8B5ADD0D7}"/>
    <cellStyle name="Normal 6 4 2 2 2 2 3" xfId="29379" xr:uid="{8E5E93E1-B26E-4370-AC64-CFA1A0873DB2}"/>
    <cellStyle name="Normal 6 4 2 2 2 2 4" xfId="29380" xr:uid="{CA60FA44-DE90-463D-ACAD-9AE8055A43BC}"/>
    <cellStyle name="Normal 6 4 2 2 2 3" xfId="29381" xr:uid="{A776A766-E1AF-4B1F-9771-04CD642935A6}"/>
    <cellStyle name="Normal 6 4 2 2 2 3 2" xfId="29382" xr:uid="{278885A8-617C-4A02-9755-79D1C98B25E8}"/>
    <cellStyle name="Normal 6 4 2 2 2 3 3" xfId="29383" xr:uid="{D31F1DF3-C598-4B57-85C4-6C7A1D3A4AEB}"/>
    <cellStyle name="Normal 6 4 2 2 2 3 4" xfId="29384" xr:uid="{3ABC7099-8CC8-43A1-A298-78D11CB7E6C4}"/>
    <cellStyle name="Normal 6 4 2 2 2 4" xfId="29385" xr:uid="{269FE8C9-B0B0-4CCA-A36B-FD2627C31F00}"/>
    <cellStyle name="Normal 6 4 2 2 2 5" xfId="29386" xr:uid="{18F1C019-5EFB-4C43-ABE1-7FD294FCDC68}"/>
    <cellStyle name="Normal 6 4 2 2 2 6" xfId="29387" xr:uid="{5FC55A06-C9EA-4745-ACD4-2654A1CF6E2E}"/>
    <cellStyle name="Normal 6 4 2 2 3" xfId="29388" xr:uid="{F71B7E55-8BF0-436C-A30E-8D41C76BF563}"/>
    <cellStyle name="Normal 6 4 2 2 3 2" xfId="29389" xr:uid="{20EFB026-76EA-4914-A02A-D92B994FE6D6}"/>
    <cellStyle name="Normal 6 4 2 2 3 3" xfId="29390" xr:uid="{7D46B489-4C5D-4AED-8DB8-9BCCD742FCF2}"/>
    <cellStyle name="Normal 6 4 2 2 3 4" xfId="29391" xr:uid="{5BEDD13F-68C9-40BD-A283-BA69CA6CB23D}"/>
    <cellStyle name="Normal 6 4 2 2 4" xfId="29392" xr:uid="{72CE77D6-78EE-4B76-80B4-F45A76ED5799}"/>
    <cellStyle name="Normal 6 4 2 2 4 2" xfId="29393" xr:uid="{CB18168D-25D2-429A-9976-9F7D893FB014}"/>
    <cellStyle name="Normal 6 4 2 2 4 3" xfId="29394" xr:uid="{FBEF10C4-AC83-497B-8556-93883DB72F21}"/>
    <cellStyle name="Normal 6 4 2 2 4 4" xfId="29395" xr:uid="{C020D584-9D36-493A-A81F-07F6DA3AAABE}"/>
    <cellStyle name="Normal 6 4 2 2 5" xfId="29396" xr:uid="{6509007B-27EA-4E69-84D2-0BDFC14A1FD8}"/>
    <cellStyle name="Normal 6 4 2 2 5 2" xfId="29397" xr:uid="{81D9F96A-4023-426B-A5CF-2D55260ACEC0}"/>
    <cellStyle name="Normal 6 4 2 2 5 3" xfId="29398" xr:uid="{9B22E6B2-E3E2-458F-B6F7-252B6D1E106E}"/>
    <cellStyle name="Normal 6 4 2 2 5 4" xfId="29399" xr:uid="{41B72346-ECA5-4A52-8B0C-9E268A97F30D}"/>
    <cellStyle name="Normal 6 4 2 2 6" xfId="29400" xr:uid="{CDA100A9-D3B7-4624-B3C0-9A93E11DF1A0}"/>
    <cellStyle name="Normal 6 4 2 2 6 2" xfId="29401" xr:uid="{A06CEF2D-18A7-4C44-9081-C6D4D4667B96}"/>
    <cellStyle name="Normal 6 4 2 2 6 3" xfId="29402" xr:uid="{6A66F332-AA7F-4E4D-B204-29000EF3F77E}"/>
    <cellStyle name="Normal 6 4 2 2 6 4" xfId="29403" xr:uid="{512DE7DA-590D-4771-A698-99E38766AA12}"/>
    <cellStyle name="Normal 6 4 2 2 7" xfId="29404" xr:uid="{205FD21E-F20D-4068-87AE-D4BBB5862B0D}"/>
    <cellStyle name="Normal 6 4 2 2 7 2" xfId="29405" xr:uid="{61990EED-AFEA-493B-8E78-D0884EB71620}"/>
    <cellStyle name="Normal 6 4 2 2 7 3" xfId="29406" xr:uid="{64DA0D01-BF31-4E99-BD12-85AEBF59BFB4}"/>
    <cellStyle name="Normal 6 4 2 2 7 4" xfId="29407" xr:uid="{3EE91BAD-F492-4A00-AD48-40AA071AE887}"/>
    <cellStyle name="Normal 6 4 2 2 8" xfId="29408" xr:uid="{E184E6EB-12C4-4ECF-B254-0C4D8EB85119}"/>
    <cellStyle name="Normal 6 4 2 2 9" xfId="29409" xr:uid="{E99D7141-808D-4B75-9845-DA029C87C15A}"/>
    <cellStyle name="Normal 6 4 2 3" xfId="29410" xr:uid="{1D475E36-C17A-48E0-836A-5139EAE8129E}"/>
    <cellStyle name="Normal 6 4 2 3 2" xfId="29411" xr:uid="{054BCED9-F100-464B-A5B3-53AD75B18DB3}"/>
    <cellStyle name="Normal 6 4 2 3 2 2" xfId="29412" xr:uid="{EA81CA5F-1F11-412F-A4B7-18716C21B6B8}"/>
    <cellStyle name="Normal 6 4 2 3 2 3" xfId="29413" xr:uid="{0E7843AE-28AB-4430-AEA1-2D3669E1DED3}"/>
    <cellStyle name="Normal 6 4 2 3 2 4" xfId="29414" xr:uid="{B52295BC-FD71-49E9-A8EC-0BF22B7A979A}"/>
    <cellStyle name="Normal 6 4 2 3 3" xfId="29415" xr:uid="{BF2BB2DE-0472-46D0-850E-CE4E0DE972CA}"/>
    <cellStyle name="Normal 6 4 2 3 3 2" xfId="29416" xr:uid="{24D15189-6B9D-4B59-BACF-C162C61FDF39}"/>
    <cellStyle name="Normal 6 4 2 3 3 3" xfId="29417" xr:uid="{3D562700-24EC-46FA-B560-28B89D6BDE92}"/>
    <cellStyle name="Normal 6 4 2 3 3 4" xfId="29418" xr:uid="{7D8F3FED-8AD5-4512-8FE1-A9EEECB49E1E}"/>
    <cellStyle name="Normal 6 4 2 3 4" xfId="29419" xr:uid="{DA824B2A-F5C1-4A31-8BF4-B6E004FF91BE}"/>
    <cellStyle name="Normal 6 4 2 3 5" xfId="29420" xr:uid="{CF1A2830-564D-4B91-AFF0-CE70005565C0}"/>
    <cellStyle name="Normal 6 4 2 3 6" xfId="29421" xr:uid="{EC304E49-76D8-4CF1-8512-8F6B49113E5F}"/>
    <cellStyle name="Normal 6 4 2 4" xfId="29422" xr:uid="{954CD084-682C-447E-8CC8-2EF0989CC1FF}"/>
    <cellStyle name="Normal 6 4 2 4 2" xfId="29423" xr:uid="{385A639A-3CA0-4B49-B328-92945B900CD6}"/>
    <cellStyle name="Normal 6 4 2 4 3" xfId="29424" xr:uid="{E9A5C02C-2A97-449F-A0C8-9957552CD7FA}"/>
    <cellStyle name="Normal 6 4 2 4 4" xfId="29425" xr:uid="{4AFF8B0A-2FFD-4264-AEF4-20F7C63A4159}"/>
    <cellStyle name="Normal 6 4 2 5" xfId="29426" xr:uid="{5803821F-796E-4D7C-864A-AC409B8FD598}"/>
    <cellStyle name="Normal 6 4 2 5 2" xfId="29427" xr:uid="{E6897DED-57D3-497C-A8C1-4D0D57F0E713}"/>
    <cellStyle name="Normal 6 4 2 5 3" xfId="29428" xr:uid="{7BE3B8A4-0EBC-4120-A1F6-4B0E8D32BB4D}"/>
    <cellStyle name="Normal 6 4 2 5 4" xfId="29429" xr:uid="{67EAE753-E9D4-4DF8-99EE-4614A762376F}"/>
    <cellStyle name="Normal 6 4 2 6" xfId="29430" xr:uid="{4CCB1FC0-B70C-4BB8-90DA-9F2A9A99E1F2}"/>
    <cellStyle name="Normal 6 4 2 6 2" xfId="29431" xr:uid="{F9F44657-3819-407B-891D-40E35B06495C}"/>
    <cellStyle name="Normal 6 4 2 6 3" xfId="29432" xr:uid="{B19CD7BE-D6B3-4AFE-8AE2-BFA5DCE2EFF9}"/>
    <cellStyle name="Normal 6 4 2 6 4" xfId="29433" xr:uid="{04DAD171-6410-4A4B-A8BD-18EA5B18858A}"/>
    <cellStyle name="Normal 6 4 2 7" xfId="29434" xr:uid="{53C12DA8-D296-415B-BF69-7A561A4C1499}"/>
    <cellStyle name="Normal 6 4 2 7 2" xfId="29435" xr:uid="{2C9A5FB6-1253-4A31-839E-F1A19B8AF0EA}"/>
    <cellStyle name="Normal 6 4 2 7 3" xfId="29436" xr:uid="{89AEF8DE-C9EA-4BF2-9FCA-44EA02FAF91C}"/>
    <cellStyle name="Normal 6 4 2 7 4" xfId="29437" xr:uid="{DD596AAB-0A96-4C2E-87DC-6703BFF0B7B3}"/>
    <cellStyle name="Normal 6 4 2 8" xfId="29438" xr:uid="{B2F606EA-D565-4BCC-B1A3-983AAAAE7CC1}"/>
    <cellStyle name="Normal 6 4 2 8 2" xfId="29439" xr:uid="{5C7963AA-C782-4E14-910D-B3712D43DACA}"/>
    <cellStyle name="Normal 6 4 2 8 3" xfId="29440" xr:uid="{73DDB6D7-3819-47D2-9D61-57F830A15D08}"/>
    <cellStyle name="Normal 6 4 2 8 4" xfId="29441" xr:uid="{1D54B042-5BE4-44E4-8FD8-4F6D0B1E8314}"/>
    <cellStyle name="Normal 6 4 2 9" xfId="29442" xr:uid="{49265C8F-91AE-4ACC-AAFE-E75F7F9FDAF4}"/>
    <cellStyle name="Normal 6 4 2 9 2" xfId="29443" xr:uid="{212C826D-A6D6-46AA-8AD7-2B34AA9CFF0F}"/>
    <cellStyle name="Normal 6 4 2 9 3" xfId="29444" xr:uid="{7D2F7FFF-BCF3-46DD-94AB-E7B9002E41C5}"/>
    <cellStyle name="Normal 6 4 2 9 4" xfId="29445" xr:uid="{1A3D9F3D-64F2-4A2D-9EDB-A073ED9F7B38}"/>
    <cellStyle name="Normal 6 4 20" xfId="29446" xr:uid="{2D59799D-74DE-4F89-991F-3F3F2586173A}"/>
    <cellStyle name="Normal 6 4 3" xfId="29447" xr:uid="{1712372C-4DC4-446B-97C4-C47E20ADECEF}"/>
    <cellStyle name="Normal 6 4 3 10" xfId="29448" xr:uid="{D7C336D2-1315-445D-B0C9-BE1462F00D28}"/>
    <cellStyle name="Normal 6 4 3 11" xfId="29449" xr:uid="{ABE46406-AA90-4FA5-954D-C7B986FB3CCA}"/>
    <cellStyle name="Normal 6 4 3 12" xfId="29450" xr:uid="{62017EFE-CFC6-4E90-A723-DC8B73662205}"/>
    <cellStyle name="Normal 6 4 3 13" xfId="29451" xr:uid="{2604E0D1-2ACF-4264-860A-C9934C9F5E31}"/>
    <cellStyle name="Normal 6 4 3 14" xfId="29452" xr:uid="{153BD92C-7013-48AC-B762-0D1F93B05EE0}"/>
    <cellStyle name="Normal 6 4 3 2" xfId="29453" xr:uid="{F033FE8A-1E1A-41BB-80DC-5F0AB2044C1E}"/>
    <cellStyle name="Normal 6 4 3 2 10" xfId="29454" xr:uid="{70B85B36-D993-423D-B91F-350711627FDD}"/>
    <cellStyle name="Normal 6 4 3 2 11" xfId="29455" xr:uid="{EEC989B4-2ED5-4546-8C6B-8A70FA8D2B3D}"/>
    <cellStyle name="Normal 6 4 3 2 12" xfId="29456" xr:uid="{6877AB6D-DED6-4AE6-9D7B-F5AF8CBB939B}"/>
    <cellStyle name="Normal 6 4 3 2 2" xfId="29457" xr:uid="{081B21CF-B0DF-4FFD-A201-306D5B97B2E8}"/>
    <cellStyle name="Normal 6 4 3 2 2 2" xfId="29458" xr:uid="{13F504C6-06C1-42BD-AC90-58841018FA4D}"/>
    <cellStyle name="Normal 6 4 3 2 2 2 2" xfId="29459" xr:uid="{BD1C3308-23BE-47D1-83A4-728B229627A3}"/>
    <cellStyle name="Normal 6 4 3 2 2 2 3" xfId="29460" xr:uid="{5FED6AB8-96A1-435C-8639-BD8D68A416B0}"/>
    <cellStyle name="Normal 6 4 3 2 2 2 4" xfId="29461" xr:uid="{D7BA5578-E233-4CB8-9A0B-6389B01FC15D}"/>
    <cellStyle name="Normal 6 4 3 2 2 3" xfId="29462" xr:uid="{D108CF8E-4568-44D0-98A5-E6503ADFFA77}"/>
    <cellStyle name="Normal 6 4 3 2 2 3 2" xfId="29463" xr:uid="{AB4EC9EC-8C89-4768-9A1A-9D11DA79F7C8}"/>
    <cellStyle name="Normal 6 4 3 2 2 3 3" xfId="29464" xr:uid="{C2553311-5143-486D-B709-DDC755CC0369}"/>
    <cellStyle name="Normal 6 4 3 2 2 3 4" xfId="29465" xr:uid="{86BB205C-D8BE-4FB2-AE38-071B1113B499}"/>
    <cellStyle name="Normal 6 4 3 2 2 4" xfId="29466" xr:uid="{1A79D85E-5880-4FC6-8120-8938092ABC50}"/>
    <cellStyle name="Normal 6 4 3 2 2 5" xfId="29467" xr:uid="{F884E30A-BAB2-4FA0-9BE2-99AFB626AC40}"/>
    <cellStyle name="Normal 6 4 3 2 2 6" xfId="29468" xr:uid="{1BAE0053-C559-4190-850F-BEA175980185}"/>
    <cellStyle name="Normal 6 4 3 2 3" xfId="29469" xr:uid="{C85F2B4E-CEA9-401B-932B-57008A4BDF75}"/>
    <cellStyle name="Normal 6 4 3 2 3 2" xfId="29470" xr:uid="{CDD30EC2-AC90-4F03-B510-0E01405ADA2F}"/>
    <cellStyle name="Normal 6 4 3 2 3 3" xfId="29471" xr:uid="{0BEF8AE3-FC91-4DEE-A0CB-CD8B59F6918F}"/>
    <cellStyle name="Normal 6 4 3 2 3 4" xfId="29472" xr:uid="{3D89F6D4-99D4-4662-93CF-4319A8AA8B4E}"/>
    <cellStyle name="Normal 6 4 3 2 4" xfId="29473" xr:uid="{4C2FA2D1-0A6A-42A9-85B1-0079914F677C}"/>
    <cellStyle name="Normal 6 4 3 2 4 2" xfId="29474" xr:uid="{CED13709-9BCA-4164-91AC-FC694D5C2E4B}"/>
    <cellStyle name="Normal 6 4 3 2 4 3" xfId="29475" xr:uid="{94333490-C6B2-44AC-93C6-ADCDB7D6535E}"/>
    <cellStyle name="Normal 6 4 3 2 4 4" xfId="29476" xr:uid="{A1B279DD-E223-4A8B-9F2C-204050496BD5}"/>
    <cellStyle name="Normal 6 4 3 2 5" xfId="29477" xr:uid="{76778DD5-74E2-48A7-A869-623239E601C6}"/>
    <cellStyle name="Normal 6 4 3 2 5 2" xfId="29478" xr:uid="{D5CD00C2-DDF6-4D3A-8642-FC212AF8F6B9}"/>
    <cellStyle name="Normal 6 4 3 2 5 3" xfId="29479" xr:uid="{9FDA8D74-9E46-4A45-9DE9-3D08B2A45F55}"/>
    <cellStyle name="Normal 6 4 3 2 5 4" xfId="29480" xr:uid="{2DEB70C8-1791-4414-BAD4-40E5095ED5B8}"/>
    <cellStyle name="Normal 6 4 3 2 6" xfId="29481" xr:uid="{7229395A-6C96-4389-8815-6129CFED597A}"/>
    <cellStyle name="Normal 6 4 3 2 6 2" xfId="29482" xr:uid="{1D792AC7-E3E1-4C89-B82F-1E2754842FEA}"/>
    <cellStyle name="Normal 6 4 3 2 6 3" xfId="29483" xr:uid="{779B20AD-698D-46F0-9301-6AC4A17F8C5F}"/>
    <cellStyle name="Normal 6 4 3 2 6 4" xfId="29484" xr:uid="{445A00F5-FB3C-4046-8D19-590E8CD1C6C1}"/>
    <cellStyle name="Normal 6 4 3 2 7" xfId="29485" xr:uid="{AC0C92E9-3E3B-4D0E-BC25-1B55F97F9239}"/>
    <cellStyle name="Normal 6 4 3 2 7 2" xfId="29486" xr:uid="{EF16B662-7785-45F4-9957-2DBAA7AA4F66}"/>
    <cellStyle name="Normal 6 4 3 2 7 3" xfId="29487" xr:uid="{145E4282-4B69-4C07-AFC3-2F2186D9C68F}"/>
    <cellStyle name="Normal 6 4 3 2 7 4" xfId="29488" xr:uid="{B92B6AB2-117B-4189-AB12-C3A9E69A6B69}"/>
    <cellStyle name="Normal 6 4 3 2 8" xfId="29489" xr:uid="{B92F62F2-DC3E-44F3-8092-15D84BEA4DCA}"/>
    <cellStyle name="Normal 6 4 3 2 9" xfId="29490" xr:uid="{4D2E305B-4D06-4412-9850-5318264A7D84}"/>
    <cellStyle name="Normal 6 4 3 3" xfId="29491" xr:uid="{29685751-2CB6-4237-94DF-D210353DE344}"/>
    <cellStyle name="Normal 6 4 3 3 2" xfId="29492" xr:uid="{886D9428-69C0-4D1B-AD42-0BC9F324C24F}"/>
    <cellStyle name="Normal 6 4 3 3 2 2" xfId="29493" xr:uid="{8A94A86B-68F9-420B-9BAA-091B4D4EEEC3}"/>
    <cellStyle name="Normal 6 4 3 3 2 3" xfId="29494" xr:uid="{85628F12-D227-4476-B299-914698940F1C}"/>
    <cellStyle name="Normal 6 4 3 3 2 4" xfId="29495" xr:uid="{9BFFECE8-2049-468A-A9C1-569D7A40559C}"/>
    <cellStyle name="Normal 6 4 3 3 3" xfId="29496" xr:uid="{16798F5C-EE61-47BA-8AC6-C67631F15BFD}"/>
    <cellStyle name="Normal 6 4 3 3 3 2" xfId="29497" xr:uid="{AA048EBF-91B9-4ADA-A3B4-1C1DD40D972C}"/>
    <cellStyle name="Normal 6 4 3 3 3 3" xfId="29498" xr:uid="{EF626084-D0DC-4642-9C1F-9FCABD31D551}"/>
    <cellStyle name="Normal 6 4 3 3 3 4" xfId="29499" xr:uid="{B1314F31-65FD-4873-B0CE-59C46DE9E259}"/>
    <cellStyle name="Normal 6 4 3 3 4" xfId="29500" xr:uid="{45E4E44F-7F4D-4EB0-8D57-81633A8261D7}"/>
    <cellStyle name="Normal 6 4 3 3 5" xfId="29501" xr:uid="{11C8BEE5-39B5-4B6F-89FE-D9854E43E148}"/>
    <cellStyle name="Normal 6 4 3 3 6" xfId="29502" xr:uid="{B09637F1-4A97-493B-A628-2972A13541C4}"/>
    <cellStyle name="Normal 6 4 3 4" xfId="29503" xr:uid="{B6788D81-5115-4A01-AC95-ECFD1D3DA1D3}"/>
    <cellStyle name="Normal 6 4 3 4 2" xfId="29504" xr:uid="{73985389-D97E-487E-827E-9184115F3986}"/>
    <cellStyle name="Normal 6 4 3 4 3" xfId="29505" xr:uid="{98AD67BC-4F91-4AFC-BF98-A4B6218C3C51}"/>
    <cellStyle name="Normal 6 4 3 4 4" xfId="29506" xr:uid="{FE2839AA-866D-45A9-8902-9DCDD39FBCBE}"/>
    <cellStyle name="Normal 6 4 3 5" xfId="29507" xr:uid="{9D71EFC1-8B07-4142-8166-1BCCC3734D74}"/>
    <cellStyle name="Normal 6 4 3 5 2" xfId="29508" xr:uid="{0D8FACD0-CCE4-4871-A822-87E3A8043F1A}"/>
    <cellStyle name="Normal 6 4 3 5 3" xfId="29509" xr:uid="{717DE89B-B49E-45EA-B618-D0BD9135CF5D}"/>
    <cellStyle name="Normal 6 4 3 5 4" xfId="29510" xr:uid="{82368D69-459B-46AA-9666-3BC57284C039}"/>
    <cellStyle name="Normal 6 4 3 6" xfId="29511" xr:uid="{B9A75052-DF8B-4EDC-A1F5-D7CD124A5547}"/>
    <cellStyle name="Normal 6 4 3 6 2" xfId="29512" xr:uid="{833FE923-A331-4F1D-9BCB-D717D1C05C24}"/>
    <cellStyle name="Normal 6 4 3 6 3" xfId="29513" xr:uid="{96B70065-6694-4A7C-ABFA-9C537E7C1AC2}"/>
    <cellStyle name="Normal 6 4 3 6 4" xfId="29514" xr:uid="{F6A6B4A7-9310-4749-9CF0-F4A632BC61D3}"/>
    <cellStyle name="Normal 6 4 3 7" xfId="29515" xr:uid="{14CBAEE5-1AB4-4DFD-A0AB-E129089879F5}"/>
    <cellStyle name="Normal 6 4 3 7 2" xfId="29516" xr:uid="{1863FC64-7CA9-40A8-97F5-7CEE02690763}"/>
    <cellStyle name="Normal 6 4 3 7 3" xfId="29517" xr:uid="{B340F3B6-D07E-4555-B1FB-DE22747282C7}"/>
    <cellStyle name="Normal 6 4 3 7 4" xfId="29518" xr:uid="{25D9825E-A555-45F0-9551-F4D8C5E2817D}"/>
    <cellStyle name="Normal 6 4 3 8" xfId="29519" xr:uid="{4B925DB7-C15D-4BF4-A78A-BF20B03397EF}"/>
    <cellStyle name="Normal 6 4 3 8 2" xfId="29520" xr:uid="{07CC8498-86C7-44DC-B183-425439F5B80E}"/>
    <cellStyle name="Normal 6 4 3 8 3" xfId="29521" xr:uid="{A1721D3B-A9EE-4C13-85FC-3C4CD44C3022}"/>
    <cellStyle name="Normal 6 4 3 8 4" xfId="29522" xr:uid="{7F35DDA8-53D1-4542-8F51-5464E0C011CE}"/>
    <cellStyle name="Normal 6 4 3 9" xfId="29523" xr:uid="{B3CFE7AD-8219-455C-915E-181E60742A46}"/>
    <cellStyle name="Normal 6 4 3 9 2" xfId="29524" xr:uid="{E1B9759C-695C-4459-BCB6-D12F761A3A66}"/>
    <cellStyle name="Normal 6 4 3 9 3" xfId="29525" xr:uid="{E726F14E-E51A-499A-BE1C-FFD6F750C91A}"/>
    <cellStyle name="Normal 6 4 3 9 4" xfId="29526" xr:uid="{550E47C7-11D9-498E-AEB8-F9A3F3016217}"/>
    <cellStyle name="Normal 6 4 4" xfId="29527" xr:uid="{FCB8BE26-C696-4942-871C-C18F7EC2D8AB}"/>
    <cellStyle name="Normal 6 4 4 10" xfId="29528" xr:uid="{07E44C6E-4DA7-4D94-A1A5-E9E0465C1A38}"/>
    <cellStyle name="Normal 6 4 4 11" xfId="29529" xr:uid="{A4F0D821-ECE4-41EE-B337-3791A0252666}"/>
    <cellStyle name="Normal 6 4 4 12" xfId="29530" xr:uid="{FE3667E1-B14F-423E-B7E7-A4E26F2AC5E7}"/>
    <cellStyle name="Normal 6 4 4 2" xfId="29531" xr:uid="{F6E6752F-241F-46C1-AA76-22294BBA8773}"/>
    <cellStyle name="Normal 6 4 4 2 2" xfId="29532" xr:uid="{4FB3ADCE-628D-49E2-A5FD-B584A269F9C0}"/>
    <cellStyle name="Normal 6 4 4 2 2 2" xfId="29533" xr:uid="{A519B7DC-91C2-4777-A1BE-2A0FF9EE6D0E}"/>
    <cellStyle name="Normal 6 4 4 2 2 3" xfId="29534" xr:uid="{3EAA71E9-DA57-45F4-AF3A-2C29D9178C04}"/>
    <cellStyle name="Normal 6 4 4 2 2 4" xfId="29535" xr:uid="{64F0296C-941A-4FB9-BA64-3E32A695FD21}"/>
    <cellStyle name="Normal 6 4 4 2 3" xfId="29536" xr:uid="{53732591-0943-49CE-B2C6-32E2D400689F}"/>
    <cellStyle name="Normal 6 4 4 2 3 2" xfId="29537" xr:uid="{0317DD86-B2E7-466F-8E89-F5D30C9A310E}"/>
    <cellStyle name="Normal 6 4 4 2 3 3" xfId="29538" xr:uid="{0349BBD2-BE55-497F-8298-567D50F238DD}"/>
    <cellStyle name="Normal 6 4 4 2 3 4" xfId="29539" xr:uid="{24412F2D-574E-4181-9BBB-53A36A68E0AF}"/>
    <cellStyle name="Normal 6 4 4 2 4" xfId="29540" xr:uid="{E89E38C6-7144-4726-88C1-BA8644C29483}"/>
    <cellStyle name="Normal 6 4 4 2 5" xfId="29541" xr:uid="{2A10459E-A946-426B-8BB9-52F7F971E809}"/>
    <cellStyle name="Normal 6 4 4 2 6" xfId="29542" xr:uid="{25CDE067-48B0-4E92-94F4-91FFF0CF917D}"/>
    <cellStyle name="Normal 6 4 4 3" xfId="29543" xr:uid="{27ABD641-FCE5-4A5F-8F5B-0DE54AD4E881}"/>
    <cellStyle name="Normal 6 4 4 3 2" xfId="29544" xr:uid="{E9760390-F42E-48F3-9D9C-752B91EF9FED}"/>
    <cellStyle name="Normal 6 4 4 3 3" xfId="29545" xr:uid="{FD4954A9-7D2B-4D8F-923A-EBD973E0C8F5}"/>
    <cellStyle name="Normal 6 4 4 3 4" xfId="29546" xr:uid="{B98BAC82-B2E0-4E6B-8E94-FB98B9EB23C1}"/>
    <cellStyle name="Normal 6 4 4 4" xfId="29547" xr:uid="{7CBEA26C-6FC7-4F7D-948A-EB5B88032BE7}"/>
    <cellStyle name="Normal 6 4 4 4 2" xfId="29548" xr:uid="{94C2585D-4E9B-4F4C-9E33-982237F7258A}"/>
    <cellStyle name="Normal 6 4 4 4 3" xfId="29549" xr:uid="{5AF0DB0C-EB87-4968-85DE-C28A4C9CDA79}"/>
    <cellStyle name="Normal 6 4 4 4 4" xfId="29550" xr:uid="{2EF7B6E1-3F4C-48D0-82E8-18D18678EBCB}"/>
    <cellStyle name="Normal 6 4 4 5" xfId="29551" xr:uid="{1246080C-0406-4DC0-A486-90AFBF225854}"/>
    <cellStyle name="Normal 6 4 4 5 2" xfId="29552" xr:uid="{CAC09AD2-5517-4DE3-925C-BEADE5426FD7}"/>
    <cellStyle name="Normal 6 4 4 5 3" xfId="29553" xr:uid="{7CBA9AFF-3855-41CB-8E15-A81B60D13F41}"/>
    <cellStyle name="Normal 6 4 4 5 4" xfId="29554" xr:uid="{72E94A27-7719-4325-8D3B-D99B6EA29EF2}"/>
    <cellStyle name="Normal 6 4 4 6" xfId="29555" xr:uid="{298FE9BD-2496-4CB6-98F4-554714F5111E}"/>
    <cellStyle name="Normal 6 4 4 6 2" xfId="29556" xr:uid="{8DA31420-9717-4090-AC6C-C4AB07ED0965}"/>
    <cellStyle name="Normal 6 4 4 6 3" xfId="29557" xr:uid="{75B372CC-94F2-4370-8F02-26629F30AAD0}"/>
    <cellStyle name="Normal 6 4 4 6 4" xfId="29558" xr:uid="{87EF9C0F-1F2B-4FF8-B834-1A79BD66D263}"/>
    <cellStyle name="Normal 6 4 4 7" xfId="29559" xr:uid="{53238124-67EA-46E3-8A77-398384FAC411}"/>
    <cellStyle name="Normal 6 4 4 7 2" xfId="29560" xr:uid="{97038B38-0EB5-4E09-8563-ACD9A31C1C18}"/>
    <cellStyle name="Normal 6 4 4 7 3" xfId="29561" xr:uid="{8A34C0E5-C7ED-4E18-AA14-8952BF340B0A}"/>
    <cellStyle name="Normal 6 4 4 7 4" xfId="29562" xr:uid="{4E2C04EB-2CB3-421A-8A17-65E4A637CB11}"/>
    <cellStyle name="Normal 6 4 4 8" xfId="29563" xr:uid="{789C3822-EC9D-415E-937F-3D55DB33984F}"/>
    <cellStyle name="Normal 6 4 4 9" xfId="29564" xr:uid="{B55CB862-A500-461B-A8E6-C5194775F9D7}"/>
    <cellStyle name="Normal 6 4 5" xfId="29565" xr:uid="{F6442A01-B2A5-4108-94B5-4E4062598C5B}"/>
    <cellStyle name="Normal 6 4 5 10" xfId="29566" xr:uid="{02672BEF-5722-460D-B155-566E375913E4}"/>
    <cellStyle name="Normal 6 4 5 11" xfId="29567" xr:uid="{C3D303F8-2B8F-4F1F-A362-9E3E856FB829}"/>
    <cellStyle name="Normal 6 4 5 12" xfId="29568" xr:uid="{C5009DD2-1442-4AD3-B081-9439D1852D68}"/>
    <cellStyle name="Normal 6 4 5 2" xfId="29569" xr:uid="{EC898895-8A0E-40CB-8601-036B26515774}"/>
    <cellStyle name="Normal 6 4 5 2 2" xfId="29570" xr:uid="{2DC69FD4-81CD-4936-815E-4C4B5CF82AB5}"/>
    <cellStyle name="Normal 6 4 5 2 2 2" xfId="29571" xr:uid="{4571A260-7E06-4F85-9468-ACAE700D89BF}"/>
    <cellStyle name="Normal 6 4 5 2 2 3" xfId="29572" xr:uid="{641973F9-9BA1-4AA4-BB12-629B79AE2921}"/>
    <cellStyle name="Normal 6 4 5 2 2 4" xfId="29573" xr:uid="{A1118560-CFE0-47F9-AE0F-820AFA89A053}"/>
    <cellStyle name="Normal 6 4 5 2 3" xfId="29574" xr:uid="{0174C944-C0F1-4B04-91EA-3A0EC86C5D61}"/>
    <cellStyle name="Normal 6 4 5 2 3 2" xfId="29575" xr:uid="{7DA6900F-303F-4B71-8699-36F878907CD3}"/>
    <cellStyle name="Normal 6 4 5 2 3 3" xfId="29576" xr:uid="{F88DDD0B-37BE-4AF1-9B93-8000F3F441D1}"/>
    <cellStyle name="Normal 6 4 5 2 3 4" xfId="29577" xr:uid="{97DA090A-54CF-4F73-A952-E801022493C5}"/>
    <cellStyle name="Normal 6 4 5 2 4" xfId="29578" xr:uid="{28A1EA9B-107D-4BFD-9FBD-8E7CFC6C636B}"/>
    <cellStyle name="Normal 6 4 5 2 5" xfId="29579" xr:uid="{4AFA6655-FEAE-474D-9337-75FABE60981D}"/>
    <cellStyle name="Normal 6 4 5 2 6" xfId="29580" xr:uid="{BF348B03-13D1-4907-941A-2C16B3601E3F}"/>
    <cellStyle name="Normal 6 4 5 3" xfId="29581" xr:uid="{4D23135E-850B-4060-9293-A28077B84544}"/>
    <cellStyle name="Normal 6 4 5 3 2" xfId="29582" xr:uid="{C21AEC63-1479-43EE-B39F-DB68A81A9ADE}"/>
    <cellStyle name="Normal 6 4 5 3 3" xfId="29583" xr:uid="{1654228A-F17F-4B33-92C9-CC7EAF898769}"/>
    <cellStyle name="Normal 6 4 5 3 4" xfId="29584" xr:uid="{F6263F03-D7B0-4B60-8C47-36D841824B97}"/>
    <cellStyle name="Normal 6 4 5 4" xfId="29585" xr:uid="{042326FA-F7F1-451F-BC6B-D344CA0EFBEA}"/>
    <cellStyle name="Normal 6 4 5 4 2" xfId="29586" xr:uid="{62AEE0A5-3B6B-447E-BC7E-EF5B9B24E1E5}"/>
    <cellStyle name="Normal 6 4 5 4 3" xfId="29587" xr:uid="{C71CD01B-D3A3-4AE1-B63E-FC2D0B5F0566}"/>
    <cellStyle name="Normal 6 4 5 4 4" xfId="29588" xr:uid="{FAA6C9F2-2FE6-45EF-B653-2B0FC081A651}"/>
    <cellStyle name="Normal 6 4 5 5" xfId="29589" xr:uid="{CD3A2F90-128A-40AC-9E69-417493847B3D}"/>
    <cellStyle name="Normal 6 4 5 5 2" xfId="29590" xr:uid="{D599F213-B2CC-427F-8592-BF5FB0A87E0A}"/>
    <cellStyle name="Normal 6 4 5 5 3" xfId="29591" xr:uid="{16FA53A9-D0BF-4B0D-8F35-BBED666BC600}"/>
    <cellStyle name="Normal 6 4 5 5 4" xfId="29592" xr:uid="{282E886E-3B17-42B7-9F8F-0139520F8A62}"/>
    <cellStyle name="Normal 6 4 5 6" xfId="29593" xr:uid="{0266D209-061D-4D49-B996-1769104652B4}"/>
    <cellStyle name="Normal 6 4 5 6 2" xfId="29594" xr:uid="{1A6C6E1A-D491-4B98-8DBA-1C920AFC1341}"/>
    <cellStyle name="Normal 6 4 5 6 3" xfId="29595" xr:uid="{CD78C086-7467-40F3-AE49-80BF360858F4}"/>
    <cellStyle name="Normal 6 4 5 6 4" xfId="29596" xr:uid="{10F722FF-3979-432B-8BC6-7BD0E77798D5}"/>
    <cellStyle name="Normal 6 4 5 7" xfId="29597" xr:uid="{13C92AD3-E26A-42D0-AD70-58847F2937B3}"/>
    <cellStyle name="Normal 6 4 5 7 2" xfId="29598" xr:uid="{6BC69F0C-4550-447E-B08C-709508BB7153}"/>
    <cellStyle name="Normal 6 4 5 7 3" xfId="29599" xr:uid="{EBACA2CB-1177-4DBE-A57F-56749C625E44}"/>
    <cellStyle name="Normal 6 4 5 7 4" xfId="29600" xr:uid="{493C5B80-9D2D-4A91-8B7A-E0EE1E8134EC}"/>
    <cellStyle name="Normal 6 4 5 8" xfId="29601" xr:uid="{DCB7425F-E798-46D0-930A-50B31A9547A7}"/>
    <cellStyle name="Normal 6 4 5 9" xfId="29602" xr:uid="{A49A885C-6E0A-4EC9-8EC9-DE33B33281BE}"/>
    <cellStyle name="Normal 6 4 6" xfId="29603" xr:uid="{36620C41-B107-41F0-95D1-04B4AA6F4E03}"/>
    <cellStyle name="Normal 6 4 6 2" xfId="29604" xr:uid="{2A9F3EA0-3FA3-4354-BCE9-D465AA1EBEFF}"/>
    <cellStyle name="Normal 6 4 6 2 2" xfId="29605" xr:uid="{47B0F437-35B5-4F6D-818B-24D1B78A9CE1}"/>
    <cellStyle name="Normal 6 4 6 2 3" xfId="29606" xr:uid="{58820B52-2109-42AE-BF1C-566862BBA1E3}"/>
    <cellStyle name="Normal 6 4 6 2 4" xfId="29607" xr:uid="{00CD797C-2676-4440-A3F8-021F53EC5851}"/>
    <cellStyle name="Normal 6 4 6 3" xfId="29608" xr:uid="{B492A333-26AF-4268-B5ED-56E50CC301EC}"/>
    <cellStyle name="Normal 6 4 6 3 2" xfId="29609" xr:uid="{771B88F3-D16C-40D0-AE05-4487F56B44E4}"/>
    <cellStyle name="Normal 6 4 6 3 3" xfId="29610" xr:uid="{1282F2E6-C52E-4CF9-B690-0052EBB6C3F3}"/>
    <cellStyle name="Normal 6 4 6 3 4" xfId="29611" xr:uid="{8994ADA5-A44A-4CE1-8D41-61A1255FDAD7}"/>
    <cellStyle name="Normal 6 4 6 4" xfId="29612" xr:uid="{23DFEA5F-07CC-496F-BD5E-879D3CED3D3B}"/>
    <cellStyle name="Normal 6 4 6 4 2" xfId="29613" xr:uid="{6D09EF90-1D0A-4898-85DE-A86F0358740C}"/>
    <cellStyle name="Normal 6 4 6 4 3" xfId="29614" xr:uid="{81491383-22EC-4ECD-9CEA-9C2941329AD3}"/>
    <cellStyle name="Normal 6 4 6 4 4" xfId="29615" xr:uid="{6C04881B-0BD2-4A79-8DC1-0FECD6AD8A8F}"/>
    <cellStyle name="Normal 6 4 6 5" xfId="29616" xr:uid="{BAF8BB80-E260-4BAC-B267-35A582632716}"/>
    <cellStyle name="Normal 6 4 6 5 2" xfId="29617" xr:uid="{8D0E4894-DA49-48CD-8BAC-2B668393E967}"/>
    <cellStyle name="Normal 6 4 6 5 3" xfId="29618" xr:uid="{A16E9C8F-B725-429B-B600-A5C9FE3731D1}"/>
    <cellStyle name="Normal 6 4 6 5 4" xfId="29619" xr:uid="{1E0316A5-7EAB-4875-8784-667650B74733}"/>
    <cellStyle name="Normal 6 4 6 6" xfId="29620" xr:uid="{623C9744-9294-4B57-A0EB-F5A3EC9838A7}"/>
    <cellStyle name="Normal 6 4 6 7" xfId="29621" xr:uid="{DC025BF9-3DBF-4BD5-BCBB-20922E8AD723}"/>
    <cellStyle name="Normal 6 4 6 8" xfId="29622" xr:uid="{6073FC52-3D9B-41EE-BA69-D307B51793E8}"/>
    <cellStyle name="Normal 6 4 7" xfId="29623" xr:uid="{15E23319-C9C7-4957-B2B0-C27C0AF03A5C}"/>
    <cellStyle name="Normal 6 4 7 2" xfId="29624" xr:uid="{0E4684E9-6392-48E8-ACD7-488676CF5484}"/>
    <cellStyle name="Normal 6 4 7 3" xfId="29625" xr:uid="{9B57915B-9019-4817-8AD9-485CAE7F22D7}"/>
    <cellStyle name="Normal 6 4 7 4" xfId="29626" xr:uid="{E6B131C2-0F4B-4763-A34D-7F3D228B7FB4}"/>
    <cellStyle name="Normal 6 4 8" xfId="29627" xr:uid="{F422AD4B-82E8-48FE-91EE-E6924A9CB33C}"/>
    <cellStyle name="Normal 6 4 8 2" xfId="29628" xr:uid="{7B63616A-1E8D-482C-AF7F-657DEB51234D}"/>
    <cellStyle name="Normal 6 4 8 3" xfId="29629" xr:uid="{FAB8B93F-35F8-49C6-A9AA-C395736A3FB8}"/>
    <cellStyle name="Normal 6 4 8 4" xfId="29630" xr:uid="{86CA0C08-878F-445D-8F4A-D5EBA8E72AB2}"/>
    <cellStyle name="Normal 6 4 9" xfId="29631" xr:uid="{56653858-7646-4E41-9DC7-ED6C1C9863EE}"/>
    <cellStyle name="Normal 6 4 9 2" xfId="29632" xr:uid="{87953F20-B898-406E-93A6-84A9D7561D0E}"/>
    <cellStyle name="Normal 6 4 9 3" xfId="29633" xr:uid="{1174C165-349A-4062-B934-0E63188E02B5}"/>
    <cellStyle name="Normal 6 4 9 4" xfId="29634" xr:uid="{0C392026-5984-4DBE-A04E-403ABD37CCE5}"/>
    <cellStyle name="Normal 6 5" xfId="29635" xr:uid="{C1BE77E0-B0AE-40BC-8BDE-BA6AB2208C0B}"/>
    <cellStyle name="Normal 6 5 10" xfId="29636" xr:uid="{498E6AD1-AC72-42BC-B4F2-795CE213F992}"/>
    <cellStyle name="Normal 6 5 10 2" xfId="29637" xr:uid="{019AB1CD-3809-4C68-B766-BA1AFA999B29}"/>
    <cellStyle name="Normal 6 5 10 3" xfId="29638" xr:uid="{4F38D865-A391-4B45-9DE0-53AFF81FF164}"/>
    <cellStyle name="Normal 6 5 10 4" xfId="29639" xr:uid="{1576C376-EFE3-4971-8942-68DC637BA469}"/>
    <cellStyle name="Normal 6 5 11" xfId="29640" xr:uid="{95D1A583-BCCA-43BE-B4A3-081A728D222E}"/>
    <cellStyle name="Normal 6 5 11 2" xfId="29641" xr:uid="{DA7FB5DB-FB8F-4A87-8077-0C4263489944}"/>
    <cellStyle name="Normal 6 5 11 3" xfId="29642" xr:uid="{0104DCB1-8025-46AC-AD27-F9164919BF15}"/>
    <cellStyle name="Normal 6 5 11 4" xfId="29643" xr:uid="{6FDFCF3F-D91E-4B7F-80CA-95781A6772ED}"/>
    <cellStyle name="Normal 6 5 12" xfId="29644" xr:uid="{ECB04A50-88FB-48EA-A390-520DDA5CC98A}"/>
    <cellStyle name="Normal 6 5 12 2" xfId="29645" xr:uid="{22CA4AAF-A626-4476-9DAC-A4FA90D894BC}"/>
    <cellStyle name="Normal 6 5 12 3" xfId="29646" xr:uid="{721A36AD-2476-409C-87B2-69C2F6DA7F0A}"/>
    <cellStyle name="Normal 6 5 12 4" xfId="29647" xr:uid="{8A430810-734D-496B-A8EB-431A4C8F4A8B}"/>
    <cellStyle name="Normal 6 5 13" xfId="29648" xr:uid="{20EB9B9F-0368-48E7-BFE8-A1B232CF527E}"/>
    <cellStyle name="Normal 6 5 13 2" xfId="29649" xr:uid="{264A20C6-32D7-43DA-B33F-3D311988DC3D}"/>
    <cellStyle name="Normal 6 5 13 3" xfId="29650" xr:uid="{EFFF6CD1-8A3A-4340-9C24-689859FF8034}"/>
    <cellStyle name="Normal 6 5 13 4" xfId="29651" xr:uid="{00A20197-E7B0-49AE-B002-6E2F514EC81A}"/>
    <cellStyle name="Normal 6 5 14" xfId="29652" xr:uid="{32E73EF7-73BB-42A3-A8B1-D3D65713C8F5}"/>
    <cellStyle name="Normal 6 5 15" xfId="29653" xr:uid="{E3B2C94B-0D32-4D6B-92E7-433DAD2059A1}"/>
    <cellStyle name="Normal 6 5 16" xfId="29654" xr:uid="{94B75637-02E6-4B61-98D1-52227E96A39A}"/>
    <cellStyle name="Normal 6 5 17" xfId="29655" xr:uid="{4BC0FFED-2CB7-48B2-9879-526AE23E9FBB}"/>
    <cellStyle name="Normal 6 5 18" xfId="29656" xr:uid="{BCF37412-9278-49D0-8B0E-AD6E92308365}"/>
    <cellStyle name="Normal 6 5 19" xfId="29657" xr:uid="{6C92FF8D-D8D8-4D9F-87F0-143A1FB3811A}"/>
    <cellStyle name="Normal 6 5 2" xfId="29658" xr:uid="{D549C073-5B5D-4EF3-96E8-247CB0A0645A}"/>
    <cellStyle name="Normal 6 5 2 10" xfId="29659" xr:uid="{B8A816BE-02E6-4E11-93AB-BAC055875CAE}"/>
    <cellStyle name="Normal 6 5 2 11" xfId="29660" xr:uid="{569C3882-2AB2-41A6-9E43-EEB93254B4F1}"/>
    <cellStyle name="Normal 6 5 2 12" xfId="29661" xr:uid="{E87F80CD-D78E-4491-875E-6698DF4AF0A5}"/>
    <cellStyle name="Normal 6 5 2 13" xfId="29662" xr:uid="{FD0B94BF-7691-4005-8F60-87A8CFEECFCD}"/>
    <cellStyle name="Normal 6 5 2 14" xfId="29663" xr:uid="{A444A41B-F70B-4360-99EA-433A1088D811}"/>
    <cellStyle name="Normal 6 5 2 2" xfId="29664" xr:uid="{13F817E3-CD5C-4BA8-BE55-F7623DE00E46}"/>
    <cellStyle name="Normal 6 5 2 2 10" xfId="29665" xr:uid="{D831069C-C0F9-4497-AF04-CF68967BFE1F}"/>
    <cellStyle name="Normal 6 5 2 2 11" xfId="29666" xr:uid="{F9C2D67F-5D81-46A0-AE57-7B4ED6546454}"/>
    <cellStyle name="Normal 6 5 2 2 12" xfId="29667" xr:uid="{F2E9CC0E-D11F-41D1-B64B-F4652C35268D}"/>
    <cellStyle name="Normal 6 5 2 2 2" xfId="29668" xr:uid="{EFCD41DE-EF7F-4E3A-BEE4-518120E98AA7}"/>
    <cellStyle name="Normal 6 5 2 2 2 2" xfId="29669" xr:uid="{A705E040-5AB2-4A4E-9089-034EF191F94D}"/>
    <cellStyle name="Normal 6 5 2 2 2 2 2" xfId="29670" xr:uid="{1B88CC3A-12E5-4AF0-B8D7-B9553D24BD24}"/>
    <cellStyle name="Normal 6 5 2 2 2 2 3" xfId="29671" xr:uid="{1F2AE824-8EDA-4B8C-9A6D-7F69A5C91C72}"/>
    <cellStyle name="Normal 6 5 2 2 2 2 4" xfId="29672" xr:uid="{6864151F-5A1E-40CA-8108-3037C56BF4A7}"/>
    <cellStyle name="Normal 6 5 2 2 2 3" xfId="29673" xr:uid="{3D1399FF-1C39-4805-8608-0C792E792D58}"/>
    <cellStyle name="Normal 6 5 2 2 2 3 2" xfId="29674" xr:uid="{65603B60-746E-47B4-AFF6-9D9F012C48A7}"/>
    <cellStyle name="Normal 6 5 2 2 2 3 3" xfId="29675" xr:uid="{8B523141-BF08-4378-9A4A-024F248C1481}"/>
    <cellStyle name="Normal 6 5 2 2 2 3 4" xfId="29676" xr:uid="{0E73E225-F786-42C3-A21F-41ADE2498186}"/>
    <cellStyle name="Normal 6 5 2 2 2 4" xfId="29677" xr:uid="{9605D1CC-482C-48C9-AD92-129088F55E06}"/>
    <cellStyle name="Normal 6 5 2 2 2 5" xfId="29678" xr:uid="{BD7402B6-73A8-418B-B95F-6481C512D72D}"/>
    <cellStyle name="Normal 6 5 2 2 2 6" xfId="29679" xr:uid="{B37D5994-773C-4671-8744-264396758ED5}"/>
    <cellStyle name="Normal 6 5 2 2 3" xfId="29680" xr:uid="{0530B6D5-07C0-4D32-B216-89441D86874D}"/>
    <cellStyle name="Normal 6 5 2 2 3 2" xfId="29681" xr:uid="{CAD89197-826A-49BE-9268-966516F17129}"/>
    <cellStyle name="Normal 6 5 2 2 3 3" xfId="29682" xr:uid="{99FB728B-D299-4731-B919-0B55E7ECD945}"/>
    <cellStyle name="Normal 6 5 2 2 3 4" xfId="29683" xr:uid="{98CF307A-B114-4190-A01B-AD1F47A87DD9}"/>
    <cellStyle name="Normal 6 5 2 2 4" xfId="29684" xr:uid="{A599FB5B-0405-493C-A46C-9C252E5BC402}"/>
    <cellStyle name="Normal 6 5 2 2 4 2" xfId="29685" xr:uid="{3EDE41B8-630A-48E9-8134-EC59815EEAE9}"/>
    <cellStyle name="Normal 6 5 2 2 4 3" xfId="29686" xr:uid="{BF3DAFF1-CECF-48A4-AB64-FD317C0279F5}"/>
    <cellStyle name="Normal 6 5 2 2 4 4" xfId="29687" xr:uid="{653D0543-30CC-4CB2-BD63-42301635EE26}"/>
    <cellStyle name="Normal 6 5 2 2 5" xfId="29688" xr:uid="{40AF0E75-A307-4FEB-A443-9E29F83C8249}"/>
    <cellStyle name="Normal 6 5 2 2 5 2" xfId="29689" xr:uid="{C6C26623-2228-4BFC-B8AF-D829EC17CF7D}"/>
    <cellStyle name="Normal 6 5 2 2 5 3" xfId="29690" xr:uid="{8E38788D-64DC-45BD-BF59-09BEA6F01A96}"/>
    <cellStyle name="Normal 6 5 2 2 5 4" xfId="29691" xr:uid="{F3B9F050-F250-40EF-97D3-BA6D4C0BDC73}"/>
    <cellStyle name="Normal 6 5 2 2 6" xfId="29692" xr:uid="{A67CF9DF-C068-4D70-BA41-401930F1B7EC}"/>
    <cellStyle name="Normal 6 5 2 2 6 2" xfId="29693" xr:uid="{449AF403-5C48-4E95-BC8F-5278221AC322}"/>
    <cellStyle name="Normal 6 5 2 2 6 3" xfId="29694" xr:uid="{9FF28F8D-4D6A-4961-8461-E0AF5A2599DB}"/>
    <cellStyle name="Normal 6 5 2 2 6 4" xfId="29695" xr:uid="{9DB7A465-658F-4A48-9301-D8E977109A56}"/>
    <cellStyle name="Normal 6 5 2 2 7" xfId="29696" xr:uid="{B45B07BB-9F27-4158-92A7-344A8C420461}"/>
    <cellStyle name="Normal 6 5 2 2 7 2" xfId="29697" xr:uid="{79BC4D3B-21C6-425B-B20D-B1676E6CE103}"/>
    <cellStyle name="Normal 6 5 2 2 7 3" xfId="29698" xr:uid="{78DC8CA3-34C7-4DF1-A037-45D75C6E81EF}"/>
    <cellStyle name="Normal 6 5 2 2 7 4" xfId="29699" xr:uid="{FCEE40B9-DF44-48FA-8425-B08D70B34DD4}"/>
    <cellStyle name="Normal 6 5 2 2 8" xfId="29700" xr:uid="{5953D2F9-62E6-41F6-AC7F-70167E95FCA7}"/>
    <cellStyle name="Normal 6 5 2 2 9" xfId="29701" xr:uid="{95184C5E-3C89-4DF2-B5EF-05463685BE42}"/>
    <cellStyle name="Normal 6 5 2 3" xfId="29702" xr:uid="{A8F0712C-556F-4FCB-9F6C-C5B2EBED0A17}"/>
    <cellStyle name="Normal 6 5 2 3 2" xfId="29703" xr:uid="{EF682E8C-06CE-4951-86DB-A6AE2379E5F9}"/>
    <cellStyle name="Normal 6 5 2 3 2 2" xfId="29704" xr:uid="{197A54DF-567B-4ABC-9044-5A1D7E96FA4E}"/>
    <cellStyle name="Normal 6 5 2 3 2 3" xfId="29705" xr:uid="{CB161445-1BAD-4CB8-A327-05083E16A0E6}"/>
    <cellStyle name="Normal 6 5 2 3 2 4" xfId="29706" xr:uid="{491EABF9-43B0-4CED-9DC3-D4858F006DE3}"/>
    <cellStyle name="Normal 6 5 2 3 3" xfId="29707" xr:uid="{43532FF0-8439-459F-99A9-61C43D68AA2C}"/>
    <cellStyle name="Normal 6 5 2 3 3 2" xfId="29708" xr:uid="{9C1E247E-88FB-4A7F-9D3A-7BC28F98E0CA}"/>
    <cellStyle name="Normal 6 5 2 3 3 3" xfId="29709" xr:uid="{9C85B282-323C-41A4-B45E-5A61CB071817}"/>
    <cellStyle name="Normal 6 5 2 3 3 4" xfId="29710" xr:uid="{4E907E06-ED4C-4D1F-8DC6-9D25945263FB}"/>
    <cellStyle name="Normal 6 5 2 3 4" xfId="29711" xr:uid="{0492E95C-3517-4949-9417-0273A54FDB41}"/>
    <cellStyle name="Normal 6 5 2 3 5" xfId="29712" xr:uid="{C988A148-4162-4FD8-B4FF-7790912D5294}"/>
    <cellStyle name="Normal 6 5 2 3 6" xfId="29713" xr:uid="{504CDC57-AB58-4EF1-B088-A43961D223D8}"/>
    <cellStyle name="Normal 6 5 2 4" xfId="29714" xr:uid="{8D7F7A00-43CC-4D2F-B309-EE764E7338D8}"/>
    <cellStyle name="Normal 6 5 2 4 2" xfId="29715" xr:uid="{6BBB3E19-608C-45D8-93BB-14529E2522DD}"/>
    <cellStyle name="Normal 6 5 2 4 3" xfId="29716" xr:uid="{A34DDFA5-EE5A-4510-9FDD-06A6D95FBF0F}"/>
    <cellStyle name="Normal 6 5 2 4 4" xfId="29717" xr:uid="{CABFD80E-7973-4EB9-9193-579509EB2F8D}"/>
    <cellStyle name="Normal 6 5 2 5" xfId="29718" xr:uid="{D5356EE3-D2D2-470B-8DCB-5C8BA7769E4F}"/>
    <cellStyle name="Normal 6 5 2 5 2" xfId="29719" xr:uid="{EB31922E-30DE-499B-8869-DB5708CA7D51}"/>
    <cellStyle name="Normal 6 5 2 5 3" xfId="29720" xr:uid="{B82E3BDE-D9D0-4F09-BEA3-97D26489F56D}"/>
    <cellStyle name="Normal 6 5 2 5 4" xfId="29721" xr:uid="{B5400B06-E468-461C-85A0-8A7DA74435AA}"/>
    <cellStyle name="Normal 6 5 2 6" xfId="29722" xr:uid="{16B146DA-104B-4127-BAEC-AAF22D1DF781}"/>
    <cellStyle name="Normal 6 5 2 6 2" xfId="29723" xr:uid="{26A5CC02-BF98-479B-A2FD-634FC7B85987}"/>
    <cellStyle name="Normal 6 5 2 6 3" xfId="29724" xr:uid="{A7DB4D53-CF66-4BDA-9629-DA4C2348B9E4}"/>
    <cellStyle name="Normal 6 5 2 6 4" xfId="29725" xr:uid="{A6A255E0-621F-44F4-B1EB-C81808EAFD4C}"/>
    <cellStyle name="Normal 6 5 2 7" xfId="29726" xr:uid="{D7F06FAF-9D77-4AF5-82B7-9CBF86317DE8}"/>
    <cellStyle name="Normal 6 5 2 7 2" xfId="29727" xr:uid="{FD229964-68DE-48A5-8C15-A08D040BC7E3}"/>
    <cellStyle name="Normal 6 5 2 7 3" xfId="29728" xr:uid="{67E4A399-38E2-4968-A752-3B44B1016BA5}"/>
    <cellStyle name="Normal 6 5 2 7 4" xfId="29729" xr:uid="{69D98D2A-8238-4EA3-BBF3-DA5F9B6AC36E}"/>
    <cellStyle name="Normal 6 5 2 8" xfId="29730" xr:uid="{04227655-9D0C-4F5F-AEBE-9AB8B09D6B39}"/>
    <cellStyle name="Normal 6 5 2 8 2" xfId="29731" xr:uid="{DFD4349B-508C-40E6-94E8-C27387759EC9}"/>
    <cellStyle name="Normal 6 5 2 8 3" xfId="29732" xr:uid="{6CAE1260-6929-406A-927C-DDE0BC74E699}"/>
    <cellStyle name="Normal 6 5 2 8 4" xfId="29733" xr:uid="{69F651F4-1EAB-4B83-B70D-71B7AAEEC2DC}"/>
    <cellStyle name="Normal 6 5 2 9" xfId="29734" xr:uid="{0228D7DB-3B02-4A18-AC3C-C9384C20DBB9}"/>
    <cellStyle name="Normal 6 5 2 9 2" xfId="29735" xr:uid="{BF1D523B-A86E-4089-B322-E2F41F2BA870}"/>
    <cellStyle name="Normal 6 5 2 9 3" xfId="29736" xr:uid="{B4554859-96DF-401D-A8C5-EE03D833936A}"/>
    <cellStyle name="Normal 6 5 2 9 4" xfId="29737" xr:uid="{E9E4AAB9-6626-49D3-A1E5-6A7BF17EC7A3}"/>
    <cellStyle name="Normal 6 5 20" xfId="29738" xr:uid="{5B1FF0A7-0789-4FE9-B1B3-7DEDD12303F7}"/>
    <cellStyle name="Normal 6 5 3" xfId="29739" xr:uid="{7FE9869B-08BE-48B9-BE0B-576CFF1D14C9}"/>
    <cellStyle name="Normal 6 5 3 10" xfId="29740" xr:uid="{29EAD487-FCDF-4D27-9B2A-A59A3A2F50F8}"/>
    <cellStyle name="Normal 6 5 3 11" xfId="29741" xr:uid="{DB75FD8A-8D17-4112-956E-360ADA7D72DD}"/>
    <cellStyle name="Normal 6 5 3 12" xfId="29742" xr:uid="{EE343AB0-28AF-42DC-9BCB-F6AB68F4B990}"/>
    <cellStyle name="Normal 6 5 3 13" xfId="29743" xr:uid="{8C1D1235-C7C7-47D7-A30D-179D4E7FE783}"/>
    <cellStyle name="Normal 6 5 3 14" xfId="29744" xr:uid="{92D332BF-D000-4FBE-B241-CB47A41AEF7B}"/>
    <cellStyle name="Normal 6 5 3 2" xfId="29745" xr:uid="{ABA5ABFA-4F28-4593-A911-0E04B21157CC}"/>
    <cellStyle name="Normal 6 5 3 2 10" xfId="29746" xr:uid="{BA0950A6-DFE4-4530-B716-E84DB65AEFD5}"/>
    <cellStyle name="Normal 6 5 3 2 11" xfId="29747" xr:uid="{AFB4688F-AEA7-466E-A1B5-06107D320F4A}"/>
    <cellStyle name="Normal 6 5 3 2 12" xfId="29748" xr:uid="{D3DEAE67-9DD3-4B1B-8AB7-61D157B18733}"/>
    <cellStyle name="Normal 6 5 3 2 2" xfId="29749" xr:uid="{AEF7F467-7D8B-4E5D-944B-4A42A058924D}"/>
    <cellStyle name="Normal 6 5 3 2 2 2" xfId="29750" xr:uid="{8814CE5B-FB4A-4ED3-BCEB-2DB300E3B7AF}"/>
    <cellStyle name="Normal 6 5 3 2 2 2 2" xfId="29751" xr:uid="{D97C0D45-3850-4ADC-B745-7F6B64358DDC}"/>
    <cellStyle name="Normal 6 5 3 2 2 2 3" xfId="29752" xr:uid="{321833CA-49D2-4041-BA7B-A7D3E75063F2}"/>
    <cellStyle name="Normal 6 5 3 2 2 2 4" xfId="29753" xr:uid="{B6DDC0B1-944F-43E2-9308-C1C846DB8BA4}"/>
    <cellStyle name="Normal 6 5 3 2 2 3" xfId="29754" xr:uid="{DC5D7739-3623-402B-A574-65790CB1018A}"/>
    <cellStyle name="Normal 6 5 3 2 2 3 2" xfId="29755" xr:uid="{EF43269B-34C9-4884-9750-A694CA2792AD}"/>
    <cellStyle name="Normal 6 5 3 2 2 3 3" xfId="29756" xr:uid="{0C91ECE0-4FCF-46DC-951F-AE66222E8375}"/>
    <cellStyle name="Normal 6 5 3 2 2 3 4" xfId="29757" xr:uid="{E0FCCD74-D09C-4129-904C-448A22190212}"/>
    <cellStyle name="Normal 6 5 3 2 2 4" xfId="29758" xr:uid="{6AFAAE73-2429-4DD1-A188-2C62B86560A1}"/>
    <cellStyle name="Normal 6 5 3 2 2 5" xfId="29759" xr:uid="{8BC4949A-A8CA-4AA0-9BFE-CA8B54BD031E}"/>
    <cellStyle name="Normal 6 5 3 2 2 6" xfId="29760" xr:uid="{A2DE7835-FB9D-4DF8-9314-6D2380C28431}"/>
    <cellStyle name="Normal 6 5 3 2 3" xfId="29761" xr:uid="{F455484B-59D7-4C4A-93F9-9FC99CBD1741}"/>
    <cellStyle name="Normal 6 5 3 2 3 2" xfId="29762" xr:uid="{7A5B892A-CFDF-4E76-8CB2-7F3D850AE02F}"/>
    <cellStyle name="Normal 6 5 3 2 3 3" xfId="29763" xr:uid="{EF0D92EB-5A96-44B1-B769-81A74964207F}"/>
    <cellStyle name="Normal 6 5 3 2 3 4" xfId="29764" xr:uid="{D1A5F93C-E052-4890-B7AA-C36AA58AB792}"/>
    <cellStyle name="Normal 6 5 3 2 4" xfId="29765" xr:uid="{2D2109CC-FB3C-4883-A4E9-4D0269641FF4}"/>
    <cellStyle name="Normal 6 5 3 2 4 2" xfId="29766" xr:uid="{5133CDD4-097B-4E83-A82D-D734931AFB60}"/>
    <cellStyle name="Normal 6 5 3 2 4 3" xfId="29767" xr:uid="{66EBEA52-9242-4D24-B118-1CD4C7F2EB63}"/>
    <cellStyle name="Normal 6 5 3 2 4 4" xfId="29768" xr:uid="{9BD510C5-BD7B-4858-8378-0D1AD903BAC5}"/>
    <cellStyle name="Normal 6 5 3 2 5" xfId="29769" xr:uid="{84ECFCA6-2CE3-4BCF-A811-FDF4E233F885}"/>
    <cellStyle name="Normal 6 5 3 2 5 2" xfId="29770" xr:uid="{376B617E-6D4D-4804-986D-64565D023446}"/>
    <cellStyle name="Normal 6 5 3 2 5 3" xfId="29771" xr:uid="{BEEF1CBF-9EC8-4677-832B-6E17A8DF7D83}"/>
    <cellStyle name="Normal 6 5 3 2 5 4" xfId="29772" xr:uid="{8878EB43-CB5A-4501-8097-01C6EFDC6BF5}"/>
    <cellStyle name="Normal 6 5 3 2 6" xfId="29773" xr:uid="{FC55547F-D3AE-4310-99AA-C43E6D4B91BF}"/>
    <cellStyle name="Normal 6 5 3 2 6 2" xfId="29774" xr:uid="{C4EDAC9A-9827-4B21-9607-4C469EAC64CB}"/>
    <cellStyle name="Normal 6 5 3 2 6 3" xfId="29775" xr:uid="{49904030-BCA3-419A-9B67-5FC30198C5D9}"/>
    <cellStyle name="Normal 6 5 3 2 6 4" xfId="29776" xr:uid="{4E7D9DED-AFDE-4534-8484-E4ECC4A28A78}"/>
    <cellStyle name="Normal 6 5 3 2 7" xfId="29777" xr:uid="{ECADB4C6-751C-4F25-A7F3-DC6A4FC4B6BC}"/>
    <cellStyle name="Normal 6 5 3 2 7 2" xfId="29778" xr:uid="{01CCA7BE-3DE0-4C9B-992B-0047C68A63E5}"/>
    <cellStyle name="Normal 6 5 3 2 7 3" xfId="29779" xr:uid="{44AB4F51-5998-488C-815B-6707F1B33675}"/>
    <cellStyle name="Normal 6 5 3 2 7 4" xfId="29780" xr:uid="{D38605DE-24A4-4F5D-869A-8D30A39D5548}"/>
    <cellStyle name="Normal 6 5 3 2 8" xfId="29781" xr:uid="{B1DE0641-1C98-49E4-B2D1-4CFD8570A207}"/>
    <cellStyle name="Normal 6 5 3 2 9" xfId="29782" xr:uid="{86E59BFA-2640-46D1-8EFD-19D34F41CD27}"/>
    <cellStyle name="Normal 6 5 3 3" xfId="29783" xr:uid="{9E1FE704-7F15-46FD-B466-DBBC62EB14B2}"/>
    <cellStyle name="Normal 6 5 3 3 2" xfId="29784" xr:uid="{09EF55E0-F1F9-4009-A0AD-4836ED6519EA}"/>
    <cellStyle name="Normal 6 5 3 3 2 2" xfId="29785" xr:uid="{4B20E63A-8DCB-4530-8CED-339F53A76181}"/>
    <cellStyle name="Normal 6 5 3 3 2 3" xfId="29786" xr:uid="{913E42F7-DD62-408E-9041-9D86FE531B06}"/>
    <cellStyle name="Normal 6 5 3 3 2 4" xfId="29787" xr:uid="{DC7E2E98-1D19-4324-8F60-7F71C5D9F275}"/>
    <cellStyle name="Normal 6 5 3 3 3" xfId="29788" xr:uid="{D598B693-D15B-4D11-A089-295CC490825A}"/>
    <cellStyle name="Normal 6 5 3 3 3 2" xfId="29789" xr:uid="{98EE4F54-0274-4C3B-B0A7-74C011050D3B}"/>
    <cellStyle name="Normal 6 5 3 3 3 3" xfId="29790" xr:uid="{6043B6EA-A2B7-4F33-8190-BFC3AF5764D6}"/>
    <cellStyle name="Normal 6 5 3 3 3 4" xfId="29791" xr:uid="{B7995EF3-FA50-41B5-ABB2-4524C80D9F9E}"/>
    <cellStyle name="Normal 6 5 3 3 4" xfId="29792" xr:uid="{AE35CA40-75B6-46B1-91C9-B87503E3313A}"/>
    <cellStyle name="Normal 6 5 3 3 5" xfId="29793" xr:uid="{3512EA31-D02D-4D18-AA02-474434A45CF2}"/>
    <cellStyle name="Normal 6 5 3 3 6" xfId="29794" xr:uid="{528BDE9E-D52A-4531-94C3-37E8FE99FBF1}"/>
    <cellStyle name="Normal 6 5 3 4" xfId="29795" xr:uid="{EF94A7A9-2E77-4F64-BB7C-CDA29299CC3C}"/>
    <cellStyle name="Normal 6 5 3 4 2" xfId="29796" xr:uid="{DE0BB4BE-F45A-4F21-9806-410065A0D08C}"/>
    <cellStyle name="Normal 6 5 3 4 3" xfId="29797" xr:uid="{4A606D53-0026-4A32-88E7-390235BFBDC4}"/>
    <cellStyle name="Normal 6 5 3 4 4" xfId="29798" xr:uid="{E63766E9-DB53-4C3B-B461-2B61312048FC}"/>
    <cellStyle name="Normal 6 5 3 5" xfId="29799" xr:uid="{35FB10BC-A4CD-414B-B56A-775931121712}"/>
    <cellStyle name="Normal 6 5 3 5 2" xfId="29800" xr:uid="{82B110C2-A1C0-4FD3-B13B-DB20DA8CECCC}"/>
    <cellStyle name="Normal 6 5 3 5 3" xfId="29801" xr:uid="{9237F501-C299-4CAA-83FE-80EE8493D5C9}"/>
    <cellStyle name="Normal 6 5 3 5 4" xfId="29802" xr:uid="{93C1972D-33EB-4902-B0F0-68E679F300D5}"/>
    <cellStyle name="Normal 6 5 3 6" xfId="29803" xr:uid="{728BA613-A44B-4F1C-B907-46FFA0CD699A}"/>
    <cellStyle name="Normal 6 5 3 6 2" xfId="29804" xr:uid="{E12B5443-71BB-4DBF-9985-6FC8630DC2C4}"/>
    <cellStyle name="Normal 6 5 3 6 3" xfId="29805" xr:uid="{13B76674-FA46-44C2-B697-291B2D595F71}"/>
    <cellStyle name="Normal 6 5 3 6 4" xfId="29806" xr:uid="{A539A3BC-E6A3-4734-BC1B-3A64857A3928}"/>
    <cellStyle name="Normal 6 5 3 7" xfId="29807" xr:uid="{AB5FC483-23CB-4056-83C9-344FCBB7E9A1}"/>
    <cellStyle name="Normal 6 5 3 7 2" xfId="29808" xr:uid="{9CF61C67-05B2-4CC9-A6C5-8DDE5994C038}"/>
    <cellStyle name="Normal 6 5 3 7 3" xfId="29809" xr:uid="{C7E2C100-C8DD-4F03-BFBB-A6A3DE1C057A}"/>
    <cellStyle name="Normal 6 5 3 7 4" xfId="29810" xr:uid="{12103595-0593-4D33-B466-64282325E208}"/>
    <cellStyle name="Normal 6 5 3 8" xfId="29811" xr:uid="{5E7AF796-CE03-42D8-B0A9-827DECACFFE6}"/>
    <cellStyle name="Normal 6 5 3 8 2" xfId="29812" xr:uid="{22EE1511-1BE6-4BC2-AC7E-BA34933BF438}"/>
    <cellStyle name="Normal 6 5 3 8 3" xfId="29813" xr:uid="{69A9D97B-193D-4CC3-BC86-A012C58E9856}"/>
    <cellStyle name="Normal 6 5 3 8 4" xfId="29814" xr:uid="{8BBB1A74-1049-4C6F-B79D-044A02E6FB86}"/>
    <cellStyle name="Normal 6 5 3 9" xfId="29815" xr:uid="{DA6B3DFD-18A0-44EB-89EA-97B46323FE62}"/>
    <cellStyle name="Normal 6 5 3 9 2" xfId="29816" xr:uid="{CC8889D3-B7EC-480C-8E19-19F9AEC38E91}"/>
    <cellStyle name="Normal 6 5 3 9 3" xfId="29817" xr:uid="{E2BA2492-78A8-421E-B105-A6A1522383EF}"/>
    <cellStyle name="Normal 6 5 3 9 4" xfId="29818" xr:uid="{AB32CD1C-F287-4F2A-8B1B-CC0381A48EBD}"/>
    <cellStyle name="Normal 6 5 4" xfId="29819" xr:uid="{B97190F8-04E0-4CBC-B53C-568A29211359}"/>
    <cellStyle name="Normal 6 5 4 10" xfId="29820" xr:uid="{80798BA2-BA4F-414D-AADF-62489837CD17}"/>
    <cellStyle name="Normal 6 5 4 11" xfId="29821" xr:uid="{1ACD08C4-9253-4C58-A8EC-25EF99557D67}"/>
    <cellStyle name="Normal 6 5 4 12" xfId="29822" xr:uid="{A2571C44-AE27-4B4D-AC06-A3C315E05A0E}"/>
    <cellStyle name="Normal 6 5 4 2" xfId="29823" xr:uid="{B76F48E2-46DE-4919-973F-80A444DE3BF5}"/>
    <cellStyle name="Normal 6 5 4 2 2" xfId="29824" xr:uid="{5CBBB157-9369-449A-804F-2CE40FC67698}"/>
    <cellStyle name="Normal 6 5 4 2 2 2" xfId="29825" xr:uid="{22C5305B-C8D9-4EF0-93ED-6DFF0A11CFCC}"/>
    <cellStyle name="Normal 6 5 4 2 2 3" xfId="29826" xr:uid="{57BC6C6F-B907-450B-B10E-54862A53A43C}"/>
    <cellStyle name="Normal 6 5 4 2 2 4" xfId="29827" xr:uid="{1926E9FB-BF4B-48D4-B549-949414BA7AE3}"/>
    <cellStyle name="Normal 6 5 4 2 3" xfId="29828" xr:uid="{2C8A409B-DB67-405B-8609-D85FA314A433}"/>
    <cellStyle name="Normal 6 5 4 2 3 2" xfId="29829" xr:uid="{35F4C7D5-A7D4-4856-AA0D-A941D9ADC1FE}"/>
    <cellStyle name="Normal 6 5 4 2 3 3" xfId="29830" xr:uid="{C2C373F3-EE41-45D2-A1F4-53493017AE71}"/>
    <cellStyle name="Normal 6 5 4 2 3 4" xfId="29831" xr:uid="{D8134036-4F73-4A3C-9563-49536E17DD45}"/>
    <cellStyle name="Normal 6 5 4 2 4" xfId="29832" xr:uid="{0192D532-BE7C-4BFA-A17B-09D5CB2A8503}"/>
    <cellStyle name="Normal 6 5 4 2 5" xfId="29833" xr:uid="{376E2764-6A56-473E-804C-310DF2D868F8}"/>
    <cellStyle name="Normal 6 5 4 2 6" xfId="29834" xr:uid="{189CA915-7819-49F4-BCA7-063E8F81F3D7}"/>
    <cellStyle name="Normal 6 5 4 3" xfId="29835" xr:uid="{481F85A1-75E2-4C7B-976E-C1AD8B75B4FC}"/>
    <cellStyle name="Normal 6 5 4 3 2" xfId="29836" xr:uid="{562AA84B-5625-4DD1-BA82-04197CB482BC}"/>
    <cellStyle name="Normal 6 5 4 3 3" xfId="29837" xr:uid="{7199D49F-291B-4AED-A76C-F3BE26D40A64}"/>
    <cellStyle name="Normal 6 5 4 3 4" xfId="29838" xr:uid="{4A34A0DC-3620-4CD0-A101-DCDC28A5365F}"/>
    <cellStyle name="Normal 6 5 4 4" xfId="29839" xr:uid="{0D30E159-B4FB-402B-9610-4B29EFF869F6}"/>
    <cellStyle name="Normal 6 5 4 4 2" xfId="29840" xr:uid="{40DC0BBB-5799-4866-9AEA-BF813C09D9AC}"/>
    <cellStyle name="Normal 6 5 4 4 3" xfId="29841" xr:uid="{0A6D1990-1FCC-46B1-B25E-336FD248A1F2}"/>
    <cellStyle name="Normal 6 5 4 4 4" xfId="29842" xr:uid="{1122EBED-C1C2-496A-9CE0-97035B62DA5C}"/>
    <cellStyle name="Normal 6 5 4 5" xfId="29843" xr:uid="{C5844969-215C-47DE-AEF8-E1C77ACC5FB6}"/>
    <cellStyle name="Normal 6 5 4 5 2" xfId="29844" xr:uid="{6F4A8744-EA11-4789-9B3B-4758CDB297D8}"/>
    <cellStyle name="Normal 6 5 4 5 3" xfId="29845" xr:uid="{204961D6-D18D-499F-BF5D-7429A1B7389E}"/>
    <cellStyle name="Normal 6 5 4 5 4" xfId="29846" xr:uid="{1E9B5D17-3077-44E7-A03B-06359AD9FF04}"/>
    <cellStyle name="Normal 6 5 4 6" xfId="29847" xr:uid="{0B1A9341-211F-46C1-97E9-ED417637CCB1}"/>
    <cellStyle name="Normal 6 5 4 6 2" xfId="29848" xr:uid="{B203007D-1A79-4A58-B701-BE8C603A2298}"/>
    <cellStyle name="Normal 6 5 4 6 3" xfId="29849" xr:uid="{09622612-769F-42A3-A725-2F0B95AC6842}"/>
    <cellStyle name="Normal 6 5 4 6 4" xfId="29850" xr:uid="{B7A3ECEA-E787-4859-BEA8-EABC6DB021FB}"/>
    <cellStyle name="Normal 6 5 4 7" xfId="29851" xr:uid="{B4ACDF99-373F-487B-BC2B-E97F0FD24978}"/>
    <cellStyle name="Normal 6 5 4 7 2" xfId="29852" xr:uid="{0E954BD1-39E0-409D-B82F-240FF8AD7A43}"/>
    <cellStyle name="Normal 6 5 4 7 3" xfId="29853" xr:uid="{591A833B-BFF3-40B9-9617-6F40B91C4478}"/>
    <cellStyle name="Normal 6 5 4 7 4" xfId="29854" xr:uid="{5054A093-2C38-4E1C-B0F7-0F50238DC31A}"/>
    <cellStyle name="Normal 6 5 4 8" xfId="29855" xr:uid="{F7FFA4A2-1063-4817-B924-16B47EBE65BF}"/>
    <cellStyle name="Normal 6 5 4 9" xfId="29856" xr:uid="{7222B783-40A2-4097-BECC-6C21705C7B1C}"/>
    <cellStyle name="Normal 6 5 5" xfId="29857" xr:uid="{E557DE39-D02D-4531-B7C8-F13FCC6CB0C7}"/>
    <cellStyle name="Normal 6 5 5 10" xfId="29858" xr:uid="{21085412-7492-483E-A330-5EF87D445449}"/>
    <cellStyle name="Normal 6 5 5 11" xfId="29859" xr:uid="{87B1B8E8-7943-4F5B-A756-FA35E559A7D6}"/>
    <cellStyle name="Normal 6 5 5 12" xfId="29860" xr:uid="{CBFB1992-0F55-4B1A-84B4-9CB2070DE1E9}"/>
    <cellStyle name="Normal 6 5 5 2" xfId="29861" xr:uid="{71861998-B138-409B-8927-CA1CEA9AE3C1}"/>
    <cellStyle name="Normal 6 5 5 2 2" xfId="29862" xr:uid="{6A2E24CB-C1EB-478F-9429-012DF518856E}"/>
    <cellStyle name="Normal 6 5 5 2 2 2" xfId="29863" xr:uid="{84A0CC43-6292-43AC-85A7-7521CF4649CB}"/>
    <cellStyle name="Normal 6 5 5 2 2 3" xfId="29864" xr:uid="{3758B436-7D5A-41C5-BF71-9B56030821AD}"/>
    <cellStyle name="Normal 6 5 5 2 2 4" xfId="29865" xr:uid="{8777F7B0-2EDC-4431-A8E0-4B8C30486933}"/>
    <cellStyle name="Normal 6 5 5 2 3" xfId="29866" xr:uid="{99D06353-D8B8-4E3A-9514-7F75E6A40157}"/>
    <cellStyle name="Normal 6 5 5 2 3 2" xfId="29867" xr:uid="{13EAE6F2-A923-4239-BF4A-AA4BC069AE5D}"/>
    <cellStyle name="Normal 6 5 5 2 3 3" xfId="29868" xr:uid="{B873DBD1-568E-4B6B-B4BC-788A099228B1}"/>
    <cellStyle name="Normal 6 5 5 2 3 4" xfId="29869" xr:uid="{B54E6DBC-C79C-4586-9A04-9CAD58C10D1E}"/>
    <cellStyle name="Normal 6 5 5 2 4" xfId="29870" xr:uid="{44393007-1B78-40CA-960B-62F974FEDF2A}"/>
    <cellStyle name="Normal 6 5 5 2 5" xfId="29871" xr:uid="{EEC8A3C0-6B1E-402B-A902-F8768623FB21}"/>
    <cellStyle name="Normal 6 5 5 2 6" xfId="29872" xr:uid="{8CC32405-6ED1-4861-B2A6-1EC4679FED30}"/>
    <cellStyle name="Normal 6 5 5 3" xfId="29873" xr:uid="{62531C87-50B9-4A95-ADF0-B33AA487D034}"/>
    <cellStyle name="Normal 6 5 5 3 2" xfId="29874" xr:uid="{1469DFDD-2BBA-4F06-A698-D22F7B404D5E}"/>
    <cellStyle name="Normal 6 5 5 3 3" xfId="29875" xr:uid="{EFAE06E8-3FC9-4294-B530-5EDA460C64FA}"/>
    <cellStyle name="Normal 6 5 5 3 4" xfId="29876" xr:uid="{6FDF28DF-C8D2-4AE1-9066-C6F7209CEE5B}"/>
    <cellStyle name="Normal 6 5 5 4" xfId="29877" xr:uid="{AF62A886-AEC2-4DA1-88C4-42D7FC9DDACA}"/>
    <cellStyle name="Normal 6 5 5 4 2" xfId="29878" xr:uid="{DF01A0DC-B6A7-4573-AF42-E027DD0D52E3}"/>
    <cellStyle name="Normal 6 5 5 4 3" xfId="29879" xr:uid="{9539DD15-9BD8-491E-A906-F97680F9D93F}"/>
    <cellStyle name="Normal 6 5 5 4 4" xfId="29880" xr:uid="{8F441E4E-0947-4AA0-A41C-7BDDC0CD586D}"/>
    <cellStyle name="Normal 6 5 5 5" xfId="29881" xr:uid="{67A001EE-E467-4AE1-997E-EA0DAE89AFEE}"/>
    <cellStyle name="Normal 6 5 5 5 2" xfId="29882" xr:uid="{8325A679-2D56-42E6-A472-A797B0FEFD3E}"/>
    <cellStyle name="Normal 6 5 5 5 3" xfId="29883" xr:uid="{DF5D4B47-6BDE-408F-95AB-4382FF64B892}"/>
    <cellStyle name="Normal 6 5 5 5 4" xfId="29884" xr:uid="{231DAA58-B484-4D76-914A-235AE4C61818}"/>
    <cellStyle name="Normal 6 5 5 6" xfId="29885" xr:uid="{4DB24946-EB33-4307-A8E0-61471E0FA7C9}"/>
    <cellStyle name="Normal 6 5 5 6 2" xfId="29886" xr:uid="{AB99EEF2-046E-4FD5-8A87-CAED5706E9DD}"/>
    <cellStyle name="Normal 6 5 5 6 3" xfId="29887" xr:uid="{663B7BB9-959A-4AA3-8D3C-44E2D4D0AADE}"/>
    <cellStyle name="Normal 6 5 5 6 4" xfId="29888" xr:uid="{13F428B6-32B6-417C-8B4B-1D5262784172}"/>
    <cellStyle name="Normal 6 5 5 7" xfId="29889" xr:uid="{327856FA-E4A8-4403-9190-ECA6582236C5}"/>
    <cellStyle name="Normal 6 5 5 7 2" xfId="29890" xr:uid="{19125798-87B5-4C75-AFFA-5F0C3906CF70}"/>
    <cellStyle name="Normal 6 5 5 7 3" xfId="29891" xr:uid="{25210A10-1D90-410F-A168-DE297950698D}"/>
    <cellStyle name="Normal 6 5 5 7 4" xfId="29892" xr:uid="{63E633E1-AB5F-4869-9425-2190C80DD1F6}"/>
    <cellStyle name="Normal 6 5 5 8" xfId="29893" xr:uid="{54EFA6AE-2CAA-4CA8-AD1C-7BE8E66D36E4}"/>
    <cellStyle name="Normal 6 5 5 9" xfId="29894" xr:uid="{29168AE6-AB8E-4636-9D39-14A6CCDAFE15}"/>
    <cellStyle name="Normal 6 5 6" xfId="29895" xr:uid="{F2AAC6F5-7719-4009-9E2C-E77000DDFDB3}"/>
    <cellStyle name="Normal 6 5 6 2" xfId="29896" xr:uid="{0ED9A21E-D552-4FD4-AE47-53C85F8E41CD}"/>
    <cellStyle name="Normal 6 5 6 2 2" xfId="29897" xr:uid="{102D4A13-9DAD-4FA3-B00E-C00E30E12392}"/>
    <cellStyle name="Normal 6 5 6 2 3" xfId="29898" xr:uid="{17886FDC-E38D-4D64-849C-11BCEF766BE4}"/>
    <cellStyle name="Normal 6 5 6 2 4" xfId="29899" xr:uid="{AAAC546D-FD41-451D-B947-778343461E92}"/>
    <cellStyle name="Normal 6 5 6 3" xfId="29900" xr:uid="{3CDF8512-2C98-4894-89A1-58753CD74C91}"/>
    <cellStyle name="Normal 6 5 6 3 2" xfId="29901" xr:uid="{AF3F2161-BFDC-4554-9916-3D7772DF79C2}"/>
    <cellStyle name="Normal 6 5 6 3 3" xfId="29902" xr:uid="{91F3F124-C254-40EF-B4E6-D9E305FD62D4}"/>
    <cellStyle name="Normal 6 5 6 3 4" xfId="29903" xr:uid="{456D8F1E-CA58-4C58-9284-D3B643495F17}"/>
    <cellStyle name="Normal 6 5 6 4" xfId="29904" xr:uid="{0CCF82FE-1C4F-4F89-9775-C45BFDFA4672}"/>
    <cellStyle name="Normal 6 5 6 4 2" xfId="29905" xr:uid="{AD78EB10-7933-4161-8ED5-A6C6D55DB7A6}"/>
    <cellStyle name="Normal 6 5 6 4 3" xfId="29906" xr:uid="{9CBCFDA2-735A-46D0-9A03-E7E3BDC67E2C}"/>
    <cellStyle name="Normal 6 5 6 4 4" xfId="29907" xr:uid="{9058CF02-577E-4BEA-99FE-A03D322981A6}"/>
    <cellStyle name="Normal 6 5 6 5" xfId="29908" xr:uid="{B2EE105D-5E7B-43A4-B37E-3F17A110281D}"/>
    <cellStyle name="Normal 6 5 6 5 2" xfId="29909" xr:uid="{8C99C381-331E-4E5D-B75A-31EF269FEA7E}"/>
    <cellStyle name="Normal 6 5 6 5 3" xfId="29910" xr:uid="{2E8F47C7-A48B-460A-A383-F391E32F69E7}"/>
    <cellStyle name="Normal 6 5 6 5 4" xfId="29911" xr:uid="{AF6AD168-47BD-4D9B-B5E4-A77869A04CDB}"/>
    <cellStyle name="Normal 6 5 6 6" xfId="29912" xr:uid="{772D1488-2B4B-483D-8626-9CF125C4B313}"/>
    <cellStyle name="Normal 6 5 6 7" xfId="29913" xr:uid="{AE8C35E6-3B7A-4672-AD7C-282934F9A4BB}"/>
    <cellStyle name="Normal 6 5 6 8" xfId="29914" xr:uid="{600B3919-4932-4884-8F64-6D4F471F618A}"/>
    <cellStyle name="Normal 6 5 7" xfId="29915" xr:uid="{AB156655-5D7E-4850-8B89-14D8F71D5D4B}"/>
    <cellStyle name="Normal 6 5 7 2" xfId="29916" xr:uid="{849CE8AF-0391-442C-8FF4-01D738D61158}"/>
    <cellStyle name="Normal 6 5 7 3" xfId="29917" xr:uid="{F1FBAB5F-66D9-4CE5-8572-19B10B0DF3A2}"/>
    <cellStyle name="Normal 6 5 7 4" xfId="29918" xr:uid="{1CBDB487-B1A6-4A4A-AF61-C879D1036E1E}"/>
    <cellStyle name="Normal 6 5 8" xfId="29919" xr:uid="{EBFC24EF-3887-49BD-A63A-A975F06FC774}"/>
    <cellStyle name="Normal 6 5 8 2" xfId="29920" xr:uid="{70BCA30C-0352-485A-AD0B-BC43ED25F089}"/>
    <cellStyle name="Normal 6 5 8 3" xfId="29921" xr:uid="{D7F7CDBF-C80A-4ECF-910B-F78F832393D4}"/>
    <cellStyle name="Normal 6 5 8 4" xfId="29922" xr:uid="{935B2483-2E02-4CE0-AECD-08F9D87DAAAE}"/>
    <cellStyle name="Normal 6 5 9" xfId="29923" xr:uid="{D3544BEA-FCF8-43B7-8B64-0FB1DB31D36D}"/>
    <cellStyle name="Normal 6 5 9 2" xfId="29924" xr:uid="{7D5C7FBB-AE41-47DC-AD61-829E9AA3A17D}"/>
    <cellStyle name="Normal 6 5 9 3" xfId="29925" xr:uid="{4D20D93C-21A1-4172-A93B-8F8A29CDF4ED}"/>
    <cellStyle name="Normal 6 5 9 4" xfId="29926" xr:uid="{880324D6-FBE8-4D4F-A6FB-166A03868AB4}"/>
    <cellStyle name="Normal 6 6" xfId="29927" xr:uid="{AC53D039-1259-4D6A-BB90-DDC6399F064E}"/>
    <cellStyle name="Normal 6 6 10" xfId="29928" xr:uid="{0C212DF4-F9D2-4F77-BD48-994D893083E1}"/>
    <cellStyle name="Normal 6 6 10 2" xfId="29929" xr:uid="{5FD9941E-2E2A-4F49-B76B-F49CC998D6C4}"/>
    <cellStyle name="Normal 6 6 10 3" xfId="29930" xr:uid="{FA254C0C-C4D1-42C2-A75A-3D3741D81C56}"/>
    <cellStyle name="Normal 6 6 10 4" xfId="29931" xr:uid="{CA1E53C8-A542-4D16-B9C4-C12EC13BCEF0}"/>
    <cellStyle name="Normal 6 6 11" xfId="29932" xr:uid="{2ECC66D0-F7E0-4C12-A9C9-B925D7AB66B0}"/>
    <cellStyle name="Normal 6 6 11 2" xfId="29933" xr:uid="{492B28B8-D907-489B-8E0E-16284E60210C}"/>
    <cellStyle name="Normal 6 6 11 3" xfId="29934" xr:uid="{5B4B86B5-A21F-4F5C-8BCC-9F71A0ADC6B3}"/>
    <cellStyle name="Normal 6 6 11 4" xfId="29935" xr:uid="{D28E9838-00D0-4208-B684-2BC8136D433C}"/>
    <cellStyle name="Normal 6 6 12" xfId="29936" xr:uid="{88C742AD-2C91-4053-A5A0-51B237C9AE94}"/>
    <cellStyle name="Normal 6 6 12 2" xfId="29937" xr:uid="{083B3E25-0965-4F75-85DB-9BD4BB0022FF}"/>
    <cellStyle name="Normal 6 6 12 3" xfId="29938" xr:uid="{43053061-4BCB-4748-B835-82012008C0C7}"/>
    <cellStyle name="Normal 6 6 12 4" xfId="29939" xr:uid="{209F2F7C-C384-41D4-B37B-7A6FCECCA707}"/>
    <cellStyle name="Normal 6 6 13" xfId="29940" xr:uid="{A9E190A3-6E0E-4421-A51A-231F719D128C}"/>
    <cellStyle name="Normal 6 6 13 2" xfId="29941" xr:uid="{132CE710-33C9-4885-8AF0-30DF8AB6C81B}"/>
    <cellStyle name="Normal 6 6 13 3" xfId="29942" xr:uid="{C8CE24D8-CD9C-4F73-B11C-31841BAE70EC}"/>
    <cellStyle name="Normal 6 6 13 4" xfId="29943" xr:uid="{E50E0145-5249-48B7-97B7-2E6364D67A1A}"/>
    <cellStyle name="Normal 6 6 14" xfId="29944" xr:uid="{FDB0FDA7-49EB-45D8-AB89-62B01FEC365B}"/>
    <cellStyle name="Normal 6 6 15" xfId="29945" xr:uid="{DCD3BDBA-CAD4-4C0B-890A-68EEDDB2B25A}"/>
    <cellStyle name="Normal 6 6 16" xfId="29946" xr:uid="{B8164169-B244-4645-894D-4BF0C57574C4}"/>
    <cellStyle name="Normal 6 6 17" xfId="29947" xr:uid="{DF7825D7-FADD-4371-84CD-5A987F991787}"/>
    <cellStyle name="Normal 6 6 18" xfId="29948" xr:uid="{A01D8FBC-5CB4-4028-BE43-4304DAA1947D}"/>
    <cellStyle name="Normal 6 6 19" xfId="29949" xr:uid="{041474B2-20CD-4FA3-AD9B-8E36A61065B3}"/>
    <cellStyle name="Normal 6 6 2" xfId="29950" xr:uid="{D468BEF1-54A7-4638-A41E-8668A6C8012D}"/>
    <cellStyle name="Normal 6 6 2 10" xfId="29951" xr:uid="{A926D82F-9AD1-474F-BF94-7C29F6BAE3EA}"/>
    <cellStyle name="Normal 6 6 2 11" xfId="29952" xr:uid="{4C319396-E29C-404C-9F53-892E6EAF63BD}"/>
    <cellStyle name="Normal 6 6 2 12" xfId="29953" xr:uid="{8F063FFE-07FD-4C6A-90EC-8DFB8E162F29}"/>
    <cellStyle name="Normal 6 6 2 13" xfId="29954" xr:uid="{122D40A9-8C43-457C-8638-A12D7045393F}"/>
    <cellStyle name="Normal 6 6 2 14" xfId="29955" xr:uid="{A506D434-E6F8-46C3-A353-16FE34A148B5}"/>
    <cellStyle name="Normal 6 6 2 2" xfId="29956" xr:uid="{14360B22-9008-45E7-84A0-89DEFCF4D78F}"/>
    <cellStyle name="Normal 6 6 2 2 10" xfId="29957" xr:uid="{D9541129-E4E0-418D-99C1-15C5413158D2}"/>
    <cellStyle name="Normal 6 6 2 2 11" xfId="29958" xr:uid="{91917836-2511-47B8-B92F-24D02CC11706}"/>
    <cellStyle name="Normal 6 6 2 2 12" xfId="29959" xr:uid="{F40ADF79-A76A-44CE-B81B-794D40FE9DDA}"/>
    <cellStyle name="Normal 6 6 2 2 2" xfId="29960" xr:uid="{A2CDF211-A84C-4A89-A0DA-849468E6E47D}"/>
    <cellStyle name="Normal 6 6 2 2 2 2" xfId="29961" xr:uid="{0C5D570F-152E-426D-815B-536DEEF8188C}"/>
    <cellStyle name="Normal 6 6 2 2 2 2 2" xfId="29962" xr:uid="{42EA3BC0-6FCC-4B86-B234-266E8C0D4F4C}"/>
    <cellStyle name="Normal 6 6 2 2 2 2 3" xfId="29963" xr:uid="{AD4AD6D3-B83E-47C8-B7D7-B6CEEAB1B382}"/>
    <cellStyle name="Normal 6 6 2 2 2 2 4" xfId="29964" xr:uid="{4F1C011B-184B-4C22-986A-F2C993AB0213}"/>
    <cellStyle name="Normal 6 6 2 2 2 3" xfId="29965" xr:uid="{1D9BA248-C982-4A1D-9431-550D8B5093E7}"/>
    <cellStyle name="Normal 6 6 2 2 2 3 2" xfId="29966" xr:uid="{91423446-B895-461A-A8EA-9E19103125C0}"/>
    <cellStyle name="Normal 6 6 2 2 2 3 3" xfId="29967" xr:uid="{C576CC45-C1F9-4ABB-8C41-92750A97FDF3}"/>
    <cellStyle name="Normal 6 6 2 2 2 3 4" xfId="29968" xr:uid="{6D3B958B-2882-4932-8C2F-B3A92D5AF9F6}"/>
    <cellStyle name="Normal 6 6 2 2 2 4" xfId="29969" xr:uid="{26658F8E-0EEF-4A21-8CB0-D014B984EF54}"/>
    <cellStyle name="Normal 6 6 2 2 2 5" xfId="29970" xr:uid="{3AD31C8C-1076-4D29-9834-6334593A55C4}"/>
    <cellStyle name="Normal 6 6 2 2 2 6" xfId="29971" xr:uid="{17111E5E-C46F-43CD-AB83-4AB20CF4BF1D}"/>
    <cellStyle name="Normal 6 6 2 2 3" xfId="29972" xr:uid="{C93332FC-314E-4989-8C0C-B32C01D60774}"/>
    <cellStyle name="Normal 6 6 2 2 3 2" xfId="29973" xr:uid="{8A77469A-00F2-4CE5-BCF2-B483D802D2D9}"/>
    <cellStyle name="Normal 6 6 2 2 3 3" xfId="29974" xr:uid="{E9A98B90-6337-48D4-A9EA-F534E73967A6}"/>
    <cellStyle name="Normal 6 6 2 2 3 4" xfId="29975" xr:uid="{B2E36C4D-3795-4AFC-BED2-52A87A6CCE3A}"/>
    <cellStyle name="Normal 6 6 2 2 4" xfId="29976" xr:uid="{7F63EA5E-6D65-4AD4-8615-713631CF8B29}"/>
    <cellStyle name="Normal 6 6 2 2 4 2" xfId="29977" xr:uid="{096E8474-F34A-49D5-A391-E53DA6BAC613}"/>
    <cellStyle name="Normal 6 6 2 2 4 3" xfId="29978" xr:uid="{17B5D159-CDD2-47CF-B9F1-FBB59BB5E37F}"/>
    <cellStyle name="Normal 6 6 2 2 4 4" xfId="29979" xr:uid="{BE91A027-CF97-44B1-8949-74B14EAB4598}"/>
    <cellStyle name="Normal 6 6 2 2 5" xfId="29980" xr:uid="{0E244019-4DEF-408B-A4C7-74360A91EABC}"/>
    <cellStyle name="Normal 6 6 2 2 5 2" xfId="29981" xr:uid="{6F6DD9C3-C0DA-4ED6-A310-436CA3E84836}"/>
    <cellStyle name="Normal 6 6 2 2 5 3" xfId="29982" xr:uid="{969C061D-5220-42D9-B511-76E3A5BF3EC3}"/>
    <cellStyle name="Normal 6 6 2 2 5 4" xfId="29983" xr:uid="{5817CF3F-D5FC-4D15-BF59-0230EE0F39BC}"/>
    <cellStyle name="Normal 6 6 2 2 6" xfId="29984" xr:uid="{C79DDBFF-A030-45B9-88DB-D923C1C4DA84}"/>
    <cellStyle name="Normal 6 6 2 2 6 2" xfId="29985" xr:uid="{2B3FC8FC-8398-4310-8B49-945793E5583E}"/>
    <cellStyle name="Normal 6 6 2 2 6 3" xfId="29986" xr:uid="{6E789986-04C0-4E49-B496-D2CF57F22987}"/>
    <cellStyle name="Normal 6 6 2 2 6 4" xfId="29987" xr:uid="{02CA5280-578C-4E21-A893-C07AF817E75A}"/>
    <cellStyle name="Normal 6 6 2 2 7" xfId="29988" xr:uid="{6D077A88-46AC-414A-B169-981EADC03EBA}"/>
    <cellStyle name="Normal 6 6 2 2 7 2" xfId="29989" xr:uid="{997746A5-BF15-448A-B1C5-538FA980F9BE}"/>
    <cellStyle name="Normal 6 6 2 2 7 3" xfId="29990" xr:uid="{D177FB99-42FC-4383-AB73-7CA5AD2FF35D}"/>
    <cellStyle name="Normal 6 6 2 2 7 4" xfId="29991" xr:uid="{4508EF3C-82C2-4AA9-9BCA-70CB11C17B60}"/>
    <cellStyle name="Normal 6 6 2 2 8" xfId="29992" xr:uid="{D51B023C-8E0E-4707-ADC8-958CDEAAD998}"/>
    <cellStyle name="Normal 6 6 2 2 9" xfId="29993" xr:uid="{5035AE7C-D196-49CB-AA67-10BD7EA34F3D}"/>
    <cellStyle name="Normal 6 6 2 3" xfId="29994" xr:uid="{9B5BD4BE-0E19-4AF6-8600-9DE240D5ADC3}"/>
    <cellStyle name="Normal 6 6 2 3 2" xfId="29995" xr:uid="{18F20671-3A1F-45D8-AE3E-76F361E1A27B}"/>
    <cellStyle name="Normal 6 6 2 3 2 2" xfId="29996" xr:uid="{4F0C3CE1-7E15-4561-AE42-3A88715EF31C}"/>
    <cellStyle name="Normal 6 6 2 3 2 3" xfId="29997" xr:uid="{B711780A-7927-46BC-9EF6-A839C8AA0538}"/>
    <cellStyle name="Normal 6 6 2 3 2 4" xfId="29998" xr:uid="{BAC727C9-136A-4AA5-9DC0-52C25C7E7FFC}"/>
    <cellStyle name="Normal 6 6 2 3 3" xfId="29999" xr:uid="{FA7ABE31-4877-45BD-A10E-CA8585765C75}"/>
    <cellStyle name="Normal 6 6 2 3 3 2" xfId="30000" xr:uid="{F483C387-D09E-4B97-B669-261F50ACB342}"/>
    <cellStyle name="Normal 6 6 2 3 3 3" xfId="30001" xr:uid="{983B6F8D-0B5D-445A-BD1D-02790ACD82B3}"/>
    <cellStyle name="Normal 6 6 2 3 3 4" xfId="30002" xr:uid="{B5A5DB5F-751F-41F2-96FF-B6014EB5F6C0}"/>
    <cellStyle name="Normal 6 6 2 3 4" xfId="30003" xr:uid="{5B6BBDD0-C369-4353-80AC-28E287C033E4}"/>
    <cellStyle name="Normal 6 6 2 3 5" xfId="30004" xr:uid="{485A4727-2A6A-4DB4-9952-3FDE2E559D93}"/>
    <cellStyle name="Normal 6 6 2 3 6" xfId="30005" xr:uid="{B0FFE7E3-FF5F-4E26-8160-9C34479D35D4}"/>
    <cellStyle name="Normal 6 6 2 4" xfId="30006" xr:uid="{DC148BCD-D43F-4396-9E31-BC761860AF30}"/>
    <cellStyle name="Normal 6 6 2 4 2" xfId="30007" xr:uid="{C389F5E3-CD10-4A4B-866C-A2434BCC702C}"/>
    <cellStyle name="Normal 6 6 2 4 3" xfId="30008" xr:uid="{F9051B43-40C4-40B6-9F71-1B97017FA3FF}"/>
    <cellStyle name="Normal 6 6 2 4 4" xfId="30009" xr:uid="{93F82E7C-342E-4B4E-9CCF-650463CB2127}"/>
    <cellStyle name="Normal 6 6 2 5" xfId="30010" xr:uid="{476A3056-0EA1-4F45-A574-B6168B5C789D}"/>
    <cellStyle name="Normal 6 6 2 5 2" xfId="30011" xr:uid="{1949C6DF-DF61-459D-A35F-04756C28F38C}"/>
    <cellStyle name="Normal 6 6 2 5 3" xfId="30012" xr:uid="{2C6340FB-C876-49CD-AAFF-BE152BA78BCC}"/>
    <cellStyle name="Normal 6 6 2 5 4" xfId="30013" xr:uid="{F41BAF39-5EDD-49A3-9B21-7D89730A6BE6}"/>
    <cellStyle name="Normal 6 6 2 6" xfId="30014" xr:uid="{71CA3975-39F1-40CD-8601-0FC8743776C5}"/>
    <cellStyle name="Normal 6 6 2 6 2" xfId="30015" xr:uid="{BE3BF37C-9A3D-4528-8F36-964BD4933107}"/>
    <cellStyle name="Normal 6 6 2 6 3" xfId="30016" xr:uid="{F2DA2613-8019-4CE7-AB28-81C5C60A3340}"/>
    <cellStyle name="Normal 6 6 2 6 4" xfId="30017" xr:uid="{9D85FE0F-BAF6-4BA5-9FD3-506B73F79344}"/>
    <cellStyle name="Normal 6 6 2 7" xfId="30018" xr:uid="{62FADAA5-76C7-4B60-809D-3B44175B92D6}"/>
    <cellStyle name="Normal 6 6 2 7 2" xfId="30019" xr:uid="{0A1FE96D-4E95-4FEA-9E46-0B3661599864}"/>
    <cellStyle name="Normal 6 6 2 7 3" xfId="30020" xr:uid="{01DAC99B-46B8-4866-B874-1A0C4EF06A18}"/>
    <cellStyle name="Normal 6 6 2 7 4" xfId="30021" xr:uid="{6783E114-B2F8-45E5-B05B-3B099C2F649F}"/>
    <cellStyle name="Normal 6 6 2 8" xfId="30022" xr:uid="{CE2C02E4-75F0-4D13-B3D7-3C9C37667D37}"/>
    <cellStyle name="Normal 6 6 2 8 2" xfId="30023" xr:uid="{3B9F323C-DBE4-4D71-9657-123FEC7A9232}"/>
    <cellStyle name="Normal 6 6 2 8 3" xfId="30024" xr:uid="{9421E88A-CA90-4C9F-9C4E-4784278705E7}"/>
    <cellStyle name="Normal 6 6 2 8 4" xfId="30025" xr:uid="{3DE4D2E1-D013-4794-BABE-7F95C1CDF788}"/>
    <cellStyle name="Normal 6 6 2 9" xfId="30026" xr:uid="{F4EA99DB-5C1F-467B-8A54-12ADA83A07D8}"/>
    <cellStyle name="Normal 6 6 2 9 2" xfId="30027" xr:uid="{AEE2A763-A7CD-49D1-B4BE-E8F74E4E086F}"/>
    <cellStyle name="Normal 6 6 2 9 3" xfId="30028" xr:uid="{8AB58A79-34D8-46E6-BD23-E339463A89D1}"/>
    <cellStyle name="Normal 6 6 2 9 4" xfId="30029" xr:uid="{3381A98B-7821-4020-A5E5-F5BD10D08612}"/>
    <cellStyle name="Normal 6 6 20" xfId="30030" xr:uid="{337DB433-CE83-423E-89B5-6ED447B381B2}"/>
    <cellStyle name="Normal 6 6 21" xfId="39418" xr:uid="{7285C073-80FD-442B-BE62-1320D7778085}"/>
    <cellStyle name="Normal 6 6 3" xfId="30031" xr:uid="{73E84580-76C9-4698-9C39-BEF0DF669F7E}"/>
    <cellStyle name="Normal 6 6 3 10" xfId="30032" xr:uid="{00A2692E-3B3B-4616-8471-4E04E60504C8}"/>
    <cellStyle name="Normal 6 6 3 11" xfId="30033" xr:uid="{1FB2818D-5E8C-4E04-AD32-3964D3818E2A}"/>
    <cellStyle name="Normal 6 6 3 12" xfId="30034" xr:uid="{C35DA3EC-314B-4D23-8D93-E932E13504D9}"/>
    <cellStyle name="Normal 6 6 3 13" xfId="30035" xr:uid="{EC6D444F-C21E-4187-887C-2C32AA66BD65}"/>
    <cellStyle name="Normal 6 6 3 14" xfId="30036" xr:uid="{6C436162-3906-46B9-B7FF-8A8E69386BCA}"/>
    <cellStyle name="Normal 6 6 3 2" xfId="30037" xr:uid="{811A1AA1-71EC-49C1-BC81-1EB0191CB98E}"/>
    <cellStyle name="Normal 6 6 3 2 10" xfId="30038" xr:uid="{8CC9D9A8-3240-430E-AE12-5D542B9E0E6E}"/>
    <cellStyle name="Normal 6 6 3 2 11" xfId="30039" xr:uid="{E93B5775-EB5E-4430-BF51-B42F414AF82E}"/>
    <cellStyle name="Normal 6 6 3 2 12" xfId="30040" xr:uid="{002E1860-8C9A-4E29-8CAA-3A40A4165112}"/>
    <cellStyle name="Normal 6 6 3 2 2" xfId="30041" xr:uid="{DCF8244C-C074-40D4-94AE-12FF0C44E943}"/>
    <cellStyle name="Normal 6 6 3 2 2 2" xfId="30042" xr:uid="{20D2C75A-9918-4FFB-8D6D-9375543FD394}"/>
    <cellStyle name="Normal 6 6 3 2 2 2 2" xfId="30043" xr:uid="{4427F306-4423-4133-A100-F75A04CF2F88}"/>
    <cellStyle name="Normal 6 6 3 2 2 2 3" xfId="30044" xr:uid="{72BF5FE0-72B1-4B78-AFD6-C174732A8986}"/>
    <cellStyle name="Normal 6 6 3 2 2 2 4" xfId="30045" xr:uid="{DA470AB4-E426-4AEC-B2C9-7EF683E137C8}"/>
    <cellStyle name="Normal 6 6 3 2 2 3" xfId="30046" xr:uid="{D5875026-3BC5-4936-98C2-61C91E326D00}"/>
    <cellStyle name="Normal 6 6 3 2 2 3 2" xfId="30047" xr:uid="{BADB6C86-6E26-4A76-A2C4-C675AD2E79BB}"/>
    <cellStyle name="Normal 6 6 3 2 2 3 3" xfId="30048" xr:uid="{751AC358-5DA0-4555-A167-3D919D9F3F0E}"/>
    <cellStyle name="Normal 6 6 3 2 2 3 4" xfId="30049" xr:uid="{14299C72-7463-4C00-BCB9-E0174C30FB7A}"/>
    <cellStyle name="Normal 6 6 3 2 2 4" xfId="30050" xr:uid="{661FCFD4-7B4E-47F3-B4CF-19325EBB77D6}"/>
    <cellStyle name="Normal 6 6 3 2 2 5" xfId="30051" xr:uid="{B869BA37-CC7A-45BC-B9AC-B3F2D294D0DF}"/>
    <cellStyle name="Normal 6 6 3 2 2 6" xfId="30052" xr:uid="{376F1ABE-2079-46A3-BB47-B954D59458E7}"/>
    <cellStyle name="Normal 6 6 3 2 3" xfId="30053" xr:uid="{1DF04174-D5A3-47FC-AF98-F8AB37295FA2}"/>
    <cellStyle name="Normal 6 6 3 2 3 2" xfId="30054" xr:uid="{D891BF28-E8E2-47DA-98E2-7834591BEB21}"/>
    <cellStyle name="Normal 6 6 3 2 3 3" xfId="30055" xr:uid="{B765A994-09D5-44C8-9D08-37305C58CD0A}"/>
    <cellStyle name="Normal 6 6 3 2 3 4" xfId="30056" xr:uid="{47ECD1DE-A9EE-4AB7-8077-B28479A3FF7E}"/>
    <cellStyle name="Normal 6 6 3 2 4" xfId="30057" xr:uid="{F672122D-3A35-4867-A1F9-0E6FBD256DB0}"/>
    <cellStyle name="Normal 6 6 3 2 4 2" xfId="30058" xr:uid="{51CD8127-B469-4FB6-BF6F-59B77B14CE1A}"/>
    <cellStyle name="Normal 6 6 3 2 4 3" xfId="30059" xr:uid="{ACCD9BB2-8DC8-4F72-A020-0FE14A4FEFF3}"/>
    <cellStyle name="Normal 6 6 3 2 4 4" xfId="30060" xr:uid="{18E19294-80E1-4152-8C43-A0FB68BF340A}"/>
    <cellStyle name="Normal 6 6 3 2 5" xfId="30061" xr:uid="{E66A35A7-D60E-4A8E-9859-45E02BE18E46}"/>
    <cellStyle name="Normal 6 6 3 2 5 2" xfId="30062" xr:uid="{B1B4BE84-DACD-4BA7-A695-B0A0ACAFD8ED}"/>
    <cellStyle name="Normal 6 6 3 2 5 3" xfId="30063" xr:uid="{C5A940D9-31EE-47C2-AF04-9BD40EDEE996}"/>
    <cellStyle name="Normal 6 6 3 2 5 4" xfId="30064" xr:uid="{17A82C03-CE9B-4701-B6F8-C73113A996C3}"/>
    <cellStyle name="Normal 6 6 3 2 6" xfId="30065" xr:uid="{C5011719-C399-47D2-B56B-026585F8A77C}"/>
    <cellStyle name="Normal 6 6 3 2 6 2" xfId="30066" xr:uid="{6358D3FE-E871-488F-9DD6-F2C78AA11545}"/>
    <cellStyle name="Normal 6 6 3 2 6 3" xfId="30067" xr:uid="{3FF7382A-A772-4408-9162-487AD1F80F02}"/>
    <cellStyle name="Normal 6 6 3 2 6 4" xfId="30068" xr:uid="{9AB3785B-4ABF-45F7-9C91-6FBE6C9C65F0}"/>
    <cellStyle name="Normal 6 6 3 2 7" xfId="30069" xr:uid="{2EAAAFAB-64B6-4459-9BED-C9191DC9D7C8}"/>
    <cellStyle name="Normal 6 6 3 2 7 2" xfId="30070" xr:uid="{54682E7A-16DC-47A0-8DEC-FAFD2D8B7B10}"/>
    <cellStyle name="Normal 6 6 3 2 7 3" xfId="30071" xr:uid="{362EFBFB-FA7B-4764-9CF2-B307E75EF919}"/>
    <cellStyle name="Normal 6 6 3 2 7 4" xfId="30072" xr:uid="{97DDEC5B-89D0-4671-B9E9-BA2A92A0E649}"/>
    <cellStyle name="Normal 6 6 3 2 8" xfId="30073" xr:uid="{D2FC0714-FF4C-47EF-BF12-862F75168722}"/>
    <cellStyle name="Normal 6 6 3 2 9" xfId="30074" xr:uid="{47CD79BF-4E36-4833-BBD2-674AC4CB8420}"/>
    <cellStyle name="Normal 6 6 3 3" xfId="30075" xr:uid="{3EB6DE7E-2E62-4B95-B0FF-9F0444076766}"/>
    <cellStyle name="Normal 6 6 3 3 2" xfId="30076" xr:uid="{29596083-EC4E-4AF5-AA47-E43DAEF3A9FB}"/>
    <cellStyle name="Normal 6 6 3 3 2 2" xfId="30077" xr:uid="{9288CE42-C8F4-4746-9A7F-304F24E37715}"/>
    <cellStyle name="Normal 6 6 3 3 2 3" xfId="30078" xr:uid="{794E3A39-4D90-430A-B14B-BF7F990FFD0D}"/>
    <cellStyle name="Normal 6 6 3 3 2 4" xfId="30079" xr:uid="{DD1E6933-806C-4628-AB45-505A189A7C98}"/>
    <cellStyle name="Normal 6 6 3 3 3" xfId="30080" xr:uid="{79C6690A-D7BA-436B-8B10-1E0B51E1C52C}"/>
    <cellStyle name="Normal 6 6 3 3 3 2" xfId="30081" xr:uid="{93937334-CAF5-4624-9808-D66421927D47}"/>
    <cellStyle name="Normal 6 6 3 3 3 3" xfId="30082" xr:uid="{DD69F201-879D-457A-B999-932C182A3BC0}"/>
    <cellStyle name="Normal 6 6 3 3 3 4" xfId="30083" xr:uid="{701214CE-3C09-4BBA-953E-DAA9DCFBEAEA}"/>
    <cellStyle name="Normal 6 6 3 3 4" xfId="30084" xr:uid="{9A0BB88F-0A2F-4AEF-8189-805AD5BDFBEF}"/>
    <cellStyle name="Normal 6 6 3 3 5" xfId="30085" xr:uid="{711CB724-993C-4477-9F44-3DF7FE0EE455}"/>
    <cellStyle name="Normal 6 6 3 3 6" xfId="30086" xr:uid="{D4F26CC7-C9B4-4B15-80D6-44DA948C8F5C}"/>
    <cellStyle name="Normal 6 6 3 4" xfId="30087" xr:uid="{D1B725DF-43C0-4ED3-9971-53A92CF69277}"/>
    <cellStyle name="Normal 6 6 3 4 2" xfId="30088" xr:uid="{34D8CE9C-8186-4FF5-862D-E9EEE0F0869C}"/>
    <cellStyle name="Normal 6 6 3 4 3" xfId="30089" xr:uid="{A494DC83-C0DE-4D88-9B42-C3083A25F06A}"/>
    <cellStyle name="Normal 6 6 3 4 4" xfId="30090" xr:uid="{02D95EAF-C0AE-4058-9BBA-A005CD9B0CFB}"/>
    <cellStyle name="Normal 6 6 3 5" xfId="30091" xr:uid="{0DBFC639-3A69-4632-8E8A-759D1C4E72A0}"/>
    <cellStyle name="Normal 6 6 3 5 2" xfId="30092" xr:uid="{1C9D194C-A590-43E6-A0C8-FA370DD46ECD}"/>
    <cellStyle name="Normal 6 6 3 5 3" xfId="30093" xr:uid="{3A32AE58-1FAA-4A8B-9E69-2D830C2F6A56}"/>
    <cellStyle name="Normal 6 6 3 5 4" xfId="30094" xr:uid="{C99C99BB-0D36-4472-97EB-DE38AA797AAF}"/>
    <cellStyle name="Normal 6 6 3 6" xfId="30095" xr:uid="{A332EB50-F19B-4223-9BF3-20D5B6809040}"/>
    <cellStyle name="Normal 6 6 3 6 2" xfId="30096" xr:uid="{43ADE341-1691-4F5F-808C-B7E2539EBFE4}"/>
    <cellStyle name="Normal 6 6 3 6 3" xfId="30097" xr:uid="{F84C56F9-69CB-4F2F-BD8B-46AC82FB8018}"/>
    <cellStyle name="Normal 6 6 3 6 4" xfId="30098" xr:uid="{FBF023E8-B1AD-4045-A5C2-6ADD083B934F}"/>
    <cellStyle name="Normal 6 6 3 7" xfId="30099" xr:uid="{617F8CD8-E682-4D04-BDFF-7A27310DB2A6}"/>
    <cellStyle name="Normal 6 6 3 7 2" xfId="30100" xr:uid="{F8616428-4F51-4AD3-A524-E63AF50DEB1C}"/>
    <cellStyle name="Normal 6 6 3 7 3" xfId="30101" xr:uid="{CDAF7587-B2AE-4AFB-93A9-68EA40AE9F0A}"/>
    <cellStyle name="Normal 6 6 3 7 4" xfId="30102" xr:uid="{C85923A1-7DE8-4C82-892C-EC5E073EBC04}"/>
    <cellStyle name="Normal 6 6 3 8" xfId="30103" xr:uid="{2D35FD3B-D662-41DC-8CC8-C193606D714F}"/>
    <cellStyle name="Normal 6 6 3 8 2" xfId="30104" xr:uid="{6E1730BB-9A33-4B14-9B32-37F96EF69150}"/>
    <cellStyle name="Normal 6 6 3 8 3" xfId="30105" xr:uid="{97DBA683-CB1F-4262-8312-5A22BAFAE155}"/>
    <cellStyle name="Normal 6 6 3 8 4" xfId="30106" xr:uid="{89ACE0AC-47AD-4F23-B98C-51829662339F}"/>
    <cellStyle name="Normal 6 6 3 9" xfId="30107" xr:uid="{0F09F5E7-8EFB-470A-B0EB-9598AD81B22E}"/>
    <cellStyle name="Normal 6 6 3 9 2" xfId="30108" xr:uid="{6CFC6F99-C0B4-43FE-9524-88D3DE571C94}"/>
    <cellStyle name="Normal 6 6 3 9 3" xfId="30109" xr:uid="{D14C1036-9B56-4171-AD86-105FA26E01C7}"/>
    <cellStyle name="Normal 6 6 3 9 4" xfId="30110" xr:uid="{93B82CB3-7D1A-49C9-A69D-7BB5B3116DF3}"/>
    <cellStyle name="Normal 6 6 4" xfId="30111" xr:uid="{B2C55A5B-58BB-4676-A1F3-B8537AFF3523}"/>
    <cellStyle name="Normal 6 6 4 10" xfId="30112" xr:uid="{CA5B6B3E-33D5-446E-A347-0760648EB62D}"/>
    <cellStyle name="Normal 6 6 4 11" xfId="30113" xr:uid="{6FEE8C4A-BE79-43A9-9D93-FC0C5EF5E70D}"/>
    <cellStyle name="Normal 6 6 4 12" xfId="30114" xr:uid="{95CFAE86-A005-42FF-97E8-C886D7A14F3F}"/>
    <cellStyle name="Normal 6 6 4 2" xfId="30115" xr:uid="{FB45FB5C-7409-4729-AFF2-EF1A4CC4E7F8}"/>
    <cellStyle name="Normal 6 6 4 2 2" xfId="30116" xr:uid="{EB95A790-972C-4CF1-BC7A-C14C74C4A432}"/>
    <cellStyle name="Normal 6 6 4 2 2 2" xfId="30117" xr:uid="{6D00D695-6C60-42FE-93AC-7C17D485BBDB}"/>
    <cellStyle name="Normal 6 6 4 2 2 3" xfId="30118" xr:uid="{3223F858-E80A-4AA2-B91B-85BE92440501}"/>
    <cellStyle name="Normal 6 6 4 2 2 4" xfId="30119" xr:uid="{71A144F5-3C43-4C01-8184-D5FB512C6717}"/>
    <cellStyle name="Normal 6 6 4 2 3" xfId="30120" xr:uid="{1137F881-EC60-48E1-8FC0-4B837FEA9EA9}"/>
    <cellStyle name="Normal 6 6 4 2 3 2" xfId="30121" xr:uid="{7FD51B23-A30B-4C89-A48D-7AB88B5515F3}"/>
    <cellStyle name="Normal 6 6 4 2 3 3" xfId="30122" xr:uid="{36E1DC29-D593-466D-801E-BC74D2FB7297}"/>
    <cellStyle name="Normal 6 6 4 2 3 4" xfId="30123" xr:uid="{81A9A3DE-4039-4F61-B533-7E556A987F5F}"/>
    <cellStyle name="Normal 6 6 4 2 4" xfId="30124" xr:uid="{8436C6E2-6D3B-4C23-B6E3-E5F5787E538F}"/>
    <cellStyle name="Normal 6 6 4 2 5" xfId="30125" xr:uid="{CED5FEAA-B8C3-4172-819A-DF544085EEE9}"/>
    <cellStyle name="Normal 6 6 4 2 6" xfId="30126" xr:uid="{2137799A-BE54-4D85-AFF4-AA7CA957B8B8}"/>
    <cellStyle name="Normal 6 6 4 3" xfId="30127" xr:uid="{B19FACDA-242C-4AEB-89D8-C81DE953DAEE}"/>
    <cellStyle name="Normal 6 6 4 3 2" xfId="30128" xr:uid="{6AB4B567-8DE1-4BA6-87B5-656B3F3D18F5}"/>
    <cellStyle name="Normal 6 6 4 3 3" xfId="30129" xr:uid="{C8EDF338-1F02-4C34-B4EF-FAF765635588}"/>
    <cellStyle name="Normal 6 6 4 3 4" xfId="30130" xr:uid="{BD0444BB-B90E-4970-88B0-0C3CEECC1575}"/>
    <cellStyle name="Normal 6 6 4 4" xfId="30131" xr:uid="{6249CE84-DE26-43CC-9BDF-AC01DEC0F7A9}"/>
    <cellStyle name="Normal 6 6 4 4 2" xfId="30132" xr:uid="{0737A4D1-85C3-41CD-B650-19936DED08D4}"/>
    <cellStyle name="Normal 6 6 4 4 3" xfId="30133" xr:uid="{A70F0B7E-2588-4547-9346-C64224F2265C}"/>
    <cellStyle name="Normal 6 6 4 4 4" xfId="30134" xr:uid="{27E4425E-C8E7-495C-9D51-6448CF1D4494}"/>
    <cellStyle name="Normal 6 6 4 5" xfId="30135" xr:uid="{03002C7C-7086-4299-916E-17537CDD1565}"/>
    <cellStyle name="Normal 6 6 4 5 2" xfId="30136" xr:uid="{D57379D9-8394-4CB9-98A7-3F2956C099A7}"/>
    <cellStyle name="Normal 6 6 4 5 3" xfId="30137" xr:uid="{40E28295-DB81-4B89-9CD0-785098FB494D}"/>
    <cellStyle name="Normal 6 6 4 5 4" xfId="30138" xr:uid="{0355ADFD-65FE-4CCA-9842-BF1D2F96A071}"/>
    <cellStyle name="Normal 6 6 4 6" xfId="30139" xr:uid="{914DEE87-3145-4AF5-AC06-B358A13B9D8E}"/>
    <cellStyle name="Normal 6 6 4 6 2" xfId="30140" xr:uid="{08D76BC8-292F-46B7-916D-5A585C766F43}"/>
    <cellStyle name="Normal 6 6 4 6 3" xfId="30141" xr:uid="{FC65D489-617A-4557-8102-B336A9F034ED}"/>
    <cellStyle name="Normal 6 6 4 6 4" xfId="30142" xr:uid="{F8BA4688-F1C4-48E3-B922-B1DE05425F9B}"/>
    <cellStyle name="Normal 6 6 4 7" xfId="30143" xr:uid="{635D341A-A119-41F5-8958-34E285359894}"/>
    <cellStyle name="Normal 6 6 4 7 2" xfId="30144" xr:uid="{65724802-8C25-40EF-91F6-514ED1FC6AC2}"/>
    <cellStyle name="Normal 6 6 4 7 3" xfId="30145" xr:uid="{B3890EFC-63E7-4A02-9AC8-33609CA5016E}"/>
    <cellStyle name="Normal 6 6 4 7 4" xfId="30146" xr:uid="{3D9EAE99-6798-4C96-98B4-69CEF09FCF43}"/>
    <cellStyle name="Normal 6 6 4 8" xfId="30147" xr:uid="{92E7DBA5-E239-4F02-9778-884B870A5988}"/>
    <cellStyle name="Normal 6 6 4 9" xfId="30148" xr:uid="{87EF4759-0C5B-4C6C-856F-CAE7131A77DC}"/>
    <cellStyle name="Normal 6 6 5" xfId="30149" xr:uid="{A4D74370-CD47-4BDD-8192-685E94BA053A}"/>
    <cellStyle name="Normal 6 6 5 10" xfId="30150" xr:uid="{BB7D80FC-CFE2-4B05-B990-0918B443C410}"/>
    <cellStyle name="Normal 6 6 5 11" xfId="30151" xr:uid="{F4B30C66-095B-4E10-9633-0C023AC90380}"/>
    <cellStyle name="Normal 6 6 5 12" xfId="30152" xr:uid="{CD1E3BFB-F2C6-46E0-A2EE-3A9F8FEE2909}"/>
    <cellStyle name="Normal 6 6 5 2" xfId="30153" xr:uid="{92F98552-A981-4BB6-8653-646E02213E3E}"/>
    <cellStyle name="Normal 6 6 5 2 2" xfId="30154" xr:uid="{F56C43E7-E4E2-474D-B8F3-B612A4E0E84B}"/>
    <cellStyle name="Normal 6 6 5 2 2 2" xfId="30155" xr:uid="{39A300EC-DBFB-4CEC-AD3A-0B54C3646331}"/>
    <cellStyle name="Normal 6 6 5 2 2 3" xfId="30156" xr:uid="{680A5C03-F4DB-4732-B4E7-5F9BF7930D80}"/>
    <cellStyle name="Normal 6 6 5 2 2 4" xfId="30157" xr:uid="{CC90A422-6A7E-4BF6-AB46-9FDB5ABA79C1}"/>
    <cellStyle name="Normal 6 6 5 2 3" xfId="30158" xr:uid="{DA13FEB4-3522-4B68-9159-C06BBE26A7F7}"/>
    <cellStyle name="Normal 6 6 5 2 3 2" xfId="30159" xr:uid="{76D006AA-02D9-4165-B904-1A60C53A317B}"/>
    <cellStyle name="Normal 6 6 5 2 3 3" xfId="30160" xr:uid="{2BCDCBC2-914D-4315-B02F-BC29294FFDF9}"/>
    <cellStyle name="Normal 6 6 5 2 3 4" xfId="30161" xr:uid="{21FFDE5A-9319-464B-92CA-8BEE58DDD61E}"/>
    <cellStyle name="Normal 6 6 5 2 4" xfId="30162" xr:uid="{40EDBC2A-C2A7-444D-B3FF-86D1EA491E8F}"/>
    <cellStyle name="Normal 6 6 5 2 5" xfId="30163" xr:uid="{914038A6-6123-44B4-B487-9EDADF53519D}"/>
    <cellStyle name="Normal 6 6 5 2 6" xfId="30164" xr:uid="{68A1C933-397B-43D3-A3AB-D4F0DBE69177}"/>
    <cellStyle name="Normal 6 6 5 3" xfId="30165" xr:uid="{0E81E60C-2128-46F8-8BAF-915713ADFF5C}"/>
    <cellStyle name="Normal 6 6 5 3 2" xfId="30166" xr:uid="{4A78CFA6-9C46-4D0D-B8A7-7E727BBDF100}"/>
    <cellStyle name="Normal 6 6 5 3 3" xfId="30167" xr:uid="{ACBE073D-A9E7-4798-A343-500967B9BE0A}"/>
    <cellStyle name="Normal 6 6 5 3 4" xfId="30168" xr:uid="{63464DF7-CB1D-4196-BC36-C49F7E7214B4}"/>
    <cellStyle name="Normal 6 6 5 4" xfId="30169" xr:uid="{DCAEA308-E7C0-40D5-9A6A-DD9205CDE98A}"/>
    <cellStyle name="Normal 6 6 5 4 2" xfId="30170" xr:uid="{61243DD2-8109-40AA-ACDD-5B511A36B460}"/>
    <cellStyle name="Normal 6 6 5 4 3" xfId="30171" xr:uid="{C280E77A-7EA8-4774-BF4A-FDEC01736D34}"/>
    <cellStyle name="Normal 6 6 5 4 4" xfId="30172" xr:uid="{3FA2929F-2999-445D-BA02-CA5B500C61F7}"/>
    <cellStyle name="Normal 6 6 5 5" xfId="30173" xr:uid="{088C4BA7-85CC-4C3E-B1F7-0D3B009279AD}"/>
    <cellStyle name="Normal 6 6 5 5 2" xfId="30174" xr:uid="{E6826F62-069B-4621-A0C1-70D8C70A8645}"/>
    <cellStyle name="Normal 6 6 5 5 3" xfId="30175" xr:uid="{C112D9FF-FC74-4F65-AF58-228AD894BDE6}"/>
    <cellStyle name="Normal 6 6 5 5 4" xfId="30176" xr:uid="{8B95EE64-F628-4D16-8B92-E01C9115BF4A}"/>
    <cellStyle name="Normal 6 6 5 6" xfId="30177" xr:uid="{F1D7BB62-9E42-457C-927D-D924BF975251}"/>
    <cellStyle name="Normal 6 6 5 6 2" xfId="30178" xr:uid="{63D05C09-FBF8-45CE-9324-A736D5EB816A}"/>
    <cellStyle name="Normal 6 6 5 6 3" xfId="30179" xr:uid="{3E3A854F-E679-4793-8876-89F363F43667}"/>
    <cellStyle name="Normal 6 6 5 6 4" xfId="30180" xr:uid="{6AFD1D8C-A4C5-42D4-82C3-3990B92EC47C}"/>
    <cellStyle name="Normal 6 6 5 7" xfId="30181" xr:uid="{7BD29960-0FEE-46D3-ADB8-A2599B1FC530}"/>
    <cellStyle name="Normal 6 6 5 7 2" xfId="30182" xr:uid="{48F03F5D-15FB-422B-A5C2-2832310F2A04}"/>
    <cellStyle name="Normal 6 6 5 7 3" xfId="30183" xr:uid="{997AE064-E864-4922-8E41-B97E8C6D39D5}"/>
    <cellStyle name="Normal 6 6 5 7 4" xfId="30184" xr:uid="{3E877F84-7CAF-4B57-B2A5-23AF852C55F9}"/>
    <cellStyle name="Normal 6 6 5 8" xfId="30185" xr:uid="{430A6D14-F146-4C9D-98C8-BA58D9BED072}"/>
    <cellStyle name="Normal 6 6 5 9" xfId="30186" xr:uid="{79605275-C0E7-4F9B-942F-03839CBEEE5F}"/>
    <cellStyle name="Normal 6 6 6" xfId="30187" xr:uid="{A6D0006A-E679-481D-95C2-5A72025DA62A}"/>
    <cellStyle name="Normal 6 6 6 2" xfId="30188" xr:uid="{A1D6F84D-5DA7-48D8-8928-057D54E4FE5C}"/>
    <cellStyle name="Normal 6 6 6 2 2" xfId="30189" xr:uid="{BBD6DE57-108C-4B93-B5ED-0D572E94EB39}"/>
    <cellStyle name="Normal 6 6 6 2 3" xfId="30190" xr:uid="{9CE3D2F6-DECB-411D-B119-1C9CCA34C378}"/>
    <cellStyle name="Normal 6 6 6 2 4" xfId="30191" xr:uid="{38A77E07-5A68-4182-8887-BEDB805CCC3F}"/>
    <cellStyle name="Normal 6 6 6 3" xfId="30192" xr:uid="{E4754F2A-B52F-4FB1-B687-19D313503554}"/>
    <cellStyle name="Normal 6 6 6 3 2" xfId="30193" xr:uid="{7D9B67E9-9B9D-4566-8775-35C5279DCA6F}"/>
    <cellStyle name="Normal 6 6 6 3 3" xfId="30194" xr:uid="{3E1A3920-CA5A-432B-9D36-D0CEBACEB88C}"/>
    <cellStyle name="Normal 6 6 6 3 4" xfId="30195" xr:uid="{BC92E160-B730-4BF7-9BF7-DCBD151643A9}"/>
    <cellStyle name="Normal 6 6 6 4" xfId="30196" xr:uid="{3F447E8E-2B4F-4A3D-A014-CDB2651F94C4}"/>
    <cellStyle name="Normal 6 6 6 4 2" xfId="30197" xr:uid="{2906963F-B929-4DB2-A695-0E90CF5A45DE}"/>
    <cellStyle name="Normal 6 6 6 4 3" xfId="30198" xr:uid="{DA920279-7396-4524-A0BE-4C5D2BC29614}"/>
    <cellStyle name="Normal 6 6 6 4 4" xfId="30199" xr:uid="{3395C9B8-4F3B-4774-9CC9-A01453CB6EE0}"/>
    <cellStyle name="Normal 6 6 6 5" xfId="30200" xr:uid="{53AC7A73-CE4E-4C42-A997-D6B6ADE1EDCC}"/>
    <cellStyle name="Normal 6 6 6 5 2" xfId="30201" xr:uid="{CBBD51BB-6662-454C-B00B-4D814BB66358}"/>
    <cellStyle name="Normal 6 6 6 5 3" xfId="30202" xr:uid="{57065AD8-E86A-44EB-9C2C-B9B713CEB7E0}"/>
    <cellStyle name="Normal 6 6 6 5 4" xfId="30203" xr:uid="{B8B46301-6A47-4D59-A2DF-3B6D02DCF07D}"/>
    <cellStyle name="Normal 6 6 6 6" xfId="30204" xr:uid="{8C672207-59F9-414F-A001-DBCFD150D056}"/>
    <cellStyle name="Normal 6 6 6 7" xfId="30205" xr:uid="{595BF572-6915-4D3A-B892-3AAD68949BD2}"/>
    <cellStyle name="Normal 6 6 6 8" xfId="30206" xr:uid="{07EDBAD6-8422-4DED-8500-516E97B6822C}"/>
    <cellStyle name="Normal 6 6 7" xfId="30207" xr:uid="{87BC5422-78BE-4B4D-B7FD-5D08F15E0B49}"/>
    <cellStyle name="Normal 6 6 7 2" xfId="30208" xr:uid="{F78D8E10-E3A6-40DA-97E6-2689188765D8}"/>
    <cellStyle name="Normal 6 6 7 3" xfId="30209" xr:uid="{E160E6C7-03BC-4424-A52A-67C8AB2B6B66}"/>
    <cellStyle name="Normal 6 6 7 4" xfId="30210" xr:uid="{5CC35993-AD88-41F8-B6B4-F33D16826221}"/>
    <cellStyle name="Normal 6 6 8" xfId="30211" xr:uid="{7E67C99C-C3FB-417F-A2CF-9B0BAFCB7A93}"/>
    <cellStyle name="Normal 6 6 8 2" xfId="30212" xr:uid="{D4884458-A11F-4707-BDFC-B5B694C1D71B}"/>
    <cellStyle name="Normal 6 6 8 3" xfId="30213" xr:uid="{A5C593FD-03AA-45D1-836F-B65B08553FD2}"/>
    <cellStyle name="Normal 6 6 8 4" xfId="30214" xr:uid="{309C621B-F98D-4E41-BA3A-D22C7A854786}"/>
    <cellStyle name="Normal 6 6 9" xfId="30215" xr:uid="{0660B582-E4D3-4756-A76A-33E541BA8507}"/>
    <cellStyle name="Normal 6 6 9 2" xfId="30216" xr:uid="{7F5873FD-A0BF-4644-AF8E-CA59D7BBD4E8}"/>
    <cellStyle name="Normal 6 6 9 3" xfId="30217" xr:uid="{F0FD7A44-FDF5-46FC-95D9-4B0262F9567A}"/>
    <cellStyle name="Normal 6 6 9 4" xfId="30218" xr:uid="{53BBD574-EE4C-44ED-890A-930F43B2FEA3}"/>
    <cellStyle name="Normal 6 7" xfId="30219" xr:uid="{C47F61BA-BAED-4F34-AAE3-28313297A084}"/>
    <cellStyle name="Normal 6 7 10" xfId="30220" xr:uid="{D338F4DF-45CD-4088-9B21-7C58E887A39E}"/>
    <cellStyle name="Normal 6 7 10 2" xfId="30221" xr:uid="{08C4C16A-CC68-4EAC-BA06-94A2ED75738F}"/>
    <cellStyle name="Normal 6 7 10 3" xfId="30222" xr:uid="{1B3EA393-CE79-4B87-81F0-B2FA98AE5B4C}"/>
    <cellStyle name="Normal 6 7 10 4" xfId="30223" xr:uid="{6BC7541F-2F0E-4420-B98F-8A3853FF6F40}"/>
    <cellStyle name="Normal 6 7 11" xfId="30224" xr:uid="{14DF9B3E-C966-4F28-B7D0-F754135FEB19}"/>
    <cellStyle name="Normal 6 7 11 2" xfId="30225" xr:uid="{1CCD2503-11C8-4641-A6A0-E0AB39E78893}"/>
    <cellStyle name="Normal 6 7 11 3" xfId="30226" xr:uid="{4D1F750C-5532-4C67-9742-F7B3029E633D}"/>
    <cellStyle name="Normal 6 7 11 4" xfId="30227" xr:uid="{654DCA5C-6DD4-4439-A23C-2F8465D7D804}"/>
    <cellStyle name="Normal 6 7 12" xfId="30228" xr:uid="{CDD71BFD-7D7D-4B07-9AFC-9C7774F09AB0}"/>
    <cellStyle name="Normal 6 7 12 2" xfId="30229" xr:uid="{CCA721D6-6AA1-4977-B3A8-82FE1C9ECAD6}"/>
    <cellStyle name="Normal 6 7 12 3" xfId="30230" xr:uid="{3578F42B-988E-4700-B260-65FC281B2D7C}"/>
    <cellStyle name="Normal 6 7 12 4" xfId="30231" xr:uid="{29F09B90-BBCF-439A-987D-E909BEFB4B31}"/>
    <cellStyle name="Normal 6 7 13" xfId="30232" xr:uid="{B383ADCB-37D8-407B-89FF-F09BB951299B}"/>
    <cellStyle name="Normal 6 7 13 2" xfId="30233" xr:uid="{833DD1B9-46D3-4E58-8E50-F61FE28A925E}"/>
    <cellStyle name="Normal 6 7 13 3" xfId="30234" xr:uid="{0FAE432F-5711-4CE4-AF2B-81EA88B968F9}"/>
    <cellStyle name="Normal 6 7 13 4" xfId="30235" xr:uid="{D319D984-F0BE-4E46-BCBF-410AE50CB583}"/>
    <cellStyle name="Normal 6 7 14" xfId="30236" xr:uid="{F4E60AE8-985C-4121-A9E4-0920BD95AAB1}"/>
    <cellStyle name="Normal 6 7 15" xfId="30237" xr:uid="{7F938551-A355-47FA-9732-036123F151EA}"/>
    <cellStyle name="Normal 6 7 16" xfId="30238" xr:uid="{37A17A17-9D3B-45CE-82CF-6CF76CACCC2C}"/>
    <cellStyle name="Normal 6 7 17" xfId="30239" xr:uid="{4D508F84-90F8-4D6D-90AD-D0DF6DC41326}"/>
    <cellStyle name="Normal 6 7 18" xfId="30240" xr:uid="{DF46F94E-355B-488B-81DA-8248DFB9C87D}"/>
    <cellStyle name="Normal 6 7 19" xfId="30241" xr:uid="{49A23ECC-AE05-43BF-8F02-7F04089E392C}"/>
    <cellStyle name="Normal 6 7 2" xfId="30242" xr:uid="{AB07BF16-3762-4AA4-A2D5-DFF6ADF518F6}"/>
    <cellStyle name="Normal 6 7 2 10" xfId="30243" xr:uid="{242654C5-DDC9-4693-929A-5AF0F5B29CB5}"/>
    <cellStyle name="Normal 6 7 2 11" xfId="30244" xr:uid="{FB5D1299-9AC1-4D79-A7A7-CA56F121E5B0}"/>
    <cellStyle name="Normal 6 7 2 12" xfId="30245" xr:uid="{93C0D463-3189-408C-993E-D6FE6DC83B44}"/>
    <cellStyle name="Normal 6 7 2 13" xfId="30246" xr:uid="{3EE9C3E1-8FEE-455C-B888-9DD0657696E8}"/>
    <cellStyle name="Normal 6 7 2 14" xfId="30247" xr:uid="{E9FB59A7-BE78-41BD-A85B-DCE161374DB0}"/>
    <cellStyle name="Normal 6 7 2 2" xfId="30248" xr:uid="{59BA168E-FA91-4F2A-835E-0827B1F7193E}"/>
    <cellStyle name="Normal 6 7 2 2 10" xfId="30249" xr:uid="{E13C2068-E53C-4E7D-898E-8C99FB3FF997}"/>
    <cellStyle name="Normal 6 7 2 2 11" xfId="30250" xr:uid="{0DB26E86-590D-45E1-B15C-5A94B3C9F2B2}"/>
    <cellStyle name="Normal 6 7 2 2 12" xfId="30251" xr:uid="{C69A6554-DDF0-4C42-B657-3BC7014876BD}"/>
    <cellStyle name="Normal 6 7 2 2 2" xfId="30252" xr:uid="{4360DCB9-63C4-4B46-B989-CA33994FC16B}"/>
    <cellStyle name="Normal 6 7 2 2 2 2" xfId="30253" xr:uid="{87E57940-C07E-496D-9654-B659C3176F25}"/>
    <cellStyle name="Normal 6 7 2 2 2 2 2" xfId="30254" xr:uid="{88C531F8-145C-4921-B014-4F48E535BC0D}"/>
    <cellStyle name="Normal 6 7 2 2 2 2 3" xfId="30255" xr:uid="{F657EBD3-9918-45B9-800D-10B5254F023E}"/>
    <cellStyle name="Normal 6 7 2 2 2 2 4" xfId="30256" xr:uid="{B0732FE2-A146-4694-B3D1-35145F3AC18D}"/>
    <cellStyle name="Normal 6 7 2 2 2 3" xfId="30257" xr:uid="{88B841E6-76A6-4933-B75B-414307DEC9F9}"/>
    <cellStyle name="Normal 6 7 2 2 2 3 2" xfId="30258" xr:uid="{F623A8D7-98C8-4BE8-9971-52448F6CDC80}"/>
    <cellStyle name="Normal 6 7 2 2 2 3 3" xfId="30259" xr:uid="{32B679B7-A616-4AA9-BF9A-E1E4FC68E9A0}"/>
    <cellStyle name="Normal 6 7 2 2 2 3 4" xfId="30260" xr:uid="{C4F3A3CC-40E5-412A-BD49-A384F73CDB64}"/>
    <cellStyle name="Normal 6 7 2 2 2 4" xfId="30261" xr:uid="{2FCF01B6-F26A-423F-9EDA-2C7B259154FC}"/>
    <cellStyle name="Normal 6 7 2 2 2 5" xfId="30262" xr:uid="{9861D9FB-3375-49A2-AEE9-BF3D4222D65A}"/>
    <cellStyle name="Normal 6 7 2 2 2 6" xfId="30263" xr:uid="{8C3FB750-E4FD-463A-89B6-B8340191D617}"/>
    <cellStyle name="Normal 6 7 2 2 3" xfId="30264" xr:uid="{9AA55421-119B-45AF-8A0E-BB375FED5E78}"/>
    <cellStyle name="Normal 6 7 2 2 3 2" xfId="30265" xr:uid="{678A8244-7E02-4D91-B22F-11DDA7B8A093}"/>
    <cellStyle name="Normal 6 7 2 2 3 3" xfId="30266" xr:uid="{5F231DA3-4FF6-46BD-85FB-162495DB6986}"/>
    <cellStyle name="Normal 6 7 2 2 3 4" xfId="30267" xr:uid="{AE7FBA57-F204-435B-9932-B933CC2D8749}"/>
    <cellStyle name="Normal 6 7 2 2 4" xfId="30268" xr:uid="{B9FA6BAF-931F-424F-93F9-069C8E3F2D8C}"/>
    <cellStyle name="Normal 6 7 2 2 4 2" xfId="30269" xr:uid="{DD635A10-CE6E-45C8-B476-7E89F51BE5C0}"/>
    <cellStyle name="Normal 6 7 2 2 4 3" xfId="30270" xr:uid="{E75765D5-5986-427B-98F9-93F4B798E178}"/>
    <cellStyle name="Normal 6 7 2 2 4 4" xfId="30271" xr:uid="{E784E8DB-9A73-4E70-811F-5792CF6D93E0}"/>
    <cellStyle name="Normal 6 7 2 2 5" xfId="30272" xr:uid="{93FEDA6C-6134-4576-8EC1-188CB956CA26}"/>
    <cellStyle name="Normal 6 7 2 2 5 2" xfId="30273" xr:uid="{AA4F95C7-E639-45A6-B02E-7B29E7EDEF67}"/>
    <cellStyle name="Normal 6 7 2 2 5 3" xfId="30274" xr:uid="{71196B2A-D0C4-4696-8237-A8D6B0509A47}"/>
    <cellStyle name="Normal 6 7 2 2 5 4" xfId="30275" xr:uid="{F04B1693-0522-404E-8093-DBD0CE551693}"/>
    <cellStyle name="Normal 6 7 2 2 6" xfId="30276" xr:uid="{F897C3AD-87D5-454F-8AE9-25D9EB0B4D4B}"/>
    <cellStyle name="Normal 6 7 2 2 6 2" xfId="30277" xr:uid="{2D29AF91-A6BA-419C-95B3-2EDCF827EBDD}"/>
    <cellStyle name="Normal 6 7 2 2 6 3" xfId="30278" xr:uid="{345A1E27-4EE9-4994-9799-83BFBD4D12DD}"/>
    <cellStyle name="Normal 6 7 2 2 6 4" xfId="30279" xr:uid="{139D1D56-94C9-4824-9E1B-708593739DDC}"/>
    <cellStyle name="Normal 6 7 2 2 7" xfId="30280" xr:uid="{2B036EF4-FD1C-4A99-9FB9-467ECF40D196}"/>
    <cellStyle name="Normal 6 7 2 2 7 2" xfId="30281" xr:uid="{684CCCFE-7123-48C3-A679-507F2760AF8B}"/>
    <cellStyle name="Normal 6 7 2 2 7 3" xfId="30282" xr:uid="{3CA24692-5840-4998-8CD2-6FB5ABB1B71C}"/>
    <cellStyle name="Normal 6 7 2 2 7 4" xfId="30283" xr:uid="{C2E1DF2E-8A8B-433C-96C7-FED264CC79D3}"/>
    <cellStyle name="Normal 6 7 2 2 8" xfId="30284" xr:uid="{A51CD4C9-22A6-4281-883D-A2385C60CF97}"/>
    <cellStyle name="Normal 6 7 2 2 9" xfId="30285" xr:uid="{AC43230C-2096-4612-8B8A-D9E4095134C8}"/>
    <cellStyle name="Normal 6 7 2 3" xfId="30286" xr:uid="{10E9E451-F315-40A0-9ED8-4EC22E73759D}"/>
    <cellStyle name="Normal 6 7 2 3 2" xfId="30287" xr:uid="{3CE38C01-4AAE-4612-B1D3-B05700902EAD}"/>
    <cellStyle name="Normal 6 7 2 3 2 2" xfId="30288" xr:uid="{E3437FC0-09E6-4A30-8E50-4CA01B6C9020}"/>
    <cellStyle name="Normal 6 7 2 3 2 3" xfId="30289" xr:uid="{F312D52A-0488-44E6-A991-F641CC9B46CF}"/>
    <cellStyle name="Normal 6 7 2 3 2 4" xfId="30290" xr:uid="{FF6AA483-E9C7-4BC1-8C05-559E2B562AF2}"/>
    <cellStyle name="Normal 6 7 2 3 3" xfId="30291" xr:uid="{73949684-DE27-433D-AC3F-8F196AD68189}"/>
    <cellStyle name="Normal 6 7 2 3 3 2" xfId="30292" xr:uid="{069EF74B-EDFB-44E7-B15B-58F7B12C1CAB}"/>
    <cellStyle name="Normal 6 7 2 3 3 3" xfId="30293" xr:uid="{43ACEAAC-DA07-4EC6-BCF1-87414C57F90F}"/>
    <cellStyle name="Normal 6 7 2 3 3 4" xfId="30294" xr:uid="{587495A5-5929-4DDF-AA24-490CEAC34CFC}"/>
    <cellStyle name="Normal 6 7 2 3 4" xfId="30295" xr:uid="{90A73750-5BFB-485E-AFC1-92EBE1646F3C}"/>
    <cellStyle name="Normal 6 7 2 3 5" xfId="30296" xr:uid="{EB6ED5F0-9A84-4E2F-AFA8-38C089EF07EF}"/>
    <cellStyle name="Normal 6 7 2 3 6" xfId="30297" xr:uid="{4746B688-3090-4849-9C05-2B5554EB6811}"/>
    <cellStyle name="Normal 6 7 2 4" xfId="30298" xr:uid="{DBC5971E-6B32-4E3B-BDAD-AAB2717ED42A}"/>
    <cellStyle name="Normal 6 7 2 4 2" xfId="30299" xr:uid="{46EF2EC9-EB14-44C1-88D9-C637CBB51859}"/>
    <cellStyle name="Normal 6 7 2 4 3" xfId="30300" xr:uid="{AEE4A3AA-030C-4195-97DD-2F2CFECE0F7C}"/>
    <cellStyle name="Normal 6 7 2 4 4" xfId="30301" xr:uid="{20793EE1-D245-48F3-8F9F-EF17E5DD13A0}"/>
    <cellStyle name="Normal 6 7 2 5" xfId="30302" xr:uid="{B2CD7B43-5E41-4D9D-A865-34F8F00CEEE0}"/>
    <cellStyle name="Normal 6 7 2 5 2" xfId="30303" xr:uid="{D9A3A7E7-C86B-41D4-83FA-04E0EF79A4DC}"/>
    <cellStyle name="Normal 6 7 2 5 3" xfId="30304" xr:uid="{432466B6-A14F-496B-B9FE-80790ED4518D}"/>
    <cellStyle name="Normal 6 7 2 5 4" xfId="30305" xr:uid="{723BC90A-BB0D-40AA-A014-9D346976BEC2}"/>
    <cellStyle name="Normal 6 7 2 6" xfId="30306" xr:uid="{D8A11A9A-E54C-4DB7-B42A-FD542964E363}"/>
    <cellStyle name="Normal 6 7 2 6 2" xfId="30307" xr:uid="{869503EF-43AB-4E20-AB34-7893F9794FB1}"/>
    <cellStyle name="Normal 6 7 2 6 3" xfId="30308" xr:uid="{7F04E45A-2B64-4A29-96AD-AAE93470DE82}"/>
    <cellStyle name="Normal 6 7 2 6 4" xfId="30309" xr:uid="{3DD4AB09-53BE-4CF7-80B7-F139853F2235}"/>
    <cellStyle name="Normal 6 7 2 7" xfId="30310" xr:uid="{CAA79E79-F537-4859-BE23-0F628F38D561}"/>
    <cellStyle name="Normal 6 7 2 7 2" xfId="30311" xr:uid="{85C2CC27-792A-4399-9814-086874E3ED05}"/>
    <cellStyle name="Normal 6 7 2 7 3" xfId="30312" xr:uid="{D898CDF2-1345-4EB3-BC9A-B8D3B00F1848}"/>
    <cellStyle name="Normal 6 7 2 7 4" xfId="30313" xr:uid="{4A70A56A-DE05-4BC4-9805-0BB92260B904}"/>
    <cellStyle name="Normal 6 7 2 8" xfId="30314" xr:uid="{0259FB9B-0C74-43E6-8B40-EB6ACC53CA38}"/>
    <cellStyle name="Normal 6 7 2 8 2" xfId="30315" xr:uid="{581277FF-A03B-4CDC-8999-FCEC0C1D8EE2}"/>
    <cellStyle name="Normal 6 7 2 8 3" xfId="30316" xr:uid="{1CCA62E3-D9CC-4D40-8374-4CCD45061E3D}"/>
    <cellStyle name="Normal 6 7 2 8 4" xfId="30317" xr:uid="{8F2AAAE9-6FD5-4172-8804-F7AAF7478A8C}"/>
    <cellStyle name="Normal 6 7 2 9" xfId="30318" xr:uid="{E5C2A890-C6BC-4CB9-B3BE-F95EAB2E9AE8}"/>
    <cellStyle name="Normal 6 7 2 9 2" xfId="30319" xr:uid="{68207188-3681-47C7-9B79-A96C89A4DCDB}"/>
    <cellStyle name="Normal 6 7 2 9 3" xfId="30320" xr:uid="{196839CD-B781-4DEC-ACEB-383D22899FB8}"/>
    <cellStyle name="Normal 6 7 2 9 4" xfId="30321" xr:uid="{66D8F8AC-E630-48EC-ACAB-B4369C828D47}"/>
    <cellStyle name="Normal 6 7 20" xfId="30322" xr:uid="{97CA0B40-796F-4DA3-8D15-06A50676DADC}"/>
    <cellStyle name="Normal 6 7 3" xfId="30323" xr:uid="{DD65787B-73BA-4D0D-91B8-FB2A079A1E1A}"/>
    <cellStyle name="Normal 6 7 3 10" xfId="30324" xr:uid="{19C1A84C-EDC5-479F-A40B-E9419A5A3206}"/>
    <cellStyle name="Normal 6 7 3 11" xfId="30325" xr:uid="{941EB149-9785-4A70-98DA-5A70E072AD98}"/>
    <cellStyle name="Normal 6 7 3 12" xfId="30326" xr:uid="{58E87A80-E667-4CC2-9F98-E745BADD44A8}"/>
    <cellStyle name="Normal 6 7 3 13" xfId="30327" xr:uid="{D98CB311-928A-4F7A-93B6-D7AE98D4E825}"/>
    <cellStyle name="Normal 6 7 3 14" xfId="30328" xr:uid="{0093074C-FAE6-4976-A9FD-E313FD51FA32}"/>
    <cellStyle name="Normal 6 7 3 2" xfId="30329" xr:uid="{1B5D94E5-D8F2-4B06-AE99-DAD82762E3EA}"/>
    <cellStyle name="Normal 6 7 3 2 10" xfId="30330" xr:uid="{1BDD7553-C48C-4673-B210-09E8049BEF40}"/>
    <cellStyle name="Normal 6 7 3 2 11" xfId="30331" xr:uid="{B49ED510-56DB-415D-B9B4-4CE03707A2EC}"/>
    <cellStyle name="Normal 6 7 3 2 12" xfId="30332" xr:uid="{B387E232-396E-4B2A-8580-B34583764245}"/>
    <cellStyle name="Normal 6 7 3 2 2" xfId="30333" xr:uid="{C7FFB50F-0E25-43BE-BA28-82CDBEF8FCE1}"/>
    <cellStyle name="Normal 6 7 3 2 2 2" xfId="30334" xr:uid="{07F1D32A-6F25-4298-AE5C-685200D30B5B}"/>
    <cellStyle name="Normal 6 7 3 2 2 2 2" xfId="30335" xr:uid="{7C2831EB-CBB2-4D54-86F0-548B219941CA}"/>
    <cellStyle name="Normal 6 7 3 2 2 2 3" xfId="30336" xr:uid="{508620D2-B12F-4EBF-9E07-57F64402051E}"/>
    <cellStyle name="Normal 6 7 3 2 2 2 4" xfId="30337" xr:uid="{BE054C38-B77B-46C4-8498-80ADBFC88A92}"/>
    <cellStyle name="Normal 6 7 3 2 2 3" xfId="30338" xr:uid="{0C5C0ECF-2BBC-432C-9D6E-499B3C63C6E5}"/>
    <cellStyle name="Normal 6 7 3 2 2 3 2" xfId="30339" xr:uid="{170DB721-119F-4361-965B-26865973980F}"/>
    <cellStyle name="Normal 6 7 3 2 2 3 3" xfId="30340" xr:uid="{00BACDDE-D9CD-4EAC-BCC2-0ED4EDCFF8B0}"/>
    <cellStyle name="Normal 6 7 3 2 2 3 4" xfId="30341" xr:uid="{ACB98E76-B0D7-4EAD-9A57-E0B14D813038}"/>
    <cellStyle name="Normal 6 7 3 2 2 4" xfId="30342" xr:uid="{B1F42B44-D951-409E-BCCF-9D30DBDABEAD}"/>
    <cellStyle name="Normal 6 7 3 2 2 5" xfId="30343" xr:uid="{10F6EBCD-89AC-4B1F-951F-A7F0F4CAD3CE}"/>
    <cellStyle name="Normal 6 7 3 2 2 6" xfId="30344" xr:uid="{C0B3846B-9D46-46C9-A76B-8CE4C155C621}"/>
    <cellStyle name="Normal 6 7 3 2 3" xfId="30345" xr:uid="{42704547-83FA-4F1F-9DE1-8876BD5196C0}"/>
    <cellStyle name="Normal 6 7 3 2 3 2" xfId="30346" xr:uid="{822F4701-568B-4F3B-A8BB-E5B95BC4ABFB}"/>
    <cellStyle name="Normal 6 7 3 2 3 3" xfId="30347" xr:uid="{0BA40748-DC6F-41A7-9298-CD252860FB30}"/>
    <cellStyle name="Normal 6 7 3 2 3 4" xfId="30348" xr:uid="{FF7E0071-28B4-4D04-814B-D14B5E903150}"/>
    <cellStyle name="Normal 6 7 3 2 4" xfId="30349" xr:uid="{63CD4FE8-650D-425B-B0C0-DE1EBE9D1C1B}"/>
    <cellStyle name="Normal 6 7 3 2 4 2" xfId="30350" xr:uid="{14D4B1B3-79C3-435E-9EAB-84C9B84D4D19}"/>
    <cellStyle name="Normal 6 7 3 2 4 3" xfId="30351" xr:uid="{299E3716-8F84-4396-8B5D-2638510060DF}"/>
    <cellStyle name="Normal 6 7 3 2 4 4" xfId="30352" xr:uid="{F4686D21-E3E5-407E-9E67-A78F7E172A9A}"/>
    <cellStyle name="Normal 6 7 3 2 5" xfId="30353" xr:uid="{B1BB055C-7AFA-4370-970C-687E2E3E02C2}"/>
    <cellStyle name="Normal 6 7 3 2 5 2" xfId="30354" xr:uid="{B2DE3FB8-EF87-4A95-B04E-A96A26433E9E}"/>
    <cellStyle name="Normal 6 7 3 2 5 3" xfId="30355" xr:uid="{37EE0B1A-0678-471C-88EF-B6079AD4E812}"/>
    <cellStyle name="Normal 6 7 3 2 5 4" xfId="30356" xr:uid="{8AD5A67E-7458-4A83-807A-474FC04A1C6C}"/>
    <cellStyle name="Normal 6 7 3 2 6" xfId="30357" xr:uid="{18D40750-F3E9-42D0-938E-839192F5FFC9}"/>
    <cellStyle name="Normal 6 7 3 2 6 2" xfId="30358" xr:uid="{E440F70F-B644-4DF6-ACF2-166F1688B367}"/>
    <cellStyle name="Normal 6 7 3 2 6 3" xfId="30359" xr:uid="{344F1B2A-7DAD-462D-99E3-435B77D383E9}"/>
    <cellStyle name="Normal 6 7 3 2 6 4" xfId="30360" xr:uid="{8593819A-9185-4A8D-9343-AC7BA35BBDAF}"/>
    <cellStyle name="Normal 6 7 3 2 7" xfId="30361" xr:uid="{9ECF0BE7-10F5-4197-AD10-E46C983C7638}"/>
    <cellStyle name="Normal 6 7 3 2 7 2" xfId="30362" xr:uid="{4539680E-12E0-432F-93FD-F351DDD73C68}"/>
    <cellStyle name="Normal 6 7 3 2 7 3" xfId="30363" xr:uid="{18DC0554-90C8-4E82-A333-D0635A91DA47}"/>
    <cellStyle name="Normal 6 7 3 2 7 4" xfId="30364" xr:uid="{A83220B7-9C7C-4C19-8A8E-8B33F208F5DE}"/>
    <cellStyle name="Normal 6 7 3 2 8" xfId="30365" xr:uid="{A93A9B11-A942-4DB2-8DC8-EE720185312F}"/>
    <cellStyle name="Normal 6 7 3 2 9" xfId="30366" xr:uid="{DD4E605B-BAE6-45C0-87C2-767658A59002}"/>
    <cellStyle name="Normal 6 7 3 3" xfId="30367" xr:uid="{5E7727C5-15CE-4AAA-A604-5FFF311ACBB6}"/>
    <cellStyle name="Normal 6 7 3 3 2" xfId="30368" xr:uid="{3ABCAC4C-2E99-42F7-9459-459AE2668C5C}"/>
    <cellStyle name="Normal 6 7 3 3 2 2" xfId="30369" xr:uid="{A043BF9F-5A13-43C4-A0F3-C527F616E5B1}"/>
    <cellStyle name="Normal 6 7 3 3 2 3" xfId="30370" xr:uid="{6F9E43EE-55D4-4B67-A316-5AA649F49608}"/>
    <cellStyle name="Normal 6 7 3 3 2 4" xfId="30371" xr:uid="{B71AFCF6-F8F2-429A-A1A2-03E0448AD384}"/>
    <cellStyle name="Normal 6 7 3 3 3" xfId="30372" xr:uid="{C50E88EC-90E4-4EBF-824B-CABC5131D971}"/>
    <cellStyle name="Normal 6 7 3 3 3 2" xfId="30373" xr:uid="{94430D64-A2E5-4681-93A2-80558CCE83F7}"/>
    <cellStyle name="Normal 6 7 3 3 3 3" xfId="30374" xr:uid="{B50357AE-AC47-4E82-A4AB-199852DE7EB8}"/>
    <cellStyle name="Normal 6 7 3 3 3 4" xfId="30375" xr:uid="{2ACD8E75-916E-4597-98E4-CD8352500A88}"/>
    <cellStyle name="Normal 6 7 3 3 4" xfId="30376" xr:uid="{9698708B-BAEC-4F76-9295-DF59F8E657B7}"/>
    <cellStyle name="Normal 6 7 3 3 5" xfId="30377" xr:uid="{5A0BD726-BC69-4739-8CD5-3F884D6964A1}"/>
    <cellStyle name="Normal 6 7 3 3 6" xfId="30378" xr:uid="{31751427-1D08-4DE4-8EAB-FB12831FDF67}"/>
    <cellStyle name="Normal 6 7 3 4" xfId="30379" xr:uid="{4493CBC2-E8A6-46BD-ABB5-211B82C70759}"/>
    <cellStyle name="Normal 6 7 3 4 2" xfId="30380" xr:uid="{DDFE2656-0051-4D32-865B-ED14896F5CF5}"/>
    <cellStyle name="Normal 6 7 3 4 3" xfId="30381" xr:uid="{910EE8D0-AC75-4D54-8636-B7A586B6948D}"/>
    <cellStyle name="Normal 6 7 3 4 4" xfId="30382" xr:uid="{96CC0F73-9E81-4CE0-AECC-E845239F43B3}"/>
    <cellStyle name="Normal 6 7 3 5" xfId="30383" xr:uid="{38A9BF8E-6CAB-4F2D-993D-E9C1E6B92EC3}"/>
    <cellStyle name="Normal 6 7 3 5 2" xfId="30384" xr:uid="{1C5ED6B1-FD63-40DB-9A72-1B48F1E5C7A9}"/>
    <cellStyle name="Normal 6 7 3 5 3" xfId="30385" xr:uid="{370723B0-0DDD-46EB-B465-2DADDEBD2153}"/>
    <cellStyle name="Normal 6 7 3 5 4" xfId="30386" xr:uid="{BD1DA174-72A7-4A2E-9F0C-48FF43FBC689}"/>
    <cellStyle name="Normal 6 7 3 6" xfId="30387" xr:uid="{7A74CD78-5824-4F96-B343-32B4FD26A5FD}"/>
    <cellStyle name="Normal 6 7 3 6 2" xfId="30388" xr:uid="{BAC0ACFE-C1B6-4CBA-9122-C9DB4527AE67}"/>
    <cellStyle name="Normal 6 7 3 6 3" xfId="30389" xr:uid="{68EE1CA4-E31A-4323-B8D7-F518B9BF4C1B}"/>
    <cellStyle name="Normal 6 7 3 6 4" xfId="30390" xr:uid="{62AF3885-9AEB-423C-9F08-1474F6E1742E}"/>
    <cellStyle name="Normal 6 7 3 7" xfId="30391" xr:uid="{462EF9DD-5DC7-4DB8-BEE3-B273F2760B15}"/>
    <cellStyle name="Normal 6 7 3 7 2" xfId="30392" xr:uid="{162CA004-4930-4909-A614-1016D8AED099}"/>
    <cellStyle name="Normal 6 7 3 7 3" xfId="30393" xr:uid="{A2D32610-4064-4F12-BF52-DBF50AF095AF}"/>
    <cellStyle name="Normal 6 7 3 7 4" xfId="30394" xr:uid="{AA20E925-550F-4243-971A-5FD7579623E8}"/>
    <cellStyle name="Normal 6 7 3 8" xfId="30395" xr:uid="{6B7CE627-E108-4038-89AE-0141C3F448AC}"/>
    <cellStyle name="Normal 6 7 3 8 2" xfId="30396" xr:uid="{32251ED8-01E6-4581-BAA7-44B0578D0995}"/>
    <cellStyle name="Normal 6 7 3 8 3" xfId="30397" xr:uid="{71E706FC-DD05-4A43-B9E7-D1CF3665D627}"/>
    <cellStyle name="Normal 6 7 3 8 4" xfId="30398" xr:uid="{916D4D52-D74C-41E6-9486-98C1486A5705}"/>
    <cellStyle name="Normal 6 7 3 9" xfId="30399" xr:uid="{490E3C74-D30D-4BB5-B03E-8B064A2B5952}"/>
    <cellStyle name="Normal 6 7 3 9 2" xfId="30400" xr:uid="{921032E3-6569-4856-85C4-63AC965FA7C9}"/>
    <cellStyle name="Normal 6 7 3 9 3" xfId="30401" xr:uid="{9BFEAAFF-72DD-4C2B-A138-281F66A998BE}"/>
    <cellStyle name="Normal 6 7 3 9 4" xfId="30402" xr:uid="{B35A9FBC-06B9-4980-92EF-D206730E73DF}"/>
    <cellStyle name="Normal 6 7 4" xfId="30403" xr:uid="{4FF23A58-2905-4639-8598-80032261CC7C}"/>
    <cellStyle name="Normal 6 7 4 10" xfId="30404" xr:uid="{D9F10E37-5EDE-4388-9084-1FD443AC7B37}"/>
    <cellStyle name="Normal 6 7 4 11" xfId="30405" xr:uid="{0922C985-7615-424A-8091-95F729EDB396}"/>
    <cellStyle name="Normal 6 7 4 12" xfId="30406" xr:uid="{9E345F84-6BB7-44B9-9C56-F20A04F6A964}"/>
    <cellStyle name="Normal 6 7 4 2" xfId="30407" xr:uid="{B90D23F5-BC2F-4364-B121-08A203FCD901}"/>
    <cellStyle name="Normal 6 7 4 2 2" xfId="30408" xr:uid="{CE6460D9-E5B0-4521-884E-287A64F4F77E}"/>
    <cellStyle name="Normal 6 7 4 2 2 2" xfId="30409" xr:uid="{F1FED7DA-EF65-47E4-BA1C-0E48CBA67D37}"/>
    <cellStyle name="Normal 6 7 4 2 2 3" xfId="30410" xr:uid="{A079C044-7282-4BA4-B7BE-52B4C4F61BB8}"/>
    <cellStyle name="Normal 6 7 4 2 2 4" xfId="30411" xr:uid="{858AEDF4-B218-4D8B-BD8A-5B28B0F298C8}"/>
    <cellStyle name="Normal 6 7 4 2 3" xfId="30412" xr:uid="{D2DACF08-1389-4217-8A98-E4914AC4A61B}"/>
    <cellStyle name="Normal 6 7 4 2 3 2" xfId="30413" xr:uid="{056EACF0-E693-4F18-AD13-3B43D49C5605}"/>
    <cellStyle name="Normal 6 7 4 2 3 3" xfId="30414" xr:uid="{A2B58087-C6C0-4C54-8C3A-E608FC2B2A44}"/>
    <cellStyle name="Normal 6 7 4 2 3 4" xfId="30415" xr:uid="{4E75EACB-C1DE-4EE7-92BA-DEC6A13CC302}"/>
    <cellStyle name="Normal 6 7 4 2 4" xfId="30416" xr:uid="{B8160E05-65CD-4B8D-AC18-90707C54D629}"/>
    <cellStyle name="Normal 6 7 4 2 5" xfId="30417" xr:uid="{6E16FA8A-ED60-44C2-9AA1-17D9DE1C903D}"/>
    <cellStyle name="Normal 6 7 4 2 6" xfId="30418" xr:uid="{B94E2319-74C2-4246-80C8-194390CE95B2}"/>
    <cellStyle name="Normal 6 7 4 3" xfId="30419" xr:uid="{696A8A13-472F-4190-AAB7-3EA14798122B}"/>
    <cellStyle name="Normal 6 7 4 3 2" xfId="30420" xr:uid="{0C92CC0A-7570-4C1F-80F4-108401426CAE}"/>
    <cellStyle name="Normal 6 7 4 3 3" xfId="30421" xr:uid="{9B18518D-5363-4DC3-AF73-EFC15011583A}"/>
    <cellStyle name="Normal 6 7 4 3 4" xfId="30422" xr:uid="{C74082D5-DE34-4D5B-BAA3-034DDA61E5A4}"/>
    <cellStyle name="Normal 6 7 4 4" xfId="30423" xr:uid="{15C693ED-B988-4831-AAB1-7A6691D5D5EB}"/>
    <cellStyle name="Normal 6 7 4 4 2" xfId="30424" xr:uid="{559A6A99-27F8-4634-9BC0-BECA560F57A5}"/>
    <cellStyle name="Normal 6 7 4 4 3" xfId="30425" xr:uid="{D971D68D-2045-4511-87C7-511056D8D1B5}"/>
    <cellStyle name="Normal 6 7 4 4 4" xfId="30426" xr:uid="{69F43B44-8118-4C5D-BE7A-2797C10649F5}"/>
    <cellStyle name="Normal 6 7 4 5" xfId="30427" xr:uid="{54716287-5BDC-467E-AA13-0D7325E12D9D}"/>
    <cellStyle name="Normal 6 7 4 5 2" xfId="30428" xr:uid="{F5E899D4-89BB-492B-99D1-D4240D76A41B}"/>
    <cellStyle name="Normal 6 7 4 5 3" xfId="30429" xr:uid="{09FA0B41-1135-4502-A61E-0FA3CE7EEC01}"/>
    <cellStyle name="Normal 6 7 4 5 4" xfId="30430" xr:uid="{DD81EA92-37A6-437A-9EAE-455482B1BEFA}"/>
    <cellStyle name="Normal 6 7 4 6" xfId="30431" xr:uid="{4D379865-E61E-47C8-8EFB-02FF6982E924}"/>
    <cellStyle name="Normal 6 7 4 6 2" xfId="30432" xr:uid="{36C13B3C-F0D3-4636-A211-28AE039DCFBF}"/>
    <cellStyle name="Normal 6 7 4 6 3" xfId="30433" xr:uid="{2DC5A1E3-9F15-4262-8C71-A9197B6F17A8}"/>
    <cellStyle name="Normal 6 7 4 6 4" xfId="30434" xr:uid="{8B2BE998-8D1C-4309-8749-0C852AB67F78}"/>
    <cellStyle name="Normal 6 7 4 7" xfId="30435" xr:uid="{5D69B246-3FEB-4313-A1BB-A53730940603}"/>
    <cellStyle name="Normal 6 7 4 7 2" xfId="30436" xr:uid="{CD0BAC16-0B9D-416D-8D05-7236C17874EF}"/>
    <cellStyle name="Normal 6 7 4 7 3" xfId="30437" xr:uid="{8455296C-17BC-4AF5-A16B-A1F6F759BCC5}"/>
    <cellStyle name="Normal 6 7 4 7 4" xfId="30438" xr:uid="{C14175E1-697D-4C78-A854-F073B26B84EE}"/>
    <cellStyle name="Normal 6 7 4 8" xfId="30439" xr:uid="{A1277199-36A4-482D-B881-1DB33A634B4C}"/>
    <cellStyle name="Normal 6 7 4 9" xfId="30440" xr:uid="{F716F35A-A512-4933-9189-A5192B3FA47C}"/>
    <cellStyle name="Normal 6 7 5" xfId="30441" xr:uid="{227E7F40-F47E-4009-8B39-A63F32A21BDE}"/>
    <cellStyle name="Normal 6 7 5 10" xfId="30442" xr:uid="{8B7DA0EE-BD89-4250-AEA8-06F5E9001899}"/>
    <cellStyle name="Normal 6 7 5 11" xfId="30443" xr:uid="{64E614DF-F181-4D42-A908-6E7EF0D09782}"/>
    <cellStyle name="Normal 6 7 5 12" xfId="30444" xr:uid="{39685857-3C47-4A1F-8B4B-F0FA7259C184}"/>
    <cellStyle name="Normal 6 7 5 2" xfId="30445" xr:uid="{FEFB9D07-DA02-4320-B754-E21607259FB6}"/>
    <cellStyle name="Normal 6 7 5 2 2" xfId="30446" xr:uid="{A295BFE8-3B3B-46C5-A4EB-E35B4007633B}"/>
    <cellStyle name="Normal 6 7 5 2 2 2" xfId="30447" xr:uid="{C108A59A-718A-46D3-92B0-E22C57798C6A}"/>
    <cellStyle name="Normal 6 7 5 2 2 3" xfId="30448" xr:uid="{36CE1DAA-99A3-43D1-818D-7927D693A0D9}"/>
    <cellStyle name="Normal 6 7 5 2 2 4" xfId="30449" xr:uid="{3A3044AA-FF77-4497-A177-4F6B2233CFDE}"/>
    <cellStyle name="Normal 6 7 5 2 3" xfId="30450" xr:uid="{BE787724-AC1D-425B-A7B5-4E1E21B3C523}"/>
    <cellStyle name="Normal 6 7 5 2 3 2" xfId="30451" xr:uid="{8301299C-CA14-4B03-9996-7D3105C201C8}"/>
    <cellStyle name="Normal 6 7 5 2 3 3" xfId="30452" xr:uid="{3E1780DA-258D-4C08-8FFA-094AE80E6660}"/>
    <cellStyle name="Normal 6 7 5 2 3 4" xfId="30453" xr:uid="{B9698693-7770-4256-A57B-7DC7AFC22D5B}"/>
    <cellStyle name="Normal 6 7 5 2 4" xfId="30454" xr:uid="{BDE1327D-86E8-4722-85B2-78F80B2C2E5E}"/>
    <cellStyle name="Normal 6 7 5 2 5" xfId="30455" xr:uid="{3009FFD1-9E9F-4DAC-9873-45D56DAE5579}"/>
    <cellStyle name="Normal 6 7 5 2 6" xfId="30456" xr:uid="{B03C35A0-7C3F-4BF4-BD4D-E939CC640378}"/>
    <cellStyle name="Normal 6 7 5 3" xfId="30457" xr:uid="{EAA1827E-D1CD-4CC3-A33E-D2243A0CA3DF}"/>
    <cellStyle name="Normal 6 7 5 3 2" xfId="30458" xr:uid="{8B28A915-8693-4433-AD7C-0D43ADE3637E}"/>
    <cellStyle name="Normal 6 7 5 3 3" xfId="30459" xr:uid="{4F33A3FD-A171-4869-81A5-6E76CE784E85}"/>
    <cellStyle name="Normal 6 7 5 3 4" xfId="30460" xr:uid="{C29FCC99-F95D-4DC3-9ED7-74D6A3BCD533}"/>
    <cellStyle name="Normal 6 7 5 4" xfId="30461" xr:uid="{463FB17E-4774-4B48-AF0C-61BAD10FC3E3}"/>
    <cellStyle name="Normal 6 7 5 4 2" xfId="30462" xr:uid="{56373714-697F-451F-B028-33A0CDAD33D8}"/>
    <cellStyle name="Normal 6 7 5 4 3" xfId="30463" xr:uid="{16CD2EFF-44DF-41DC-8CE7-35C0219BBD79}"/>
    <cellStyle name="Normal 6 7 5 4 4" xfId="30464" xr:uid="{1C4BA7F6-CE60-45A9-83C7-F54750A2217F}"/>
    <cellStyle name="Normal 6 7 5 5" xfId="30465" xr:uid="{3B7B17B8-2178-49C7-B9FB-CECF49F7844A}"/>
    <cellStyle name="Normal 6 7 5 5 2" xfId="30466" xr:uid="{CC0B4EC8-B19D-4B11-809D-BD65DE3DD65A}"/>
    <cellStyle name="Normal 6 7 5 5 3" xfId="30467" xr:uid="{1D738A72-FCB0-4E9D-B798-CE9863CB2621}"/>
    <cellStyle name="Normal 6 7 5 5 4" xfId="30468" xr:uid="{C5159120-6B33-4DC4-977F-E46A72A706FA}"/>
    <cellStyle name="Normal 6 7 5 6" xfId="30469" xr:uid="{074D0F49-7B07-4C82-8E1E-535E2CB43688}"/>
    <cellStyle name="Normal 6 7 5 6 2" xfId="30470" xr:uid="{4391629A-FE2C-4F0E-BD04-8F8ECA33F695}"/>
    <cellStyle name="Normal 6 7 5 6 3" xfId="30471" xr:uid="{28726490-8AFF-46D5-A4DD-DEAEBE9EC2B0}"/>
    <cellStyle name="Normal 6 7 5 6 4" xfId="30472" xr:uid="{25F5EF31-137F-403B-BD16-3A753EB02592}"/>
    <cellStyle name="Normal 6 7 5 7" xfId="30473" xr:uid="{40077A3B-BFDD-4F36-9C9C-B3243A22136B}"/>
    <cellStyle name="Normal 6 7 5 7 2" xfId="30474" xr:uid="{B6458006-CFC1-4F91-B512-C584C208331A}"/>
    <cellStyle name="Normal 6 7 5 7 3" xfId="30475" xr:uid="{332FE644-E4CE-4775-B2F5-CCEABC949E63}"/>
    <cellStyle name="Normal 6 7 5 7 4" xfId="30476" xr:uid="{63D14E5F-5A68-45BF-BACE-6D6994E3FE06}"/>
    <cellStyle name="Normal 6 7 5 8" xfId="30477" xr:uid="{906F938F-86DE-47EA-94EB-8E8D9D04F373}"/>
    <cellStyle name="Normal 6 7 5 9" xfId="30478" xr:uid="{94889029-C8AF-42CB-A88D-9FF0B6947251}"/>
    <cellStyle name="Normal 6 7 6" xfId="30479" xr:uid="{E07C18B8-7AAA-477F-904C-578A09ACBA1A}"/>
    <cellStyle name="Normal 6 7 6 2" xfId="30480" xr:uid="{AEB0D836-386D-4E0D-97EA-65ADA2EE969D}"/>
    <cellStyle name="Normal 6 7 6 2 2" xfId="30481" xr:uid="{64EFBCFA-D6EC-42E4-9790-AFF6C3E23F32}"/>
    <cellStyle name="Normal 6 7 6 2 3" xfId="30482" xr:uid="{5BB625DC-EC29-4D85-959A-A638B039389A}"/>
    <cellStyle name="Normal 6 7 6 2 4" xfId="30483" xr:uid="{55BC9A83-92AB-42B7-9D04-E16A4BE05000}"/>
    <cellStyle name="Normal 6 7 6 3" xfId="30484" xr:uid="{EDBEAB29-3700-498E-B75A-1773C6B03F75}"/>
    <cellStyle name="Normal 6 7 6 3 2" xfId="30485" xr:uid="{DAA8448F-1222-4A4A-AC06-B0371E615D4F}"/>
    <cellStyle name="Normal 6 7 6 3 3" xfId="30486" xr:uid="{EA0781A2-2BB1-4F7C-A42C-7DCAC95E8BA0}"/>
    <cellStyle name="Normal 6 7 6 3 4" xfId="30487" xr:uid="{E9BA4515-C3FF-4CEA-BD6F-611155887928}"/>
    <cellStyle name="Normal 6 7 6 4" xfId="30488" xr:uid="{689EFC4B-2567-4094-AB0E-1158FFFBDC12}"/>
    <cellStyle name="Normal 6 7 6 4 2" xfId="30489" xr:uid="{946B8062-8005-4315-A852-A9DC7C3EC650}"/>
    <cellStyle name="Normal 6 7 6 4 3" xfId="30490" xr:uid="{A92059DF-617A-4BE4-8D6A-27DF83029EAD}"/>
    <cellStyle name="Normal 6 7 6 4 4" xfId="30491" xr:uid="{0314576E-3AAC-423A-8A5D-CD28AD8E2D2A}"/>
    <cellStyle name="Normal 6 7 6 5" xfId="30492" xr:uid="{E29DCEA4-B795-4C61-8799-FC5DEA3D8170}"/>
    <cellStyle name="Normal 6 7 6 5 2" xfId="30493" xr:uid="{A44F6B6C-B2F0-4F15-9D3F-2579249E5317}"/>
    <cellStyle name="Normal 6 7 6 5 3" xfId="30494" xr:uid="{08C1F910-FD3D-444C-9AE4-46DFDD2C6504}"/>
    <cellStyle name="Normal 6 7 6 5 4" xfId="30495" xr:uid="{A2C60533-BECE-4497-81EF-2A06ED125C3E}"/>
    <cellStyle name="Normal 6 7 6 6" xfId="30496" xr:uid="{4E72611E-84E5-4DB0-97BD-5EE4A220BB58}"/>
    <cellStyle name="Normal 6 7 6 7" xfId="30497" xr:uid="{8B1CF1A7-A320-472E-88AB-5CA18336F8DE}"/>
    <cellStyle name="Normal 6 7 6 8" xfId="30498" xr:uid="{B2DDA4CA-EBCE-4744-A1AA-1581A0FAD590}"/>
    <cellStyle name="Normal 6 7 7" xfId="30499" xr:uid="{57068BA9-428E-487E-8BAF-E8576497095B}"/>
    <cellStyle name="Normal 6 7 7 2" xfId="30500" xr:uid="{A0556887-A7B1-4C99-BE2C-D930D3DD5462}"/>
    <cellStyle name="Normal 6 7 7 3" xfId="30501" xr:uid="{D8605029-722D-4847-B6DF-57E9416349DE}"/>
    <cellStyle name="Normal 6 7 7 4" xfId="30502" xr:uid="{B1DA4CBC-0BC2-44F5-8725-DAEFACFF6F67}"/>
    <cellStyle name="Normal 6 7 8" xfId="30503" xr:uid="{F7E40B82-9AE5-4DFD-A4F2-09E040243D14}"/>
    <cellStyle name="Normal 6 7 8 2" xfId="30504" xr:uid="{B9DC3940-2E38-4B6D-B03B-56596EDEB79B}"/>
    <cellStyle name="Normal 6 7 8 3" xfId="30505" xr:uid="{DF8D025F-C274-487D-A6A5-D4B822102B6B}"/>
    <cellStyle name="Normal 6 7 8 4" xfId="30506" xr:uid="{EAF4278C-5EAD-4D63-B14B-7582AAF4290A}"/>
    <cellStyle name="Normal 6 7 9" xfId="30507" xr:uid="{E20AE2BB-5632-417A-923D-E38C4D7E97DF}"/>
    <cellStyle name="Normal 6 7 9 2" xfId="30508" xr:uid="{C7623D2A-8B49-4452-86FE-ECF16F06DDA3}"/>
    <cellStyle name="Normal 6 7 9 3" xfId="30509" xr:uid="{DDAF6CD9-26C9-4E52-BD85-C45D20B1DEB6}"/>
    <cellStyle name="Normal 6 7 9 4" xfId="30510" xr:uid="{D368B58E-0469-47D2-B082-CF77A3EE4B4E}"/>
    <cellStyle name="Normal 6 8" xfId="30511" xr:uid="{739300A7-F4C4-4D27-9779-0CB76FFA37CF}"/>
    <cellStyle name="Normal 6 8 10" xfId="30512" xr:uid="{4F9B7E8A-90AC-40CA-A8AA-386DA4F7036B}"/>
    <cellStyle name="Normal 6 8 10 2" xfId="30513" xr:uid="{0AC3488A-E8E4-43D8-BE94-642D7DA7A871}"/>
    <cellStyle name="Normal 6 8 10 3" xfId="30514" xr:uid="{39DEEB35-E353-47B6-B5D2-A06B0B198068}"/>
    <cellStyle name="Normal 6 8 10 4" xfId="30515" xr:uid="{C8F7B975-9524-47DE-ABE3-CEB24894BDF9}"/>
    <cellStyle name="Normal 6 8 11" xfId="30516" xr:uid="{E03B5747-98FA-435C-970B-EBFC674E6DCF}"/>
    <cellStyle name="Normal 6 8 11 2" xfId="30517" xr:uid="{96B7BEE4-C86A-483E-9032-D74C2D8354B6}"/>
    <cellStyle name="Normal 6 8 11 3" xfId="30518" xr:uid="{BE5EBACD-C3FF-4BF2-8B2F-CBFC42442235}"/>
    <cellStyle name="Normal 6 8 11 4" xfId="30519" xr:uid="{08573715-F20B-4997-836B-EA02D5BA64CD}"/>
    <cellStyle name="Normal 6 8 12" xfId="30520" xr:uid="{F6D80B28-5A20-4854-B667-C188DF87271E}"/>
    <cellStyle name="Normal 6 8 12 2" xfId="30521" xr:uid="{31AA11EC-D3B5-4978-80A0-98C978874E20}"/>
    <cellStyle name="Normal 6 8 12 3" xfId="30522" xr:uid="{EA6EB78F-5C60-4341-A232-53138E2113BB}"/>
    <cellStyle name="Normal 6 8 12 4" xfId="30523" xr:uid="{5F2E89F7-E46C-4A4D-A63C-EEE85312B58F}"/>
    <cellStyle name="Normal 6 8 13" xfId="30524" xr:uid="{B4B2031E-35E3-4544-BC0A-B26B018D995B}"/>
    <cellStyle name="Normal 6 8 13 2" xfId="30525" xr:uid="{96E2622B-AFE1-42C9-85B3-98F5A48AB04D}"/>
    <cellStyle name="Normal 6 8 13 3" xfId="30526" xr:uid="{AAA49E38-A43B-496B-9AF8-072A3DC397EE}"/>
    <cellStyle name="Normal 6 8 13 4" xfId="30527" xr:uid="{E31400F2-B22E-4066-BA24-CABCE2DD38C3}"/>
    <cellStyle name="Normal 6 8 14" xfId="30528" xr:uid="{3A1FA9DC-0E66-4A63-8694-6FAAFAB980F0}"/>
    <cellStyle name="Normal 6 8 15" xfId="30529" xr:uid="{672E663F-3C01-4D7B-921B-69AA196E658C}"/>
    <cellStyle name="Normal 6 8 16" xfId="30530" xr:uid="{B13401C6-02BC-45AB-A6BC-9ED822EFB02B}"/>
    <cellStyle name="Normal 6 8 17" xfId="30531" xr:uid="{7CD4CD4F-5B85-486B-890F-1D224301F5BA}"/>
    <cellStyle name="Normal 6 8 18" xfId="30532" xr:uid="{7F05F8AD-63B3-4840-A4BB-A1FE4AD8BA59}"/>
    <cellStyle name="Normal 6 8 19" xfId="30533" xr:uid="{52FBC150-16A9-429F-A976-BEB0ECAE76DD}"/>
    <cellStyle name="Normal 6 8 2" xfId="30534" xr:uid="{4F357B85-964A-48D4-91BA-9D87FDD79F49}"/>
    <cellStyle name="Normal 6 8 2 10" xfId="30535" xr:uid="{0310AB8D-F011-4C5F-A5D1-5A25F00E8EA7}"/>
    <cellStyle name="Normal 6 8 2 11" xfId="30536" xr:uid="{65FF5545-CBC9-4241-B05E-78351A1C62DD}"/>
    <cellStyle name="Normal 6 8 2 12" xfId="30537" xr:uid="{B91434FC-7C33-44C8-9F61-25FFD2DFB720}"/>
    <cellStyle name="Normal 6 8 2 13" xfId="30538" xr:uid="{CD7C44FF-9855-44E6-9F2A-24FC266591BB}"/>
    <cellStyle name="Normal 6 8 2 14" xfId="30539" xr:uid="{5F4EBE73-7E68-4123-B9D0-81B64899D1C1}"/>
    <cellStyle name="Normal 6 8 2 2" xfId="30540" xr:uid="{8CA16ACC-C2DB-4C91-AB54-C291ED64C7B5}"/>
    <cellStyle name="Normal 6 8 2 2 10" xfId="30541" xr:uid="{F2449E7F-28A9-4ACD-A8AA-A1A3984C1A4F}"/>
    <cellStyle name="Normal 6 8 2 2 11" xfId="30542" xr:uid="{B7C354E6-4D7B-4B38-8E14-A9BE4E411D22}"/>
    <cellStyle name="Normal 6 8 2 2 12" xfId="30543" xr:uid="{7283CBD7-7E2D-40D8-8F2D-8F95A4F652E6}"/>
    <cellStyle name="Normal 6 8 2 2 2" xfId="30544" xr:uid="{F4CA8DD6-0145-4C8D-9E16-DD6EF88A99F2}"/>
    <cellStyle name="Normal 6 8 2 2 2 2" xfId="30545" xr:uid="{A0EA639F-E582-4006-AB7B-7FFD9D9A15D1}"/>
    <cellStyle name="Normal 6 8 2 2 2 2 2" xfId="30546" xr:uid="{B56E2C85-9404-4B2C-B66B-2CE87BC53D2D}"/>
    <cellStyle name="Normal 6 8 2 2 2 2 3" xfId="30547" xr:uid="{81A95B4A-6E9D-4879-BDFA-692523C50C0B}"/>
    <cellStyle name="Normal 6 8 2 2 2 2 4" xfId="30548" xr:uid="{276ACE6F-56F8-4F6A-B4AD-7A4B2DE61ED1}"/>
    <cellStyle name="Normal 6 8 2 2 2 3" xfId="30549" xr:uid="{AC8A8BF4-7525-475E-8826-710C2C12D490}"/>
    <cellStyle name="Normal 6 8 2 2 2 3 2" xfId="30550" xr:uid="{9A281684-6420-43D4-BFBA-516807CE3BA0}"/>
    <cellStyle name="Normal 6 8 2 2 2 3 3" xfId="30551" xr:uid="{BF17C118-FD4B-4A8E-B722-0368494FE550}"/>
    <cellStyle name="Normal 6 8 2 2 2 3 4" xfId="30552" xr:uid="{2F49F2B7-33A7-47E8-B376-69C8658BF96D}"/>
    <cellStyle name="Normal 6 8 2 2 2 4" xfId="30553" xr:uid="{D2EF6C8B-ABD2-4465-9B78-B74596B8D102}"/>
    <cellStyle name="Normal 6 8 2 2 2 5" xfId="30554" xr:uid="{AC9503B9-0349-4E57-8467-BBC6399458E1}"/>
    <cellStyle name="Normal 6 8 2 2 2 6" xfId="30555" xr:uid="{A0F3D305-4F1C-4A8C-8FA2-625495F0DE62}"/>
    <cellStyle name="Normal 6 8 2 2 3" xfId="30556" xr:uid="{4C7A333A-9FEB-4EEA-A63E-51A1CED92628}"/>
    <cellStyle name="Normal 6 8 2 2 3 2" xfId="30557" xr:uid="{1A1202DC-02AE-4A63-9B5B-4B97E8FDA06E}"/>
    <cellStyle name="Normal 6 8 2 2 3 3" xfId="30558" xr:uid="{129BD170-205D-4AD4-8B4C-DAB62898C9E2}"/>
    <cellStyle name="Normal 6 8 2 2 3 4" xfId="30559" xr:uid="{57A54581-E6D0-4833-9975-6C1F22A6018C}"/>
    <cellStyle name="Normal 6 8 2 2 4" xfId="30560" xr:uid="{FF16B223-D077-4F4E-986C-86525BD0D5B2}"/>
    <cellStyle name="Normal 6 8 2 2 4 2" xfId="30561" xr:uid="{E28C2DAD-2767-43CF-AF42-5AAD47E99F4D}"/>
    <cellStyle name="Normal 6 8 2 2 4 3" xfId="30562" xr:uid="{EC746A66-ABAA-4AB2-B3A5-3914EE1AE313}"/>
    <cellStyle name="Normal 6 8 2 2 4 4" xfId="30563" xr:uid="{5C9C7C7D-F58A-4D7A-94C4-7BA3713AAFFA}"/>
    <cellStyle name="Normal 6 8 2 2 5" xfId="30564" xr:uid="{9B78CD81-110F-47D3-BCAD-53E8B9539E6A}"/>
    <cellStyle name="Normal 6 8 2 2 5 2" xfId="30565" xr:uid="{723E2060-631D-499B-A0E6-5768A882C1E4}"/>
    <cellStyle name="Normal 6 8 2 2 5 3" xfId="30566" xr:uid="{FA1285E0-DF52-4BFC-80E2-A22257AE2FB2}"/>
    <cellStyle name="Normal 6 8 2 2 5 4" xfId="30567" xr:uid="{E3F291E8-A8F2-4BBE-8F3E-927D9EA41914}"/>
    <cellStyle name="Normal 6 8 2 2 6" xfId="30568" xr:uid="{4DAEC2BE-901E-4BD1-8380-9397962824E2}"/>
    <cellStyle name="Normal 6 8 2 2 6 2" xfId="30569" xr:uid="{409DFDE2-1D45-4095-852F-6540F3323E0D}"/>
    <cellStyle name="Normal 6 8 2 2 6 3" xfId="30570" xr:uid="{74974330-3665-42A1-93BA-E7AEE2DCB406}"/>
    <cellStyle name="Normal 6 8 2 2 6 4" xfId="30571" xr:uid="{1A059CD1-7172-4621-91FD-5D9FEEF94921}"/>
    <cellStyle name="Normal 6 8 2 2 7" xfId="30572" xr:uid="{78C6D380-452A-4563-9317-6D706D25A540}"/>
    <cellStyle name="Normal 6 8 2 2 7 2" xfId="30573" xr:uid="{2661017D-E928-4754-9D1E-6F88278BB42B}"/>
    <cellStyle name="Normal 6 8 2 2 7 3" xfId="30574" xr:uid="{D603A590-CD7F-4E05-B508-E32E2D811583}"/>
    <cellStyle name="Normal 6 8 2 2 7 4" xfId="30575" xr:uid="{9B385474-53D7-4813-ABBA-15FB12F1C23E}"/>
    <cellStyle name="Normal 6 8 2 2 8" xfId="30576" xr:uid="{34A5E721-90E3-4963-A07C-FB427A74AA68}"/>
    <cellStyle name="Normal 6 8 2 2 9" xfId="30577" xr:uid="{3F2DAA56-5C86-4279-809B-5B9FC3D1B9CB}"/>
    <cellStyle name="Normal 6 8 2 3" xfId="30578" xr:uid="{AA6316F6-7DCD-4A7E-9CE9-6E4FE408F49E}"/>
    <cellStyle name="Normal 6 8 2 3 2" xfId="30579" xr:uid="{0987E41E-7C3E-4F87-8D66-0E2439D7F2AD}"/>
    <cellStyle name="Normal 6 8 2 3 2 2" xfId="30580" xr:uid="{94CAAE08-5120-4058-93A3-A6108D30154B}"/>
    <cellStyle name="Normal 6 8 2 3 2 3" xfId="30581" xr:uid="{810C4615-E08D-48C9-9885-4626C3B178B8}"/>
    <cellStyle name="Normal 6 8 2 3 2 4" xfId="30582" xr:uid="{5611F45B-995D-402C-8B44-6AFD3FD27A10}"/>
    <cellStyle name="Normal 6 8 2 3 3" xfId="30583" xr:uid="{98709D7E-E303-4B55-A553-BDE7A3366CEE}"/>
    <cellStyle name="Normal 6 8 2 3 3 2" xfId="30584" xr:uid="{EF792E1C-428E-4455-8983-6BF85CF7655B}"/>
    <cellStyle name="Normal 6 8 2 3 3 3" xfId="30585" xr:uid="{7AD6C970-C8B6-4C59-9939-6D34CC0B9B37}"/>
    <cellStyle name="Normal 6 8 2 3 3 4" xfId="30586" xr:uid="{01AD1959-8F98-415C-896E-87EE638AE0E3}"/>
    <cellStyle name="Normal 6 8 2 3 4" xfId="30587" xr:uid="{98D02AB8-65CC-4357-A4E8-AB80DFEFFC37}"/>
    <cellStyle name="Normal 6 8 2 3 5" xfId="30588" xr:uid="{6A267B96-F71D-42F5-985A-ECA14FB88ACC}"/>
    <cellStyle name="Normal 6 8 2 3 6" xfId="30589" xr:uid="{9AAC8B80-FDCB-4C29-B008-C7142E7ACB45}"/>
    <cellStyle name="Normal 6 8 2 4" xfId="30590" xr:uid="{97B3BBAC-6CCE-4342-9DEC-54DC66AB321F}"/>
    <cellStyle name="Normal 6 8 2 4 2" xfId="30591" xr:uid="{A074AF63-8549-42E3-BC3B-1BC0C38A1692}"/>
    <cellStyle name="Normal 6 8 2 4 3" xfId="30592" xr:uid="{B82694DA-415A-48E6-B0D0-EDB23EC6C439}"/>
    <cellStyle name="Normal 6 8 2 4 4" xfId="30593" xr:uid="{323E72C5-6E0D-470E-9283-9A4034764713}"/>
    <cellStyle name="Normal 6 8 2 5" xfId="30594" xr:uid="{DA3DC025-07CF-48BD-80DD-C12CDF1A1A3A}"/>
    <cellStyle name="Normal 6 8 2 5 2" xfId="30595" xr:uid="{B8BCDC1A-13EE-4800-89E1-4FCC9C145F50}"/>
    <cellStyle name="Normal 6 8 2 5 3" xfId="30596" xr:uid="{B796F62C-B371-4B64-8ECB-9D711090D332}"/>
    <cellStyle name="Normal 6 8 2 5 4" xfId="30597" xr:uid="{5AA71CB3-5836-4D36-8526-8F6AC1FBABAF}"/>
    <cellStyle name="Normal 6 8 2 6" xfId="30598" xr:uid="{AB31456B-E0EB-4681-906A-5E815908BD54}"/>
    <cellStyle name="Normal 6 8 2 6 2" xfId="30599" xr:uid="{7F5BDFCB-6649-4D1E-9841-9F9BB6A15174}"/>
    <cellStyle name="Normal 6 8 2 6 3" xfId="30600" xr:uid="{59D63FA9-B950-499F-A006-CB00DB345E48}"/>
    <cellStyle name="Normal 6 8 2 6 4" xfId="30601" xr:uid="{3A85FCBA-D66A-4FE4-B80F-3F18B7CBEE95}"/>
    <cellStyle name="Normal 6 8 2 7" xfId="30602" xr:uid="{CDB99966-5D02-4D67-ADEB-CBD018D6D3C1}"/>
    <cellStyle name="Normal 6 8 2 7 2" xfId="30603" xr:uid="{3F6D691A-B038-489E-B356-8A29809216C8}"/>
    <cellStyle name="Normal 6 8 2 7 3" xfId="30604" xr:uid="{6C69501E-8076-46D9-B94F-CDD710FC49D3}"/>
    <cellStyle name="Normal 6 8 2 7 4" xfId="30605" xr:uid="{F5AD7436-2CEC-46E9-BA92-3CF704AB8ED5}"/>
    <cellStyle name="Normal 6 8 2 8" xfId="30606" xr:uid="{75B21675-707E-4930-A86B-8DCBB5017700}"/>
    <cellStyle name="Normal 6 8 2 8 2" xfId="30607" xr:uid="{A2E7846B-9C3F-4CF4-8B8B-A4BA7D9C51D5}"/>
    <cellStyle name="Normal 6 8 2 8 3" xfId="30608" xr:uid="{9131870B-1B7E-4BFC-8100-FAD780CF4EE2}"/>
    <cellStyle name="Normal 6 8 2 8 4" xfId="30609" xr:uid="{10295E99-3614-48DF-BF90-FF2626B25E50}"/>
    <cellStyle name="Normal 6 8 2 9" xfId="30610" xr:uid="{86D748DC-EF2C-4EBF-A815-7A48DBF4C951}"/>
    <cellStyle name="Normal 6 8 2 9 2" xfId="30611" xr:uid="{4D318B5C-0A5F-4C55-BBA6-FC35C8B761F6}"/>
    <cellStyle name="Normal 6 8 2 9 3" xfId="30612" xr:uid="{A4E4C561-110D-4DD4-A99E-A93C74C651DF}"/>
    <cellStyle name="Normal 6 8 2 9 4" xfId="30613" xr:uid="{B19D6BF7-5639-4FA9-AE7C-426DE9C92F53}"/>
    <cellStyle name="Normal 6 8 20" xfId="30614" xr:uid="{48B1C52C-A03E-47B1-B1FC-820D07EC653A}"/>
    <cellStyle name="Normal 6 8 3" xfId="30615" xr:uid="{27D43647-5D0E-40FA-833E-6C365FFDF689}"/>
    <cellStyle name="Normal 6 8 3 10" xfId="30616" xr:uid="{CBD80706-523F-4B25-A5A2-FAA31AB10DE3}"/>
    <cellStyle name="Normal 6 8 3 11" xfId="30617" xr:uid="{7C2905DD-965C-458F-A096-3842F1908160}"/>
    <cellStyle name="Normal 6 8 3 12" xfId="30618" xr:uid="{A4D49A02-D31A-4F36-B377-64E1630F885A}"/>
    <cellStyle name="Normal 6 8 3 13" xfId="30619" xr:uid="{DE8AF1E5-53C7-4562-A0F4-18A82C555811}"/>
    <cellStyle name="Normal 6 8 3 14" xfId="30620" xr:uid="{3C52CACF-C757-44BA-BB5D-4FB3E39581DD}"/>
    <cellStyle name="Normal 6 8 3 2" xfId="30621" xr:uid="{A8276FFD-65C8-4FC5-B54A-1CC35DA4D222}"/>
    <cellStyle name="Normal 6 8 3 2 10" xfId="30622" xr:uid="{FE32F5D7-3552-4889-B839-C2C5A144DC98}"/>
    <cellStyle name="Normal 6 8 3 2 11" xfId="30623" xr:uid="{7845E31D-F962-4FAA-BBD5-38DF54AA1143}"/>
    <cellStyle name="Normal 6 8 3 2 12" xfId="30624" xr:uid="{372CA531-EB35-4409-A180-213F9F8055E2}"/>
    <cellStyle name="Normal 6 8 3 2 2" xfId="30625" xr:uid="{8CB908F9-4F24-4874-9864-4109482A7916}"/>
    <cellStyle name="Normal 6 8 3 2 2 2" xfId="30626" xr:uid="{81D2E88A-0EB9-4535-8748-BC3DB988D8AA}"/>
    <cellStyle name="Normal 6 8 3 2 2 2 2" xfId="30627" xr:uid="{6418194E-AC1B-4585-8EDB-302DD67D03BB}"/>
    <cellStyle name="Normal 6 8 3 2 2 2 3" xfId="30628" xr:uid="{0969B563-284B-4808-A07B-8656ABDACBC6}"/>
    <cellStyle name="Normal 6 8 3 2 2 2 4" xfId="30629" xr:uid="{3FBA1BEB-A654-4FF1-8654-3D97207B3A3A}"/>
    <cellStyle name="Normal 6 8 3 2 2 3" xfId="30630" xr:uid="{6647AA30-3263-42BF-9330-F3C72BC89589}"/>
    <cellStyle name="Normal 6 8 3 2 2 3 2" xfId="30631" xr:uid="{789755D7-CCBD-4546-AE18-2E032447D4CE}"/>
    <cellStyle name="Normal 6 8 3 2 2 3 3" xfId="30632" xr:uid="{D75F1C6B-962A-448B-968F-D154869C8AB0}"/>
    <cellStyle name="Normal 6 8 3 2 2 3 4" xfId="30633" xr:uid="{FA4FF026-A764-4DDB-B740-01E15528F6E2}"/>
    <cellStyle name="Normal 6 8 3 2 2 4" xfId="30634" xr:uid="{AF67F96B-ABBE-47DB-A023-FEA8F96C6760}"/>
    <cellStyle name="Normal 6 8 3 2 2 5" xfId="30635" xr:uid="{076DDF11-501A-434C-928E-AE030DD8DC0A}"/>
    <cellStyle name="Normal 6 8 3 2 2 6" xfId="30636" xr:uid="{E5853D56-F53E-4A36-AF50-81105045DCE2}"/>
    <cellStyle name="Normal 6 8 3 2 3" xfId="30637" xr:uid="{AB21C79D-4E0E-408F-A68D-5F6D178626AD}"/>
    <cellStyle name="Normal 6 8 3 2 3 2" xfId="30638" xr:uid="{4FB79B50-1659-4300-BF6B-DA12B4D2FB69}"/>
    <cellStyle name="Normal 6 8 3 2 3 3" xfId="30639" xr:uid="{D84C78CA-85E6-4ABD-8AD8-6326FAB8447C}"/>
    <cellStyle name="Normal 6 8 3 2 3 4" xfId="30640" xr:uid="{2F087FD1-A880-420C-A7E5-689E4B9AC5E3}"/>
    <cellStyle name="Normal 6 8 3 2 4" xfId="30641" xr:uid="{BD98B0CD-5CEC-493C-98E6-FED7BD86FD71}"/>
    <cellStyle name="Normal 6 8 3 2 4 2" xfId="30642" xr:uid="{7D30105A-C395-4BF5-9296-D0C914CEE05D}"/>
    <cellStyle name="Normal 6 8 3 2 4 3" xfId="30643" xr:uid="{7411D4F3-40C5-4361-8FE4-0CA9D66CB242}"/>
    <cellStyle name="Normal 6 8 3 2 4 4" xfId="30644" xr:uid="{DE0EDE3A-48E6-4EBD-8AB8-2BD9782F455D}"/>
    <cellStyle name="Normal 6 8 3 2 5" xfId="30645" xr:uid="{79929142-344B-403D-BDC7-99944D8AC123}"/>
    <cellStyle name="Normal 6 8 3 2 5 2" xfId="30646" xr:uid="{A1B0AA38-33BD-47FF-B4FD-F724EC41CC33}"/>
    <cellStyle name="Normal 6 8 3 2 5 3" xfId="30647" xr:uid="{7E237936-C80D-47A6-A54E-4CCE7A330A65}"/>
    <cellStyle name="Normal 6 8 3 2 5 4" xfId="30648" xr:uid="{8E5F5139-869A-4A47-B489-B484933B2235}"/>
    <cellStyle name="Normal 6 8 3 2 6" xfId="30649" xr:uid="{515C524A-CE9F-4B2C-AA99-9DC45241795E}"/>
    <cellStyle name="Normal 6 8 3 2 6 2" xfId="30650" xr:uid="{10274AFA-F7D1-4305-B19D-324D5D23B506}"/>
    <cellStyle name="Normal 6 8 3 2 6 3" xfId="30651" xr:uid="{1121ED7B-43E7-4C22-AB0B-162C51FAFDAA}"/>
    <cellStyle name="Normal 6 8 3 2 6 4" xfId="30652" xr:uid="{1DD1DD33-215B-45DA-B071-7724FDEFB214}"/>
    <cellStyle name="Normal 6 8 3 2 7" xfId="30653" xr:uid="{16561D7A-0385-41E5-B068-590C95A3B9EF}"/>
    <cellStyle name="Normal 6 8 3 2 7 2" xfId="30654" xr:uid="{88CBDBC3-5773-4C75-8BBD-570F6EB8DE7C}"/>
    <cellStyle name="Normal 6 8 3 2 7 3" xfId="30655" xr:uid="{CB4CAEFC-7612-4527-87ED-B117EAC4F2CF}"/>
    <cellStyle name="Normal 6 8 3 2 7 4" xfId="30656" xr:uid="{F117208B-977E-4DF0-8BF8-4B74C7E6ED7C}"/>
    <cellStyle name="Normal 6 8 3 2 8" xfId="30657" xr:uid="{6492FB44-B96E-4120-9B8E-136716C9CFC3}"/>
    <cellStyle name="Normal 6 8 3 2 9" xfId="30658" xr:uid="{21C023D9-4254-4614-985D-90413F7EA07B}"/>
    <cellStyle name="Normal 6 8 3 3" xfId="30659" xr:uid="{553F1558-84ED-4888-9471-71A2809855ED}"/>
    <cellStyle name="Normal 6 8 3 3 2" xfId="30660" xr:uid="{986417DB-36C7-40F5-BCAB-62600A26500F}"/>
    <cellStyle name="Normal 6 8 3 3 2 2" xfId="30661" xr:uid="{EBE4DD1D-5987-4EE4-BB0C-CCA2864FB397}"/>
    <cellStyle name="Normal 6 8 3 3 2 3" xfId="30662" xr:uid="{C4797E54-A7CE-40C9-9B56-B485AD109407}"/>
    <cellStyle name="Normal 6 8 3 3 2 4" xfId="30663" xr:uid="{CB15DB68-0AAB-48D7-A159-6682A89B4434}"/>
    <cellStyle name="Normal 6 8 3 3 3" xfId="30664" xr:uid="{DC665E60-8168-438F-A915-87A589D7984A}"/>
    <cellStyle name="Normal 6 8 3 3 3 2" xfId="30665" xr:uid="{872DC30A-B704-4327-B2AA-637D25CED876}"/>
    <cellStyle name="Normal 6 8 3 3 3 3" xfId="30666" xr:uid="{3A975EFA-0286-4076-9EEF-E768CFCF746E}"/>
    <cellStyle name="Normal 6 8 3 3 3 4" xfId="30667" xr:uid="{1FFD4193-C0A0-4CA0-98C5-835B4921BBBB}"/>
    <cellStyle name="Normal 6 8 3 3 4" xfId="30668" xr:uid="{0C8F8E77-E986-40BC-AD8A-7B718FACB94B}"/>
    <cellStyle name="Normal 6 8 3 3 5" xfId="30669" xr:uid="{D87B319D-2474-41FC-A97A-49D52BE3C3F8}"/>
    <cellStyle name="Normal 6 8 3 3 6" xfId="30670" xr:uid="{84DFEC2B-A16B-406E-B4B1-74E74016423F}"/>
    <cellStyle name="Normal 6 8 3 4" xfId="30671" xr:uid="{8CCD4E94-8D8A-44BA-A866-4357A896EB01}"/>
    <cellStyle name="Normal 6 8 3 4 2" xfId="30672" xr:uid="{50965CA6-3BC8-47E3-8219-6D79865FDFE8}"/>
    <cellStyle name="Normal 6 8 3 4 3" xfId="30673" xr:uid="{A1D13210-03FB-4E9A-827E-8F913379D2B8}"/>
    <cellStyle name="Normal 6 8 3 4 4" xfId="30674" xr:uid="{E7C9ECC2-5F99-44B8-AD80-44F826D6A6D6}"/>
    <cellStyle name="Normal 6 8 3 5" xfId="30675" xr:uid="{9F892F49-6AA6-4A02-B9D4-7AC63C632569}"/>
    <cellStyle name="Normal 6 8 3 5 2" xfId="30676" xr:uid="{13B3C253-2103-4EFB-92F4-E1E84EDF060B}"/>
    <cellStyle name="Normal 6 8 3 5 3" xfId="30677" xr:uid="{A2FF39B4-EA39-4FAF-9D23-15D141F94580}"/>
    <cellStyle name="Normal 6 8 3 5 4" xfId="30678" xr:uid="{28347CFC-E830-4C7D-92D5-846984238DB1}"/>
    <cellStyle name="Normal 6 8 3 6" xfId="30679" xr:uid="{DA1D8AF3-88C5-41E4-9BC0-E3429E8DA535}"/>
    <cellStyle name="Normal 6 8 3 6 2" xfId="30680" xr:uid="{24F26BF8-E960-4A85-B4CA-4D07801880AF}"/>
    <cellStyle name="Normal 6 8 3 6 3" xfId="30681" xr:uid="{F65FDD25-CB6B-471A-A2AF-896087C6C11B}"/>
    <cellStyle name="Normal 6 8 3 6 4" xfId="30682" xr:uid="{F12DD101-F52B-49B2-963E-25850892F691}"/>
    <cellStyle name="Normal 6 8 3 7" xfId="30683" xr:uid="{09D8FC3F-028E-4AD1-93A7-7C914B973DAA}"/>
    <cellStyle name="Normal 6 8 3 7 2" xfId="30684" xr:uid="{BFE27875-2DA1-4116-AB91-706B68D5E088}"/>
    <cellStyle name="Normal 6 8 3 7 3" xfId="30685" xr:uid="{2B03B537-9B35-43E9-AA80-E5EAEA727AA7}"/>
    <cellStyle name="Normal 6 8 3 7 4" xfId="30686" xr:uid="{0861613D-06F2-4EDC-9205-C3B743F380C6}"/>
    <cellStyle name="Normal 6 8 3 8" xfId="30687" xr:uid="{37F93D34-9267-427B-BAAF-56CCB2889762}"/>
    <cellStyle name="Normal 6 8 3 8 2" xfId="30688" xr:uid="{79D61F04-6ACF-422E-8659-26B28158F4E5}"/>
    <cellStyle name="Normal 6 8 3 8 3" xfId="30689" xr:uid="{764AA102-912C-4680-BB9D-BE3D32E0B327}"/>
    <cellStyle name="Normal 6 8 3 8 4" xfId="30690" xr:uid="{CB6A2111-563B-4BB6-B13D-A32F5996F865}"/>
    <cellStyle name="Normal 6 8 3 9" xfId="30691" xr:uid="{430FD3ED-CFD1-4852-867D-89066C615CB8}"/>
    <cellStyle name="Normal 6 8 3 9 2" xfId="30692" xr:uid="{64B883F2-0981-4A65-9B93-16E33C798C74}"/>
    <cellStyle name="Normal 6 8 3 9 3" xfId="30693" xr:uid="{F3402053-EBE0-434C-A569-5307A8918754}"/>
    <cellStyle name="Normal 6 8 3 9 4" xfId="30694" xr:uid="{F1BF061D-FFA7-43B5-B60C-45C2210B9ADA}"/>
    <cellStyle name="Normal 6 8 4" xfId="30695" xr:uid="{C978EEB4-0B41-420C-B142-7801DDC9D3AD}"/>
    <cellStyle name="Normal 6 8 4 10" xfId="30696" xr:uid="{95C41542-BB9D-43BA-BD1A-F6857A9C18BD}"/>
    <cellStyle name="Normal 6 8 4 11" xfId="30697" xr:uid="{367BF154-9BB0-4272-A966-A0E276039FE6}"/>
    <cellStyle name="Normal 6 8 4 12" xfId="30698" xr:uid="{E320E1F7-152A-4DC1-B09F-B64D5E0C6BE4}"/>
    <cellStyle name="Normal 6 8 4 2" xfId="30699" xr:uid="{8BC70CF2-72A0-4797-B2D2-FC35A0DCFB88}"/>
    <cellStyle name="Normal 6 8 4 2 2" xfId="30700" xr:uid="{38201B79-6334-42E8-A199-3562B3473976}"/>
    <cellStyle name="Normal 6 8 4 2 2 2" xfId="30701" xr:uid="{8889DCDF-AB86-488A-9203-37879501AEAF}"/>
    <cellStyle name="Normal 6 8 4 2 2 3" xfId="30702" xr:uid="{947CE79D-4C7D-4ECB-A4C0-3B2A734B9D11}"/>
    <cellStyle name="Normal 6 8 4 2 2 4" xfId="30703" xr:uid="{8E2244C9-F76B-4F98-867A-F0C27E2CB86A}"/>
    <cellStyle name="Normal 6 8 4 2 3" xfId="30704" xr:uid="{F8D7E6F0-8D80-4EEA-B9CD-E93839EE0418}"/>
    <cellStyle name="Normal 6 8 4 2 3 2" xfId="30705" xr:uid="{5FFE992D-31EA-4DDA-AD14-A7CBF80F8066}"/>
    <cellStyle name="Normal 6 8 4 2 3 3" xfId="30706" xr:uid="{6F5CCBDE-EAD3-47D5-9BFC-F68CC6B23434}"/>
    <cellStyle name="Normal 6 8 4 2 3 4" xfId="30707" xr:uid="{3A154307-D93B-4C42-9DF5-016FADE45A81}"/>
    <cellStyle name="Normal 6 8 4 2 4" xfId="30708" xr:uid="{8FC93542-CFAA-4BB6-B732-E8CFB40AD3F3}"/>
    <cellStyle name="Normal 6 8 4 2 5" xfId="30709" xr:uid="{34F2DEDF-37DC-4E93-8F64-66622D7FFBF2}"/>
    <cellStyle name="Normal 6 8 4 2 6" xfId="30710" xr:uid="{25256338-D899-452A-9FAA-FB4B72FC8414}"/>
    <cellStyle name="Normal 6 8 4 3" xfId="30711" xr:uid="{3172000D-2371-453E-8947-A360C914856F}"/>
    <cellStyle name="Normal 6 8 4 3 2" xfId="30712" xr:uid="{60B5204B-6961-44BC-926E-59C678D62258}"/>
    <cellStyle name="Normal 6 8 4 3 3" xfId="30713" xr:uid="{7AB8F147-2603-495A-9C47-D220DFD8A74F}"/>
    <cellStyle name="Normal 6 8 4 3 4" xfId="30714" xr:uid="{43602152-FB4D-4051-8E74-46BD99A80229}"/>
    <cellStyle name="Normal 6 8 4 4" xfId="30715" xr:uid="{20FEAF60-9F09-41F1-A8DC-2A3E1A7479F8}"/>
    <cellStyle name="Normal 6 8 4 4 2" xfId="30716" xr:uid="{80A788DB-A458-4934-B207-687EF2C29CD9}"/>
    <cellStyle name="Normal 6 8 4 4 3" xfId="30717" xr:uid="{45898991-F2C9-4F52-9391-C25166C157B6}"/>
    <cellStyle name="Normal 6 8 4 4 4" xfId="30718" xr:uid="{A28D03E1-BA32-4284-9D8F-2F993FE30440}"/>
    <cellStyle name="Normal 6 8 4 5" xfId="30719" xr:uid="{BA2C4537-3FD0-459F-871E-3727D8F7FAAA}"/>
    <cellStyle name="Normal 6 8 4 5 2" xfId="30720" xr:uid="{159F65B1-E8AB-42DA-B030-255201741759}"/>
    <cellStyle name="Normal 6 8 4 5 3" xfId="30721" xr:uid="{D0F7523C-DAB2-4AD4-9C85-14E1601791EB}"/>
    <cellStyle name="Normal 6 8 4 5 4" xfId="30722" xr:uid="{393DB4E2-5658-4FBE-ABE1-F04680EA68C4}"/>
    <cellStyle name="Normal 6 8 4 6" xfId="30723" xr:uid="{263D9A7E-2566-4ED1-97FA-D099BF1CDFD2}"/>
    <cellStyle name="Normal 6 8 4 6 2" xfId="30724" xr:uid="{89B0128D-34F8-4127-B5D5-110FFB391E27}"/>
    <cellStyle name="Normal 6 8 4 6 3" xfId="30725" xr:uid="{BA32E2C1-EFFA-4CDB-A777-7931F1E33E1E}"/>
    <cellStyle name="Normal 6 8 4 6 4" xfId="30726" xr:uid="{53DA4284-0D03-4339-9543-74A6165640B5}"/>
    <cellStyle name="Normal 6 8 4 7" xfId="30727" xr:uid="{B88CEA56-90F0-488A-8E98-92201DA0936A}"/>
    <cellStyle name="Normal 6 8 4 7 2" xfId="30728" xr:uid="{F194381F-EB7A-422D-956B-A3E124C3D600}"/>
    <cellStyle name="Normal 6 8 4 7 3" xfId="30729" xr:uid="{E1D17BD3-2525-4B4E-BEF2-3E62836B2CB5}"/>
    <cellStyle name="Normal 6 8 4 7 4" xfId="30730" xr:uid="{3C16EA08-C0E5-4ADE-B9EE-E3D639481BC7}"/>
    <cellStyle name="Normal 6 8 4 8" xfId="30731" xr:uid="{9AF1A61F-B978-458E-B53A-479B4964EFFF}"/>
    <cellStyle name="Normal 6 8 4 9" xfId="30732" xr:uid="{D5C105DD-01E9-46D7-B310-CA0EC9A9994B}"/>
    <cellStyle name="Normal 6 8 5" xfId="30733" xr:uid="{842D53BD-A214-4D1E-8A4E-C4517B7BE289}"/>
    <cellStyle name="Normal 6 8 5 10" xfId="30734" xr:uid="{01B68100-E757-4763-B554-A291321D36CD}"/>
    <cellStyle name="Normal 6 8 5 11" xfId="30735" xr:uid="{A93BEC87-2754-4CDA-A028-1928A4E666D1}"/>
    <cellStyle name="Normal 6 8 5 12" xfId="30736" xr:uid="{B52AE188-D638-4B9C-9380-72990FA95210}"/>
    <cellStyle name="Normal 6 8 5 2" xfId="30737" xr:uid="{A1EE8703-B51A-403C-8E07-94CE5DC10169}"/>
    <cellStyle name="Normal 6 8 5 2 2" xfId="30738" xr:uid="{2F61CF5F-5EA6-4931-9B91-9C5EF2723A4A}"/>
    <cellStyle name="Normal 6 8 5 2 2 2" xfId="30739" xr:uid="{EE908688-3444-482D-B553-75BFC6034EC7}"/>
    <cellStyle name="Normal 6 8 5 2 2 3" xfId="30740" xr:uid="{FA71E648-A441-4C43-A684-AB437A2AD973}"/>
    <cellStyle name="Normal 6 8 5 2 2 4" xfId="30741" xr:uid="{86F5B223-A20A-4199-B926-CF7AC5E8CC96}"/>
    <cellStyle name="Normal 6 8 5 2 3" xfId="30742" xr:uid="{63058AFC-273B-4BE0-B7F2-915A681D74A6}"/>
    <cellStyle name="Normal 6 8 5 2 3 2" xfId="30743" xr:uid="{E81F86A4-AB0A-472B-AFA2-698B51377B8D}"/>
    <cellStyle name="Normal 6 8 5 2 3 3" xfId="30744" xr:uid="{70B8DF73-74C0-45FD-BCDB-82504E5A5AF2}"/>
    <cellStyle name="Normal 6 8 5 2 3 4" xfId="30745" xr:uid="{10039014-AD21-4F8E-8865-8479FAAB4033}"/>
    <cellStyle name="Normal 6 8 5 2 4" xfId="30746" xr:uid="{F7FC35BE-B585-488D-8C6B-35BD9C94216B}"/>
    <cellStyle name="Normal 6 8 5 2 5" xfId="30747" xr:uid="{A064A8AA-9FA4-48BB-B094-028613CD49CB}"/>
    <cellStyle name="Normal 6 8 5 2 6" xfId="30748" xr:uid="{60750876-A7BB-439D-851F-4DBC9CBB18F5}"/>
    <cellStyle name="Normal 6 8 5 3" xfId="30749" xr:uid="{1DA8D7FE-E597-4364-9CB9-36F1D656C458}"/>
    <cellStyle name="Normal 6 8 5 3 2" xfId="30750" xr:uid="{A7D3313D-C0FF-499F-A5E4-542C92813488}"/>
    <cellStyle name="Normal 6 8 5 3 3" xfId="30751" xr:uid="{2CB9244D-2C76-421C-8E4E-06A30DB29DB2}"/>
    <cellStyle name="Normal 6 8 5 3 4" xfId="30752" xr:uid="{98FE62EE-26C3-49F7-AD14-AD4B523C86C4}"/>
    <cellStyle name="Normal 6 8 5 4" xfId="30753" xr:uid="{E4CA319E-A1A0-42BD-A70E-7EE28AA9FCB9}"/>
    <cellStyle name="Normal 6 8 5 4 2" xfId="30754" xr:uid="{F9A4F3BD-0A8A-4291-A48F-4C7C04320F43}"/>
    <cellStyle name="Normal 6 8 5 4 3" xfId="30755" xr:uid="{42C0A07E-AEDD-48BE-8A85-5458B3B16DD4}"/>
    <cellStyle name="Normal 6 8 5 4 4" xfId="30756" xr:uid="{CEFB475F-FFD8-4196-905C-5AD1251E7CD9}"/>
    <cellStyle name="Normal 6 8 5 5" xfId="30757" xr:uid="{F64B3302-7A00-48D3-B4CA-EF1D44308E32}"/>
    <cellStyle name="Normal 6 8 5 5 2" xfId="30758" xr:uid="{30B67BA6-B2A0-4611-86C7-9093473B85C7}"/>
    <cellStyle name="Normal 6 8 5 5 3" xfId="30759" xr:uid="{0E46EFF5-578B-4101-9C03-38FF8C7996F9}"/>
    <cellStyle name="Normal 6 8 5 5 4" xfId="30760" xr:uid="{A93261BC-1D29-4BB4-AB8C-3BBB26574DCF}"/>
    <cellStyle name="Normal 6 8 5 6" xfId="30761" xr:uid="{266E814D-8F3F-4A1B-8FC8-F0B68104871F}"/>
    <cellStyle name="Normal 6 8 5 6 2" xfId="30762" xr:uid="{B0A6678C-04C3-446F-A7B3-382C93FD2531}"/>
    <cellStyle name="Normal 6 8 5 6 3" xfId="30763" xr:uid="{6B1E61E0-4940-4927-A6E8-67BC97791955}"/>
    <cellStyle name="Normal 6 8 5 6 4" xfId="30764" xr:uid="{EA380D16-BEC8-4C1C-84CF-90ABB5AC5ACC}"/>
    <cellStyle name="Normal 6 8 5 7" xfId="30765" xr:uid="{37BE3971-001D-49C2-984C-959FED2B706E}"/>
    <cellStyle name="Normal 6 8 5 7 2" xfId="30766" xr:uid="{C9D1F69D-3098-442E-986B-8939C3139795}"/>
    <cellStyle name="Normal 6 8 5 7 3" xfId="30767" xr:uid="{27633497-9A5D-4C3D-A48E-D9E1DC25A445}"/>
    <cellStyle name="Normal 6 8 5 7 4" xfId="30768" xr:uid="{325C2555-99A2-47A6-B05F-FE8F411E65A9}"/>
    <cellStyle name="Normal 6 8 5 8" xfId="30769" xr:uid="{2D4DBD28-A306-4D2E-889D-CDD1B5CA0C4A}"/>
    <cellStyle name="Normal 6 8 5 9" xfId="30770" xr:uid="{CA347881-3A73-41A1-848C-1C4F0A64E54D}"/>
    <cellStyle name="Normal 6 8 6" xfId="30771" xr:uid="{9B6E93B7-273C-40FF-A4BD-7FBFBCA70591}"/>
    <cellStyle name="Normal 6 8 6 2" xfId="30772" xr:uid="{7915CABB-C166-413D-8B5C-5594B1B97B5B}"/>
    <cellStyle name="Normal 6 8 6 2 2" xfId="30773" xr:uid="{9BD12101-2A0B-4824-885A-EB8B6371F4AA}"/>
    <cellStyle name="Normal 6 8 6 2 3" xfId="30774" xr:uid="{B1FFC433-EE54-4E8D-B77D-E30B1E067268}"/>
    <cellStyle name="Normal 6 8 6 2 4" xfId="30775" xr:uid="{F95FB5CC-97B2-4239-94AA-23903A5547B8}"/>
    <cellStyle name="Normal 6 8 6 3" xfId="30776" xr:uid="{9BC75F96-4E2C-4591-B104-2E22EC6C9D96}"/>
    <cellStyle name="Normal 6 8 6 3 2" xfId="30777" xr:uid="{861D2A3C-EBA5-4D03-9662-10883A7B0773}"/>
    <cellStyle name="Normal 6 8 6 3 3" xfId="30778" xr:uid="{AD0F9081-33C7-41E5-A1AD-0CC9FCB6D0F1}"/>
    <cellStyle name="Normal 6 8 6 3 4" xfId="30779" xr:uid="{3B20110D-C9DE-43DD-B9CC-E4D023B4F5F2}"/>
    <cellStyle name="Normal 6 8 6 4" xfId="30780" xr:uid="{3C2FC41A-A9C2-4A87-8DA7-7CAE5F79AD70}"/>
    <cellStyle name="Normal 6 8 6 4 2" xfId="30781" xr:uid="{DC867D8A-07E3-46C0-A16B-2AC2531BD9ED}"/>
    <cellStyle name="Normal 6 8 6 4 3" xfId="30782" xr:uid="{8CD65ABC-3563-4772-8B44-E0EB50C72ACF}"/>
    <cellStyle name="Normal 6 8 6 4 4" xfId="30783" xr:uid="{66BFEE63-E8D0-4B95-AC80-31E93335C84D}"/>
    <cellStyle name="Normal 6 8 6 5" xfId="30784" xr:uid="{42AA5178-D4B4-4844-9A11-61DBD0A7698B}"/>
    <cellStyle name="Normal 6 8 6 5 2" xfId="30785" xr:uid="{651AF204-D62C-4108-9C35-A515078ABCDB}"/>
    <cellStyle name="Normal 6 8 6 5 3" xfId="30786" xr:uid="{891E7E5D-041F-4393-BE67-B5A92C106EC1}"/>
    <cellStyle name="Normal 6 8 6 5 4" xfId="30787" xr:uid="{175F9E5A-401E-4AB3-9742-C50DB7A3C17A}"/>
    <cellStyle name="Normal 6 8 6 6" xfId="30788" xr:uid="{7B034B96-280C-472D-8F19-282B1A7E3B1A}"/>
    <cellStyle name="Normal 6 8 6 7" xfId="30789" xr:uid="{EDDAB83F-394B-40A3-BA3D-D530B561D7FE}"/>
    <cellStyle name="Normal 6 8 6 8" xfId="30790" xr:uid="{4F0152E7-B1E3-44B9-B6CC-D8E1FE6352A2}"/>
    <cellStyle name="Normal 6 8 7" xfId="30791" xr:uid="{436EBFED-595C-4424-9C87-F3159AEFEC4E}"/>
    <cellStyle name="Normal 6 8 7 2" xfId="30792" xr:uid="{BC60258A-5DC8-42D3-8E9E-F0F57B9D0D08}"/>
    <cellStyle name="Normal 6 8 7 3" xfId="30793" xr:uid="{44588DEE-DDF7-4481-ADBF-DF0AD5F82C12}"/>
    <cellStyle name="Normal 6 8 7 4" xfId="30794" xr:uid="{1D81070D-6226-416A-B6A5-D324DDCF2F89}"/>
    <cellStyle name="Normal 6 8 8" xfId="30795" xr:uid="{83D96A91-737D-4393-AD54-3B04AA67A06A}"/>
    <cellStyle name="Normal 6 8 8 2" xfId="30796" xr:uid="{57DC97C9-246B-4A46-89CD-583ACCC819D2}"/>
    <cellStyle name="Normal 6 8 8 3" xfId="30797" xr:uid="{3AC4C96C-8A30-4AD2-84C8-BC22FC5B8183}"/>
    <cellStyle name="Normal 6 8 8 4" xfId="30798" xr:uid="{94D3EBEC-F927-4962-B380-6527341A4CE9}"/>
    <cellStyle name="Normal 6 8 9" xfId="30799" xr:uid="{0A943ED4-0CB6-4A4F-B44B-E38DD6D62E45}"/>
    <cellStyle name="Normal 6 8 9 2" xfId="30800" xr:uid="{EC4C508C-204C-439E-B4FB-BFFB25957AD7}"/>
    <cellStyle name="Normal 6 8 9 3" xfId="30801" xr:uid="{60202E32-E0EE-4B00-BC92-B79ADBADFDED}"/>
    <cellStyle name="Normal 6 8 9 4" xfId="30802" xr:uid="{C1E218AB-E1AC-46C5-B5CD-97D76DA8F6DB}"/>
    <cellStyle name="Normal 6 9" xfId="30803" xr:uid="{96A94B2D-2F1C-4781-A73A-A094822EA84C}"/>
    <cellStyle name="Normal 6 9 10" xfId="30804" xr:uid="{102D7A67-AB6A-46D5-9948-5B29B2BF52AB}"/>
    <cellStyle name="Normal 6 9 10 2" xfId="30805" xr:uid="{589ECACD-ABA7-4AC1-880D-06235BC080D2}"/>
    <cellStyle name="Normal 6 9 10 3" xfId="30806" xr:uid="{8B053BA6-CEA0-4BDC-83A8-1368C18E624C}"/>
    <cellStyle name="Normal 6 9 10 4" xfId="30807" xr:uid="{A43D4E19-CDDD-4024-910C-D4057C8E0871}"/>
    <cellStyle name="Normal 6 9 11" xfId="30808" xr:uid="{C60F3FC1-8E01-4FD9-A64E-BFF99C6A6A80}"/>
    <cellStyle name="Normal 6 9 11 2" xfId="30809" xr:uid="{41778D85-9DDD-4472-83A6-995D81EE4EC2}"/>
    <cellStyle name="Normal 6 9 11 3" xfId="30810" xr:uid="{7D41C831-49D1-4DC3-AA10-E6B10EBBA24F}"/>
    <cellStyle name="Normal 6 9 11 4" xfId="30811" xr:uid="{12A26976-5415-41D6-B2EC-D53857467F7E}"/>
    <cellStyle name="Normal 6 9 12" xfId="30812" xr:uid="{3F817E2C-9F59-4257-B209-147B837270BC}"/>
    <cellStyle name="Normal 6 9 12 2" xfId="30813" xr:uid="{4EF08768-0320-4F65-AB92-E56E94694541}"/>
    <cellStyle name="Normal 6 9 12 3" xfId="30814" xr:uid="{24DC7B24-232F-40F5-BF66-0A159FA30CEB}"/>
    <cellStyle name="Normal 6 9 12 4" xfId="30815" xr:uid="{1602A50F-54E5-4A5C-866A-88336C72585F}"/>
    <cellStyle name="Normal 6 9 13" xfId="30816" xr:uid="{20289707-9C0A-4357-A9AF-D13F45C6E273}"/>
    <cellStyle name="Normal 6 9 13 2" xfId="30817" xr:uid="{5AB75672-068A-491A-95F3-161D1324C995}"/>
    <cellStyle name="Normal 6 9 13 3" xfId="30818" xr:uid="{423E9828-530C-4FE3-B4CA-D258BC867EB5}"/>
    <cellStyle name="Normal 6 9 13 4" xfId="30819" xr:uid="{77C5AE97-E9A3-472E-AF9D-D24ADD9BFA40}"/>
    <cellStyle name="Normal 6 9 14" xfId="30820" xr:uid="{31E7A7D8-B075-4547-8BCA-8B8173934291}"/>
    <cellStyle name="Normal 6 9 15" xfId="30821" xr:uid="{F98401DC-90B8-4C6C-8CDD-78B1E52290A1}"/>
    <cellStyle name="Normal 6 9 16" xfId="30822" xr:uid="{C3708992-449E-456B-BB34-EAD55CFC0842}"/>
    <cellStyle name="Normal 6 9 17" xfId="30823" xr:uid="{5BFD0E4E-817A-4C20-A452-29EF01B79237}"/>
    <cellStyle name="Normal 6 9 18" xfId="30824" xr:uid="{52CC7B0E-DF60-470C-A9D7-5D2FC835A6FD}"/>
    <cellStyle name="Normal 6 9 19" xfId="30825" xr:uid="{F65BB6E9-C453-40FA-BC88-DB2BA6BD4B88}"/>
    <cellStyle name="Normal 6 9 2" xfId="30826" xr:uid="{E315BF9C-F432-43E8-A30A-E0EDDC88C1C7}"/>
    <cellStyle name="Normal 6 9 2 10" xfId="30827" xr:uid="{57CDE423-4955-4550-B5C0-7E1574944295}"/>
    <cellStyle name="Normal 6 9 2 11" xfId="30828" xr:uid="{96398066-C488-4A8B-98DA-8825C45424EC}"/>
    <cellStyle name="Normal 6 9 2 12" xfId="30829" xr:uid="{C45BF87C-2770-4C1F-B03C-136D61554CB4}"/>
    <cellStyle name="Normal 6 9 2 13" xfId="30830" xr:uid="{F8D28E3D-1A63-41A4-AC1B-88D86C4C4765}"/>
    <cellStyle name="Normal 6 9 2 14" xfId="30831" xr:uid="{E0C783D4-A7AA-4275-8FCD-67A2D6FD1A12}"/>
    <cellStyle name="Normal 6 9 2 2" xfId="30832" xr:uid="{217DB5BB-C8B0-44A5-AC28-7894CD19341E}"/>
    <cellStyle name="Normal 6 9 2 2 10" xfId="30833" xr:uid="{2829C696-1AF8-4158-9544-6667455826A5}"/>
    <cellStyle name="Normal 6 9 2 2 11" xfId="30834" xr:uid="{7C2A64F1-1755-402B-A974-F5E39BE19C56}"/>
    <cellStyle name="Normal 6 9 2 2 12" xfId="30835" xr:uid="{49B660E8-65ED-4737-BE54-7ABC85E45E5D}"/>
    <cellStyle name="Normal 6 9 2 2 2" xfId="30836" xr:uid="{60491E39-B7E4-4C25-B05C-C2032A114A65}"/>
    <cellStyle name="Normal 6 9 2 2 2 2" xfId="30837" xr:uid="{00FE1F55-2F93-44E0-813F-2D74AC8E1DBD}"/>
    <cellStyle name="Normal 6 9 2 2 2 2 2" xfId="30838" xr:uid="{7F18F183-369F-487B-BB0D-73A9BCC6C7A1}"/>
    <cellStyle name="Normal 6 9 2 2 2 2 3" xfId="30839" xr:uid="{F7998614-E2C1-47D1-8E91-159F11612857}"/>
    <cellStyle name="Normal 6 9 2 2 2 2 4" xfId="30840" xr:uid="{C2FEAF0C-3AD2-4E7B-93C8-4211EAD0AA89}"/>
    <cellStyle name="Normal 6 9 2 2 2 3" xfId="30841" xr:uid="{F12C45A7-3010-4476-847B-077FF05EC9B0}"/>
    <cellStyle name="Normal 6 9 2 2 2 3 2" xfId="30842" xr:uid="{65230A49-C368-485E-AB03-A324F4232E69}"/>
    <cellStyle name="Normal 6 9 2 2 2 3 3" xfId="30843" xr:uid="{06220DDF-3BB3-4698-8CDA-A1C3D21FCCE5}"/>
    <cellStyle name="Normal 6 9 2 2 2 3 4" xfId="30844" xr:uid="{46934E72-5BAD-4E7B-98DC-3B8F171FC960}"/>
    <cellStyle name="Normal 6 9 2 2 2 4" xfId="30845" xr:uid="{EA1A911C-80DA-4F57-A729-67375381FF0F}"/>
    <cellStyle name="Normal 6 9 2 2 2 5" xfId="30846" xr:uid="{98A015EF-AEEB-455D-9B26-D3745A07FE42}"/>
    <cellStyle name="Normal 6 9 2 2 2 6" xfId="30847" xr:uid="{EC853AF8-F52A-4CFB-B910-FA003F1BD87E}"/>
    <cellStyle name="Normal 6 9 2 2 3" xfId="30848" xr:uid="{BA1874E7-53BF-421A-A46C-8D39A58884F3}"/>
    <cellStyle name="Normal 6 9 2 2 3 2" xfId="30849" xr:uid="{6C48BEE6-B857-4164-A600-F3A904ECF06F}"/>
    <cellStyle name="Normal 6 9 2 2 3 3" xfId="30850" xr:uid="{4AF1218D-09BC-451E-8644-ABD9D54FC862}"/>
    <cellStyle name="Normal 6 9 2 2 3 4" xfId="30851" xr:uid="{8EAC1D2F-929C-4FFE-8226-67D9195188C2}"/>
    <cellStyle name="Normal 6 9 2 2 4" xfId="30852" xr:uid="{62B7061A-A7EE-41A1-A462-96107CEB91F0}"/>
    <cellStyle name="Normal 6 9 2 2 4 2" xfId="30853" xr:uid="{AD3E1F01-4913-496D-A988-6ADABC1D2B2F}"/>
    <cellStyle name="Normal 6 9 2 2 4 3" xfId="30854" xr:uid="{46E8C2A0-52D0-4FA3-8BA4-AD13C7D55D50}"/>
    <cellStyle name="Normal 6 9 2 2 4 4" xfId="30855" xr:uid="{5BB5662A-DEB4-48EA-8D25-3FADD88BA24B}"/>
    <cellStyle name="Normal 6 9 2 2 5" xfId="30856" xr:uid="{17BADCBE-8887-413F-8B78-2C80BF16DF48}"/>
    <cellStyle name="Normal 6 9 2 2 5 2" xfId="30857" xr:uid="{A10FD4C5-CAA4-40EB-A755-E7190FC805AF}"/>
    <cellStyle name="Normal 6 9 2 2 5 3" xfId="30858" xr:uid="{B4DEFBBC-56DB-4A02-916F-9BF125371A31}"/>
    <cellStyle name="Normal 6 9 2 2 5 4" xfId="30859" xr:uid="{349671DF-6333-4A46-B529-9B1F23338850}"/>
    <cellStyle name="Normal 6 9 2 2 6" xfId="30860" xr:uid="{9C46E7F0-FA30-46C0-9F08-72D11F1B609E}"/>
    <cellStyle name="Normal 6 9 2 2 6 2" xfId="30861" xr:uid="{97FDC7AC-10D8-44C8-AB60-CB616AC73837}"/>
    <cellStyle name="Normal 6 9 2 2 6 3" xfId="30862" xr:uid="{E5967A37-930E-48AA-90F6-6CF0CE2B9731}"/>
    <cellStyle name="Normal 6 9 2 2 6 4" xfId="30863" xr:uid="{DF3EEB1F-3B60-4AF7-9F2E-BF4A54CCB733}"/>
    <cellStyle name="Normal 6 9 2 2 7" xfId="30864" xr:uid="{B742068F-3C0B-4CBD-9DA4-CA14CF7CD68F}"/>
    <cellStyle name="Normal 6 9 2 2 7 2" xfId="30865" xr:uid="{CC379C6A-5BD9-4074-8589-EE6B1EC9C66D}"/>
    <cellStyle name="Normal 6 9 2 2 7 3" xfId="30866" xr:uid="{7ADF655A-C599-40B6-8BE3-91221EC1031C}"/>
    <cellStyle name="Normal 6 9 2 2 7 4" xfId="30867" xr:uid="{575A45A3-4BFE-423A-BCAC-1005BD4C2E78}"/>
    <cellStyle name="Normal 6 9 2 2 8" xfId="30868" xr:uid="{AA7AAE4F-42FA-490E-8ACA-AAECB98DA2E4}"/>
    <cellStyle name="Normal 6 9 2 2 9" xfId="30869" xr:uid="{D5FE8251-3EFC-4247-96D3-FA9C91FF55EA}"/>
    <cellStyle name="Normal 6 9 2 3" xfId="30870" xr:uid="{53338CA9-82B5-4F38-A108-7D0A7C20E239}"/>
    <cellStyle name="Normal 6 9 2 3 2" xfId="30871" xr:uid="{53A1C5F1-D7C4-4FD8-9C9E-03DCA5DE2F78}"/>
    <cellStyle name="Normal 6 9 2 3 2 2" xfId="30872" xr:uid="{E1EBFA03-31A9-494F-B884-A692388D9F76}"/>
    <cellStyle name="Normal 6 9 2 3 2 3" xfId="30873" xr:uid="{8E498850-C9E4-40CA-B737-16BF880E0236}"/>
    <cellStyle name="Normal 6 9 2 3 2 4" xfId="30874" xr:uid="{A84FD824-88E7-4175-BBE0-8CA6531B8311}"/>
    <cellStyle name="Normal 6 9 2 3 3" xfId="30875" xr:uid="{1EAE2908-63CC-4DBE-9DB4-C540C554374F}"/>
    <cellStyle name="Normal 6 9 2 3 3 2" xfId="30876" xr:uid="{C0174B84-B1D7-4D96-9037-D033165E9939}"/>
    <cellStyle name="Normal 6 9 2 3 3 3" xfId="30877" xr:uid="{FE6286C3-9370-4353-AEFB-D6832C0A9FBA}"/>
    <cellStyle name="Normal 6 9 2 3 3 4" xfId="30878" xr:uid="{420B12DC-9561-4E94-B889-C2EBB8A0A767}"/>
    <cellStyle name="Normal 6 9 2 3 4" xfId="30879" xr:uid="{F170E8C1-6771-4EFC-9BCE-10C78D652282}"/>
    <cellStyle name="Normal 6 9 2 3 5" xfId="30880" xr:uid="{03CD7DF0-5F46-4E05-B643-99007D0DB729}"/>
    <cellStyle name="Normal 6 9 2 3 6" xfId="30881" xr:uid="{64B4436F-A28E-4CC4-91CB-D39071F2B7AA}"/>
    <cellStyle name="Normal 6 9 2 4" xfId="30882" xr:uid="{294218F2-AC5C-47E6-8ECE-58E5801EDFCC}"/>
    <cellStyle name="Normal 6 9 2 4 2" xfId="30883" xr:uid="{CF572BD1-D0FB-4092-9AE8-95C54F1E1D56}"/>
    <cellStyle name="Normal 6 9 2 4 3" xfId="30884" xr:uid="{1544EBE8-46D4-46E1-8E35-D01C347659E3}"/>
    <cellStyle name="Normal 6 9 2 4 4" xfId="30885" xr:uid="{B934C125-F4FD-4509-A3E7-52E7AEABFAFC}"/>
    <cellStyle name="Normal 6 9 2 5" xfId="30886" xr:uid="{B0954A3A-FD69-4170-8392-EFBB5D077855}"/>
    <cellStyle name="Normal 6 9 2 5 2" xfId="30887" xr:uid="{671A28A7-AA67-4979-A8E9-65BBEDBED832}"/>
    <cellStyle name="Normal 6 9 2 5 3" xfId="30888" xr:uid="{B5F11B2E-A28F-4438-9358-35FE5E203E20}"/>
    <cellStyle name="Normal 6 9 2 5 4" xfId="30889" xr:uid="{BB6AF64F-64EC-45FB-920D-DC952F0F0CBE}"/>
    <cellStyle name="Normal 6 9 2 6" xfId="30890" xr:uid="{5D3873A9-DA1D-4A8A-89B1-0EA03102A7B2}"/>
    <cellStyle name="Normal 6 9 2 6 2" xfId="30891" xr:uid="{858D6635-CC75-4907-9C8D-B6FE45E7E4D3}"/>
    <cellStyle name="Normal 6 9 2 6 3" xfId="30892" xr:uid="{F3741865-0711-4BAF-B10F-F4C5ED7FE912}"/>
    <cellStyle name="Normal 6 9 2 6 4" xfId="30893" xr:uid="{AA6A06CA-FBAF-488B-8532-7413123D7E22}"/>
    <cellStyle name="Normal 6 9 2 7" xfId="30894" xr:uid="{58CE7CD3-ADA9-44B4-9E71-83DB7C8566DB}"/>
    <cellStyle name="Normal 6 9 2 7 2" xfId="30895" xr:uid="{ED67D910-B95F-4197-8F29-2DA3C1F686AA}"/>
    <cellStyle name="Normal 6 9 2 7 3" xfId="30896" xr:uid="{ADED21CE-5050-4455-94EA-527F66F42A65}"/>
    <cellStyle name="Normal 6 9 2 7 4" xfId="30897" xr:uid="{3DA5621F-6457-4B1C-9E93-7A7A25EBCA39}"/>
    <cellStyle name="Normal 6 9 2 8" xfId="30898" xr:uid="{7A838770-D75E-4B01-AC30-D99E824B90D2}"/>
    <cellStyle name="Normal 6 9 2 8 2" xfId="30899" xr:uid="{6A361875-9A71-4FE1-8307-CDE6107EABDC}"/>
    <cellStyle name="Normal 6 9 2 8 3" xfId="30900" xr:uid="{CA77BF52-152D-438C-80FE-51620FA9AFF5}"/>
    <cellStyle name="Normal 6 9 2 8 4" xfId="30901" xr:uid="{9CDE90DB-F1C5-4248-ABC2-45EF20773F47}"/>
    <cellStyle name="Normal 6 9 2 9" xfId="30902" xr:uid="{1C50C8D9-A3E5-4C13-B55D-05DADE821D4A}"/>
    <cellStyle name="Normal 6 9 2 9 2" xfId="30903" xr:uid="{3AD7AF95-7705-47AE-906A-D1073BEC27AE}"/>
    <cellStyle name="Normal 6 9 2 9 3" xfId="30904" xr:uid="{C630BD1A-B9D6-489D-B9DE-2D7DF8E87EF9}"/>
    <cellStyle name="Normal 6 9 2 9 4" xfId="30905" xr:uid="{5409343F-1EAF-4491-BFBA-011BD27EB691}"/>
    <cellStyle name="Normal 6 9 20" xfId="30906" xr:uid="{CB138051-F9D7-429C-9AC6-6010167ECAB0}"/>
    <cellStyle name="Normal 6 9 3" xfId="30907" xr:uid="{2A74D06F-5A43-4537-9AD4-2DF227D31EEC}"/>
    <cellStyle name="Normal 6 9 3 10" xfId="30908" xr:uid="{034D6F39-8DAD-4C07-9CB9-3A1D1FE08F7D}"/>
    <cellStyle name="Normal 6 9 3 11" xfId="30909" xr:uid="{33F328BA-1778-4C9A-8188-1B4B0FE1A5E1}"/>
    <cellStyle name="Normal 6 9 3 12" xfId="30910" xr:uid="{6F28C33B-9BDB-4DEF-A3D6-4F8DE462D938}"/>
    <cellStyle name="Normal 6 9 3 13" xfId="30911" xr:uid="{0CA7FCAE-2C80-4B5F-A29D-7601819B9C5E}"/>
    <cellStyle name="Normal 6 9 3 14" xfId="30912" xr:uid="{7962F1B5-BE4E-4A15-A5F9-C9D9B35651C5}"/>
    <cellStyle name="Normal 6 9 3 2" xfId="30913" xr:uid="{19F65C4B-BAA8-40E0-9EC5-FFE3069395DA}"/>
    <cellStyle name="Normal 6 9 3 2 10" xfId="30914" xr:uid="{AAA40F22-31E2-49D0-A838-75B161050B8B}"/>
    <cellStyle name="Normal 6 9 3 2 11" xfId="30915" xr:uid="{58C7F868-1836-4200-9397-449005AF0692}"/>
    <cellStyle name="Normal 6 9 3 2 12" xfId="30916" xr:uid="{C64F4AD4-35D7-4BF7-BD48-6FC6ACB875D2}"/>
    <cellStyle name="Normal 6 9 3 2 2" xfId="30917" xr:uid="{3D921BF8-4429-47A9-A1B4-53B52ED684F7}"/>
    <cellStyle name="Normal 6 9 3 2 2 2" xfId="30918" xr:uid="{6E62ECB1-4CE0-47FA-9F4B-470B625125E3}"/>
    <cellStyle name="Normal 6 9 3 2 2 2 2" xfId="30919" xr:uid="{3158BE03-4DC0-4FB6-B9BE-979627E80EB6}"/>
    <cellStyle name="Normal 6 9 3 2 2 2 3" xfId="30920" xr:uid="{96A136EA-F67C-4145-A8BA-3FC0210FD2F8}"/>
    <cellStyle name="Normal 6 9 3 2 2 2 4" xfId="30921" xr:uid="{DE447B43-C56F-4648-9A84-98C0D093D307}"/>
    <cellStyle name="Normal 6 9 3 2 2 3" xfId="30922" xr:uid="{C0EAA86B-BF3D-48EB-AA7B-073969332D0C}"/>
    <cellStyle name="Normal 6 9 3 2 2 3 2" xfId="30923" xr:uid="{B9D0D67E-F84D-402B-86CB-5F788F4857F2}"/>
    <cellStyle name="Normal 6 9 3 2 2 3 3" xfId="30924" xr:uid="{4A958E26-BC11-4162-992A-5EAFEE921BD4}"/>
    <cellStyle name="Normal 6 9 3 2 2 3 4" xfId="30925" xr:uid="{4DAB6A79-A7CE-4BE5-A66C-3247ABCE982A}"/>
    <cellStyle name="Normal 6 9 3 2 2 4" xfId="30926" xr:uid="{58A32C89-AE34-4328-91D6-4BE85E564182}"/>
    <cellStyle name="Normal 6 9 3 2 2 5" xfId="30927" xr:uid="{7C73FE2C-E026-4E30-AE7A-41ED00F8A61B}"/>
    <cellStyle name="Normal 6 9 3 2 2 6" xfId="30928" xr:uid="{8616BB03-7047-44F8-BBBC-65F00D91C5DD}"/>
    <cellStyle name="Normal 6 9 3 2 3" xfId="30929" xr:uid="{A687A384-DDE6-4895-AD11-E0C617F9BE8D}"/>
    <cellStyle name="Normal 6 9 3 2 3 2" xfId="30930" xr:uid="{67487F53-C191-4C32-B30B-3E610F8C8E83}"/>
    <cellStyle name="Normal 6 9 3 2 3 3" xfId="30931" xr:uid="{8622A25A-5A7B-42DC-A465-6B6FC27F9519}"/>
    <cellStyle name="Normal 6 9 3 2 3 4" xfId="30932" xr:uid="{BA5D1C07-3FCD-4A9A-896B-C7999D8BF3FE}"/>
    <cellStyle name="Normal 6 9 3 2 4" xfId="30933" xr:uid="{E71FAE7B-6EA9-4F6A-A1BA-FD4A5096C22A}"/>
    <cellStyle name="Normal 6 9 3 2 4 2" xfId="30934" xr:uid="{044E0745-D88A-4A54-A4E1-736738748CC1}"/>
    <cellStyle name="Normal 6 9 3 2 4 3" xfId="30935" xr:uid="{00044850-FEE2-48C4-A788-CAA5BBC25AB5}"/>
    <cellStyle name="Normal 6 9 3 2 4 4" xfId="30936" xr:uid="{B870F3C8-3C70-4136-AC70-F74E8575CF09}"/>
    <cellStyle name="Normal 6 9 3 2 5" xfId="30937" xr:uid="{3172ECB7-323C-4911-AB4B-235FFC83E6F3}"/>
    <cellStyle name="Normal 6 9 3 2 5 2" xfId="30938" xr:uid="{0C559AE5-8E58-4DE9-9502-0752794316F8}"/>
    <cellStyle name="Normal 6 9 3 2 5 3" xfId="30939" xr:uid="{FCB8D6A2-C0C2-49B9-A605-A8BBE888F3B8}"/>
    <cellStyle name="Normal 6 9 3 2 5 4" xfId="30940" xr:uid="{CC8CE79C-3679-490A-9FCE-F0866ABC772C}"/>
    <cellStyle name="Normal 6 9 3 2 6" xfId="30941" xr:uid="{44A9063A-E300-4012-8F89-66FCA7903955}"/>
    <cellStyle name="Normal 6 9 3 2 6 2" xfId="30942" xr:uid="{2FD6B38A-8437-4EDA-8631-25EA58C3425D}"/>
    <cellStyle name="Normal 6 9 3 2 6 3" xfId="30943" xr:uid="{F71CAF9C-CAED-4C3D-926F-356F162142CE}"/>
    <cellStyle name="Normal 6 9 3 2 6 4" xfId="30944" xr:uid="{3CCC8B8F-53F0-4F03-B07B-CB0B840A7635}"/>
    <cellStyle name="Normal 6 9 3 2 7" xfId="30945" xr:uid="{B96FA676-6B0B-48E9-B448-88E1D7684227}"/>
    <cellStyle name="Normal 6 9 3 2 7 2" xfId="30946" xr:uid="{472B3888-029F-46C1-B97C-F5E1A0AB338C}"/>
    <cellStyle name="Normal 6 9 3 2 7 3" xfId="30947" xr:uid="{F2FB076E-E505-4B98-ACE8-D4DC2E60AD66}"/>
    <cellStyle name="Normal 6 9 3 2 7 4" xfId="30948" xr:uid="{BEBA0A14-0170-4E4E-861E-928A0F26B1AE}"/>
    <cellStyle name="Normal 6 9 3 2 8" xfId="30949" xr:uid="{83E32447-DAF0-47D5-8726-8BF939C7D96B}"/>
    <cellStyle name="Normal 6 9 3 2 9" xfId="30950" xr:uid="{3B6B20D9-5FED-4041-AA87-E4C2B9C6C395}"/>
    <cellStyle name="Normal 6 9 3 3" xfId="30951" xr:uid="{6538471C-EF72-494F-84E9-DB1B87E4FDA3}"/>
    <cellStyle name="Normal 6 9 3 3 2" xfId="30952" xr:uid="{5733E37C-6443-4B6E-AEF5-12FC31F6C290}"/>
    <cellStyle name="Normal 6 9 3 3 2 2" xfId="30953" xr:uid="{0DD429EE-0CCB-4B26-A214-018AC36DABA9}"/>
    <cellStyle name="Normal 6 9 3 3 2 3" xfId="30954" xr:uid="{1862FA53-1C8F-462C-A916-3EB7E8085DF9}"/>
    <cellStyle name="Normal 6 9 3 3 2 4" xfId="30955" xr:uid="{3A44737D-8490-4B37-9F26-8D9D7D75B4B6}"/>
    <cellStyle name="Normal 6 9 3 3 3" xfId="30956" xr:uid="{275245F4-F33D-4186-8670-0B3D87A8FF7E}"/>
    <cellStyle name="Normal 6 9 3 3 3 2" xfId="30957" xr:uid="{308E6340-9600-437C-AFF1-30D32E029DA9}"/>
    <cellStyle name="Normal 6 9 3 3 3 3" xfId="30958" xr:uid="{95760D93-A472-4D89-9DC7-8E75FC6C8280}"/>
    <cellStyle name="Normal 6 9 3 3 3 4" xfId="30959" xr:uid="{2898013C-BA08-4240-A7B8-97CCC2B66F8F}"/>
    <cellStyle name="Normal 6 9 3 3 4" xfId="30960" xr:uid="{265B650D-CF7C-46F3-AC88-F3F82BE340AD}"/>
    <cellStyle name="Normal 6 9 3 3 5" xfId="30961" xr:uid="{431AA93F-0508-4C08-A23E-DA2D282FAB49}"/>
    <cellStyle name="Normal 6 9 3 3 6" xfId="30962" xr:uid="{2E22B6A4-D878-4C87-9927-A9A7286E8610}"/>
    <cellStyle name="Normal 6 9 3 4" xfId="30963" xr:uid="{3EDA2171-4600-4B9E-A215-E0634D55D7DB}"/>
    <cellStyle name="Normal 6 9 3 4 2" xfId="30964" xr:uid="{BFB47D46-3E2F-490B-9B62-5BFE39AC1E4A}"/>
    <cellStyle name="Normal 6 9 3 4 3" xfId="30965" xr:uid="{485BBAB3-CF6C-430F-BF7A-4B128E456B9D}"/>
    <cellStyle name="Normal 6 9 3 4 4" xfId="30966" xr:uid="{604504C1-0273-4943-92ED-2111BF53C768}"/>
    <cellStyle name="Normal 6 9 3 5" xfId="30967" xr:uid="{8C5D7B46-E085-43E7-8774-6DC879FA781D}"/>
    <cellStyle name="Normal 6 9 3 5 2" xfId="30968" xr:uid="{DCF48D15-AB70-4223-9C07-E953E855DA9C}"/>
    <cellStyle name="Normal 6 9 3 5 3" xfId="30969" xr:uid="{C67D8B67-DD01-4DB2-8D43-F417A304BEA0}"/>
    <cellStyle name="Normal 6 9 3 5 4" xfId="30970" xr:uid="{70ED58D2-53A2-46CE-B1F8-845DB12504E8}"/>
    <cellStyle name="Normal 6 9 3 6" xfId="30971" xr:uid="{4274163E-1204-4E05-B9FD-EECBBE599779}"/>
    <cellStyle name="Normal 6 9 3 6 2" xfId="30972" xr:uid="{FC1B6ED1-6F1D-4A6B-A957-5E0CF28BCA78}"/>
    <cellStyle name="Normal 6 9 3 6 3" xfId="30973" xr:uid="{D270A552-FBBE-4CF8-A9F0-2FA2F2B74128}"/>
    <cellStyle name="Normal 6 9 3 6 4" xfId="30974" xr:uid="{6DF0CE19-8212-412A-8CB2-63E67840B20F}"/>
    <cellStyle name="Normal 6 9 3 7" xfId="30975" xr:uid="{D278D202-3539-45D0-8825-A2D9FB3D614F}"/>
    <cellStyle name="Normal 6 9 3 7 2" xfId="30976" xr:uid="{3D6FEDD8-2056-4311-8311-59E103623F0A}"/>
    <cellStyle name="Normal 6 9 3 7 3" xfId="30977" xr:uid="{B67456F4-57EB-468D-9A17-F4C8267B0081}"/>
    <cellStyle name="Normal 6 9 3 7 4" xfId="30978" xr:uid="{35CF417E-9D0D-4AAF-B37C-0C526D89C3FF}"/>
    <cellStyle name="Normal 6 9 3 8" xfId="30979" xr:uid="{DFF4AB9D-C6CF-42C5-82E9-BA74D38F2131}"/>
    <cellStyle name="Normal 6 9 3 8 2" xfId="30980" xr:uid="{7EEB8893-453B-4363-9224-3EA8DFD8F1CB}"/>
    <cellStyle name="Normal 6 9 3 8 3" xfId="30981" xr:uid="{3DB1785E-D317-472C-A9B3-124A4699E4C1}"/>
    <cellStyle name="Normal 6 9 3 8 4" xfId="30982" xr:uid="{4A092A58-8F88-4EFF-ACBB-BC3CA6AD286A}"/>
    <cellStyle name="Normal 6 9 3 9" xfId="30983" xr:uid="{0E5CDFA6-5A85-48FA-B20D-312B2ABA1B48}"/>
    <cellStyle name="Normal 6 9 3 9 2" xfId="30984" xr:uid="{40D08511-D512-49C9-86EE-E7E15D317510}"/>
    <cellStyle name="Normal 6 9 3 9 3" xfId="30985" xr:uid="{941D2615-C54E-4F9D-9739-9349DC897C9D}"/>
    <cellStyle name="Normal 6 9 3 9 4" xfId="30986" xr:uid="{B9141636-6271-4671-BF81-E381A6A9CF40}"/>
    <cellStyle name="Normal 6 9 4" xfId="30987" xr:uid="{FE358858-CE2B-4763-9C28-0CEC58388438}"/>
    <cellStyle name="Normal 6 9 4 10" xfId="30988" xr:uid="{DB4B6C22-389E-42D3-B28A-9DFDEA6C8614}"/>
    <cellStyle name="Normal 6 9 4 11" xfId="30989" xr:uid="{93C5EE5B-F83D-44DC-A909-23D1E58A6B08}"/>
    <cellStyle name="Normal 6 9 4 12" xfId="30990" xr:uid="{C17418E6-06D1-4067-9B95-A3285736B40B}"/>
    <cellStyle name="Normal 6 9 4 2" xfId="30991" xr:uid="{9DFB20CB-DFF0-45E2-BAA7-CB24D646297C}"/>
    <cellStyle name="Normal 6 9 4 2 2" xfId="30992" xr:uid="{86712198-6302-42DF-B87D-28A8391E6FAD}"/>
    <cellStyle name="Normal 6 9 4 2 2 2" xfId="30993" xr:uid="{1A0B0233-3E42-4F8F-9CA5-00DF24674BE5}"/>
    <cellStyle name="Normal 6 9 4 2 2 3" xfId="30994" xr:uid="{DFBFAE2E-DED3-43C8-9D38-467B039EF48E}"/>
    <cellStyle name="Normal 6 9 4 2 2 4" xfId="30995" xr:uid="{C37881F3-2D27-4C67-A9CD-939A90FE1626}"/>
    <cellStyle name="Normal 6 9 4 2 3" xfId="30996" xr:uid="{9768A42B-15E5-40E3-BE85-A3A3DD577A88}"/>
    <cellStyle name="Normal 6 9 4 2 3 2" xfId="30997" xr:uid="{9F95BAEB-4897-4317-9511-729CE189A355}"/>
    <cellStyle name="Normal 6 9 4 2 3 3" xfId="30998" xr:uid="{49D03CFE-3141-4A16-94FC-211D7A00D64F}"/>
    <cellStyle name="Normal 6 9 4 2 3 4" xfId="30999" xr:uid="{1A43AB1F-8093-48A3-99E7-E9E53938FA02}"/>
    <cellStyle name="Normal 6 9 4 2 4" xfId="31000" xr:uid="{EFE22BD5-0450-4993-A7D2-A2F8FF3A882F}"/>
    <cellStyle name="Normal 6 9 4 2 5" xfId="31001" xr:uid="{44BFE098-122C-4F2E-BA84-8706341A7020}"/>
    <cellStyle name="Normal 6 9 4 2 6" xfId="31002" xr:uid="{AD70C4ED-F7FD-4484-A277-1DAE8A57C4A1}"/>
    <cellStyle name="Normal 6 9 4 3" xfId="31003" xr:uid="{F236AE09-DA01-41B6-9275-23B57A22D47F}"/>
    <cellStyle name="Normal 6 9 4 3 2" xfId="31004" xr:uid="{E2F063FA-E4BD-4E0C-9376-36BF543FA5FA}"/>
    <cellStyle name="Normal 6 9 4 3 3" xfId="31005" xr:uid="{411DE3B2-9666-45B2-9E72-AD66420D7E41}"/>
    <cellStyle name="Normal 6 9 4 3 4" xfId="31006" xr:uid="{E5C31379-D809-4222-8935-17E6291F827F}"/>
    <cellStyle name="Normal 6 9 4 4" xfId="31007" xr:uid="{74B59390-0A23-4156-9ADE-599DEFDEB771}"/>
    <cellStyle name="Normal 6 9 4 4 2" xfId="31008" xr:uid="{22112021-9005-4E77-91C2-53D3CF629357}"/>
    <cellStyle name="Normal 6 9 4 4 3" xfId="31009" xr:uid="{E2C4C756-BB89-46D8-826D-A182DBAAA5A9}"/>
    <cellStyle name="Normal 6 9 4 4 4" xfId="31010" xr:uid="{D0229CCF-D1EA-44A9-BA22-D2E91F6E0BF4}"/>
    <cellStyle name="Normal 6 9 4 5" xfId="31011" xr:uid="{1F55A6A7-66E4-465D-B1DF-BCA4586B5088}"/>
    <cellStyle name="Normal 6 9 4 5 2" xfId="31012" xr:uid="{158D67A7-B18D-4EFA-B4E3-62A30FBBA3B4}"/>
    <cellStyle name="Normal 6 9 4 5 3" xfId="31013" xr:uid="{72149A3F-8558-4B65-82C4-B1D547EE917B}"/>
    <cellStyle name="Normal 6 9 4 5 4" xfId="31014" xr:uid="{28AA3D18-82A9-4509-BBD1-76478F0A67BF}"/>
    <cellStyle name="Normal 6 9 4 6" xfId="31015" xr:uid="{6444E312-BD15-45ED-9DAE-B48B2F9ABE37}"/>
    <cellStyle name="Normal 6 9 4 6 2" xfId="31016" xr:uid="{320E5029-1EDE-4D36-BAB0-891946165007}"/>
    <cellStyle name="Normal 6 9 4 6 3" xfId="31017" xr:uid="{0A6A95A0-80F4-4652-8EBB-55B651563BDF}"/>
    <cellStyle name="Normal 6 9 4 6 4" xfId="31018" xr:uid="{59A10118-6D28-4C97-97EE-9B9AF93C2268}"/>
    <cellStyle name="Normal 6 9 4 7" xfId="31019" xr:uid="{A7A63B77-2755-468F-9412-95FD27C29486}"/>
    <cellStyle name="Normal 6 9 4 7 2" xfId="31020" xr:uid="{7AAEE649-C929-41A4-89FD-A54127112D45}"/>
    <cellStyle name="Normal 6 9 4 7 3" xfId="31021" xr:uid="{126F5E98-196A-4D05-A2EE-03040DFA0976}"/>
    <cellStyle name="Normal 6 9 4 7 4" xfId="31022" xr:uid="{700FFDA0-0F06-4747-996B-C513F474FD0F}"/>
    <cellStyle name="Normal 6 9 4 8" xfId="31023" xr:uid="{305CDDF0-F71A-433E-93AD-40419C571122}"/>
    <cellStyle name="Normal 6 9 4 9" xfId="31024" xr:uid="{56F70B7B-4690-4F1F-818A-9A57649A9660}"/>
    <cellStyle name="Normal 6 9 5" xfId="31025" xr:uid="{3F1D8DEE-9A2E-4567-9F90-08CDE92FB60F}"/>
    <cellStyle name="Normal 6 9 5 10" xfId="31026" xr:uid="{FC0ECB26-224F-4310-B66C-C34FFA3BA637}"/>
    <cellStyle name="Normal 6 9 5 11" xfId="31027" xr:uid="{6AA77E91-1A9A-4332-BAA3-2D53AB538A22}"/>
    <cellStyle name="Normal 6 9 5 12" xfId="31028" xr:uid="{55981F7C-AF55-4B96-884A-25B8C9116ECB}"/>
    <cellStyle name="Normal 6 9 5 2" xfId="31029" xr:uid="{D9F97766-F735-43F1-8D16-72821F940764}"/>
    <cellStyle name="Normal 6 9 5 2 2" xfId="31030" xr:uid="{1786CB6C-5B7A-42CC-AA56-171ACE8FE4E8}"/>
    <cellStyle name="Normal 6 9 5 2 2 2" xfId="31031" xr:uid="{59CF1D91-8DA4-4C38-8373-9E02E5412A02}"/>
    <cellStyle name="Normal 6 9 5 2 2 3" xfId="31032" xr:uid="{2E5C8A7C-A671-48C1-B3E9-9FA0EDB2E782}"/>
    <cellStyle name="Normal 6 9 5 2 2 4" xfId="31033" xr:uid="{0EC9161F-4167-42FC-A175-4658BD31882A}"/>
    <cellStyle name="Normal 6 9 5 2 3" xfId="31034" xr:uid="{1F76DDD5-818D-40D5-A9C4-AD32EC81F640}"/>
    <cellStyle name="Normal 6 9 5 2 3 2" xfId="31035" xr:uid="{B6BEB203-50E2-42F4-9EE1-D65A8ADEB8E3}"/>
    <cellStyle name="Normal 6 9 5 2 3 3" xfId="31036" xr:uid="{09FDAD33-E30D-45EB-88CB-C592DED956D9}"/>
    <cellStyle name="Normal 6 9 5 2 3 4" xfId="31037" xr:uid="{B3620C50-1F45-4998-B401-67CC075F2EDA}"/>
    <cellStyle name="Normal 6 9 5 2 4" xfId="31038" xr:uid="{3FC0F3A8-A1E9-4DE7-AA4C-A9F5C9A90DE8}"/>
    <cellStyle name="Normal 6 9 5 2 5" xfId="31039" xr:uid="{20E7556A-2DD3-4936-AC05-F3013C877CFC}"/>
    <cellStyle name="Normal 6 9 5 2 6" xfId="31040" xr:uid="{81DFBCD7-C921-4B1D-8FDD-C69879AA6A45}"/>
    <cellStyle name="Normal 6 9 5 3" xfId="31041" xr:uid="{4FA547F0-6BE9-4B9A-9D39-7C098899DA12}"/>
    <cellStyle name="Normal 6 9 5 3 2" xfId="31042" xr:uid="{1D14F7F6-E9A7-44FF-8CDE-08FB6B03C500}"/>
    <cellStyle name="Normal 6 9 5 3 3" xfId="31043" xr:uid="{F8108BC7-8FA9-4231-8C22-229D663F67D6}"/>
    <cellStyle name="Normal 6 9 5 3 4" xfId="31044" xr:uid="{A8837BB4-6CAE-4631-B876-0FF8B9CFA2AB}"/>
    <cellStyle name="Normal 6 9 5 4" xfId="31045" xr:uid="{8A3A76C3-DD04-47AC-B4B0-25A6197C6CC2}"/>
    <cellStyle name="Normal 6 9 5 4 2" xfId="31046" xr:uid="{5B0BF157-A6C5-4547-A4F1-AB28491A8FF2}"/>
    <cellStyle name="Normal 6 9 5 4 3" xfId="31047" xr:uid="{E038F543-083F-459E-9F7C-98E5BB52748E}"/>
    <cellStyle name="Normal 6 9 5 4 4" xfId="31048" xr:uid="{968AA145-5D54-42DD-BB11-4571AB744646}"/>
    <cellStyle name="Normal 6 9 5 5" xfId="31049" xr:uid="{E6A25F43-50C7-4A1C-8D47-B4929889C6BD}"/>
    <cellStyle name="Normal 6 9 5 5 2" xfId="31050" xr:uid="{15EDED35-6F8E-4C56-B8E3-E96CB8286052}"/>
    <cellStyle name="Normal 6 9 5 5 3" xfId="31051" xr:uid="{EAC31006-4F1E-477D-9626-7E573109ADF5}"/>
    <cellStyle name="Normal 6 9 5 5 4" xfId="31052" xr:uid="{8D0CFD4C-C646-4458-A6A9-AC387975CEEC}"/>
    <cellStyle name="Normal 6 9 5 6" xfId="31053" xr:uid="{BC523125-73CA-4A08-8F84-038381A1ED6E}"/>
    <cellStyle name="Normal 6 9 5 6 2" xfId="31054" xr:uid="{9D018134-552A-479A-A994-A7D77A635A92}"/>
    <cellStyle name="Normal 6 9 5 6 3" xfId="31055" xr:uid="{18D8152A-5ED8-4495-9210-D259031A71AE}"/>
    <cellStyle name="Normal 6 9 5 6 4" xfId="31056" xr:uid="{4BABB735-4A67-4039-A3F9-18F5B4CFE00A}"/>
    <cellStyle name="Normal 6 9 5 7" xfId="31057" xr:uid="{A8232ED7-6175-457A-9132-C89EE26E3ACE}"/>
    <cellStyle name="Normal 6 9 5 7 2" xfId="31058" xr:uid="{12018AE6-D30F-465B-AE86-D201BAD8A29C}"/>
    <cellStyle name="Normal 6 9 5 7 3" xfId="31059" xr:uid="{2FE300B3-B31E-46B2-B75E-42670223542D}"/>
    <cellStyle name="Normal 6 9 5 7 4" xfId="31060" xr:uid="{A772DE99-3321-4E44-9D7E-8C319504B537}"/>
    <cellStyle name="Normal 6 9 5 8" xfId="31061" xr:uid="{86331FAB-20B3-4863-A6E5-5C74E22DE2A4}"/>
    <cellStyle name="Normal 6 9 5 9" xfId="31062" xr:uid="{A5C3EF86-22E3-4322-AA73-93706DEFEA46}"/>
    <cellStyle name="Normal 6 9 6" xfId="31063" xr:uid="{60C208E9-D2DE-4702-AC68-ED6F27E6C1D1}"/>
    <cellStyle name="Normal 6 9 6 2" xfId="31064" xr:uid="{9E4432CE-CF41-4E2C-8833-6432C64A28AF}"/>
    <cellStyle name="Normal 6 9 6 2 2" xfId="31065" xr:uid="{EED027F6-B5A1-45D2-8826-206A789CC553}"/>
    <cellStyle name="Normal 6 9 6 2 3" xfId="31066" xr:uid="{4237FDAD-F2C8-4BF3-A65C-B934C599EBD5}"/>
    <cellStyle name="Normal 6 9 6 2 4" xfId="31067" xr:uid="{4C43C6D6-901A-41D1-A583-5B3104BA0D1F}"/>
    <cellStyle name="Normal 6 9 6 3" xfId="31068" xr:uid="{5C652879-EA03-4E8D-999F-D786AA4C76EE}"/>
    <cellStyle name="Normal 6 9 6 3 2" xfId="31069" xr:uid="{F2900150-7040-4DBD-8600-31361FD6F147}"/>
    <cellStyle name="Normal 6 9 6 3 3" xfId="31070" xr:uid="{A4EA5459-8074-4B71-8546-35071586588E}"/>
    <cellStyle name="Normal 6 9 6 3 4" xfId="31071" xr:uid="{6D699C01-F43B-490E-98AA-F49D7908CAD0}"/>
    <cellStyle name="Normal 6 9 6 4" xfId="31072" xr:uid="{59CECB24-5647-4FCA-AA08-B2096037EBCA}"/>
    <cellStyle name="Normal 6 9 6 4 2" xfId="31073" xr:uid="{1FC6B683-C806-4964-A18C-521DE3FEC26B}"/>
    <cellStyle name="Normal 6 9 6 4 3" xfId="31074" xr:uid="{AA1F8241-A5A4-4F29-8AAC-CFED464FB58B}"/>
    <cellStyle name="Normal 6 9 6 4 4" xfId="31075" xr:uid="{77F6CFB4-A6B0-4DFA-9FD8-26680ABA12AC}"/>
    <cellStyle name="Normal 6 9 6 5" xfId="31076" xr:uid="{D32F1DC9-437D-425E-ABCD-00D5E8F33314}"/>
    <cellStyle name="Normal 6 9 6 5 2" xfId="31077" xr:uid="{6238D36A-CCBD-4B42-95A9-B38E141B2BB8}"/>
    <cellStyle name="Normal 6 9 6 5 3" xfId="31078" xr:uid="{2002601E-4393-409A-BCAC-93C9BD060AFD}"/>
    <cellStyle name="Normal 6 9 6 5 4" xfId="31079" xr:uid="{9451C9C7-E83D-40B9-B502-BADAA8F6476F}"/>
    <cellStyle name="Normal 6 9 6 6" xfId="31080" xr:uid="{7F7055AC-7E37-4286-871E-4F0D103326AB}"/>
    <cellStyle name="Normal 6 9 6 7" xfId="31081" xr:uid="{A0E9DA1A-472B-4013-BD49-E335924250A1}"/>
    <cellStyle name="Normal 6 9 6 8" xfId="31082" xr:uid="{6B0A5B0E-645B-420A-B321-79AB0AA0BDDF}"/>
    <cellStyle name="Normal 6 9 7" xfId="31083" xr:uid="{ACB58C19-94A3-47D6-937B-DD06717D7E8B}"/>
    <cellStyle name="Normal 6 9 7 2" xfId="31084" xr:uid="{A7F0CB7C-9993-4CE3-BCC0-D9EB6918D8BA}"/>
    <cellStyle name="Normal 6 9 7 3" xfId="31085" xr:uid="{B1BB9C02-BE46-4A98-A8A5-1AFFADFAEDD6}"/>
    <cellStyle name="Normal 6 9 7 4" xfId="31086" xr:uid="{4281EEB4-C7A6-4FE6-A637-6DCE60CE720C}"/>
    <cellStyle name="Normal 6 9 8" xfId="31087" xr:uid="{5EA159BF-33AB-4D95-9919-A420497769E8}"/>
    <cellStyle name="Normal 6 9 8 2" xfId="31088" xr:uid="{16FA5535-BBA4-4150-B8F0-AD594C7BCE55}"/>
    <cellStyle name="Normal 6 9 8 3" xfId="31089" xr:uid="{6817B129-9236-40CE-A9C2-54655A0933F2}"/>
    <cellStyle name="Normal 6 9 8 4" xfId="31090" xr:uid="{41547A8F-856F-4969-938E-62A9F593F7C0}"/>
    <cellStyle name="Normal 6 9 9" xfId="31091" xr:uid="{3D693074-AC6A-43DC-A4FA-E6B684F5B75F}"/>
    <cellStyle name="Normal 6 9 9 2" xfId="31092" xr:uid="{A27EB189-BB4D-4DB4-A7E4-721B4006FCB8}"/>
    <cellStyle name="Normal 6 9 9 3" xfId="31093" xr:uid="{6AF1DD29-E893-4BA6-8C98-DE3BE8519221}"/>
    <cellStyle name="Normal 6 9 9 4" xfId="31094" xr:uid="{696AFBF7-596D-4B57-80BD-37D96EF95C26}"/>
    <cellStyle name="Normal 60" xfId="31095" xr:uid="{601AB591-2606-47C3-9E17-156BDA289816}"/>
    <cellStyle name="Normal 61" xfId="31096" xr:uid="{3CB595BB-F43B-4CE5-8CF0-386F5723EADC}"/>
    <cellStyle name="Normal 62" xfId="31097" xr:uid="{1C1E4E68-A43F-4A23-947C-D5F254BE2062}"/>
    <cellStyle name="Normal 63" xfId="31098" xr:uid="{5DD35F6C-52CA-4C78-82AC-A7AC873BA283}"/>
    <cellStyle name="Normal 64" xfId="31099" xr:uid="{14A87083-BCB0-4D1C-A52C-61EC28D2A990}"/>
    <cellStyle name="Normal 65" xfId="31100" xr:uid="{7B77FD96-C58C-4806-B392-EA8012731B12}"/>
    <cellStyle name="Normal 66" xfId="31101" xr:uid="{E1D18E57-AE11-48A5-A8D4-3953EBB77181}"/>
    <cellStyle name="Normal 67" xfId="31102" xr:uid="{FF4744F4-AE81-4691-967B-9C6D3EF54586}"/>
    <cellStyle name="Normal 68" xfId="31103" xr:uid="{A22FC772-CA04-4F24-B927-7F6CA3363884}"/>
    <cellStyle name="Normal 69" xfId="31104" xr:uid="{3DB95280-E747-40FB-AC14-CA1A82CA2AAA}"/>
    <cellStyle name="Normal 7" xfId="38" xr:uid="{00000000-0005-0000-0000-00003A000000}"/>
    <cellStyle name="Normal 7 2" xfId="74" xr:uid="{00000000-0005-0000-0000-00003B000000}"/>
    <cellStyle name="Normal 7 2 2" xfId="31106" xr:uid="{B49CE882-6CD0-41AF-8BE3-212465010988}"/>
    <cellStyle name="Normal 7 2 2 2" xfId="31107" xr:uid="{CBD6445D-5F6F-4F12-8698-3C8B6E1022F8}"/>
    <cellStyle name="Normal 7 2 2 3" xfId="31108" xr:uid="{D2D3E487-6ECD-4DF4-A4FB-E091592358A0}"/>
    <cellStyle name="Normal 7 2 3" xfId="31109" xr:uid="{FE26B943-7237-4F50-8551-D29E514023FE}"/>
    <cellStyle name="Normal 7 2 4" xfId="31105" xr:uid="{B517CA61-35D3-49A1-98F3-63F7966F8E6E}"/>
    <cellStyle name="Normal 7 3" xfId="59" xr:uid="{00000000-0005-0000-0000-00003C000000}"/>
    <cellStyle name="Normal 7 3 2" xfId="31111" xr:uid="{42EE5129-3B1D-45F4-9281-014247BEFE4F}"/>
    <cellStyle name="Normal 7 3 3" xfId="31110" xr:uid="{084A2757-F5F9-4BE3-9A47-F1A7216B5044}"/>
    <cellStyle name="Normal 7 4" xfId="31112" xr:uid="{8A47550C-8AFD-4180-B6DE-D244A2F0CE40}"/>
    <cellStyle name="Normal 7 5" xfId="31113" xr:uid="{917FB541-A846-4ABC-AF2D-4D9981070602}"/>
    <cellStyle name="Normal 7 6" xfId="31114" xr:uid="{3E2B0F80-6B42-438F-A1A7-9B9905FE0B16}"/>
    <cellStyle name="Normal 70" xfId="31115" xr:uid="{3EF79A32-2A98-4C7B-8CE7-7287BEA227FC}"/>
    <cellStyle name="Normal 71" xfId="31116" xr:uid="{7FFA1475-EC16-4ED5-85A9-C8437689F30C}"/>
    <cellStyle name="Normal 72" xfId="31117" xr:uid="{617AF823-0819-42CA-B881-B850A43CCA82}"/>
    <cellStyle name="Normal 73" xfId="31118" xr:uid="{C8DA1B45-4AA7-409C-9384-8B4BE83ADC87}"/>
    <cellStyle name="Normal 74" xfId="31119" xr:uid="{F5468A83-B224-4E91-9C18-E6280CD55EB6}"/>
    <cellStyle name="Normal 75" xfId="31120" xr:uid="{4D85ADD1-DD94-4C72-B379-7AB8E2255387}"/>
    <cellStyle name="Normal 76" xfId="31121" xr:uid="{FA95C2ED-26B0-4960-A18F-F0F2D8F239F8}"/>
    <cellStyle name="Normal 77" xfId="31122" xr:uid="{60224FC4-A585-46A9-B14B-E2C591C2B03C}"/>
    <cellStyle name="Normal 78" xfId="31123" xr:uid="{FCA7D279-74E2-4DDF-BE01-9AE3DF4EDE20}"/>
    <cellStyle name="Normal 79" xfId="31124" xr:uid="{6DDACD0E-332F-43D2-AEF3-7903C0ECF308}"/>
    <cellStyle name="Normal 8" xfId="39420" xr:uid="{8CD91C7A-D0EF-4C5D-A19D-3C7B41C1AD77}"/>
    <cellStyle name="Normal 8 10" xfId="31126" xr:uid="{6601197B-CD76-412E-9B7B-B2ED8DB18AA2}"/>
    <cellStyle name="Normal 8 10 10" xfId="31127" xr:uid="{C8830109-5C55-4E25-BAEE-42D534586311}"/>
    <cellStyle name="Normal 8 10 11" xfId="31128" xr:uid="{26A94785-AAE0-468C-9952-BE3E0FA3B8F0}"/>
    <cellStyle name="Normal 8 10 12" xfId="31129" xr:uid="{A09E86B8-53DF-4DDC-BECB-D5859C726D8B}"/>
    <cellStyle name="Normal 8 10 2" xfId="31130" xr:uid="{DEA955EE-3BE5-4E4F-AF6E-2D099DB32238}"/>
    <cellStyle name="Normal 8 10 2 2" xfId="31131" xr:uid="{3BCE3A69-B58B-484D-B86F-F80C327AC774}"/>
    <cellStyle name="Normal 8 10 2 2 2" xfId="31132" xr:uid="{D5900688-CDDA-4FEC-BB86-A69A9AB01D50}"/>
    <cellStyle name="Normal 8 10 2 2 3" xfId="31133" xr:uid="{B2CC402E-9BB9-4809-893E-8E3C36D86C8E}"/>
    <cellStyle name="Normal 8 10 2 2 4" xfId="31134" xr:uid="{85EF9F48-B988-4CC1-85EA-1A305BFA8F26}"/>
    <cellStyle name="Normal 8 10 2 3" xfId="31135" xr:uid="{BE65C40D-65F9-4EDF-AA91-C0EA41738BD5}"/>
    <cellStyle name="Normal 8 10 2 3 2" xfId="31136" xr:uid="{1E9FE3A9-382A-4B86-ACD2-8BFB78E5D018}"/>
    <cellStyle name="Normal 8 10 2 3 3" xfId="31137" xr:uid="{C6C2C673-9A11-4EAE-9F4F-C25A47B70019}"/>
    <cellStyle name="Normal 8 10 2 3 4" xfId="31138" xr:uid="{50767D93-977D-4B16-98AA-6F2EFEE4217F}"/>
    <cellStyle name="Normal 8 10 2 4" xfId="31139" xr:uid="{CE053E89-D7B1-4DFF-920D-98329F678023}"/>
    <cellStyle name="Normal 8 10 2 5" xfId="31140" xr:uid="{37AF78B7-EB7C-4280-B6EA-11CFCEAF5204}"/>
    <cellStyle name="Normal 8 10 2 6" xfId="31141" xr:uid="{30461388-3BF3-4F32-B915-BBC2184846AA}"/>
    <cellStyle name="Normal 8 10 3" xfId="31142" xr:uid="{6A0C7D75-644A-481F-95EC-EFC586E44476}"/>
    <cellStyle name="Normal 8 10 3 2" xfId="31143" xr:uid="{47448375-20E8-4A1F-930D-EFDC755B0200}"/>
    <cellStyle name="Normal 8 10 3 3" xfId="31144" xr:uid="{C61118F4-0780-41A4-8B05-49D70E32C519}"/>
    <cellStyle name="Normal 8 10 3 4" xfId="31145" xr:uid="{AD3E97CD-EC0A-4FDD-BE19-75CA606D92F1}"/>
    <cellStyle name="Normal 8 10 4" xfId="31146" xr:uid="{F27994A0-EF3A-443A-A61D-138427A7DE02}"/>
    <cellStyle name="Normal 8 10 4 2" xfId="31147" xr:uid="{E456FC81-538A-4BCA-AF32-B2F3DD56A817}"/>
    <cellStyle name="Normal 8 10 4 3" xfId="31148" xr:uid="{A5D7901E-C4DE-478F-979E-C6C3CB16F2DD}"/>
    <cellStyle name="Normal 8 10 4 4" xfId="31149" xr:uid="{45081623-3F7C-4AA4-95E1-B5B0A806B925}"/>
    <cellStyle name="Normal 8 10 5" xfId="31150" xr:uid="{1D480D4A-5DA4-490B-A3AA-0855643E5CFA}"/>
    <cellStyle name="Normal 8 10 5 2" xfId="31151" xr:uid="{59A5C5D8-164B-4C5A-B7BC-A8E3DE99C2BC}"/>
    <cellStyle name="Normal 8 10 5 3" xfId="31152" xr:uid="{B07E5603-37AE-4687-9F19-946A62D9FD4C}"/>
    <cellStyle name="Normal 8 10 5 4" xfId="31153" xr:uid="{0AF83DDE-4DD1-4B8A-9439-4E52FA7AE68E}"/>
    <cellStyle name="Normal 8 10 6" xfId="31154" xr:uid="{0548CE77-AC3A-4E07-99A5-B9D02C415065}"/>
    <cellStyle name="Normal 8 10 6 2" xfId="31155" xr:uid="{3F13C8E3-1570-49D3-8C1C-F4EC424ED109}"/>
    <cellStyle name="Normal 8 10 6 3" xfId="31156" xr:uid="{CAD08EA2-F3BE-4A78-A907-599E5A3A0864}"/>
    <cellStyle name="Normal 8 10 6 4" xfId="31157" xr:uid="{3F97BCAC-48A7-46F4-B7EC-245B5F5C6A2A}"/>
    <cellStyle name="Normal 8 10 7" xfId="31158" xr:uid="{F277F082-12DE-4109-B9B2-634263559A35}"/>
    <cellStyle name="Normal 8 10 7 2" xfId="31159" xr:uid="{67EFCCD6-BF27-46DB-8478-2B8625EB76F5}"/>
    <cellStyle name="Normal 8 10 7 3" xfId="31160" xr:uid="{5BC5142E-7509-4F56-AF79-51597C9F5CEE}"/>
    <cellStyle name="Normal 8 10 7 4" xfId="31161" xr:uid="{909A3F25-BC96-4090-84E6-28DDD3CBFB6B}"/>
    <cellStyle name="Normal 8 10 8" xfId="31162" xr:uid="{4767BA12-90F1-43EA-8290-FA6E39318BE7}"/>
    <cellStyle name="Normal 8 10 9" xfId="31163" xr:uid="{463D180A-C575-476C-A58D-E3552B3B62D6}"/>
    <cellStyle name="Normal 8 11" xfId="31164" xr:uid="{A4B5C16D-F668-47EC-A340-5FB3D226A103}"/>
    <cellStyle name="Normal 8 11 10" xfId="31165" xr:uid="{340FF10A-3AAB-4E0C-A6B1-583029D456EE}"/>
    <cellStyle name="Normal 8 11 2" xfId="31166" xr:uid="{743462BB-2128-498C-8D50-9DCADE912362}"/>
    <cellStyle name="Normal 8 11 2 2" xfId="31167" xr:uid="{4138E613-9F36-468F-89B3-B2ADEF26701D}"/>
    <cellStyle name="Normal 8 11 2 3" xfId="31168" xr:uid="{A5F4BEB9-C87C-494E-BC03-D0CEBD186830}"/>
    <cellStyle name="Normal 8 11 2 4" xfId="31169" xr:uid="{3747C87D-EED2-488C-8D96-A83706D4CDC0}"/>
    <cellStyle name="Normal 8 11 3" xfId="31170" xr:uid="{3C180859-CCE0-4E64-A165-D0879F45B631}"/>
    <cellStyle name="Normal 8 11 3 2" xfId="31171" xr:uid="{AFFF1BC1-6CBA-418B-B2EB-3FB298712E00}"/>
    <cellStyle name="Normal 8 11 3 3" xfId="31172" xr:uid="{CE63F6C0-B4C0-4283-9228-4B7E81CE7453}"/>
    <cellStyle name="Normal 8 11 3 4" xfId="31173" xr:uid="{AAECA8C8-F0A5-43A7-A591-D95C4BCDBEAD}"/>
    <cellStyle name="Normal 8 11 4" xfId="31174" xr:uid="{50EA8B0D-FE89-4C02-8090-116DFC8C5EDC}"/>
    <cellStyle name="Normal 8 11 4 2" xfId="31175" xr:uid="{6BB63F6E-7EAD-466B-AF81-59EB922AABA9}"/>
    <cellStyle name="Normal 8 11 4 3" xfId="31176" xr:uid="{0A6735A7-C2BB-4555-9DF0-DE1DEDAF58C5}"/>
    <cellStyle name="Normal 8 11 4 4" xfId="31177" xr:uid="{4B8F2363-14CA-4D9C-B30B-C77CA9940E57}"/>
    <cellStyle name="Normal 8 11 5" xfId="31178" xr:uid="{AB207C0B-A9EE-4D38-B56C-039193FA92B5}"/>
    <cellStyle name="Normal 8 11 5 2" xfId="31179" xr:uid="{14DA6400-0FB4-4513-8B17-6D64CA3AE9E2}"/>
    <cellStyle name="Normal 8 11 5 3" xfId="31180" xr:uid="{C8970147-09DC-4E23-AA96-6032ECDD8B74}"/>
    <cellStyle name="Normal 8 11 5 4" xfId="31181" xr:uid="{8330D4A3-ACA3-48C8-B5EB-208B8B560BD7}"/>
    <cellStyle name="Normal 8 11 6" xfId="31182" xr:uid="{75FE8C18-88C6-4CF3-BB8D-1EB7B1386584}"/>
    <cellStyle name="Normal 8 11 7" xfId="31183" xr:uid="{528E934A-D792-4E0C-AFAC-D160AE38CC4E}"/>
    <cellStyle name="Normal 8 11 8" xfId="31184" xr:uid="{08156414-8DA8-4EF4-8B49-1EAF2C1244DE}"/>
    <cellStyle name="Normal 8 11 9" xfId="31185" xr:uid="{F1CFACEB-1393-4CF8-ABB9-5251A95C9AD9}"/>
    <cellStyle name="Normal 8 12" xfId="31186" xr:uid="{0D4B6699-CECD-48A8-83D9-C0C76433B8CA}"/>
    <cellStyle name="Normal 8 12 2" xfId="31187" xr:uid="{AB9BB568-00D0-4037-A93B-4F4952FD1B67}"/>
    <cellStyle name="Normal 8 12 2 2" xfId="31188" xr:uid="{A5239101-5AA3-4CF1-8294-96F8C6990DF9}"/>
    <cellStyle name="Normal 8 12 2 3" xfId="31189" xr:uid="{A51F1831-86F4-463F-A6ED-636E5E248F9F}"/>
    <cellStyle name="Normal 8 12 2 4" xfId="31190" xr:uid="{6E7902BF-764E-449E-8CC1-3729F039A8C6}"/>
    <cellStyle name="Normal 8 12 3" xfId="31191" xr:uid="{82DE6649-AA38-4A9B-8CA9-839129F328D9}"/>
    <cellStyle name="Normal 8 12 3 2" xfId="31192" xr:uid="{AC4BA5C8-5CB2-4BFD-A73E-A89128E3EEEF}"/>
    <cellStyle name="Normal 8 12 3 3" xfId="31193" xr:uid="{08C6D19D-9405-4456-96A1-43D1077A6576}"/>
    <cellStyle name="Normal 8 12 3 4" xfId="31194" xr:uid="{670A2BEB-658D-489E-AF83-B00632D25A3C}"/>
    <cellStyle name="Normal 8 12 4" xfId="31195" xr:uid="{32ACFC51-3BA7-4F0E-A75F-22A09D99701B}"/>
    <cellStyle name="Normal 8 12 4 2" xfId="31196" xr:uid="{94D82E0A-A8A8-40C9-B81A-C873369DEBA1}"/>
    <cellStyle name="Normal 8 12 4 3" xfId="31197" xr:uid="{1A870BD0-859B-4EB0-AAC2-C6F0BB3A5FCD}"/>
    <cellStyle name="Normal 8 12 4 4" xfId="31198" xr:uid="{B7091123-AC68-4D15-AB62-24522457FD5D}"/>
    <cellStyle name="Normal 8 12 5" xfId="31199" xr:uid="{1BF8BD56-A1F1-4157-A1AA-C9FC9393B282}"/>
    <cellStyle name="Normal 8 12 5 2" xfId="31200" xr:uid="{9860CFC3-3A9D-4D46-8BCB-54B37B2F1F4F}"/>
    <cellStyle name="Normal 8 12 5 3" xfId="31201" xr:uid="{5A318A5F-2E52-4FBE-B2F5-19F88A81E6B4}"/>
    <cellStyle name="Normal 8 12 5 4" xfId="31202" xr:uid="{80AE0149-E18D-459B-BCA0-F3124305DEF8}"/>
    <cellStyle name="Normal 8 12 6" xfId="31203" xr:uid="{7A927985-A7C5-4D94-81AE-C9395A96EB7C}"/>
    <cellStyle name="Normal 8 12 7" xfId="31204" xr:uid="{68EAAA6D-7762-4961-8A1B-01F1AE348984}"/>
    <cellStyle name="Normal 8 12 8" xfId="31205" xr:uid="{179B9ADA-C5D6-42AD-83FB-2518D45B5D1E}"/>
    <cellStyle name="Normal 8 13" xfId="31206" xr:uid="{48D78AAB-612F-4515-B3AF-B3B93E80892B}"/>
    <cellStyle name="Normal 8 13 2" xfId="31207" xr:uid="{5968DAAC-7A28-4127-A5BA-585A65B770F2}"/>
    <cellStyle name="Normal 8 13 3" xfId="31208" xr:uid="{C4BE8DD6-E7CB-4DC8-BABF-588F5E344F6F}"/>
    <cellStyle name="Normal 8 13 4" xfId="31209" xr:uid="{9C4582AB-155E-455B-88F6-124B74985C13}"/>
    <cellStyle name="Normal 8 14" xfId="31210" xr:uid="{2B2FBE4A-A9A8-489E-8280-41D41F0CC7BB}"/>
    <cellStyle name="Normal 8 14 2" xfId="31211" xr:uid="{3B353381-15DF-4145-A5E6-77C838EE4DEA}"/>
    <cellStyle name="Normal 8 14 3" xfId="31212" xr:uid="{8979E02E-5C5D-4664-A411-70B6CDA8A60A}"/>
    <cellStyle name="Normal 8 14 4" xfId="31213" xr:uid="{A0A0AB57-FF64-4500-8ABC-3E82CD014870}"/>
    <cellStyle name="Normal 8 15" xfId="31214" xr:uid="{C15DB34B-EC55-401B-A7AA-9B728E05C973}"/>
    <cellStyle name="Normal 8 15 2" xfId="31215" xr:uid="{068CBED9-4278-4BCA-A5C4-5661960D72AE}"/>
    <cellStyle name="Normal 8 15 3" xfId="31216" xr:uid="{8457F5C9-D633-465A-AB3E-B83D621DC10D}"/>
    <cellStyle name="Normal 8 15 4" xfId="31217" xr:uid="{8BE00D50-8098-4B4A-9B06-45A663C0432D}"/>
    <cellStyle name="Normal 8 16" xfId="31218" xr:uid="{54D2C147-0BAD-4693-AA51-24803BCD5034}"/>
    <cellStyle name="Normal 8 16 2" xfId="31219" xr:uid="{8F931637-5929-4CC5-8FB9-58CC0F9C6A61}"/>
    <cellStyle name="Normal 8 16 3" xfId="31220" xr:uid="{284C8FF8-B3FC-46E4-A220-847D9B767474}"/>
    <cellStyle name="Normal 8 16 4" xfId="31221" xr:uid="{6C6669A8-B7EA-43C7-9C72-96F9294B3861}"/>
    <cellStyle name="Normal 8 17" xfId="31222" xr:uid="{6D9699F6-3DC9-4A68-8EDD-2A7350577633}"/>
    <cellStyle name="Normal 8 17 2" xfId="31223" xr:uid="{BC150EB7-E73C-4F79-ACE8-358860CF790A}"/>
    <cellStyle name="Normal 8 17 3" xfId="31224" xr:uid="{4F06DBD1-D81C-4045-86F1-658BD8C2FA35}"/>
    <cellStyle name="Normal 8 17 4" xfId="31225" xr:uid="{135E56B6-52C5-4FFA-8569-AD2A967FCA0C}"/>
    <cellStyle name="Normal 8 18" xfId="31226" xr:uid="{1ABE7BB8-92F3-40EF-AA9D-1839CCCE8F69}"/>
    <cellStyle name="Normal 8 18 2" xfId="31227" xr:uid="{C03D3300-231E-4254-9BBF-BA837A863BB1}"/>
    <cellStyle name="Normal 8 18 3" xfId="31228" xr:uid="{F6C521B4-7672-44CD-BD17-95DE3CE86422}"/>
    <cellStyle name="Normal 8 18 4" xfId="31229" xr:uid="{8313484F-7340-4DE8-9B83-F977AEACAFC4}"/>
    <cellStyle name="Normal 8 19" xfId="31230" xr:uid="{F7507260-EF6B-43E7-898B-AC978BA1E035}"/>
    <cellStyle name="Normal 8 2" xfId="63" xr:uid="{00000000-0005-0000-0000-00003E000000}"/>
    <cellStyle name="Normal 8 2 10" xfId="31232" xr:uid="{7AE51A52-6717-42C5-B9A9-A542ADFF6B08}"/>
    <cellStyle name="Normal 8 2 10 2" xfId="31233" xr:uid="{52551983-56DD-4983-9124-A65D945E1EE1}"/>
    <cellStyle name="Normal 8 2 10 2 2" xfId="31234" xr:uid="{87BD1924-0DF4-458D-99DD-B5F268E2D7DF}"/>
    <cellStyle name="Normal 8 2 10 2 3" xfId="31235" xr:uid="{786B1D85-B05B-4B4F-8E0A-26DBA70BC86F}"/>
    <cellStyle name="Normal 8 2 10 2 4" xfId="31236" xr:uid="{C99DDFF5-EA01-428C-9306-18C737F067E7}"/>
    <cellStyle name="Normal 8 2 10 3" xfId="31237" xr:uid="{67B04CB0-9D65-424E-BE94-FF377C3C3D8A}"/>
    <cellStyle name="Normal 8 2 10 3 2" xfId="31238" xr:uid="{05CF41FC-D561-4773-8FF5-5972B32D08AE}"/>
    <cellStyle name="Normal 8 2 10 3 3" xfId="31239" xr:uid="{2249C08F-CB54-48A6-BCC5-E265D7EC7111}"/>
    <cellStyle name="Normal 8 2 10 3 4" xfId="31240" xr:uid="{8D3CBAE1-BDDC-4778-8A20-A9F6527F38CC}"/>
    <cellStyle name="Normal 8 2 10 4" xfId="31241" xr:uid="{28414235-48E1-470F-AF58-7EC787CDCE63}"/>
    <cellStyle name="Normal 8 2 10 5" xfId="31242" xr:uid="{857C3ED5-9E8D-4B0E-B939-B529BF4910ED}"/>
    <cellStyle name="Normal 8 2 10 6" xfId="31243" xr:uid="{EF3A798E-C6CD-4F7D-B878-FFB195DB8679}"/>
    <cellStyle name="Normal 8 2 11" xfId="31244" xr:uid="{6D2CB8B0-3C8F-46F2-9257-693DC2E6BA16}"/>
    <cellStyle name="Normal 8 2 11 2" xfId="31245" xr:uid="{16EEC796-3CF7-443E-9265-E8921CDA98F4}"/>
    <cellStyle name="Normal 8 2 11 3" xfId="31246" xr:uid="{42A02880-EDAE-401A-9707-674B078C0BDF}"/>
    <cellStyle name="Normal 8 2 11 4" xfId="31247" xr:uid="{A5A4F095-B487-4005-83D5-CFC74912699C}"/>
    <cellStyle name="Normal 8 2 12" xfId="31248" xr:uid="{06A8B7D9-25B0-4F4E-A4D8-F3B4FCA254FC}"/>
    <cellStyle name="Normal 8 2 12 2" xfId="31249" xr:uid="{F4FD4405-0D4C-4CFF-A130-713F161549F8}"/>
    <cellStyle name="Normal 8 2 12 3" xfId="31250" xr:uid="{8C70767A-CED6-42F4-953A-531DA9945BB8}"/>
    <cellStyle name="Normal 8 2 12 4" xfId="31251" xr:uid="{D39ECCF2-7408-4DBA-941F-03875A906D10}"/>
    <cellStyle name="Normal 8 2 13" xfId="31252" xr:uid="{7D39CBBC-E26E-4A70-B668-1103854CEF84}"/>
    <cellStyle name="Normal 8 2 13 2" xfId="31253" xr:uid="{095B7AC0-8FD3-4FCA-837F-0B1B19F329BC}"/>
    <cellStyle name="Normal 8 2 13 3" xfId="31254" xr:uid="{D31CB637-961E-4C6C-9DE1-1965AE5DE444}"/>
    <cellStyle name="Normal 8 2 13 4" xfId="31255" xr:uid="{ECE84EA5-FCAA-4D2C-87AD-BA19051C4B3A}"/>
    <cellStyle name="Normal 8 2 14" xfId="31256" xr:uid="{45466588-022D-4E26-8284-A2B6AF1D81FC}"/>
    <cellStyle name="Normal 8 2 14 2" xfId="31257" xr:uid="{3AF771BE-0D10-4ED2-8466-57EEB2E720CB}"/>
    <cellStyle name="Normal 8 2 14 3" xfId="31258" xr:uid="{A8906805-FE7F-4155-A72D-9C88BC688B0A}"/>
    <cellStyle name="Normal 8 2 14 4" xfId="31259" xr:uid="{EAE8C372-07FA-49D2-82C5-1B9B592259B7}"/>
    <cellStyle name="Normal 8 2 15" xfId="31260" xr:uid="{FD2BCFEC-C041-4B71-825F-508AE71A1934}"/>
    <cellStyle name="Normal 8 2 15 2" xfId="31261" xr:uid="{739135DE-338F-4F9E-81A8-E6BC1A662B0C}"/>
    <cellStyle name="Normal 8 2 15 3" xfId="31262" xr:uid="{AAA08976-CF65-4760-A751-DFBBE7E50672}"/>
    <cellStyle name="Normal 8 2 15 4" xfId="31263" xr:uid="{5EF7BAA3-36CE-47C4-9870-AEEC74D268B5}"/>
    <cellStyle name="Normal 8 2 16" xfId="31264" xr:uid="{9AF71657-3D1E-4C2E-9A98-47F1DB71CAA5}"/>
    <cellStyle name="Normal 8 2 16 2" xfId="31265" xr:uid="{7B1E9182-684A-4070-9B95-B78DB79A9F24}"/>
    <cellStyle name="Normal 8 2 16 3" xfId="31266" xr:uid="{C2C82887-431E-46CF-89CF-3011D0733614}"/>
    <cellStyle name="Normal 8 2 16 4" xfId="31267" xr:uid="{2AD46D17-253D-489A-B50C-01AC288A53E2}"/>
    <cellStyle name="Normal 8 2 17" xfId="31268" xr:uid="{598A1785-E873-4F5F-9157-E81B978A8250}"/>
    <cellStyle name="Normal 8 2 18" xfId="31269" xr:uid="{4C358816-F5AB-4D0E-825E-9E3771BE3FB9}"/>
    <cellStyle name="Normal 8 2 19" xfId="31270" xr:uid="{BF54D351-BE43-4BF6-AD9F-FC2D02B2C80A}"/>
    <cellStyle name="Normal 8 2 2" xfId="31271" xr:uid="{198E02CF-795F-4DFD-95EC-A1853BFD3B86}"/>
    <cellStyle name="Normal 8 2 2 10" xfId="31272" xr:uid="{2421FE74-6D77-4525-B152-3CF1F67FA8DB}"/>
    <cellStyle name="Normal 8 2 2 10 2" xfId="31273" xr:uid="{962B77C9-D181-4CCC-8942-864D8B4617E9}"/>
    <cellStyle name="Normal 8 2 2 10 3" xfId="31274" xr:uid="{3E640662-D6E6-4387-A0AD-F201B39E871C}"/>
    <cellStyle name="Normal 8 2 2 10 4" xfId="31275" xr:uid="{B620B591-1CA8-4D56-B515-0AA2E3EA09BA}"/>
    <cellStyle name="Normal 8 2 2 11" xfId="31276" xr:uid="{3A911CB0-BF2D-4B25-A488-12D3C93A0EEF}"/>
    <cellStyle name="Normal 8 2 2 11 2" xfId="31277" xr:uid="{2850FA33-4CBC-4F51-BB38-5E82530D731D}"/>
    <cellStyle name="Normal 8 2 2 11 3" xfId="31278" xr:uid="{D8BB2B06-D6C8-4FA6-BF35-FB0B9D8DDDEA}"/>
    <cellStyle name="Normal 8 2 2 11 4" xfId="31279" xr:uid="{AAB943E8-A15B-4206-B1B6-2A2F8721712B}"/>
    <cellStyle name="Normal 8 2 2 12" xfId="31280" xr:uid="{F810CAAE-34C5-4417-9BF1-593D5A2A0C6B}"/>
    <cellStyle name="Normal 8 2 2 12 2" xfId="31281" xr:uid="{84FD1596-7BED-4219-8D22-C83CB6A97968}"/>
    <cellStyle name="Normal 8 2 2 12 3" xfId="31282" xr:uid="{17C7D13D-74CD-4D68-ADF3-7C969C49C336}"/>
    <cellStyle name="Normal 8 2 2 12 4" xfId="31283" xr:uid="{1B0AB61E-3656-426E-B4B2-6ED6A4D5BA85}"/>
    <cellStyle name="Normal 8 2 2 13" xfId="31284" xr:uid="{9577924C-B001-498E-AD7D-48D391C206FF}"/>
    <cellStyle name="Normal 8 2 2 13 2" xfId="31285" xr:uid="{1C1FE4A9-9BDB-4370-ABA9-543C50CE5AA8}"/>
    <cellStyle name="Normal 8 2 2 13 3" xfId="31286" xr:uid="{AD110066-8920-4FC8-BDB7-15CAE8B2A2BC}"/>
    <cellStyle name="Normal 8 2 2 13 4" xfId="31287" xr:uid="{B5434A4A-0779-4AE4-80C2-C993B4CAE33A}"/>
    <cellStyle name="Normal 8 2 2 14" xfId="31288" xr:uid="{036D50BF-80A9-4DB1-B70F-CF35FFDAE7AB}"/>
    <cellStyle name="Normal 8 2 2 15" xfId="31289" xr:uid="{BD5BEDED-FDF1-4AA1-B720-8C747EE5987B}"/>
    <cellStyle name="Normal 8 2 2 16" xfId="31290" xr:uid="{3925C39B-71B9-4298-A858-A07FD4E87389}"/>
    <cellStyle name="Normal 8 2 2 17" xfId="31291" xr:uid="{6E1E6C42-34DE-4390-8B2F-BD1A6BFC4A58}"/>
    <cellStyle name="Normal 8 2 2 18" xfId="31292" xr:uid="{73D8A69E-0EFF-4838-8B3C-A4B67D19AE14}"/>
    <cellStyle name="Normal 8 2 2 2" xfId="31293" xr:uid="{C1E3C8C9-31EC-4151-A8FC-631FD6D093CE}"/>
    <cellStyle name="Normal 8 2 2 2 10" xfId="31294" xr:uid="{1C1665E7-29D2-4AED-B812-BFD2F44C16EA}"/>
    <cellStyle name="Normal 8 2 2 2 11" xfId="31295" xr:uid="{47F49796-3459-4CA8-8F9B-315B2D7AC532}"/>
    <cellStyle name="Normal 8 2 2 2 12" xfId="31296" xr:uid="{BE3AE931-C3A0-4289-9DF6-530C9367A8F4}"/>
    <cellStyle name="Normal 8 2 2 2 13" xfId="31297" xr:uid="{8390B18E-D94A-4AF2-ABC7-E8C42A7D7299}"/>
    <cellStyle name="Normal 8 2 2 2 14" xfId="31298" xr:uid="{F1FF7DC0-1BDE-4D9E-A65F-99EEEB4E9B31}"/>
    <cellStyle name="Normal 8 2 2 2 2" xfId="31299" xr:uid="{0A5DF1E7-D0EE-4FF1-A9FB-FA23D701E45D}"/>
    <cellStyle name="Normal 8 2 2 2 2 10" xfId="31300" xr:uid="{8573C9F3-8329-45F6-96CC-1F832AFE1BD0}"/>
    <cellStyle name="Normal 8 2 2 2 2 11" xfId="31301" xr:uid="{8F3247E4-0844-4EFC-ADDD-FFB81F53B13E}"/>
    <cellStyle name="Normal 8 2 2 2 2 12" xfId="31302" xr:uid="{42A63A0C-337B-45C5-AE26-234E3865188A}"/>
    <cellStyle name="Normal 8 2 2 2 2 2" xfId="31303" xr:uid="{5C9BBF37-FB7B-4509-8A82-DEFF5BBC009A}"/>
    <cellStyle name="Normal 8 2 2 2 2 2 2" xfId="31304" xr:uid="{DDB69B42-4087-4D74-8E92-15897669A82E}"/>
    <cellStyle name="Normal 8 2 2 2 2 2 2 2" xfId="31305" xr:uid="{C34016F8-6F44-41FD-8E57-7B7DDC2AD4E3}"/>
    <cellStyle name="Normal 8 2 2 2 2 2 2 3" xfId="31306" xr:uid="{DEE70D8B-FC2E-4FCA-816A-2893A20E0031}"/>
    <cellStyle name="Normal 8 2 2 2 2 2 2 4" xfId="31307" xr:uid="{A7AB009D-0B00-44A7-A995-0BD00AFB81BE}"/>
    <cellStyle name="Normal 8 2 2 2 2 2 3" xfId="31308" xr:uid="{DDA5566E-83CD-42BA-BF7E-44E6E4378F97}"/>
    <cellStyle name="Normal 8 2 2 2 2 2 3 2" xfId="31309" xr:uid="{B7DC2DEE-DAB4-48F7-A6F6-B188EEF54983}"/>
    <cellStyle name="Normal 8 2 2 2 2 2 3 3" xfId="31310" xr:uid="{89C40EAD-C4F1-4207-BCAB-0E3DE0EE0D22}"/>
    <cellStyle name="Normal 8 2 2 2 2 2 3 4" xfId="31311" xr:uid="{E3867FC1-03A9-4FBC-9E01-F7517E108EF6}"/>
    <cellStyle name="Normal 8 2 2 2 2 2 4" xfId="31312" xr:uid="{C1280CBB-DF60-40C6-8509-629EAFEDF3E0}"/>
    <cellStyle name="Normal 8 2 2 2 2 2 5" xfId="31313" xr:uid="{72157FEE-9781-4AC6-89D2-2D97099B840C}"/>
    <cellStyle name="Normal 8 2 2 2 2 2 6" xfId="31314" xr:uid="{C1F7DEF5-9E42-4F0C-91E1-5E69ABAE03EA}"/>
    <cellStyle name="Normal 8 2 2 2 2 3" xfId="31315" xr:uid="{49A6C816-812E-41CF-A4F6-6ADF694FFD3A}"/>
    <cellStyle name="Normal 8 2 2 2 2 3 2" xfId="31316" xr:uid="{AE7481C5-2F00-439E-91A3-14964E8B957C}"/>
    <cellStyle name="Normal 8 2 2 2 2 3 3" xfId="31317" xr:uid="{8C3AD829-1EED-40B2-8711-0DC79D101011}"/>
    <cellStyle name="Normal 8 2 2 2 2 3 4" xfId="31318" xr:uid="{5E66C89B-5AAC-4692-8E89-5C07BD9636A6}"/>
    <cellStyle name="Normal 8 2 2 2 2 4" xfId="31319" xr:uid="{49FE2705-D265-49CB-8F5A-C68949FD7140}"/>
    <cellStyle name="Normal 8 2 2 2 2 4 2" xfId="31320" xr:uid="{61ED5494-D110-4F44-AFC7-95BE7E3857B9}"/>
    <cellStyle name="Normal 8 2 2 2 2 4 3" xfId="31321" xr:uid="{4B835FE7-C71F-457F-A69C-0FB57DF03C68}"/>
    <cellStyle name="Normal 8 2 2 2 2 4 4" xfId="31322" xr:uid="{DECA4639-324B-4D45-915B-39713733DE3E}"/>
    <cellStyle name="Normal 8 2 2 2 2 5" xfId="31323" xr:uid="{B827A3C6-66F1-4D9C-B2B0-FCF681099825}"/>
    <cellStyle name="Normal 8 2 2 2 2 5 2" xfId="31324" xr:uid="{B57E3148-C2FB-49FC-8A12-46C5E14FE5D7}"/>
    <cellStyle name="Normal 8 2 2 2 2 5 3" xfId="31325" xr:uid="{CF4805DA-9F5A-4274-B4E4-D74CE6363B06}"/>
    <cellStyle name="Normal 8 2 2 2 2 5 4" xfId="31326" xr:uid="{FDFB7ACB-89CD-4A8C-8445-6FB4E0436D8B}"/>
    <cellStyle name="Normal 8 2 2 2 2 6" xfId="31327" xr:uid="{A2BAB238-FCC2-4A12-B745-2B3B1E2C26EE}"/>
    <cellStyle name="Normal 8 2 2 2 2 6 2" xfId="31328" xr:uid="{C3C92B09-DF40-400D-B912-939E71E5EA89}"/>
    <cellStyle name="Normal 8 2 2 2 2 6 3" xfId="31329" xr:uid="{6AA80048-E82F-4D12-983B-6EBD40B05E44}"/>
    <cellStyle name="Normal 8 2 2 2 2 6 4" xfId="31330" xr:uid="{75766648-7778-4B50-B2CC-4465A5369A41}"/>
    <cellStyle name="Normal 8 2 2 2 2 7" xfId="31331" xr:uid="{D0C525FF-1D23-4066-9A19-607F70F0D58D}"/>
    <cellStyle name="Normal 8 2 2 2 2 7 2" xfId="31332" xr:uid="{EC0E3446-D150-4AEA-8E1B-81D1D6DFDB57}"/>
    <cellStyle name="Normal 8 2 2 2 2 7 3" xfId="31333" xr:uid="{53D20941-C093-4170-BEF8-B6AF26190D69}"/>
    <cellStyle name="Normal 8 2 2 2 2 7 4" xfId="31334" xr:uid="{F220D2C9-4133-4DA7-8888-B1FFB5A8632B}"/>
    <cellStyle name="Normal 8 2 2 2 2 8" xfId="31335" xr:uid="{3F5FC5AF-3C8D-4FC8-8CD6-B5BB243BBD40}"/>
    <cellStyle name="Normal 8 2 2 2 2 9" xfId="31336" xr:uid="{F28F2123-5318-4AD6-BA91-B7CCB5D3AB3F}"/>
    <cellStyle name="Normal 8 2 2 2 3" xfId="31337" xr:uid="{F9839BB2-C6EE-4BB1-8719-CD3E29F8427C}"/>
    <cellStyle name="Normal 8 2 2 2 3 2" xfId="31338" xr:uid="{7A9BC9C0-4642-41F7-8714-C9223AE474BD}"/>
    <cellStyle name="Normal 8 2 2 2 3 2 2" xfId="31339" xr:uid="{98F420E5-0237-4877-A40E-BBC6C6E3EF17}"/>
    <cellStyle name="Normal 8 2 2 2 3 2 3" xfId="31340" xr:uid="{06140850-9ADC-4588-9879-1B99E7F9FF4E}"/>
    <cellStyle name="Normal 8 2 2 2 3 2 4" xfId="31341" xr:uid="{4C04F80E-4E96-4F97-B9E5-E6D656FCC67A}"/>
    <cellStyle name="Normal 8 2 2 2 3 3" xfId="31342" xr:uid="{102A6FB7-35AE-4514-A1DA-C40E5F9488FB}"/>
    <cellStyle name="Normal 8 2 2 2 3 3 2" xfId="31343" xr:uid="{77FA984C-B606-4D2C-AA53-8A9120B012A6}"/>
    <cellStyle name="Normal 8 2 2 2 3 3 3" xfId="31344" xr:uid="{48DCCDA5-C53F-487E-B36C-5D2A9FE83724}"/>
    <cellStyle name="Normal 8 2 2 2 3 3 4" xfId="31345" xr:uid="{7D7751B0-9C26-4DDE-913E-271CF27D4A7D}"/>
    <cellStyle name="Normal 8 2 2 2 3 4" xfId="31346" xr:uid="{D3AA99B3-0F9F-4B6A-8B87-821E292D5665}"/>
    <cellStyle name="Normal 8 2 2 2 3 5" xfId="31347" xr:uid="{2BFC5B50-F171-410D-994C-87F2D834C6FD}"/>
    <cellStyle name="Normal 8 2 2 2 3 6" xfId="31348" xr:uid="{887C08A3-179D-4DB8-94C2-CF79A717ACB5}"/>
    <cellStyle name="Normal 8 2 2 2 4" xfId="31349" xr:uid="{BE777C42-2856-4EEF-BE31-B7ED4E03A294}"/>
    <cellStyle name="Normal 8 2 2 2 4 2" xfId="31350" xr:uid="{67465E89-2571-4D4D-9D6B-A351D994AF7E}"/>
    <cellStyle name="Normal 8 2 2 2 4 3" xfId="31351" xr:uid="{6E3E1297-A2EB-457E-848B-B61AA7E5D553}"/>
    <cellStyle name="Normal 8 2 2 2 4 4" xfId="31352" xr:uid="{CF36B036-41AF-4FA6-A012-693F5F98665A}"/>
    <cellStyle name="Normal 8 2 2 2 5" xfId="31353" xr:uid="{D1049C24-324C-4CB9-AD64-931236094E7F}"/>
    <cellStyle name="Normal 8 2 2 2 5 2" xfId="31354" xr:uid="{CAAED097-9DC7-45F0-A38B-3DCEEDAF667F}"/>
    <cellStyle name="Normal 8 2 2 2 5 3" xfId="31355" xr:uid="{D916FD86-9BAF-4C1A-9707-AC5AE59A750D}"/>
    <cellStyle name="Normal 8 2 2 2 5 4" xfId="31356" xr:uid="{78A2689E-DA52-41C6-BF9B-6DBAD4D80B16}"/>
    <cellStyle name="Normal 8 2 2 2 6" xfId="31357" xr:uid="{28D2CBDC-CC70-4429-AB3A-5DD2ADD7A9E7}"/>
    <cellStyle name="Normal 8 2 2 2 6 2" xfId="31358" xr:uid="{706C5ED1-195A-4DAD-9A18-1AC9ECC11F08}"/>
    <cellStyle name="Normal 8 2 2 2 6 3" xfId="31359" xr:uid="{5BEB38AF-5AC8-43ED-92DA-4787375BA431}"/>
    <cellStyle name="Normal 8 2 2 2 6 4" xfId="31360" xr:uid="{9AD8DAE9-A047-495D-8464-DC1900379B4F}"/>
    <cellStyle name="Normal 8 2 2 2 7" xfId="31361" xr:uid="{D10C4CA3-5B00-485B-BE80-B23DAF654978}"/>
    <cellStyle name="Normal 8 2 2 2 7 2" xfId="31362" xr:uid="{AC0DDF2F-ED24-4D5E-90CC-19A9B587B1E4}"/>
    <cellStyle name="Normal 8 2 2 2 7 3" xfId="31363" xr:uid="{A7391F94-3587-4773-B51E-25BB07B3CC6E}"/>
    <cellStyle name="Normal 8 2 2 2 7 4" xfId="31364" xr:uid="{740FDB90-9CBE-4F14-B40B-BE16CC601E5A}"/>
    <cellStyle name="Normal 8 2 2 2 8" xfId="31365" xr:uid="{70F4525F-2A1C-4F5E-8F73-A74FB004842E}"/>
    <cellStyle name="Normal 8 2 2 2 8 2" xfId="31366" xr:uid="{DD575934-845C-4BD6-A986-DC21AAFAB60D}"/>
    <cellStyle name="Normal 8 2 2 2 8 3" xfId="31367" xr:uid="{E61C7196-5365-4E9E-8EF3-3B491F91DB2D}"/>
    <cellStyle name="Normal 8 2 2 2 8 4" xfId="31368" xr:uid="{5666668E-2F57-4B02-B2C3-F7556B8BD2B1}"/>
    <cellStyle name="Normal 8 2 2 2 9" xfId="31369" xr:uid="{B0A93C87-A4BA-4028-8B5A-372DABDBA1B7}"/>
    <cellStyle name="Normal 8 2 2 2 9 2" xfId="31370" xr:uid="{96D99190-E273-4EF8-8FCC-F7094FE64AA5}"/>
    <cellStyle name="Normal 8 2 2 2 9 3" xfId="31371" xr:uid="{BF9E82C0-1FED-4830-9E32-715409C52B9A}"/>
    <cellStyle name="Normal 8 2 2 2 9 4" xfId="31372" xr:uid="{FE59947E-38D5-488D-AEAF-BD8FB93AEAE3}"/>
    <cellStyle name="Normal 8 2 2 3" xfId="31373" xr:uid="{DE67FA5E-2220-4B46-8ED9-BDB0399CF7C6}"/>
    <cellStyle name="Normal 8 2 2 3 10" xfId="31374" xr:uid="{1E46C50E-083C-4566-A158-1770CC648B07}"/>
    <cellStyle name="Normal 8 2 2 3 11" xfId="31375" xr:uid="{17221E82-8E6D-4015-A4AC-3A9FF2E82AD6}"/>
    <cellStyle name="Normal 8 2 2 3 12" xfId="31376" xr:uid="{53F6914F-5811-43B0-8C06-DFA0C962027D}"/>
    <cellStyle name="Normal 8 2 2 3 13" xfId="31377" xr:uid="{2A7BE938-A993-445F-9048-1A842ABC1FCA}"/>
    <cellStyle name="Normal 8 2 2 3 14" xfId="31378" xr:uid="{872AC619-C626-49C5-8830-E55267D116FA}"/>
    <cellStyle name="Normal 8 2 2 3 2" xfId="31379" xr:uid="{4B83D433-52BF-4808-8B85-318FA3D492D4}"/>
    <cellStyle name="Normal 8 2 2 3 2 10" xfId="31380" xr:uid="{5D0D49D8-C32E-43D8-B87B-3E5BEDC3DFB6}"/>
    <cellStyle name="Normal 8 2 2 3 2 11" xfId="31381" xr:uid="{046352BB-EB9D-4C1E-A6FB-5CFB9B46BCB0}"/>
    <cellStyle name="Normal 8 2 2 3 2 12" xfId="31382" xr:uid="{8D5EF4DA-FC04-438A-88ED-8D1388FD72D2}"/>
    <cellStyle name="Normal 8 2 2 3 2 2" xfId="31383" xr:uid="{A8D0E281-0094-44B4-9EDC-244F876CD93E}"/>
    <cellStyle name="Normal 8 2 2 3 2 2 2" xfId="31384" xr:uid="{29ADD779-C960-4AB9-9DB1-E90EA4A7D96F}"/>
    <cellStyle name="Normal 8 2 2 3 2 2 2 2" xfId="31385" xr:uid="{0C2E26B1-69B3-4740-991B-4B6C7087F642}"/>
    <cellStyle name="Normal 8 2 2 3 2 2 2 3" xfId="31386" xr:uid="{C691D98B-DD58-44BF-BDD8-C7E8724835D7}"/>
    <cellStyle name="Normal 8 2 2 3 2 2 2 4" xfId="31387" xr:uid="{282D691D-ECE0-49F7-8DDB-6C60A5945A59}"/>
    <cellStyle name="Normal 8 2 2 3 2 2 3" xfId="31388" xr:uid="{15F8857F-D522-433B-8BC1-2CEE60528CA9}"/>
    <cellStyle name="Normal 8 2 2 3 2 2 3 2" xfId="31389" xr:uid="{6DA27141-571E-42D1-A381-8D849681DEA7}"/>
    <cellStyle name="Normal 8 2 2 3 2 2 3 3" xfId="31390" xr:uid="{22FD2574-AC73-47EC-9AD0-4553DFDC1D2C}"/>
    <cellStyle name="Normal 8 2 2 3 2 2 3 4" xfId="31391" xr:uid="{0F73DC64-6CFF-4943-9897-899F08D66606}"/>
    <cellStyle name="Normal 8 2 2 3 2 2 4" xfId="31392" xr:uid="{0CC78A67-464D-48DA-8631-CAFA7012C006}"/>
    <cellStyle name="Normal 8 2 2 3 2 2 5" xfId="31393" xr:uid="{EE8C14E4-D410-46BC-A891-59F1194CDB89}"/>
    <cellStyle name="Normal 8 2 2 3 2 2 6" xfId="31394" xr:uid="{AC91B410-B3D0-4F58-8DDA-9D2EEED0FD80}"/>
    <cellStyle name="Normal 8 2 2 3 2 3" xfId="31395" xr:uid="{DA557990-13F1-406B-B184-941161557154}"/>
    <cellStyle name="Normal 8 2 2 3 2 3 2" xfId="31396" xr:uid="{DD77B3BA-AC9C-46BE-A761-FF9689934886}"/>
    <cellStyle name="Normal 8 2 2 3 2 3 3" xfId="31397" xr:uid="{803074FE-7F18-4694-A3DB-4BB670E54355}"/>
    <cellStyle name="Normal 8 2 2 3 2 3 4" xfId="31398" xr:uid="{49770D24-5B90-41F3-9D03-3DE15AE51267}"/>
    <cellStyle name="Normal 8 2 2 3 2 4" xfId="31399" xr:uid="{D02937B1-93C6-4E44-B258-9AF98D381CF4}"/>
    <cellStyle name="Normal 8 2 2 3 2 4 2" xfId="31400" xr:uid="{7D7BFA36-EACF-47E7-8149-F04E2B11EBA0}"/>
    <cellStyle name="Normal 8 2 2 3 2 4 3" xfId="31401" xr:uid="{C550D6A4-6992-4532-82DA-2C04DFD6A3A9}"/>
    <cellStyle name="Normal 8 2 2 3 2 4 4" xfId="31402" xr:uid="{64BBB214-FA46-4593-9621-A494DA28A824}"/>
    <cellStyle name="Normal 8 2 2 3 2 5" xfId="31403" xr:uid="{5B679D41-AFC6-42B3-9CC6-99F83943C56C}"/>
    <cellStyle name="Normal 8 2 2 3 2 5 2" xfId="31404" xr:uid="{125E8E57-9792-48E5-AACF-356502296E8B}"/>
    <cellStyle name="Normal 8 2 2 3 2 5 3" xfId="31405" xr:uid="{806600C3-207B-4597-A05D-7E937031662B}"/>
    <cellStyle name="Normal 8 2 2 3 2 5 4" xfId="31406" xr:uid="{CB1F2409-6E4B-4992-9ED0-1FD32CA0562B}"/>
    <cellStyle name="Normal 8 2 2 3 2 6" xfId="31407" xr:uid="{C2DC0B83-FA7B-4B1E-9554-631338212DA6}"/>
    <cellStyle name="Normal 8 2 2 3 2 6 2" xfId="31408" xr:uid="{721624B9-6AAE-49A6-86CC-F00B5A3335F5}"/>
    <cellStyle name="Normal 8 2 2 3 2 6 3" xfId="31409" xr:uid="{D0DBD6F0-B96E-44F2-B1C9-68F38A0FA847}"/>
    <cellStyle name="Normal 8 2 2 3 2 6 4" xfId="31410" xr:uid="{83983697-2B1F-4754-BE5B-110FE6E95BB7}"/>
    <cellStyle name="Normal 8 2 2 3 2 7" xfId="31411" xr:uid="{436584CF-F69A-4BE0-8FA1-ED69C13AC6B0}"/>
    <cellStyle name="Normal 8 2 2 3 2 7 2" xfId="31412" xr:uid="{9C66F190-F756-4B08-B98E-FEFAF23CE1D3}"/>
    <cellStyle name="Normal 8 2 2 3 2 7 3" xfId="31413" xr:uid="{FA9CA2AA-6CF1-4790-9886-33894B12B373}"/>
    <cellStyle name="Normal 8 2 2 3 2 7 4" xfId="31414" xr:uid="{6BA5A260-3362-49D4-972D-618BB00F711E}"/>
    <cellStyle name="Normal 8 2 2 3 2 8" xfId="31415" xr:uid="{AA31B3FE-8C5F-433F-8B7D-0DCDEF3A3FBE}"/>
    <cellStyle name="Normal 8 2 2 3 2 9" xfId="31416" xr:uid="{998FA2C7-AC59-4F89-91FF-19D28753BEDF}"/>
    <cellStyle name="Normal 8 2 2 3 3" xfId="31417" xr:uid="{BD8DE8BC-F055-402C-A0F0-6E034FDDCE72}"/>
    <cellStyle name="Normal 8 2 2 3 3 2" xfId="31418" xr:uid="{9823B133-58E9-46D2-B4FC-F59C84090CBB}"/>
    <cellStyle name="Normal 8 2 2 3 3 2 2" xfId="31419" xr:uid="{9F9C00AC-DEE5-4348-8EB1-C0FD0962A795}"/>
    <cellStyle name="Normal 8 2 2 3 3 2 3" xfId="31420" xr:uid="{A9AD6B8E-BF24-4857-84FB-50DAACEDAECD}"/>
    <cellStyle name="Normal 8 2 2 3 3 2 4" xfId="31421" xr:uid="{9A71DEF2-AE8E-4D09-951A-93424F418F13}"/>
    <cellStyle name="Normal 8 2 2 3 3 3" xfId="31422" xr:uid="{3307EC60-F953-4D2B-BCEC-DDA1F2234E64}"/>
    <cellStyle name="Normal 8 2 2 3 3 3 2" xfId="31423" xr:uid="{9990B022-938B-498D-BC41-73F7386D143F}"/>
    <cellStyle name="Normal 8 2 2 3 3 3 3" xfId="31424" xr:uid="{501D28BF-6EE9-4D0A-9A0B-B861A603F083}"/>
    <cellStyle name="Normal 8 2 2 3 3 3 4" xfId="31425" xr:uid="{2C8C261F-ED1F-485F-834E-5B616ADCA613}"/>
    <cellStyle name="Normal 8 2 2 3 3 4" xfId="31426" xr:uid="{19731394-C5AF-43A7-ACE4-A45CD23B80A0}"/>
    <cellStyle name="Normal 8 2 2 3 3 5" xfId="31427" xr:uid="{0C30DD8D-B08C-4D8B-AF3B-12899919CEC4}"/>
    <cellStyle name="Normal 8 2 2 3 3 6" xfId="31428" xr:uid="{AFBF57EB-E34A-4274-8294-4D57D5E6CCA7}"/>
    <cellStyle name="Normal 8 2 2 3 4" xfId="31429" xr:uid="{18CC96AB-E5E3-4702-B8F5-F90C33F13FE0}"/>
    <cellStyle name="Normal 8 2 2 3 4 2" xfId="31430" xr:uid="{87C92658-A131-420B-84BB-BFEDB7447157}"/>
    <cellStyle name="Normal 8 2 2 3 4 3" xfId="31431" xr:uid="{8A50D30A-5D4D-4275-82EE-7E8D00A4C16A}"/>
    <cellStyle name="Normal 8 2 2 3 4 4" xfId="31432" xr:uid="{CAB3F06D-B588-46E3-9EAC-3CC819DFBFA0}"/>
    <cellStyle name="Normal 8 2 2 3 5" xfId="31433" xr:uid="{BACCBBA6-213D-409B-A945-BDFAD2281ABB}"/>
    <cellStyle name="Normal 8 2 2 3 5 2" xfId="31434" xr:uid="{5971BD7E-78B8-47C3-BFE0-7AC124934B4F}"/>
    <cellStyle name="Normal 8 2 2 3 5 3" xfId="31435" xr:uid="{E4E36E08-DFBB-4785-AC76-1EB1015B7E31}"/>
    <cellStyle name="Normal 8 2 2 3 5 4" xfId="31436" xr:uid="{CA01F638-22C6-4577-9872-EE47E4FA39C4}"/>
    <cellStyle name="Normal 8 2 2 3 6" xfId="31437" xr:uid="{96187DE0-E505-45E6-AEFC-3E715A29DA9E}"/>
    <cellStyle name="Normal 8 2 2 3 6 2" xfId="31438" xr:uid="{231A2B84-51A0-47F9-9A25-A24B0F6D948E}"/>
    <cellStyle name="Normal 8 2 2 3 6 3" xfId="31439" xr:uid="{22E87506-4C35-4412-9DB4-57BFC44B213D}"/>
    <cellStyle name="Normal 8 2 2 3 6 4" xfId="31440" xr:uid="{C10B5694-57E0-4BDE-B944-881674944E6B}"/>
    <cellStyle name="Normal 8 2 2 3 7" xfId="31441" xr:uid="{68083CAB-E52A-482E-AA7A-74285B79BF44}"/>
    <cellStyle name="Normal 8 2 2 3 7 2" xfId="31442" xr:uid="{622F205D-10D1-4DC4-AB5E-BF8052372859}"/>
    <cellStyle name="Normal 8 2 2 3 7 3" xfId="31443" xr:uid="{1530CB8D-6711-41C2-958C-44688B267CBD}"/>
    <cellStyle name="Normal 8 2 2 3 7 4" xfId="31444" xr:uid="{7541F54B-546F-4F65-9DF6-60B20A88C6A8}"/>
    <cellStyle name="Normal 8 2 2 3 8" xfId="31445" xr:uid="{6B5C5F03-42B2-4243-8E86-A825D6D28AC3}"/>
    <cellStyle name="Normal 8 2 2 3 8 2" xfId="31446" xr:uid="{FAE1F567-6CA3-4EB5-9E5B-7D4CD84F0499}"/>
    <cellStyle name="Normal 8 2 2 3 8 3" xfId="31447" xr:uid="{B0EC29A5-0221-4809-A4F6-7F101AC7D505}"/>
    <cellStyle name="Normal 8 2 2 3 8 4" xfId="31448" xr:uid="{9B769B27-5520-4A09-A9E0-648798DE346E}"/>
    <cellStyle name="Normal 8 2 2 3 9" xfId="31449" xr:uid="{764DA092-C4E1-418C-BEC2-BFC27BC70491}"/>
    <cellStyle name="Normal 8 2 2 3 9 2" xfId="31450" xr:uid="{4B6333E2-E365-416A-9B0B-426EAC3EE3BA}"/>
    <cellStyle name="Normal 8 2 2 3 9 3" xfId="31451" xr:uid="{E501FE28-3054-4CB6-9AE7-B2BECAD9C9EF}"/>
    <cellStyle name="Normal 8 2 2 3 9 4" xfId="31452" xr:uid="{C5B367EF-6542-4B32-ACD9-8CBBD6AEC8FB}"/>
    <cellStyle name="Normal 8 2 2 4" xfId="31453" xr:uid="{512D8857-E2D7-4C37-A902-1513F1967F5E}"/>
    <cellStyle name="Normal 8 2 2 4 10" xfId="31454" xr:uid="{B1413BDA-7765-4E0D-ACF8-26C615EC7669}"/>
    <cellStyle name="Normal 8 2 2 4 11" xfId="31455" xr:uid="{F419935A-7123-4207-AF82-604740165079}"/>
    <cellStyle name="Normal 8 2 2 4 12" xfId="31456" xr:uid="{1505372E-02FE-4ED1-92C5-CF95FF5F6F4C}"/>
    <cellStyle name="Normal 8 2 2 4 2" xfId="31457" xr:uid="{29823E5F-F7C0-468F-8933-5D4B0A3E3212}"/>
    <cellStyle name="Normal 8 2 2 4 2 2" xfId="31458" xr:uid="{C2CC6D08-3522-414C-AC2C-0512169965D9}"/>
    <cellStyle name="Normal 8 2 2 4 2 2 2" xfId="31459" xr:uid="{15069AA0-EE52-46DA-A46A-B115F529EAC4}"/>
    <cellStyle name="Normal 8 2 2 4 2 2 3" xfId="31460" xr:uid="{A3F3F46F-115E-49BD-B414-52B79C4DC815}"/>
    <cellStyle name="Normal 8 2 2 4 2 2 4" xfId="31461" xr:uid="{BA029928-A737-4B5D-9F84-0B86A3803914}"/>
    <cellStyle name="Normal 8 2 2 4 2 3" xfId="31462" xr:uid="{2F6DC772-2ED8-4E4A-A70E-64FE01BFB5AE}"/>
    <cellStyle name="Normal 8 2 2 4 2 3 2" xfId="31463" xr:uid="{8F87ABED-1990-4D2F-A028-E6E1D649807B}"/>
    <cellStyle name="Normal 8 2 2 4 2 3 3" xfId="31464" xr:uid="{C1679BB2-5D38-47A4-9EC2-DFED730E1B02}"/>
    <cellStyle name="Normal 8 2 2 4 2 3 4" xfId="31465" xr:uid="{F27030C4-0E43-4190-94AA-00B0C8739E51}"/>
    <cellStyle name="Normal 8 2 2 4 2 4" xfId="31466" xr:uid="{43BECD22-20B0-48A4-8292-D6477BAA0E0D}"/>
    <cellStyle name="Normal 8 2 2 4 2 5" xfId="31467" xr:uid="{63BF2B89-0690-4C12-9997-4CD5224D4B02}"/>
    <cellStyle name="Normal 8 2 2 4 2 6" xfId="31468" xr:uid="{54CEEE93-9C70-47F2-8F96-D48A7E5050DC}"/>
    <cellStyle name="Normal 8 2 2 4 3" xfId="31469" xr:uid="{7D6E002B-4D84-47D0-9092-669E7446470C}"/>
    <cellStyle name="Normal 8 2 2 4 3 2" xfId="31470" xr:uid="{B581E68F-D507-4BDC-AA86-6A7AD0F508AE}"/>
    <cellStyle name="Normal 8 2 2 4 3 3" xfId="31471" xr:uid="{EF0B2FA0-349D-406C-BCCD-70D4466A826D}"/>
    <cellStyle name="Normal 8 2 2 4 3 4" xfId="31472" xr:uid="{DCEE500C-B078-44A3-B981-E96FB235A99F}"/>
    <cellStyle name="Normal 8 2 2 4 4" xfId="31473" xr:uid="{AD99FB26-0606-4D11-BC3D-2BE3419F35AD}"/>
    <cellStyle name="Normal 8 2 2 4 4 2" xfId="31474" xr:uid="{D51AA4C6-01AC-4AAC-9E45-EC110CAEF8E4}"/>
    <cellStyle name="Normal 8 2 2 4 4 3" xfId="31475" xr:uid="{49521BC6-6BA0-4B85-A601-E6701A17A67E}"/>
    <cellStyle name="Normal 8 2 2 4 4 4" xfId="31476" xr:uid="{73C6EDF2-EFF5-447D-A194-83962B856C9C}"/>
    <cellStyle name="Normal 8 2 2 4 5" xfId="31477" xr:uid="{89E8171C-A884-4A5E-8ADB-5B3DA95A8A03}"/>
    <cellStyle name="Normal 8 2 2 4 5 2" xfId="31478" xr:uid="{3A4DB48A-464C-4B1D-B2E2-0E4A905D8F6B}"/>
    <cellStyle name="Normal 8 2 2 4 5 3" xfId="31479" xr:uid="{8000C11A-719A-4A51-A62F-9A995A3F0173}"/>
    <cellStyle name="Normal 8 2 2 4 5 4" xfId="31480" xr:uid="{4C8912B6-1FD2-40A4-84F8-89B792869100}"/>
    <cellStyle name="Normal 8 2 2 4 6" xfId="31481" xr:uid="{4D5DAC06-A415-4340-A4D3-A7D93E073F93}"/>
    <cellStyle name="Normal 8 2 2 4 6 2" xfId="31482" xr:uid="{2B6E1610-5E75-4631-8505-F35D749331FC}"/>
    <cellStyle name="Normal 8 2 2 4 6 3" xfId="31483" xr:uid="{55E60D67-AEB4-4267-B6CD-20A19FF1DB80}"/>
    <cellStyle name="Normal 8 2 2 4 6 4" xfId="31484" xr:uid="{995E4C34-A245-4497-B761-4E0CB5182FF0}"/>
    <cellStyle name="Normal 8 2 2 4 7" xfId="31485" xr:uid="{7B088575-0EBC-4A98-92C7-37C44D5031C2}"/>
    <cellStyle name="Normal 8 2 2 4 7 2" xfId="31486" xr:uid="{0E3914A4-A971-42A3-B91F-4D0079DC7B63}"/>
    <cellStyle name="Normal 8 2 2 4 7 3" xfId="31487" xr:uid="{BA9EC032-33FB-4E1F-8778-3283421F14A7}"/>
    <cellStyle name="Normal 8 2 2 4 7 4" xfId="31488" xr:uid="{8E9A2AB5-F6CB-41D5-AF3C-5497169EA173}"/>
    <cellStyle name="Normal 8 2 2 4 8" xfId="31489" xr:uid="{D9231D08-F819-466F-9591-5F910976D44F}"/>
    <cellStyle name="Normal 8 2 2 4 9" xfId="31490" xr:uid="{7FDDFF79-4966-4232-A4ED-579234914CAC}"/>
    <cellStyle name="Normal 8 2 2 5" xfId="31491" xr:uid="{24A794F4-3204-40F2-8CE0-A1403BFBB86F}"/>
    <cellStyle name="Normal 8 2 2 5 10" xfId="31492" xr:uid="{0F69B0DD-959D-4DA1-8187-357EF22024EB}"/>
    <cellStyle name="Normal 8 2 2 5 11" xfId="31493" xr:uid="{F8CF9685-CC31-4BF4-BE43-67BE8DC54065}"/>
    <cellStyle name="Normal 8 2 2 5 12" xfId="31494" xr:uid="{A1A5CC50-D5C7-421B-9DFB-9FBD2B64FF2A}"/>
    <cellStyle name="Normal 8 2 2 5 2" xfId="31495" xr:uid="{AC735482-C880-463D-A9AB-95F822B603F6}"/>
    <cellStyle name="Normal 8 2 2 5 2 2" xfId="31496" xr:uid="{6EE45D0F-F180-428D-BD24-3866C1ABFC68}"/>
    <cellStyle name="Normal 8 2 2 5 2 2 2" xfId="31497" xr:uid="{A7737E0B-F027-4259-B716-4CE44A415850}"/>
    <cellStyle name="Normal 8 2 2 5 2 2 3" xfId="31498" xr:uid="{F7A0E227-9E1D-4446-8C69-7274B8B1B99F}"/>
    <cellStyle name="Normal 8 2 2 5 2 2 4" xfId="31499" xr:uid="{52F8794B-AD0A-497F-A8E0-4C7E7ECDB2B5}"/>
    <cellStyle name="Normal 8 2 2 5 2 3" xfId="31500" xr:uid="{F6E32BBA-6E4E-491C-920B-62ED9DE37477}"/>
    <cellStyle name="Normal 8 2 2 5 2 3 2" xfId="31501" xr:uid="{F0B9445A-AB37-43F1-8C65-A69EC87FB1B1}"/>
    <cellStyle name="Normal 8 2 2 5 2 3 3" xfId="31502" xr:uid="{8DBFD1A4-2F59-4CCD-8418-08AC6EFBF795}"/>
    <cellStyle name="Normal 8 2 2 5 2 3 4" xfId="31503" xr:uid="{6912B385-00A5-42EF-83BB-D39AA5394852}"/>
    <cellStyle name="Normal 8 2 2 5 2 4" xfId="31504" xr:uid="{A84C0934-C989-42F6-9D23-4DD9F1275359}"/>
    <cellStyle name="Normal 8 2 2 5 2 5" xfId="31505" xr:uid="{2B1DDDA3-D33C-40E9-8DEB-378513C155EA}"/>
    <cellStyle name="Normal 8 2 2 5 2 6" xfId="31506" xr:uid="{FEE5D7A5-E9BA-4681-B870-973603525449}"/>
    <cellStyle name="Normal 8 2 2 5 3" xfId="31507" xr:uid="{61482DC7-48DE-4F1C-9AFF-11D5F57C9E20}"/>
    <cellStyle name="Normal 8 2 2 5 3 2" xfId="31508" xr:uid="{AAA88047-1832-47C1-974E-3F4571DC786A}"/>
    <cellStyle name="Normal 8 2 2 5 3 3" xfId="31509" xr:uid="{160C8635-1561-4EDC-B674-A7A5E42D2573}"/>
    <cellStyle name="Normal 8 2 2 5 3 4" xfId="31510" xr:uid="{A6CE4F62-5E08-4F4C-8B86-7C76461C98F5}"/>
    <cellStyle name="Normal 8 2 2 5 4" xfId="31511" xr:uid="{9B4BA759-2056-40B5-9E77-97AF09376FAF}"/>
    <cellStyle name="Normal 8 2 2 5 4 2" xfId="31512" xr:uid="{54D4AFFC-96D9-42B7-9CC3-BF4173A25798}"/>
    <cellStyle name="Normal 8 2 2 5 4 3" xfId="31513" xr:uid="{30025355-032C-4DE8-82C4-BB9CCD9A76F7}"/>
    <cellStyle name="Normal 8 2 2 5 4 4" xfId="31514" xr:uid="{CEC0D430-4EE9-4791-B9F4-C866583D52E0}"/>
    <cellStyle name="Normal 8 2 2 5 5" xfId="31515" xr:uid="{44501A43-A09E-4F77-B4B2-2F35F139FBFD}"/>
    <cellStyle name="Normal 8 2 2 5 5 2" xfId="31516" xr:uid="{8A4786C0-32DC-4BA1-8702-0C2DD9735631}"/>
    <cellStyle name="Normal 8 2 2 5 5 3" xfId="31517" xr:uid="{073277B7-8B81-4797-968D-A745C979C92F}"/>
    <cellStyle name="Normal 8 2 2 5 5 4" xfId="31518" xr:uid="{17C62996-2241-4263-B24F-246E37338F11}"/>
    <cellStyle name="Normal 8 2 2 5 6" xfId="31519" xr:uid="{9C1C030A-A4E9-4E2B-AAB0-6A3D9C942815}"/>
    <cellStyle name="Normal 8 2 2 5 6 2" xfId="31520" xr:uid="{C4A2C8C5-6999-418D-B321-DD80CDFFDAD3}"/>
    <cellStyle name="Normal 8 2 2 5 6 3" xfId="31521" xr:uid="{1C8F40A1-4AD6-43E1-9477-D8F90FBBC800}"/>
    <cellStyle name="Normal 8 2 2 5 6 4" xfId="31522" xr:uid="{938D4B8C-6210-4C67-99E6-5E8BE4257E50}"/>
    <cellStyle name="Normal 8 2 2 5 7" xfId="31523" xr:uid="{D5D1E109-AE42-49D1-90E1-F9B9B2F67332}"/>
    <cellStyle name="Normal 8 2 2 5 7 2" xfId="31524" xr:uid="{D95021FC-F081-46E4-AEF6-B1235D29496A}"/>
    <cellStyle name="Normal 8 2 2 5 7 3" xfId="31525" xr:uid="{631FC850-9325-44D4-BD0B-7150026A9E3A}"/>
    <cellStyle name="Normal 8 2 2 5 7 4" xfId="31526" xr:uid="{6B55BCEB-BF25-4EE5-BC48-75870DF598C7}"/>
    <cellStyle name="Normal 8 2 2 5 8" xfId="31527" xr:uid="{54B1F8CE-E51C-4A82-BCB0-CCDE6B90167F}"/>
    <cellStyle name="Normal 8 2 2 5 9" xfId="31528" xr:uid="{6D641743-29BF-4CC5-B5C7-A9874F6C39EB}"/>
    <cellStyle name="Normal 8 2 2 6" xfId="31529" xr:uid="{62D229E6-3782-4D29-898C-90365D413B74}"/>
    <cellStyle name="Normal 8 2 2 6 2" xfId="31530" xr:uid="{E71DC95D-7432-45F0-B030-8BC8398D68CC}"/>
    <cellStyle name="Normal 8 2 2 6 2 2" xfId="31531" xr:uid="{0716AD6D-2E6E-4A6D-926E-D87FADC5F8B8}"/>
    <cellStyle name="Normal 8 2 2 6 2 3" xfId="31532" xr:uid="{83DB1E19-921B-4E3B-ABDA-8A9341CBF942}"/>
    <cellStyle name="Normal 8 2 2 6 2 4" xfId="31533" xr:uid="{86AF6F79-2E99-4FC4-9D63-7D2482D40B7F}"/>
    <cellStyle name="Normal 8 2 2 6 3" xfId="31534" xr:uid="{430661AF-9653-458E-8B27-A760B377829A}"/>
    <cellStyle name="Normal 8 2 2 6 3 2" xfId="31535" xr:uid="{E8C4DBF8-B4B1-4F83-BB09-745563378D0E}"/>
    <cellStyle name="Normal 8 2 2 6 3 3" xfId="31536" xr:uid="{AE3C40B2-D5E7-4719-B8E1-616FB9E326B8}"/>
    <cellStyle name="Normal 8 2 2 6 3 4" xfId="31537" xr:uid="{047D4A1F-0E2A-4657-BD87-B8D27838ABDF}"/>
    <cellStyle name="Normal 8 2 2 6 4" xfId="31538" xr:uid="{4380F1D6-CA9E-4A28-9740-26DF6B8E762B}"/>
    <cellStyle name="Normal 8 2 2 6 4 2" xfId="31539" xr:uid="{4766A525-6AFB-4AA6-A874-88D27C444646}"/>
    <cellStyle name="Normal 8 2 2 6 4 3" xfId="31540" xr:uid="{7363DA0A-6647-4DBD-BB14-33CF945DB2D8}"/>
    <cellStyle name="Normal 8 2 2 6 4 4" xfId="31541" xr:uid="{DFBFDC50-0444-4169-99E7-3E12B2646A17}"/>
    <cellStyle name="Normal 8 2 2 6 5" xfId="31542" xr:uid="{6818B36F-4392-45B1-98EA-7A3F31B09D67}"/>
    <cellStyle name="Normal 8 2 2 6 5 2" xfId="31543" xr:uid="{83048DA6-539B-409E-A372-726A9B794C80}"/>
    <cellStyle name="Normal 8 2 2 6 5 3" xfId="31544" xr:uid="{F9B5BCA5-8925-4738-B67E-A6E4CFEDABAA}"/>
    <cellStyle name="Normal 8 2 2 6 5 4" xfId="31545" xr:uid="{966DF8AB-232F-48D5-B34A-88BF716B4601}"/>
    <cellStyle name="Normal 8 2 2 6 6" xfId="31546" xr:uid="{66E65AEA-D9F8-4FFC-839F-30C30D13CAC3}"/>
    <cellStyle name="Normal 8 2 2 6 7" xfId="31547" xr:uid="{DB2952CE-6C67-419A-8BFB-AA28519FA4EE}"/>
    <cellStyle name="Normal 8 2 2 6 8" xfId="31548" xr:uid="{6D0A86E7-784C-4CD9-BB49-13B1ED4684FF}"/>
    <cellStyle name="Normal 8 2 2 7" xfId="31549" xr:uid="{1A7EFF81-E95B-4889-9B6E-8C61DAEAE648}"/>
    <cellStyle name="Normal 8 2 2 7 2" xfId="31550" xr:uid="{5D2376C1-9832-4D44-BDE5-3DD207D810D9}"/>
    <cellStyle name="Normal 8 2 2 7 3" xfId="31551" xr:uid="{71F21529-5A4D-421E-ACBC-4B4555AC7B8E}"/>
    <cellStyle name="Normal 8 2 2 7 4" xfId="31552" xr:uid="{9BE418A2-B2F0-4156-A2E9-BA7ED395B2E9}"/>
    <cellStyle name="Normal 8 2 2 8" xfId="31553" xr:uid="{26C3778F-D337-483A-9888-0F0D007EF798}"/>
    <cellStyle name="Normal 8 2 2 8 2" xfId="31554" xr:uid="{38922A24-FA8B-4321-9536-DDBCA31D00B1}"/>
    <cellStyle name="Normal 8 2 2 8 3" xfId="31555" xr:uid="{0F559AE8-F0D1-4F38-8446-17963285DA9E}"/>
    <cellStyle name="Normal 8 2 2 8 4" xfId="31556" xr:uid="{0BB5997D-4EC4-455D-B69E-B1A7DEEEA3B8}"/>
    <cellStyle name="Normal 8 2 2 9" xfId="31557" xr:uid="{E72EF850-CC53-4289-8F40-5D0277D7C6C0}"/>
    <cellStyle name="Normal 8 2 2 9 2" xfId="31558" xr:uid="{B61E209D-C141-442E-AE2E-545AC8C521AE}"/>
    <cellStyle name="Normal 8 2 2 9 3" xfId="31559" xr:uid="{5260076B-6367-4ECA-9EBE-FD02C1B7C016}"/>
    <cellStyle name="Normal 8 2 2 9 4" xfId="31560" xr:uid="{830C94BF-6C32-49F5-853A-2F3B5BEE7BBA}"/>
    <cellStyle name="Normal 8 2 20" xfId="31561" xr:uid="{3FAA3D72-62AC-4970-B9E0-2C2382307916}"/>
    <cellStyle name="Normal 8 2 21" xfId="31562" xr:uid="{2329006C-55A9-48F6-851B-9C990254CF54}"/>
    <cellStyle name="Normal 8 2 22" xfId="31563" xr:uid="{4F52AA0A-68C8-449A-8EB3-C0067CEEDA29}"/>
    <cellStyle name="Normal 8 2 23" xfId="31231" xr:uid="{660E2E95-F73C-45E4-95E8-89E928D28309}"/>
    <cellStyle name="Normal 8 2 3" xfId="31564" xr:uid="{BA40AF9B-711C-4102-8850-49A6BAEB724D}"/>
    <cellStyle name="Normal 8 2 3 10" xfId="31565" xr:uid="{B394CC5D-9B7B-432A-BBA5-864618E9A1E5}"/>
    <cellStyle name="Normal 8 2 3 10 2" xfId="31566" xr:uid="{CE4B0318-6190-4F35-B484-347E20C5A7B7}"/>
    <cellStyle name="Normal 8 2 3 10 3" xfId="31567" xr:uid="{851003D6-204C-456F-B5C4-22A7DF219D5D}"/>
    <cellStyle name="Normal 8 2 3 10 4" xfId="31568" xr:uid="{3B9F8277-2EE4-457B-A0A2-C350B27BAB9F}"/>
    <cellStyle name="Normal 8 2 3 11" xfId="31569" xr:uid="{B6BC6D76-BCD2-449E-84FE-86A671385D19}"/>
    <cellStyle name="Normal 8 2 3 11 2" xfId="31570" xr:uid="{1131428F-E6B0-480C-942C-F2673345DCBA}"/>
    <cellStyle name="Normal 8 2 3 11 3" xfId="31571" xr:uid="{A017D7E8-CDC0-449A-9773-3A322451CEC5}"/>
    <cellStyle name="Normal 8 2 3 11 4" xfId="31572" xr:uid="{04DF3BFD-6AAE-48FE-AE48-484CF5192A15}"/>
    <cellStyle name="Normal 8 2 3 12" xfId="31573" xr:uid="{999BBD27-A082-43D9-B79B-15336E9D92C9}"/>
    <cellStyle name="Normal 8 2 3 12 2" xfId="31574" xr:uid="{39219B2D-8FF7-4FD3-9183-5DC9077F4E53}"/>
    <cellStyle name="Normal 8 2 3 12 3" xfId="31575" xr:uid="{13B688D7-01C4-411C-8135-572C98C56D83}"/>
    <cellStyle name="Normal 8 2 3 12 4" xfId="31576" xr:uid="{A04E6710-D69B-4B62-A40F-7FBC0DCF807D}"/>
    <cellStyle name="Normal 8 2 3 13" xfId="31577" xr:uid="{21FFC511-9C91-49AD-BB0D-E1ACAA823AEC}"/>
    <cellStyle name="Normal 8 2 3 13 2" xfId="31578" xr:uid="{76584E2D-1565-4B32-A061-7F97FF4D04A6}"/>
    <cellStyle name="Normal 8 2 3 13 3" xfId="31579" xr:uid="{4676EAB6-CEB4-4004-B91F-7FABE7F160AF}"/>
    <cellStyle name="Normal 8 2 3 13 4" xfId="31580" xr:uid="{DC168403-D499-4BFE-9A73-7E107E097B66}"/>
    <cellStyle name="Normal 8 2 3 14" xfId="31581" xr:uid="{04CDB406-CB0D-48A5-A3F3-411A6E323CBE}"/>
    <cellStyle name="Normal 8 2 3 15" xfId="31582" xr:uid="{3E391726-965D-4EE8-B023-0929B6F139DC}"/>
    <cellStyle name="Normal 8 2 3 16" xfId="31583" xr:uid="{66E2E992-1C65-4E86-BB00-0DD80ECDCBB6}"/>
    <cellStyle name="Normal 8 2 3 17" xfId="31584" xr:uid="{8BA099BF-0A67-46F0-842B-02238F6A35AA}"/>
    <cellStyle name="Normal 8 2 3 18" xfId="31585" xr:uid="{8E74B49F-AACF-4BE7-90CA-AF6611965FCC}"/>
    <cellStyle name="Normal 8 2 3 2" xfId="31586" xr:uid="{3D739B90-DD86-4600-837A-025692AAA057}"/>
    <cellStyle name="Normal 8 2 3 2 10" xfId="31587" xr:uid="{CE28932C-4340-4D97-A802-E4837FE59C0F}"/>
    <cellStyle name="Normal 8 2 3 2 11" xfId="31588" xr:uid="{513A7EAA-A8FF-4726-864B-8328E519784A}"/>
    <cellStyle name="Normal 8 2 3 2 12" xfId="31589" xr:uid="{453FB413-3AE4-415C-8EC3-A2D62C06EA93}"/>
    <cellStyle name="Normal 8 2 3 2 13" xfId="31590" xr:uid="{632D4909-21C4-4B6C-8E8C-3914E8FE6498}"/>
    <cellStyle name="Normal 8 2 3 2 14" xfId="31591" xr:uid="{A4CC53DA-EF1F-4AD0-B6DD-AD2A78D5F1C4}"/>
    <cellStyle name="Normal 8 2 3 2 2" xfId="31592" xr:uid="{7C23E1F2-0ADC-43A9-8C85-9F4A540C1706}"/>
    <cellStyle name="Normal 8 2 3 2 2 10" xfId="31593" xr:uid="{F80D58A3-CE9A-4E49-BB1C-F809063CF496}"/>
    <cellStyle name="Normal 8 2 3 2 2 11" xfId="31594" xr:uid="{ADCE81A3-C0DA-4003-BD19-ED04C366BD11}"/>
    <cellStyle name="Normal 8 2 3 2 2 12" xfId="31595" xr:uid="{772812B8-5965-4A1F-98CA-D49CD7A42128}"/>
    <cellStyle name="Normal 8 2 3 2 2 2" xfId="31596" xr:uid="{16ADBAC1-5FAB-4F2B-9F48-E5CC7836759C}"/>
    <cellStyle name="Normal 8 2 3 2 2 2 2" xfId="31597" xr:uid="{DB6367E4-9F34-4177-B0CC-CB2D0BE1C3F8}"/>
    <cellStyle name="Normal 8 2 3 2 2 2 2 2" xfId="31598" xr:uid="{DE38A5C4-23F4-46CE-A9F3-8B282DBAC2B4}"/>
    <cellStyle name="Normal 8 2 3 2 2 2 2 3" xfId="31599" xr:uid="{83DE3102-B77D-4766-9878-68379A18B8E6}"/>
    <cellStyle name="Normal 8 2 3 2 2 2 2 4" xfId="31600" xr:uid="{0381EDF3-2974-40BC-9FB3-EB6DDD04407F}"/>
    <cellStyle name="Normal 8 2 3 2 2 2 3" xfId="31601" xr:uid="{64926633-E185-414C-ADB3-F372A67C06B4}"/>
    <cellStyle name="Normal 8 2 3 2 2 2 3 2" xfId="31602" xr:uid="{2764FA70-959B-417C-ABB4-860C22107806}"/>
    <cellStyle name="Normal 8 2 3 2 2 2 3 3" xfId="31603" xr:uid="{5D72EEEB-6915-4E34-97A7-FA6334FD3603}"/>
    <cellStyle name="Normal 8 2 3 2 2 2 3 4" xfId="31604" xr:uid="{6217D922-DF6B-408C-B5A3-835230E46A26}"/>
    <cellStyle name="Normal 8 2 3 2 2 2 4" xfId="31605" xr:uid="{9B3B3103-0B78-4681-BDCB-696AADFAF445}"/>
    <cellStyle name="Normal 8 2 3 2 2 2 5" xfId="31606" xr:uid="{FAE0FB91-F1AA-45F1-A6FF-2F6B633B4892}"/>
    <cellStyle name="Normal 8 2 3 2 2 2 6" xfId="31607" xr:uid="{AEE85635-5A8A-4E36-970D-E30F89577C69}"/>
    <cellStyle name="Normal 8 2 3 2 2 3" xfId="31608" xr:uid="{907B30F2-270F-4BC6-9BFC-9F2AFA79CDFA}"/>
    <cellStyle name="Normal 8 2 3 2 2 3 2" xfId="31609" xr:uid="{25773CE6-5CF1-4828-860C-AEE9187B6BD9}"/>
    <cellStyle name="Normal 8 2 3 2 2 3 3" xfId="31610" xr:uid="{5428D84E-2DDB-4A31-9F94-B79853572DF6}"/>
    <cellStyle name="Normal 8 2 3 2 2 3 4" xfId="31611" xr:uid="{E44D9712-3B3A-4C71-8AF9-CB68F6009A1E}"/>
    <cellStyle name="Normal 8 2 3 2 2 4" xfId="31612" xr:uid="{33E0CCDC-9F1C-494A-8CA4-CA7AF7714F4E}"/>
    <cellStyle name="Normal 8 2 3 2 2 4 2" xfId="31613" xr:uid="{6FFE2FE0-B163-48F2-8E4A-15379DE65AC5}"/>
    <cellStyle name="Normal 8 2 3 2 2 4 3" xfId="31614" xr:uid="{7A79C5F2-1356-49E4-991A-2DFD06B85E43}"/>
    <cellStyle name="Normal 8 2 3 2 2 4 4" xfId="31615" xr:uid="{55208260-4762-425D-A6DC-0A003F8B47EE}"/>
    <cellStyle name="Normal 8 2 3 2 2 5" xfId="31616" xr:uid="{03057CE0-0BCF-458F-8D65-922A5A133244}"/>
    <cellStyle name="Normal 8 2 3 2 2 5 2" xfId="31617" xr:uid="{040A7EF0-2A9D-4B2E-8F6D-7D53A5CC104F}"/>
    <cellStyle name="Normal 8 2 3 2 2 5 3" xfId="31618" xr:uid="{C92FC7DD-71FC-4964-A719-0599C90D27D2}"/>
    <cellStyle name="Normal 8 2 3 2 2 5 4" xfId="31619" xr:uid="{9AE1B21F-73F4-48C1-8A4D-B69DFA103DB7}"/>
    <cellStyle name="Normal 8 2 3 2 2 6" xfId="31620" xr:uid="{D26E164B-6DEA-46FC-81CA-EF5C28D006E7}"/>
    <cellStyle name="Normal 8 2 3 2 2 6 2" xfId="31621" xr:uid="{2E363778-F558-406C-86B0-9A08048B23FE}"/>
    <cellStyle name="Normal 8 2 3 2 2 6 3" xfId="31622" xr:uid="{BA6851FD-4B6E-4784-BBB9-D8FE0FBFA2E0}"/>
    <cellStyle name="Normal 8 2 3 2 2 6 4" xfId="31623" xr:uid="{3E4B26E0-21EE-4137-A215-6B10D116EE51}"/>
    <cellStyle name="Normal 8 2 3 2 2 7" xfId="31624" xr:uid="{A5743A32-FF60-45BA-A813-73F884613C22}"/>
    <cellStyle name="Normal 8 2 3 2 2 7 2" xfId="31625" xr:uid="{E4F6BAB9-DDC5-4666-8DD1-657E14EC4102}"/>
    <cellStyle name="Normal 8 2 3 2 2 7 3" xfId="31626" xr:uid="{835F2CC8-E5CF-4A0F-A27C-8FBC4E340A4F}"/>
    <cellStyle name="Normal 8 2 3 2 2 7 4" xfId="31627" xr:uid="{3B26DAA3-5EAA-45C2-A399-5C0F88616C32}"/>
    <cellStyle name="Normal 8 2 3 2 2 8" xfId="31628" xr:uid="{BB76BE5A-D707-47DF-AF6C-4BABBAD11ED9}"/>
    <cellStyle name="Normal 8 2 3 2 2 9" xfId="31629" xr:uid="{E70E4874-0843-4E53-93E2-5AFCCAE71986}"/>
    <cellStyle name="Normal 8 2 3 2 3" xfId="31630" xr:uid="{D89F91DD-C5B9-4104-915E-E87F2E5EED6A}"/>
    <cellStyle name="Normal 8 2 3 2 3 2" xfId="31631" xr:uid="{2F7EC6F9-39C8-4D12-A5BE-93A598348839}"/>
    <cellStyle name="Normal 8 2 3 2 3 2 2" xfId="31632" xr:uid="{A8FAA43D-9374-4DDE-929D-7D2DF9D63F55}"/>
    <cellStyle name="Normal 8 2 3 2 3 2 3" xfId="31633" xr:uid="{8068E357-305C-40E2-9342-EF0B58ED79AF}"/>
    <cellStyle name="Normal 8 2 3 2 3 2 4" xfId="31634" xr:uid="{5961788E-EC68-4E99-997B-01502AA21227}"/>
    <cellStyle name="Normal 8 2 3 2 3 3" xfId="31635" xr:uid="{D96C95FD-3404-49E2-B1FC-954A26EDA914}"/>
    <cellStyle name="Normal 8 2 3 2 3 3 2" xfId="31636" xr:uid="{860DA8E4-7A38-45B7-950A-5FEFFEE676FD}"/>
    <cellStyle name="Normal 8 2 3 2 3 3 3" xfId="31637" xr:uid="{3C7D6ECE-63CF-43DB-9AAF-416138BC7164}"/>
    <cellStyle name="Normal 8 2 3 2 3 3 4" xfId="31638" xr:uid="{582FD4E0-E367-4804-AE6D-E68D141F9AC6}"/>
    <cellStyle name="Normal 8 2 3 2 3 4" xfId="31639" xr:uid="{DC990275-5E97-4286-A085-4218B5E65190}"/>
    <cellStyle name="Normal 8 2 3 2 3 5" xfId="31640" xr:uid="{B6173E59-9CBA-4A66-879F-481CAE1EF1DC}"/>
    <cellStyle name="Normal 8 2 3 2 3 6" xfId="31641" xr:uid="{3D1CA497-1803-4E0B-B373-D2EC5C436A0B}"/>
    <cellStyle name="Normal 8 2 3 2 4" xfId="31642" xr:uid="{07ED18C6-0821-49D8-863D-60296C8A1B3B}"/>
    <cellStyle name="Normal 8 2 3 2 4 2" xfId="31643" xr:uid="{8E52792A-980D-448F-9789-40FADA46EB20}"/>
    <cellStyle name="Normal 8 2 3 2 4 3" xfId="31644" xr:uid="{1CEA7843-AA8A-4860-91A5-618C2762ED0E}"/>
    <cellStyle name="Normal 8 2 3 2 4 4" xfId="31645" xr:uid="{AAFDB5CD-D19D-492F-8164-CA3B32805878}"/>
    <cellStyle name="Normal 8 2 3 2 5" xfId="31646" xr:uid="{E7D8045E-2891-4629-98FE-79C039EA6BE1}"/>
    <cellStyle name="Normal 8 2 3 2 5 2" xfId="31647" xr:uid="{F43CC29A-8B05-4368-8BE9-5462210B4F15}"/>
    <cellStyle name="Normal 8 2 3 2 5 3" xfId="31648" xr:uid="{B3E08F1A-E78E-4EC2-A82B-F7F1DB5FFA6C}"/>
    <cellStyle name="Normal 8 2 3 2 5 4" xfId="31649" xr:uid="{879DAC98-01ED-4441-BF39-C7D364622D3B}"/>
    <cellStyle name="Normal 8 2 3 2 6" xfId="31650" xr:uid="{AF84629D-F39A-46DC-854C-FF6EA937F861}"/>
    <cellStyle name="Normal 8 2 3 2 6 2" xfId="31651" xr:uid="{B4114F35-637D-4CBA-B40D-9B2113B88E65}"/>
    <cellStyle name="Normal 8 2 3 2 6 3" xfId="31652" xr:uid="{35B9C0F8-7E5B-4691-BDA3-1BB1CE3E8AA0}"/>
    <cellStyle name="Normal 8 2 3 2 6 4" xfId="31653" xr:uid="{A1ADB4E3-5AB7-4816-9BC3-3D3FE246578C}"/>
    <cellStyle name="Normal 8 2 3 2 7" xfId="31654" xr:uid="{581F511C-0C2F-4735-B1E4-442177EB0188}"/>
    <cellStyle name="Normal 8 2 3 2 7 2" xfId="31655" xr:uid="{CB5C2A56-ABC6-4255-AE39-7B8B498B89E1}"/>
    <cellStyle name="Normal 8 2 3 2 7 3" xfId="31656" xr:uid="{0449ED1D-E7B9-4CC9-A791-F41CD4F492B7}"/>
    <cellStyle name="Normal 8 2 3 2 7 4" xfId="31657" xr:uid="{D5FDC54C-7A6C-4520-A974-B551ADDEFB14}"/>
    <cellStyle name="Normal 8 2 3 2 8" xfId="31658" xr:uid="{4BA8D00B-6AEC-48F8-B8E3-137A9E2C7883}"/>
    <cellStyle name="Normal 8 2 3 2 8 2" xfId="31659" xr:uid="{36DFCA1E-4B86-42DA-9588-10C7D2A99059}"/>
    <cellStyle name="Normal 8 2 3 2 8 3" xfId="31660" xr:uid="{E9E4FADC-6292-4611-B5AC-EC6B1D3B5DE6}"/>
    <cellStyle name="Normal 8 2 3 2 8 4" xfId="31661" xr:uid="{B4BC76DD-48AA-485B-9E76-60D7FD27439C}"/>
    <cellStyle name="Normal 8 2 3 2 9" xfId="31662" xr:uid="{FE088CD3-E7A7-4866-90C1-CE52DA67B287}"/>
    <cellStyle name="Normal 8 2 3 2 9 2" xfId="31663" xr:uid="{6B921D5D-B1EE-42DF-B64B-8F1D2C567855}"/>
    <cellStyle name="Normal 8 2 3 2 9 3" xfId="31664" xr:uid="{FDC98E87-7FEF-4A06-9A8F-B1E3FBAA4676}"/>
    <cellStyle name="Normal 8 2 3 2 9 4" xfId="31665" xr:uid="{8B0F0E74-CECC-4644-A5C0-0606B86DA668}"/>
    <cellStyle name="Normal 8 2 3 3" xfId="31666" xr:uid="{938D4495-B685-4156-9F29-1D076C601FFC}"/>
    <cellStyle name="Normal 8 2 3 3 10" xfId="31667" xr:uid="{C0F4C3B3-BBF5-48A0-9764-72BAD26A3D92}"/>
    <cellStyle name="Normal 8 2 3 3 11" xfId="31668" xr:uid="{C64B6D57-46E1-4669-A360-C82894DDFA5D}"/>
    <cellStyle name="Normal 8 2 3 3 12" xfId="31669" xr:uid="{1163A3C9-B6BF-4A3E-A8FD-D5BD6D7AF8E9}"/>
    <cellStyle name="Normal 8 2 3 3 13" xfId="31670" xr:uid="{15BCBCAA-9780-46DD-BE14-F9B836F07353}"/>
    <cellStyle name="Normal 8 2 3 3 14" xfId="31671" xr:uid="{4D6284FD-2048-42DF-97CD-ADD9ADE9712A}"/>
    <cellStyle name="Normal 8 2 3 3 2" xfId="31672" xr:uid="{68E21BE5-AAE9-43BA-9DD1-DF908A19C247}"/>
    <cellStyle name="Normal 8 2 3 3 2 10" xfId="31673" xr:uid="{F9BFA3C4-844F-4EB6-B614-B5D381D0F60B}"/>
    <cellStyle name="Normal 8 2 3 3 2 11" xfId="31674" xr:uid="{BFE3EEC2-11C5-4C36-8B83-DF077E6FBC31}"/>
    <cellStyle name="Normal 8 2 3 3 2 12" xfId="31675" xr:uid="{0A617579-2349-4650-A320-9CBE59698178}"/>
    <cellStyle name="Normal 8 2 3 3 2 2" xfId="31676" xr:uid="{20DBC017-E06C-4EF7-A764-ED905812F68A}"/>
    <cellStyle name="Normal 8 2 3 3 2 2 2" xfId="31677" xr:uid="{3B07BB9C-33DC-4B1F-B512-91F03FCF21E1}"/>
    <cellStyle name="Normal 8 2 3 3 2 2 2 2" xfId="31678" xr:uid="{43377D52-E8F6-4279-9A8B-C4DA23FE46C5}"/>
    <cellStyle name="Normal 8 2 3 3 2 2 2 3" xfId="31679" xr:uid="{6F0A99BF-CDF1-4269-9696-B745E8516617}"/>
    <cellStyle name="Normal 8 2 3 3 2 2 2 4" xfId="31680" xr:uid="{D58BE064-7B6D-4E34-9365-8C4C532C8300}"/>
    <cellStyle name="Normal 8 2 3 3 2 2 3" xfId="31681" xr:uid="{34F7278A-8298-490D-A6E4-E48E42880DCF}"/>
    <cellStyle name="Normal 8 2 3 3 2 2 3 2" xfId="31682" xr:uid="{5716BF74-3183-493C-BD00-35CE5007B491}"/>
    <cellStyle name="Normal 8 2 3 3 2 2 3 3" xfId="31683" xr:uid="{D20EAD96-83B3-4EC4-867A-D3BE416A4FCF}"/>
    <cellStyle name="Normal 8 2 3 3 2 2 3 4" xfId="31684" xr:uid="{437323DA-5301-432B-A464-119F8F9AC670}"/>
    <cellStyle name="Normal 8 2 3 3 2 2 4" xfId="31685" xr:uid="{0FD99B10-4351-4264-B034-8032C8F7F3B4}"/>
    <cellStyle name="Normal 8 2 3 3 2 2 5" xfId="31686" xr:uid="{6160F50D-E5D6-450E-AC93-BAF865931C10}"/>
    <cellStyle name="Normal 8 2 3 3 2 2 6" xfId="31687" xr:uid="{AEC3FF57-4FB1-40C5-A36B-B6C2808C6B36}"/>
    <cellStyle name="Normal 8 2 3 3 2 3" xfId="31688" xr:uid="{ED4C12E9-EB8B-481C-8759-65B6B23CF948}"/>
    <cellStyle name="Normal 8 2 3 3 2 3 2" xfId="31689" xr:uid="{CCBE73AF-98C4-4BD5-80BA-F2ED0A71DD86}"/>
    <cellStyle name="Normal 8 2 3 3 2 3 3" xfId="31690" xr:uid="{B6ACEA7C-4002-4546-BD8B-7F767419DE4D}"/>
    <cellStyle name="Normal 8 2 3 3 2 3 4" xfId="31691" xr:uid="{E48015EE-3B9D-4FF6-B03D-EFDFB7387C5E}"/>
    <cellStyle name="Normal 8 2 3 3 2 4" xfId="31692" xr:uid="{E8DBE2CD-7539-41D2-8B77-9CB423A9E9A2}"/>
    <cellStyle name="Normal 8 2 3 3 2 4 2" xfId="31693" xr:uid="{A04EFDD3-E99B-4558-ADD4-EE35666F8718}"/>
    <cellStyle name="Normal 8 2 3 3 2 4 3" xfId="31694" xr:uid="{7908BEE9-02C0-4D02-9CA3-9C5B2E312D1B}"/>
    <cellStyle name="Normal 8 2 3 3 2 4 4" xfId="31695" xr:uid="{EA84C27C-24ED-4A67-8CC7-AFBAE77EBB3B}"/>
    <cellStyle name="Normal 8 2 3 3 2 5" xfId="31696" xr:uid="{646DCA1B-3B00-44B7-98D0-319B7F53FA05}"/>
    <cellStyle name="Normal 8 2 3 3 2 5 2" xfId="31697" xr:uid="{4DA02382-3737-469B-ADA8-816D45FD84DA}"/>
    <cellStyle name="Normal 8 2 3 3 2 5 3" xfId="31698" xr:uid="{991978FC-0FA4-4082-BD0C-CFD6EC69D36D}"/>
    <cellStyle name="Normal 8 2 3 3 2 5 4" xfId="31699" xr:uid="{FE41EDFB-5748-46A6-AC74-1CF2E8E3675F}"/>
    <cellStyle name="Normal 8 2 3 3 2 6" xfId="31700" xr:uid="{66898523-79CD-4849-B588-F4F7C9F392E0}"/>
    <cellStyle name="Normal 8 2 3 3 2 6 2" xfId="31701" xr:uid="{E28D31EB-A914-4BD9-8A36-137EEF7BEA71}"/>
    <cellStyle name="Normal 8 2 3 3 2 6 3" xfId="31702" xr:uid="{8E88CACA-CF8C-4700-9267-7167DF0CFDCD}"/>
    <cellStyle name="Normal 8 2 3 3 2 6 4" xfId="31703" xr:uid="{C45BA064-44A3-4E50-A4CB-FCD162F52A4B}"/>
    <cellStyle name="Normal 8 2 3 3 2 7" xfId="31704" xr:uid="{8A598B02-BB33-4357-A432-8AB4F05697CB}"/>
    <cellStyle name="Normal 8 2 3 3 2 7 2" xfId="31705" xr:uid="{DB8DDEF0-8FFA-4943-B49E-9E919ECD49E9}"/>
    <cellStyle name="Normal 8 2 3 3 2 7 3" xfId="31706" xr:uid="{D4022740-351A-4215-A338-9A67B97CE7E5}"/>
    <cellStyle name="Normal 8 2 3 3 2 7 4" xfId="31707" xr:uid="{84552C03-F8C8-4758-836C-6522B4F40517}"/>
    <cellStyle name="Normal 8 2 3 3 2 8" xfId="31708" xr:uid="{F89541AB-2497-4EEE-B84F-7A9A2553CB37}"/>
    <cellStyle name="Normal 8 2 3 3 2 9" xfId="31709" xr:uid="{A80D4E79-7E58-411F-B116-5099FC35DEA4}"/>
    <cellStyle name="Normal 8 2 3 3 3" xfId="31710" xr:uid="{C0D08C6E-F79D-4D50-80D6-EC2C9497EDFB}"/>
    <cellStyle name="Normal 8 2 3 3 3 2" xfId="31711" xr:uid="{BC7A1524-1AD9-4948-A6BC-71E9CBB50708}"/>
    <cellStyle name="Normal 8 2 3 3 3 2 2" xfId="31712" xr:uid="{1C23AAC5-815F-41D7-BE6D-1563BA9799FA}"/>
    <cellStyle name="Normal 8 2 3 3 3 2 3" xfId="31713" xr:uid="{50626DAD-56EE-468D-A81A-160939FC2E29}"/>
    <cellStyle name="Normal 8 2 3 3 3 2 4" xfId="31714" xr:uid="{9AF4BA76-979A-4E3F-8146-4636C1DCBD8A}"/>
    <cellStyle name="Normal 8 2 3 3 3 3" xfId="31715" xr:uid="{24D5DA6A-409B-4F51-BFC0-6E50C205DAFC}"/>
    <cellStyle name="Normal 8 2 3 3 3 3 2" xfId="31716" xr:uid="{79481867-1489-4896-81F9-DA5CA9AB7649}"/>
    <cellStyle name="Normal 8 2 3 3 3 3 3" xfId="31717" xr:uid="{D6FDCF2E-A780-4DC8-9366-3E33D81BB675}"/>
    <cellStyle name="Normal 8 2 3 3 3 3 4" xfId="31718" xr:uid="{A20473D0-423D-4EF6-BBB1-BBBAC8A5D0D5}"/>
    <cellStyle name="Normal 8 2 3 3 3 4" xfId="31719" xr:uid="{EAB69A34-6A4C-40BD-B0A3-BEB5FCD620E8}"/>
    <cellStyle name="Normal 8 2 3 3 3 5" xfId="31720" xr:uid="{D3F61161-5B0E-41FB-9899-10FD1E28F38D}"/>
    <cellStyle name="Normal 8 2 3 3 3 6" xfId="31721" xr:uid="{5269E23D-5686-4F06-A95B-3260D827918A}"/>
    <cellStyle name="Normal 8 2 3 3 4" xfId="31722" xr:uid="{A1CA5E13-8D2A-4F26-9FE7-988079B1852B}"/>
    <cellStyle name="Normal 8 2 3 3 4 2" xfId="31723" xr:uid="{93A74D81-D5EB-4AD2-8E5D-92CDD3D43987}"/>
    <cellStyle name="Normal 8 2 3 3 4 3" xfId="31724" xr:uid="{6158808D-3F3D-4A8B-9EAB-7C568A27DDF8}"/>
    <cellStyle name="Normal 8 2 3 3 4 4" xfId="31725" xr:uid="{3A3E65C2-55E7-4A5F-81CC-4B70F9973AA6}"/>
    <cellStyle name="Normal 8 2 3 3 5" xfId="31726" xr:uid="{A289F328-DFED-4C76-9695-84BA86B51CDA}"/>
    <cellStyle name="Normal 8 2 3 3 5 2" xfId="31727" xr:uid="{C4226A62-41F2-457A-8FDC-820916DDF720}"/>
    <cellStyle name="Normal 8 2 3 3 5 3" xfId="31728" xr:uid="{1B740B01-43A9-4645-A13C-2C61EECF0C77}"/>
    <cellStyle name="Normal 8 2 3 3 5 4" xfId="31729" xr:uid="{C40C42C4-60CA-43BF-A254-F7D2BD42D12C}"/>
    <cellStyle name="Normal 8 2 3 3 6" xfId="31730" xr:uid="{AB719900-04F5-4017-ABD0-6B023C18369C}"/>
    <cellStyle name="Normal 8 2 3 3 6 2" xfId="31731" xr:uid="{AAAE94D6-5C21-4EB7-85CA-8FC059DEB449}"/>
    <cellStyle name="Normal 8 2 3 3 6 3" xfId="31732" xr:uid="{A45BA644-1B87-4CCF-9A1B-DE3FE868C169}"/>
    <cellStyle name="Normal 8 2 3 3 6 4" xfId="31733" xr:uid="{1CD6B15B-C40A-4762-B5CB-CC05CD9E3EF3}"/>
    <cellStyle name="Normal 8 2 3 3 7" xfId="31734" xr:uid="{82E24100-ABD8-4E68-B2B1-CEC0BD21DCF4}"/>
    <cellStyle name="Normal 8 2 3 3 7 2" xfId="31735" xr:uid="{3219F8F3-6328-4DDC-ABB9-4752789A7640}"/>
    <cellStyle name="Normal 8 2 3 3 7 3" xfId="31736" xr:uid="{11361ED4-95CF-4FA3-A403-B19785BC303F}"/>
    <cellStyle name="Normal 8 2 3 3 7 4" xfId="31737" xr:uid="{F2348ED0-3A99-4E5D-A9A0-6A1CD749D94F}"/>
    <cellStyle name="Normal 8 2 3 3 8" xfId="31738" xr:uid="{2A24A10D-1AF2-4894-A3FB-10CFF5B57D9B}"/>
    <cellStyle name="Normal 8 2 3 3 8 2" xfId="31739" xr:uid="{F9BD20DA-7EFE-4707-85B2-24D0369A560D}"/>
    <cellStyle name="Normal 8 2 3 3 8 3" xfId="31740" xr:uid="{598CC407-957C-45E3-8A1C-F5B5AD3451EA}"/>
    <cellStyle name="Normal 8 2 3 3 8 4" xfId="31741" xr:uid="{976B0D7A-14B6-4164-97E9-74D2A0A7C49E}"/>
    <cellStyle name="Normal 8 2 3 3 9" xfId="31742" xr:uid="{1A1DD8F7-59D7-4F77-B0DA-7E0C0AF2A8FE}"/>
    <cellStyle name="Normal 8 2 3 3 9 2" xfId="31743" xr:uid="{99592F73-67C0-4815-99B2-1295E131DA2B}"/>
    <cellStyle name="Normal 8 2 3 3 9 3" xfId="31744" xr:uid="{91C3EDD8-3F24-4937-9489-9387F6B1D36A}"/>
    <cellStyle name="Normal 8 2 3 3 9 4" xfId="31745" xr:uid="{34CD1B84-5BC7-4A08-8A67-A33C3FEDFCFB}"/>
    <cellStyle name="Normal 8 2 3 4" xfId="31746" xr:uid="{16DB9391-9D28-4CBB-B275-F1C730244BA6}"/>
    <cellStyle name="Normal 8 2 3 4 10" xfId="31747" xr:uid="{B0A8F4A2-78B1-429B-9403-C7332A194629}"/>
    <cellStyle name="Normal 8 2 3 4 11" xfId="31748" xr:uid="{B1D35235-C2F9-4894-9F5E-81D46535CAFB}"/>
    <cellStyle name="Normal 8 2 3 4 12" xfId="31749" xr:uid="{FC694A32-2280-4FCA-AFE4-3BFB9D553DE0}"/>
    <cellStyle name="Normal 8 2 3 4 2" xfId="31750" xr:uid="{0DB90229-FDF2-4BF5-90CE-F5BFFA0725F7}"/>
    <cellStyle name="Normal 8 2 3 4 2 2" xfId="31751" xr:uid="{7502177F-F569-4315-9B1F-1A0E621202CD}"/>
    <cellStyle name="Normal 8 2 3 4 2 2 2" xfId="31752" xr:uid="{B436D737-CC8D-4E04-AA6A-FDBE8C6A60DC}"/>
    <cellStyle name="Normal 8 2 3 4 2 2 3" xfId="31753" xr:uid="{C380EC31-F5CF-4687-AC8F-125280EF9E87}"/>
    <cellStyle name="Normal 8 2 3 4 2 2 4" xfId="31754" xr:uid="{C93BB4BE-B8AE-4A49-B934-69CA88F8C185}"/>
    <cellStyle name="Normal 8 2 3 4 2 3" xfId="31755" xr:uid="{2C60BB99-635E-460A-8E77-38DE0527E538}"/>
    <cellStyle name="Normal 8 2 3 4 2 3 2" xfId="31756" xr:uid="{258425AB-9796-4B7A-B566-BC5B81E14CDC}"/>
    <cellStyle name="Normal 8 2 3 4 2 3 3" xfId="31757" xr:uid="{D5004DB1-6BDC-4ECA-8B70-BD69E29FBC27}"/>
    <cellStyle name="Normal 8 2 3 4 2 3 4" xfId="31758" xr:uid="{9CC963CD-DA66-4179-B6AE-6842CDE45F2B}"/>
    <cellStyle name="Normal 8 2 3 4 2 4" xfId="31759" xr:uid="{737A74CF-3A9C-4BEA-85FC-487D3BB578A6}"/>
    <cellStyle name="Normal 8 2 3 4 2 5" xfId="31760" xr:uid="{F1F81556-B1DF-4D89-B4F4-C2A674E35681}"/>
    <cellStyle name="Normal 8 2 3 4 2 6" xfId="31761" xr:uid="{BAAE12FE-720C-4B7B-836B-A1B211C5D199}"/>
    <cellStyle name="Normal 8 2 3 4 3" xfId="31762" xr:uid="{53D4D01C-CC02-4DB1-BE47-214DB60A735F}"/>
    <cellStyle name="Normal 8 2 3 4 3 2" xfId="31763" xr:uid="{8E011D0E-A3CF-4859-80B1-378D4A89B4E8}"/>
    <cellStyle name="Normal 8 2 3 4 3 3" xfId="31764" xr:uid="{9F2751FA-6FFB-4C78-9A94-D076ABF579F1}"/>
    <cellStyle name="Normal 8 2 3 4 3 4" xfId="31765" xr:uid="{441DA81B-705D-475F-B797-E0FFA88D05CB}"/>
    <cellStyle name="Normal 8 2 3 4 4" xfId="31766" xr:uid="{97FD2D64-893C-4568-856A-03A016BE8A72}"/>
    <cellStyle name="Normal 8 2 3 4 4 2" xfId="31767" xr:uid="{61D6A199-0EA2-4771-A1F1-7CD8CA6F1ACE}"/>
    <cellStyle name="Normal 8 2 3 4 4 3" xfId="31768" xr:uid="{3DFC71AD-2FBB-42C8-8BB8-01686D852FF9}"/>
    <cellStyle name="Normal 8 2 3 4 4 4" xfId="31769" xr:uid="{835019C3-EC83-4B07-B6B6-12662E859924}"/>
    <cellStyle name="Normal 8 2 3 4 5" xfId="31770" xr:uid="{2113128F-C862-41DA-8152-CF078963FDAD}"/>
    <cellStyle name="Normal 8 2 3 4 5 2" xfId="31771" xr:uid="{3A7E2947-C817-48A0-83B4-B83210351822}"/>
    <cellStyle name="Normal 8 2 3 4 5 3" xfId="31772" xr:uid="{0ADFAF7C-ACB4-469C-BA91-3E372F7DEA61}"/>
    <cellStyle name="Normal 8 2 3 4 5 4" xfId="31773" xr:uid="{2C6B9BFC-2636-42E4-A7A7-353AC99835E4}"/>
    <cellStyle name="Normal 8 2 3 4 6" xfId="31774" xr:uid="{5A368996-65DE-41A9-8C33-14C072F9AB2A}"/>
    <cellStyle name="Normal 8 2 3 4 6 2" xfId="31775" xr:uid="{E583DDD5-57D2-4651-ACA0-B689781D79EE}"/>
    <cellStyle name="Normal 8 2 3 4 6 3" xfId="31776" xr:uid="{802236D7-98DE-42FA-BFE6-9771B089191C}"/>
    <cellStyle name="Normal 8 2 3 4 6 4" xfId="31777" xr:uid="{F69F40BF-9116-4281-98B0-2E63B92EE73D}"/>
    <cellStyle name="Normal 8 2 3 4 7" xfId="31778" xr:uid="{7AD90C3B-9C76-4382-A1F2-9270E09D963C}"/>
    <cellStyle name="Normal 8 2 3 4 7 2" xfId="31779" xr:uid="{6988E1AA-4395-4ECA-A1FA-34DEC62B58CD}"/>
    <cellStyle name="Normal 8 2 3 4 7 3" xfId="31780" xr:uid="{1E9D46CD-4916-44CB-9044-D68D9703B66D}"/>
    <cellStyle name="Normal 8 2 3 4 7 4" xfId="31781" xr:uid="{FD70CBB4-C475-429B-99BF-ED9A3624C295}"/>
    <cellStyle name="Normal 8 2 3 4 8" xfId="31782" xr:uid="{422D2AF3-8312-42FC-9056-E0FEA2B2A41A}"/>
    <cellStyle name="Normal 8 2 3 4 9" xfId="31783" xr:uid="{22EE6A8E-CC63-48D4-A57C-9EAA128B15EC}"/>
    <cellStyle name="Normal 8 2 3 5" xfId="31784" xr:uid="{94582F1C-6831-4CE9-A8F3-85F854514111}"/>
    <cellStyle name="Normal 8 2 3 5 10" xfId="31785" xr:uid="{8887FE2A-47D9-4121-B2DE-BAC8A2ADEA57}"/>
    <cellStyle name="Normal 8 2 3 5 11" xfId="31786" xr:uid="{8681D631-FC00-4A62-9363-CED76E96EE85}"/>
    <cellStyle name="Normal 8 2 3 5 12" xfId="31787" xr:uid="{CF3D7C19-F447-4A11-A937-02F326DD7DE5}"/>
    <cellStyle name="Normal 8 2 3 5 2" xfId="31788" xr:uid="{08CE9F8F-435A-49AB-AA48-F6932660E35E}"/>
    <cellStyle name="Normal 8 2 3 5 2 2" xfId="31789" xr:uid="{D6A17395-0DF5-4886-B5D9-B30A19331E91}"/>
    <cellStyle name="Normal 8 2 3 5 2 2 2" xfId="31790" xr:uid="{C6CCCA37-CD78-4B94-875D-C534D180C629}"/>
    <cellStyle name="Normal 8 2 3 5 2 2 3" xfId="31791" xr:uid="{A6E42B62-3CCF-415C-95C4-E0AA8FC99BEC}"/>
    <cellStyle name="Normal 8 2 3 5 2 2 4" xfId="31792" xr:uid="{4F40296D-EAFA-4251-8010-DF9B96A4BDBF}"/>
    <cellStyle name="Normal 8 2 3 5 2 3" xfId="31793" xr:uid="{AF924DE7-A179-4E59-98F3-731D201495EB}"/>
    <cellStyle name="Normal 8 2 3 5 2 3 2" xfId="31794" xr:uid="{7231567A-B4B6-4A23-8FFB-170D6B388599}"/>
    <cellStyle name="Normal 8 2 3 5 2 3 3" xfId="31795" xr:uid="{2C537FAD-930E-43DC-B469-648C116F2354}"/>
    <cellStyle name="Normal 8 2 3 5 2 3 4" xfId="31796" xr:uid="{22E05F3B-76EB-4E8C-B33B-EC46759D2DE0}"/>
    <cellStyle name="Normal 8 2 3 5 2 4" xfId="31797" xr:uid="{93213BB4-EE85-490A-BF23-1FD61278C36B}"/>
    <cellStyle name="Normal 8 2 3 5 2 5" xfId="31798" xr:uid="{410E58A4-655F-4EB4-AF98-D26F0D8540C4}"/>
    <cellStyle name="Normal 8 2 3 5 2 6" xfId="31799" xr:uid="{1366B8A8-16CD-4FEB-9670-5B996B0F29A2}"/>
    <cellStyle name="Normal 8 2 3 5 3" xfId="31800" xr:uid="{FFA0136A-7586-49B7-BC9D-BF3D483B2F34}"/>
    <cellStyle name="Normal 8 2 3 5 3 2" xfId="31801" xr:uid="{412FDBE0-77CC-466D-89B7-6FE7BFA580ED}"/>
    <cellStyle name="Normal 8 2 3 5 3 3" xfId="31802" xr:uid="{F49FA212-F2D7-4208-B801-33FF41358D85}"/>
    <cellStyle name="Normal 8 2 3 5 3 4" xfId="31803" xr:uid="{99A6310A-38C0-40CF-BF46-D030520B23B3}"/>
    <cellStyle name="Normal 8 2 3 5 4" xfId="31804" xr:uid="{CC056062-D9BE-4942-A7C8-F0914D2C3A98}"/>
    <cellStyle name="Normal 8 2 3 5 4 2" xfId="31805" xr:uid="{7082F57D-860A-459E-815A-C251C03C30CA}"/>
    <cellStyle name="Normal 8 2 3 5 4 3" xfId="31806" xr:uid="{2E17AB3A-063C-45F5-AEA0-AB601CD0639B}"/>
    <cellStyle name="Normal 8 2 3 5 4 4" xfId="31807" xr:uid="{1F101B92-E358-4469-A33E-25952DF7C5E7}"/>
    <cellStyle name="Normal 8 2 3 5 5" xfId="31808" xr:uid="{DE509466-FBBE-4F40-912F-904E5AD19DC1}"/>
    <cellStyle name="Normal 8 2 3 5 5 2" xfId="31809" xr:uid="{EA62DD1B-0D79-4B0C-B709-9F8678D50EEC}"/>
    <cellStyle name="Normal 8 2 3 5 5 3" xfId="31810" xr:uid="{E8FC0699-EA3A-4B1C-A810-2B8C48F087CC}"/>
    <cellStyle name="Normal 8 2 3 5 5 4" xfId="31811" xr:uid="{F22DF211-587F-4B82-8885-FAC8EF688F5F}"/>
    <cellStyle name="Normal 8 2 3 5 6" xfId="31812" xr:uid="{46A670D4-81B8-42FA-B3DD-3CA77C9D3AC7}"/>
    <cellStyle name="Normal 8 2 3 5 6 2" xfId="31813" xr:uid="{6497F1B3-0A75-4D3B-A7CE-A1F5F303D5D0}"/>
    <cellStyle name="Normal 8 2 3 5 6 3" xfId="31814" xr:uid="{3C0A034F-B356-4164-BBB6-354D578B672A}"/>
    <cellStyle name="Normal 8 2 3 5 6 4" xfId="31815" xr:uid="{585E6849-97DE-4C35-8949-6F5F662FC006}"/>
    <cellStyle name="Normal 8 2 3 5 7" xfId="31816" xr:uid="{19042F32-CADC-469F-B987-4736333E2650}"/>
    <cellStyle name="Normal 8 2 3 5 7 2" xfId="31817" xr:uid="{FBB63ADB-5C22-4CB1-AEFB-30C0353F32B6}"/>
    <cellStyle name="Normal 8 2 3 5 7 3" xfId="31818" xr:uid="{B6BA5860-AAF3-432A-BBCB-1ABF80F58499}"/>
    <cellStyle name="Normal 8 2 3 5 7 4" xfId="31819" xr:uid="{7F24498B-D2A5-4F7F-A960-293A08BE5E6D}"/>
    <cellStyle name="Normal 8 2 3 5 8" xfId="31820" xr:uid="{AA9C768F-AE22-4E32-8675-30E4CD4B6941}"/>
    <cellStyle name="Normal 8 2 3 5 9" xfId="31821" xr:uid="{3F115F45-52BE-4882-B649-3174B242939F}"/>
    <cellStyle name="Normal 8 2 3 6" xfId="31822" xr:uid="{0F5E62E4-5242-47B7-ACA4-B6E72E1489EC}"/>
    <cellStyle name="Normal 8 2 3 6 2" xfId="31823" xr:uid="{34BC933C-89A1-4189-89AE-0756EBD4CDFB}"/>
    <cellStyle name="Normal 8 2 3 6 2 2" xfId="31824" xr:uid="{1084FDE4-A0BC-4235-ABCF-6EF4F4D00623}"/>
    <cellStyle name="Normal 8 2 3 6 2 3" xfId="31825" xr:uid="{699DB215-62D1-43B6-9877-0B7339F725A3}"/>
    <cellStyle name="Normal 8 2 3 6 2 4" xfId="31826" xr:uid="{25008955-8649-477D-A86D-5BEE7252FC56}"/>
    <cellStyle name="Normal 8 2 3 6 3" xfId="31827" xr:uid="{EF83DF1D-2356-46DA-BB6A-622C3F938719}"/>
    <cellStyle name="Normal 8 2 3 6 3 2" xfId="31828" xr:uid="{40F62ACC-3C60-43E7-AE7C-D7448A61D55C}"/>
    <cellStyle name="Normal 8 2 3 6 3 3" xfId="31829" xr:uid="{8A3F2E8D-203F-437F-B9A8-322A417E1640}"/>
    <cellStyle name="Normal 8 2 3 6 3 4" xfId="31830" xr:uid="{93BA4D54-2345-4D33-B3C0-D2ED6AEB9A58}"/>
    <cellStyle name="Normal 8 2 3 6 4" xfId="31831" xr:uid="{6D9DA0D1-5818-4554-94F7-1AB3A00DB708}"/>
    <cellStyle name="Normal 8 2 3 6 4 2" xfId="31832" xr:uid="{E022957F-A867-4943-B0AA-F43D0C67C4AC}"/>
    <cellStyle name="Normal 8 2 3 6 4 3" xfId="31833" xr:uid="{FCA56A21-6524-4818-A541-C854EA29DB42}"/>
    <cellStyle name="Normal 8 2 3 6 4 4" xfId="31834" xr:uid="{68156940-C6FC-4BA0-BE74-526F30C4614D}"/>
    <cellStyle name="Normal 8 2 3 6 5" xfId="31835" xr:uid="{3AAB139D-907C-41E5-80A6-E951CB1C2539}"/>
    <cellStyle name="Normal 8 2 3 6 5 2" xfId="31836" xr:uid="{13773F2D-921F-481C-A7D2-C5C1846CF93E}"/>
    <cellStyle name="Normal 8 2 3 6 5 3" xfId="31837" xr:uid="{1CCE7C39-C01D-4C8A-91C2-1E135CC0E30F}"/>
    <cellStyle name="Normal 8 2 3 6 5 4" xfId="31838" xr:uid="{CBEBE426-8554-4D45-AAEF-B7916FDDC42B}"/>
    <cellStyle name="Normal 8 2 3 6 6" xfId="31839" xr:uid="{A12E0497-7D33-4AE0-841A-B478CD01C4A2}"/>
    <cellStyle name="Normal 8 2 3 6 7" xfId="31840" xr:uid="{B1348635-F1E4-4A50-85BE-73FAF05FA338}"/>
    <cellStyle name="Normal 8 2 3 6 8" xfId="31841" xr:uid="{4C376373-2F2A-47F9-9FAF-F0DC9F43076C}"/>
    <cellStyle name="Normal 8 2 3 7" xfId="31842" xr:uid="{9E490CCD-F34E-40D4-B024-15F4EF65CF3D}"/>
    <cellStyle name="Normal 8 2 3 7 2" xfId="31843" xr:uid="{7D3453FD-2573-4907-8C61-C838438E9E31}"/>
    <cellStyle name="Normal 8 2 3 7 3" xfId="31844" xr:uid="{7805F8BD-5C45-4203-B560-9A09DFBA569E}"/>
    <cellStyle name="Normal 8 2 3 7 4" xfId="31845" xr:uid="{FC9FE19E-CF98-4C5A-A907-EFF202B5DA51}"/>
    <cellStyle name="Normal 8 2 3 8" xfId="31846" xr:uid="{215047EE-22AB-40A5-8E7B-C44F3D2B7069}"/>
    <cellStyle name="Normal 8 2 3 8 2" xfId="31847" xr:uid="{79B801A4-5D16-4FF9-B6A6-6A6A10C9054E}"/>
    <cellStyle name="Normal 8 2 3 8 3" xfId="31848" xr:uid="{081FB703-C22A-442F-8EBC-3A4A3D9CFF3C}"/>
    <cellStyle name="Normal 8 2 3 8 4" xfId="31849" xr:uid="{AA70517E-8267-4F00-89CD-89AA25677E8C}"/>
    <cellStyle name="Normal 8 2 3 9" xfId="31850" xr:uid="{5F608FF0-2F39-4667-B151-8F61020FF079}"/>
    <cellStyle name="Normal 8 2 3 9 2" xfId="31851" xr:uid="{7143466F-0210-4C11-933F-812AA5CE062F}"/>
    <cellStyle name="Normal 8 2 3 9 3" xfId="31852" xr:uid="{7F64497F-2CE7-4AE6-8A87-35C815AD19A0}"/>
    <cellStyle name="Normal 8 2 3 9 4" xfId="31853" xr:uid="{97EB44FB-BDD1-41B2-B706-2F64FEF460A7}"/>
    <cellStyle name="Normal 8 2 4" xfId="31854" xr:uid="{CDD9422B-E5D1-494C-82CF-3F9CE3D477D0}"/>
    <cellStyle name="Normal 8 2 4 10" xfId="31855" xr:uid="{8679C1C7-F60A-43AA-B26F-9E432DDC2ADA}"/>
    <cellStyle name="Normal 8 2 4 10 2" xfId="31856" xr:uid="{87353AEC-1099-491F-8253-4AD7CE36B8FA}"/>
    <cellStyle name="Normal 8 2 4 10 3" xfId="31857" xr:uid="{0B84AB3C-5509-4F49-82D4-03171AC18657}"/>
    <cellStyle name="Normal 8 2 4 10 4" xfId="31858" xr:uid="{5560C1E3-DC69-4AA3-AB66-C8071E1578C9}"/>
    <cellStyle name="Normal 8 2 4 11" xfId="31859" xr:uid="{351B052A-B2F2-4885-AF39-E62624B4EACA}"/>
    <cellStyle name="Normal 8 2 4 11 2" xfId="31860" xr:uid="{3C2F7DC4-5A54-4092-B47A-A0755D6C594A}"/>
    <cellStyle name="Normal 8 2 4 11 3" xfId="31861" xr:uid="{6C4474C5-B7E4-45F9-9F9D-E4834E13DA5D}"/>
    <cellStyle name="Normal 8 2 4 11 4" xfId="31862" xr:uid="{A95F6046-0F2C-4BC5-BCF0-22E9B3548718}"/>
    <cellStyle name="Normal 8 2 4 12" xfId="31863" xr:uid="{C889F95B-01BA-4178-B203-1F946546960A}"/>
    <cellStyle name="Normal 8 2 4 12 2" xfId="31864" xr:uid="{9248362D-576A-45E4-86C6-9F858437D1E8}"/>
    <cellStyle name="Normal 8 2 4 12 3" xfId="31865" xr:uid="{61174B5F-AD30-4A0D-9F4E-1EDF33EFCA41}"/>
    <cellStyle name="Normal 8 2 4 12 4" xfId="31866" xr:uid="{174C6A51-D373-46A0-88A9-CD9ACA9B5916}"/>
    <cellStyle name="Normal 8 2 4 13" xfId="31867" xr:uid="{11AC68D6-CD79-4BC7-8383-114AA9356921}"/>
    <cellStyle name="Normal 8 2 4 14" xfId="31868" xr:uid="{E590D0D6-A3F2-4E49-9217-20B0BA15348C}"/>
    <cellStyle name="Normal 8 2 4 15" xfId="31869" xr:uid="{BBBF0BFE-BFB3-4FC1-826A-AF00938CEE6B}"/>
    <cellStyle name="Normal 8 2 4 16" xfId="31870" xr:uid="{77ED10DA-AEAA-4E19-9AAF-6102D258BE16}"/>
    <cellStyle name="Normal 8 2 4 17" xfId="31871" xr:uid="{6329D4E8-41E3-4DFF-BC06-FD7DC552E659}"/>
    <cellStyle name="Normal 8 2 4 2" xfId="31872" xr:uid="{4E09F32C-7D55-4C9A-9E2A-897EBD0BB51C}"/>
    <cellStyle name="Normal 8 2 4 2 10" xfId="31873" xr:uid="{E16CC057-A6A9-4A7D-A7B7-C696274931BF}"/>
    <cellStyle name="Normal 8 2 4 2 11" xfId="31874" xr:uid="{A69DEA1D-2E1F-483A-8C9F-E6648F2B9653}"/>
    <cellStyle name="Normal 8 2 4 2 12" xfId="31875" xr:uid="{CC3E52A1-A9CC-4D87-9513-4122320899BA}"/>
    <cellStyle name="Normal 8 2 4 2 13" xfId="31876" xr:uid="{762328F3-768B-4167-BBFA-0D6A42EB1E6A}"/>
    <cellStyle name="Normal 8 2 4 2 14" xfId="31877" xr:uid="{A1070F95-8546-48AF-9DD8-BDC317BF87F3}"/>
    <cellStyle name="Normal 8 2 4 2 2" xfId="31878" xr:uid="{754046A0-C2DF-4346-A3D4-3466546CB8C2}"/>
    <cellStyle name="Normal 8 2 4 2 2 10" xfId="31879" xr:uid="{1E0D2826-FE26-4AE3-A660-ED5EE37CDD2F}"/>
    <cellStyle name="Normal 8 2 4 2 2 11" xfId="31880" xr:uid="{929B8E4C-A5A6-48D9-8860-63B6C836201E}"/>
    <cellStyle name="Normal 8 2 4 2 2 12" xfId="31881" xr:uid="{D372B37C-AFA8-4B47-9858-87788F3CAE84}"/>
    <cellStyle name="Normal 8 2 4 2 2 2" xfId="31882" xr:uid="{915D1037-01F4-4F5C-BF94-931F13434569}"/>
    <cellStyle name="Normal 8 2 4 2 2 2 2" xfId="31883" xr:uid="{2DD75FE4-D21D-48AB-9F39-7336C7A2DE16}"/>
    <cellStyle name="Normal 8 2 4 2 2 2 2 2" xfId="31884" xr:uid="{0BB7EF97-CB1B-45F5-82D8-E16616BCAFB2}"/>
    <cellStyle name="Normal 8 2 4 2 2 2 2 3" xfId="31885" xr:uid="{E32DFA79-2F2B-4895-95D8-7916FBE2F697}"/>
    <cellStyle name="Normal 8 2 4 2 2 2 2 4" xfId="31886" xr:uid="{3DC159C2-5EF9-445C-A0CF-F9881095FFF9}"/>
    <cellStyle name="Normal 8 2 4 2 2 2 3" xfId="31887" xr:uid="{5C040E09-82D1-468C-9D26-DAE701D41596}"/>
    <cellStyle name="Normal 8 2 4 2 2 2 3 2" xfId="31888" xr:uid="{EC5E94A7-B659-4C28-94DB-51090A394064}"/>
    <cellStyle name="Normal 8 2 4 2 2 2 3 3" xfId="31889" xr:uid="{3197B4DD-9DD4-4FC8-9F56-70AA5E4F1961}"/>
    <cellStyle name="Normal 8 2 4 2 2 2 3 4" xfId="31890" xr:uid="{4826170C-569A-473E-BB56-1CC93E2D7D4F}"/>
    <cellStyle name="Normal 8 2 4 2 2 2 4" xfId="31891" xr:uid="{1532209A-9210-4873-A763-B8197304780A}"/>
    <cellStyle name="Normal 8 2 4 2 2 2 5" xfId="31892" xr:uid="{27DFDF79-DE16-4BFD-B500-0A0C1BFDDEED}"/>
    <cellStyle name="Normal 8 2 4 2 2 2 6" xfId="31893" xr:uid="{EC6D3186-4B39-40E4-82FE-0DA2908BB304}"/>
    <cellStyle name="Normal 8 2 4 2 2 3" xfId="31894" xr:uid="{0AD67801-9993-499C-860D-B0C883AC1BF0}"/>
    <cellStyle name="Normal 8 2 4 2 2 3 2" xfId="31895" xr:uid="{5D2EE1CC-A032-4FD1-9680-4002F620AA1B}"/>
    <cellStyle name="Normal 8 2 4 2 2 3 3" xfId="31896" xr:uid="{485BADCB-F729-4174-957B-C459F66F223F}"/>
    <cellStyle name="Normal 8 2 4 2 2 3 4" xfId="31897" xr:uid="{42458484-B887-414A-B8CD-9212BD607149}"/>
    <cellStyle name="Normal 8 2 4 2 2 4" xfId="31898" xr:uid="{C6C04A01-01CF-40CA-98D9-3B9CB193DABE}"/>
    <cellStyle name="Normal 8 2 4 2 2 4 2" xfId="31899" xr:uid="{D9DA18B3-9EDF-4CCC-BDA1-740DD5984824}"/>
    <cellStyle name="Normal 8 2 4 2 2 4 3" xfId="31900" xr:uid="{A599F427-F1B9-45D8-8AB5-DBEBA2CC99BB}"/>
    <cellStyle name="Normal 8 2 4 2 2 4 4" xfId="31901" xr:uid="{7E230394-09D1-417F-B69F-4175677ED1D1}"/>
    <cellStyle name="Normal 8 2 4 2 2 5" xfId="31902" xr:uid="{ADBEA693-C724-47B0-9B8E-A467C073CE26}"/>
    <cellStyle name="Normal 8 2 4 2 2 5 2" xfId="31903" xr:uid="{E3A5FD00-5EA2-40F0-90AC-E9E81CC3EBF8}"/>
    <cellStyle name="Normal 8 2 4 2 2 5 3" xfId="31904" xr:uid="{DE6C4298-F361-44FF-8E9A-72622965D0FB}"/>
    <cellStyle name="Normal 8 2 4 2 2 5 4" xfId="31905" xr:uid="{0934C732-A687-463A-B942-098870C2525D}"/>
    <cellStyle name="Normal 8 2 4 2 2 6" xfId="31906" xr:uid="{7167477C-4BC5-42A6-8861-7F0125667ADC}"/>
    <cellStyle name="Normal 8 2 4 2 2 6 2" xfId="31907" xr:uid="{3224381B-F443-42F5-8A1B-6EDE1D280E5D}"/>
    <cellStyle name="Normal 8 2 4 2 2 6 3" xfId="31908" xr:uid="{D1262034-9308-4ED7-A1E0-AA9D726A5AB4}"/>
    <cellStyle name="Normal 8 2 4 2 2 6 4" xfId="31909" xr:uid="{6E70E0CA-D052-4880-AE5F-5EAAE0068333}"/>
    <cellStyle name="Normal 8 2 4 2 2 7" xfId="31910" xr:uid="{3278CC54-DAAC-4770-82AE-42DB67F4C593}"/>
    <cellStyle name="Normal 8 2 4 2 2 7 2" xfId="31911" xr:uid="{193CED38-B33A-4C48-A79D-D74069FAC4AB}"/>
    <cellStyle name="Normal 8 2 4 2 2 7 3" xfId="31912" xr:uid="{5798AB2F-6055-42A9-A08E-C88C865D4853}"/>
    <cellStyle name="Normal 8 2 4 2 2 7 4" xfId="31913" xr:uid="{16352F89-43E4-406D-897A-6E39E2EFF6F9}"/>
    <cellStyle name="Normal 8 2 4 2 2 8" xfId="31914" xr:uid="{B854F372-89B4-4723-97A9-81684A90172E}"/>
    <cellStyle name="Normal 8 2 4 2 2 9" xfId="31915" xr:uid="{640EF340-552D-4A98-A569-994793A03B3E}"/>
    <cellStyle name="Normal 8 2 4 2 3" xfId="31916" xr:uid="{624BC5CE-DB40-40C9-B7F1-5D96125850DB}"/>
    <cellStyle name="Normal 8 2 4 2 3 2" xfId="31917" xr:uid="{AC63DA4B-9C81-4777-A3B9-8B8841B637F3}"/>
    <cellStyle name="Normal 8 2 4 2 3 2 2" xfId="31918" xr:uid="{99870B7E-9F47-458C-824E-B42FDF7F4BBB}"/>
    <cellStyle name="Normal 8 2 4 2 3 2 3" xfId="31919" xr:uid="{4E57DEC8-AF40-4023-B1FC-E3C22DE91AA7}"/>
    <cellStyle name="Normal 8 2 4 2 3 2 4" xfId="31920" xr:uid="{DB5DF6CF-DAA6-4999-8260-B6A0B51ACBF3}"/>
    <cellStyle name="Normal 8 2 4 2 3 3" xfId="31921" xr:uid="{B3376A09-6B8F-4402-B358-86C8ACC9908E}"/>
    <cellStyle name="Normal 8 2 4 2 3 3 2" xfId="31922" xr:uid="{C87466C7-1D07-4C04-B989-F82F50F0E5BE}"/>
    <cellStyle name="Normal 8 2 4 2 3 3 3" xfId="31923" xr:uid="{B8B05FFE-3D62-4645-B3D3-24378E7ABFBC}"/>
    <cellStyle name="Normal 8 2 4 2 3 3 4" xfId="31924" xr:uid="{411ED0E8-0538-4587-97C1-32BAF03D3352}"/>
    <cellStyle name="Normal 8 2 4 2 3 4" xfId="31925" xr:uid="{690C9998-B80B-4B53-BC5A-AD9C30613241}"/>
    <cellStyle name="Normal 8 2 4 2 3 5" xfId="31926" xr:uid="{4B45C2D6-1914-4072-89E7-09F0673EA29F}"/>
    <cellStyle name="Normal 8 2 4 2 3 6" xfId="31927" xr:uid="{D75D7D68-DEEF-4E7D-85BD-0395886ACA17}"/>
    <cellStyle name="Normal 8 2 4 2 4" xfId="31928" xr:uid="{D1740F5D-2AD2-4DC1-B425-729A57F58E06}"/>
    <cellStyle name="Normal 8 2 4 2 4 2" xfId="31929" xr:uid="{90AC13C0-ECD3-45A1-8102-335975298209}"/>
    <cellStyle name="Normal 8 2 4 2 4 3" xfId="31930" xr:uid="{DDFDBEBD-BA00-4BF2-9756-92D1EAC77298}"/>
    <cellStyle name="Normal 8 2 4 2 4 4" xfId="31931" xr:uid="{B796F7C0-F41C-489D-AE10-877E20A85597}"/>
    <cellStyle name="Normal 8 2 4 2 5" xfId="31932" xr:uid="{40E8C17A-E7ED-4903-BADF-23D672926863}"/>
    <cellStyle name="Normal 8 2 4 2 5 2" xfId="31933" xr:uid="{66AD6AA5-C3B4-4A76-B0BE-D8D21737EAAA}"/>
    <cellStyle name="Normal 8 2 4 2 5 3" xfId="31934" xr:uid="{11929809-D391-4A6A-BB05-9EAB072E239B}"/>
    <cellStyle name="Normal 8 2 4 2 5 4" xfId="31935" xr:uid="{771630AF-64E8-48DD-9D7F-2678F1F2D980}"/>
    <cellStyle name="Normal 8 2 4 2 6" xfId="31936" xr:uid="{3D5CF725-EF34-4033-86A8-CAA7C9165378}"/>
    <cellStyle name="Normal 8 2 4 2 6 2" xfId="31937" xr:uid="{3AFB6682-00EA-4660-BA1F-AF53EB49D9F4}"/>
    <cellStyle name="Normal 8 2 4 2 6 3" xfId="31938" xr:uid="{E8AC2B5F-2588-4833-80C3-D0069C20D805}"/>
    <cellStyle name="Normal 8 2 4 2 6 4" xfId="31939" xr:uid="{90B588E3-DC07-41EE-AC52-298C26C02EB5}"/>
    <cellStyle name="Normal 8 2 4 2 7" xfId="31940" xr:uid="{122C22FA-651B-4773-959A-9CA5FF073EB2}"/>
    <cellStyle name="Normal 8 2 4 2 7 2" xfId="31941" xr:uid="{5E68FA0D-A0EC-4F19-8BA3-574E0EB83504}"/>
    <cellStyle name="Normal 8 2 4 2 7 3" xfId="31942" xr:uid="{9BC4AA00-3DB5-4B51-A5C5-8964A908AF62}"/>
    <cellStyle name="Normal 8 2 4 2 7 4" xfId="31943" xr:uid="{9C990209-D742-4C46-88C1-A545CCB01C73}"/>
    <cellStyle name="Normal 8 2 4 2 8" xfId="31944" xr:uid="{884833A3-4226-4D81-9FEC-D2B34D17D0C1}"/>
    <cellStyle name="Normal 8 2 4 2 8 2" xfId="31945" xr:uid="{0BCCC7ED-C9E8-4C28-91BA-F9E5FABFFF6D}"/>
    <cellStyle name="Normal 8 2 4 2 8 3" xfId="31946" xr:uid="{E10B58B2-E633-49BF-884E-7B2A585D21BA}"/>
    <cellStyle name="Normal 8 2 4 2 8 4" xfId="31947" xr:uid="{5D6D8965-8030-406D-98EA-0A543946EEDA}"/>
    <cellStyle name="Normal 8 2 4 2 9" xfId="31948" xr:uid="{5E51EC7B-ED7E-4396-9076-55329BB4382D}"/>
    <cellStyle name="Normal 8 2 4 2 9 2" xfId="31949" xr:uid="{8FD82AA8-0EB6-427A-95D9-B0007F79BA67}"/>
    <cellStyle name="Normal 8 2 4 2 9 3" xfId="31950" xr:uid="{ED1142D5-CF83-4A73-808D-8B412EA0AEFE}"/>
    <cellStyle name="Normal 8 2 4 2 9 4" xfId="31951" xr:uid="{FA3FB1A2-C880-4A7E-A527-3EF23E46A2C8}"/>
    <cellStyle name="Normal 8 2 4 3" xfId="31952" xr:uid="{46482B2B-6BF2-49BE-8CE5-974CEA91CC2F}"/>
    <cellStyle name="Normal 8 2 4 3 10" xfId="31953" xr:uid="{5BDDD5D5-73EC-4C49-8CD3-F7E7B92EAFB1}"/>
    <cellStyle name="Normal 8 2 4 3 11" xfId="31954" xr:uid="{B41C1342-0BC8-4FDF-B083-46D7785221C3}"/>
    <cellStyle name="Normal 8 2 4 3 12" xfId="31955" xr:uid="{FFCC1C43-2764-43D5-81B2-3EF26CBB715C}"/>
    <cellStyle name="Normal 8 2 4 3 13" xfId="31956" xr:uid="{B4E02652-910E-4BE4-80F9-4CA64F3D5114}"/>
    <cellStyle name="Normal 8 2 4 3 14" xfId="31957" xr:uid="{2D79100F-55BE-4FD1-AF14-6F5D82689642}"/>
    <cellStyle name="Normal 8 2 4 3 2" xfId="31958" xr:uid="{53EBD290-F973-4EF9-BB29-2CF00A186C0D}"/>
    <cellStyle name="Normal 8 2 4 3 2 10" xfId="31959" xr:uid="{26051055-3524-4193-8BA9-1CE7B36386C6}"/>
    <cellStyle name="Normal 8 2 4 3 2 11" xfId="31960" xr:uid="{8571BECC-6C8F-410E-B1DF-80FFCB3AC6E1}"/>
    <cellStyle name="Normal 8 2 4 3 2 12" xfId="31961" xr:uid="{66F37BA2-194E-44AD-9C42-2DEA6FF57D4E}"/>
    <cellStyle name="Normal 8 2 4 3 2 2" xfId="31962" xr:uid="{CE9C03AC-7A08-4BC3-A06D-09DE30B2F8CC}"/>
    <cellStyle name="Normal 8 2 4 3 2 2 2" xfId="31963" xr:uid="{625B79A9-6268-4B7D-B514-E5CE6F38914C}"/>
    <cellStyle name="Normal 8 2 4 3 2 2 2 2" xfId="31964" xr:uid="{E57D307C-3424-4724-9A96-DA6BB46B43EC}"/>
    <cellStyle name="Normal 8 2 4 3 2 2 2 3" xfId="31965" xr:uid="{E8BA4C35-10B0-464C-8125-9BC34D88E2AA}"/>
    <cellStyle name="Normal 8 2 4 3 2 2 2 4" xfId="31966" xr:uid="{8A0C98A8-9FA5-447D-933E-4A8ED86AD1BE}"/>
    <cellStyle name="Normal 8 2 4 3 2 2 3" xfId="31967" xr:uid="{C285546A-501D-4BC5-94F2-6D967D8912FB}"/>
    <cellStyle name="Normal 8 2 4 3 2 2 3 2" xfId="31968" xr:uid="{73E80132-DADB-4B79-A7A7-767C1DF93014}"/>
    <cellStyle name="Normal 8 2 4 3 2 2 3 3" xfId="31969" xr:uid="{FE9233F6-53CE-4E32-A986-F8E5D1FF10D0}"/>
    <cellStyle name="Normal 8 2 4 3 2 2 3 4" xfId="31970" xr:uid="{2D2DA209-E759-4EC2-843D-9F82E10F123E}"/>
    <cellStyle name="Normal 8 2 4 3 2 2 4" xfId="31971" xr:uid="{366F61B5-4C0E-4DB3-AA11-6842F090480B}"/>
    <cellStyle name="Normal 8 2 4 3 2 2 5" xfId="31972" xr:uid="{B8D27985-8393-492A-B1D1-B25642E190D9}"/>
    <cellStyle name="Normal 8 2 4 3 2 2 6" xfId="31973" xr:uid="{230B18BD-1599-458A-A5ED-3C80BCDC6770}"/>
    <cellStyle name="Normal 8 2 4 3 2 3" xfId="31974" xr:uid="{F5A82A01-4A03-4998-9508-DDD8C7511A50}"/>
    <cellStyle name="Normal 8 2 4 3 2 3 2" xfId="31975" xr:uid="{8E8EE56B-5A66-472D-B1D5-CC4FBAD9D1FA}"/>
    <cellStyle name="Normal 8 2 4 3 2 3 3" xfId="31976" xr:uid="{FD48C9F8-1F30-4A75-8EDB-41EE95363EDE}"/>
    <cellStyle name="Normal 8 2 4 3 2 3 4" xfId="31977" xr:uid="{5FFE4524-2F27-4E3E-9B38-A46613481CB9}"/>
    <cellStyle name="Normal 8 2 4 3 2 4" xfId="31978" xr:uid="{6485D426-8C08-4EA5-81E2-0112D4F563A2}"/>
    <cellStyle name="Normal 8 2 4 3 2 4 2" xfId="31979" xr:uid="{C236F17F-E199-4A9B-9ADE-570A5E832B6A}"/>
    <cellStyle name="Normal 8 2 4 3 2 4 3" xfId="31980" xr:uid="{BE5BA807-0E65-456D-84CC-5FAD3C2DF89B}"/>
    <cellStyle name="Normal 8 2 4 3 2 4 4" xfId="31981" xr:uid="{98EE459C-7D22-4CB1-A55F-726E1B49FD62}"/>
    <cellStyle name="Normal 8 2 4 3 2 5" xfId="31982" xr:uid="{307AB0F6-9593-4BA6-8915-54E4CF2C30DD}"/>
    <cellStyle name="Normal 8 2 4 3 2 5 2" xfId="31983" xr:uid="{9014694E-2579-4531-9EB3-B0EBDBC14951}"/>
    <cellStyle name="Normal 8 2 4 3 2 5 3" xfId="31984" xr:uid="{9BB2BA03-1F54-4BFD-BCF1-DC456C072425}"/>
    <cellStyle name="Normal 8 2 4 3 2 5 4" xfId="31985" xr:uid="{5C677BDF-2962-4D9E-B4AF-226F35A83C20}"/>
    <cellStyle name="Normal 8 2 4 3 2 6" xfId="31986" xr:uid="{22299941-2FD9-47FC-8542-77910B7A96EB}"/>
    <cellStyle name="Normal 8 2 4 3 2 6 2" xfId="31987" xr:uid="{C8DF6BCB-F549-4B01-8EDA-1CA7E5DD00D7}"/>
    <cellStyle name="Normal 8 2 4 3 2 6 3" xfId="31988" xr:uid="{0E4B6FF4-9851-479B-AB55-B16C4F134CAA}"/>
    <cellStyle name="Normal 8 2 4 3 2 6 4" xfId="31989" xr:uid="{EE991EF9-2D92-41D4-BCFA-E8E13AEF3A0E}"/>
    <cellStyle name="Normal 8 2 4 3 2 7" xfId="31990" xr:uid="{39378C43-AE12-4F30-B475-1248C6D909F8}"/>
    <cellStyle name="Normal 8 2 4 3 2 7 2" xfId="31991" xr:uid="{0B311ADE-C05F-43DB-B574-65493FAF7EFE}"/>
    <cellStyle name="Normal 8 2 4 3 2 7 3" xfId="31992" xr:uid="{A6BAC43E-E463-494D-82D2-9C706BBB8F49}"/>
    <cellStyle name="Normal 8 2 4 3 2 7 4" xfId="31993" xr:uid="{80AD674C-05F6-46EE-94CE-9C033EFB7410}"/>
    <cellStyle name="Normal 8 2 4 3 2 8" xfId="31994" xr:uid="{37B67778-45FB-497B-829F-B4079BC2AB69}"/>
    <cellStyle name="Normal 8 2 4 3 2 9" xfId="31995" xr:uid="{DF2C4571-6670-4CAF-A46B-636C6C46AF63}"/>
    <cellStyle name="Normal 8 2 4 3 3" xfId="31996" xr:uid="{88E90CBC-86B5-479C-AB3C-3DBA5B822863}"/>
    <cellStyle name="Normal 8 2 4 3 3 2" xfId="31997" xr:uid="{28729E59-F789-4B83-8512-6FF40F2B7FC8}"/>
    <cellStyle name="Normal 8 2 4 3 3 2 2" xfId="31998" xr:uid="{16D7C42A-21F9-4945-97DD-010EB209EEFB}"/>
    <cellStyle name="Normal 8 2 4 3 3 2 3" xfId="31999" xr:uid="{5853AE90-FEBB-4FFB-8116-142005EEFD86}"/>
    <cellStyle name="Normal 8 2 4 3 3 2 4" xfId="32000" xr:uid="{C215DC1F-7D4A-40F5-99EC-1A7A363074EF}"/>
    <cellStyle name="Normal 8 2 4 3 3 3" xfId="32001" xr:uid="{E46CE2A4-81DE-4636-9FC2-D1629D0BC184}"/>
    <cellStyle name="Normal 8 2 4 3 3 3 2" xfId="32002" xr:uid="{8368048B-70D5-4C65-9070-ADBA66C2ECA9}"/>
    <cellStyle name="Normal 8 2 4 3 3 3 3" xfId="32003" xr:uid="{FA25486D-A479-41B5-B548-1BAF2F7416D0}"/>
    <cellStyle name="Normal 8 2 4 3 3 3 4" xfId="32004" xr:uid="{686043DD-8AED-42B4-8DB5-33B6D1D1273E}"/>
    <cellStyle name="Normal 8 2 4 3 3 4" xfId="32005" xr:uid="{F6705283-08A3-4E14-BC8B-F48712BD6C2E}"/>
    <cellStyle name="Normal 8 2 4 3 3 5" xfId="32006" xr:uid="{A818EFF9-3E93-4D3B-998A-51B9B1DD7CAE}"/>
    <cellStyle name="Normal 8 2 4 3 3 6" xfId="32007" xr:uid="{D163DD29-B8AE-43BC-B4C0-EF5831E8E609}"/>
    <cellStyle name="Normal 8 2 4 3 4" xfId="32008" xr:uid="{D7D7CB7B-FE67-4933-8CEA-DE47C5155C10}"/>
    <cellStyle name="Normal 8 2 4 3 4 2" xfId="32009" xr:uid="{05C51BF3-8EF7-4488-94EC-3054FE5F2397}"/>
    <cellStyle name="Normal 8 2 4 3 4 3" xfId="32010" xr:uid="{E0BC2874-38F8-498C-9130-7880FFE22E9F}"/>
    <cellStyle name="Normal 8 2 4 3 4 4" xfId="32011" xr:uid="{60A51DF5-4B13-4051-92C5-E11BCCCCFA96}"/>
    <cellStyle name="Normal 8 2 4 3 5" xfId="32012" xr:uid="{84502B40-825E-41C6-A4E6-5B3ECD971EE9}"/>
    <cellStyle name="Normal 8 2 4 3 5 2" xfId="32013" xr:uid="{0F444E9D-9FB1-4400-A20C-A7CA70E1F1D3}"/>
    <cellStyle name="Normal 8 2 4 3 5 3" xfId="32014" xr:uid="{6085CC18-09C1-4F07-A734-181B2577D6E9}"/>
    <cellStyle name="Normal 8 2 4 3 5 4" xfId="32015" xr:uid="{708BEFA1-9FE7-405F-8776-83DFFFF7D035}"/>
    <cellStyle name="Normal 8 2 4 3 6" xfId="32016" xr:uid="{5ACA2722-741D-4C6C-A333-7FEA2275DB3E}"/>
    <cellStyle name="Normal 8 2 4 3 6 2" xfId="32017" xr:uid="{DBEC804C-7066-43A6-9BB6-22038C90F653}"/>
    <cellStyle name="Normal 8 2 4 3 6 3" xfId="32018" xr:uid="{CD415DF9-D2E6-4E49-BF45-A616482F86E2}"/>
    <cellStyle name="Normal 8 2 4 3 6 4" xfId="32019" xr:uid="{F0FF1E91-EA13-4F10-AFBC-3BE712F14DAA}"/>
    <cellStyle name="Normal 8 2 4 3 7" xfId="32020" xr:uid="{51DE8AA3-F4A5-4DD3-BED3-8C5AB2EDE342}"/>
    <cellStyle name="Normal 8 2 4 3 7 2" xfId="32021" xr:uid="{0DA5B47B-78BE-4567-A0E9-96CDAF749373}"/>
    <cellStyle name="Normal 8 2 4 3 7 3" xfId="32022" xr:uid="{2B9CDCCF-671A-46E6-A453-A75BFBFCCA6D}"/>
    <cellStyle name="Normal 8 2 4 3 7 4" xfId="32023" xr:uid="{76EE8E8E-C79D-4894-A69D-5D4FDDE850C6}"/>
    <cellStyle name="Normal 8 2 4 3 8" xfId="32024" xr:uid="{58BD4D79-9D46-4994-9715-6DC04DFE41FD}"/>
    <cellStyle name="Normal 8 2 4 3 8 2" xfId="32025" xr:uid="{A59D2AB0-18C5-4659-8EEC-4E6BF66BC56D}"/>
    <cellStyle name="Normal 8 2 4 3 8 3" xfId="32026" xr:uid="{E6E72F9D-AECC-4932-A357-274AD5ECBE96}"/>
    <cellStyle name="Normal 8 2 4 3 8 4" xfId="32027" xr:uid="{29007465-42E6-47C1-984F-D63F4AF94C06}"/>
    <cellStyle name="Normal 8 2 4 3 9" xfId="32028" xr:uid="{B93AA609-C452-486C-972D-C173A8AE5078}"/>
    <cellStyle name="Normal 8 2 4 3 9 2" xfId="32029" xr:uid="{DDB9184E-7394-4CC4-8664-D92161133ECC}"/>
    <cellStyle name="Normal 8 2 4 3 9 3" xfId="32030" xr:uid="{B18A6497-765B-4A79-94AD-0680BCB6F841}"/>
    <cellStyle name="Normal 8 2 4 3 9 4" xfId="32031" xr:uid="{8819003D-E414-428E-B4FC-4A57AC4E3E58}"/>
    <cellStyle name="Normal 8 2 4 4" xfId="32032" xr:uid="{BD7562E1-0233-4280-A2EF-DBCFFC8C6A4A}"/>
    <cellStyle name="Normal 8 2 4 4 10" xfId="32033" xr:uid="{AD7BD30A-EED4-40CA-B163-BE2A263D731A}"/>
    <cellStyle name="Normal 8 2 4 4 11" xfId="32034" xr:uid="{132DE651-31CD-431D-90A9-AF7AB0C0B895}"/>
    <cellStyle name="Normal 8 2 4 4 12" xfId="32035" xr:uid="{580C1DCA-ACD5-4327-AFF2-F49E5751B920}"/>
    <cellStyle name="Normal 8 2 4 4 2" xfId="32036" xr:uid="{694C2B19-1C9B-467D-B4E3-462146BDDFE2}"/>
    <cellStyle name="Normal 8 2 4 4 2 2" xfId="32037" xr:uid="{0D78835D-91CA-45BA-9DB3-CACB174F78F6}"/>
    <cellStyle name="Normal 8 2 4 4 2 2 2" xfId="32038" xr:uid="{C0AE2A8D-91CB-4966-A395-5A59C1BE26A2}"/>
    <cellStyle name="Normal 8 2 4 4 2 2 3" xfId="32039" xr:uid="{013CFA2B-2674-4F50-9FAD-EF3BAFDC418A}"/>
    <cellStyle name="Normal 8 2 4 4 2 2 4" xfId="32040" xr:uid="{4EEC760A-62AB-4F77-B192-86D2F931561C}"/>
    <cellStyle name="Normal 8 2 4 4 2 3" xfId="32041" xr:uid="{2599AA5F-8F9A-466E-B7BD-05E4F281393A}"/>
    <cellStyle name="Normal 8 2 4 4 2 3 2" xfId="32042" xr:uid="{37832002-DF92-45E7-9E2B-DD1527FAD5D2}"/>
    <cellStyle name="Normal 8 2 4 4 2 3 3" xfId="32043" xr:uid="{187BD7E8-0C6C-404F-A3D1-65EE4171654F}"/>
    <cellStyle name="Normal 8 2 4 4 2 3 4" xfId="32044" xr:uid="{E7346185-998F-4B85-B2A3-97AF082AEDC0}"/>
    <cellStyle name="Normal 8 2 4 4 2 4" xfId="32045" xr:uid="{5712751F-87C4-4887-A713-B86F0A8AAC2B}"/>
    <cellStyle name="Normal 8 2 4 4 2 5" xfId="32046" xr:uid="{0008AF0C-B172-4D45-8F66-903BA08FB222}"/>
    <cellStyle name="Normal 8 2 4 4 2 6" xfId="32047" xr:uid="{8A6107AB-FDD0-47EA-A55D-D03D2251254E}"/>
    <cellStyle name="Normal 8 2 4 4 3" xfId="32048" xr:uid="{A82A0687-723E-4D9E-B516-C704D50FAE30}"/>
    <cellStyle name="Normal 8 2 4 4 3 2" xfId="32049" xr:uid="{7E7662DF-8CD9-4D95-BCB8-C9F53E060255}"/>
    <cellStyle name="Normal 8 2 4 4 3 3" xfId="32050" xr:uid="{67B8AAD1-C682-4921-ABD9-10531E1D43C4}"/>
    <cellStyle name="Normal 8 2 4 4 3 4" xfId="32051" xr:uid="{79C7F620-C035-4845-A76C-31F28195A613}"/>
    <cellStyle name="Normal 8 2 4 4 4" xfId="32052" xr:uid="{9AD16806-CAD5-43F7-83BC-B70A25F638FA}"/>
    <cellStyle name="Normal 8 2 4 4 4 2" xfId="32053" xr:uid="{B7FE1E82-4CD3-46B6-957A-302566AE6664}"/>
    <cellStyle name="Normal 8 2 4 4 4 3" xfId="32054" xr:uid="{E4F519B0-E622-45C4-A519-6479F5028D51}"/>
    <cellStyle name="Normal 8 2 4 4 4 4" xfId="32055" xr:uid="{7B17BB38-5DDA-4B3F-B4B3-C46F4147B144}"/>
    <cellStyle name="Normal 8 2 4 4 5" xfId="32056" xr:uid="{4B4159E0-FAC7-4DAB-89FB-084995AB2280}"/>
    <cellStyle name="Normal 8 2 4 4 5 2" xfId="32057" xr:uid="{D21A7FA6-7D69-43F8-AF51-547F9B3BAC6C}"/>
    <cellStyle name="Normal 8 2 4 4 5 3" xfId="32058" xr:uid="{B9D20636-A6EE-451E-B31D-04E73640F4C4}"/>
    <cellStyle name="Normal 8 2 4 4 5 4" xfId="32059" xr:uid="{DB51FAC5-F443-41AC-BBA2-09122D56172B}"/>
    <cellStyle name="Normal 8 2 4 4 6" xfId="32060" xr:uid="{E33613EA-C179-4D63-B781-C485174BC153}"/>
    <cellStyle name="Normal 8 2 4 4 6 2" xfId="32061" xr:uid="{AF899689-5591-4F84-9525-57EAA28AAB6D}"/>
    <cellStyle name="Normal 8 2 4 4 6 3" xfId="32062" xr:uid="{77CDE49D-A9CA-4D2D-A372-206A789C17E3}"/>
    <cellStyle name="Normal 8 2 4 4 6 4" xfId="32063" xr:uid="{6AB40402-52C1-4A98-AAAD-370AD1C6D66F}"/>
    <cellStyle name="Normal 8 2 4 4 7" xfId="32064" xr:uid="{4F9A1F39-AAD7-4F04-9418-EE260B73E048}"/>
    <cellStyle name="Normal 8 2 4 4 7 2" xfId="32065" xr:uid="{CA2E08F0-82FD-4261-B0AE-817761023E5A}"/>
    <cellStyle name="Normal 8 2 4 4 7 3" xfId="32066" xr:uid="{B4702A7D-FB8C-4D89-9BA9-4BE4B8A6693E}"/>
    <cellStyle name="Normal 8 2 4 4 7 4" xfId="32067" xr:uid="{EFDE4622-586F-4C44-A695-B1ED1EB766FC}"/>
    <cellStyle name="Normal 8 2 4 4 8" xfId="32068" xr:uid="{B2513D79-5B35-400C-BD0D-C765F1F9BB66}"/>
    <cellStyle name="Normal 8 2 4 4 9" xfId="32069" xr:uid="{A4B4CA75-9AE0-450A-B3C4-EB9916D5F8D3}"/>
    <cellStyle name="Normal 8 2 4 5" xfId="32070" xr:uid="{4318A331-54D6-414F-828C-37B6B7452610}"/>
    <cellStyle name="Normal 8 2 4 5 10" xfId="32071" xr:uid="{89C862AD-C58E-41D2-88E0-A72881CA0300}"/>
    <cellStyle name="Normal 8 2 4 5 11" xfId="32072" xr:uid="{EA7FF4E1-AEF1-4DF5-9745-701C971E7211}"/>
    <cellStyle name="Normal 8 2 4 5 12" xfId="32073" xr:uid="{B5BF644F-F261-46B2-9799-8611853479B7}"/>
    <cellStyle name="Normal 8 2 4 5 2" xfId="32074" xr:uid="{AE8608B4-7017-414E-AFB2-9E52164407CF}"/>
    <cellStyle name="Normal 8 2 4 5 2 2" xfId="32075" xr:uid="{38C527D9-BEBE-4CF5-B988-192BE48A1C77}"/>
    <cellStyle name="Normal 8 2 4 5 2 2 2" xfId="32076" xr:uid="{B0DA3C9E-2BD4-41B0-81D9-F9B983270335}"/>
    <cellStyle name="Normal 8 2 4 5 2 2 3" xfId="32077" xr:uid="{C1E53D6A-0B53-4065-9A24-D045974EC110}"/>
    <cellStyle name="Normal 8 2 4 5 2 2 4" xfId="32078" xr:uid="{F92F9EBB-CA19-4A06-888D-5DCB014FE39F}"/>
    <cellStyle name="Normal 8 2 4 5 2 3" xfId="32079" xr:uid="{57979485-E94E-48BE-9C6B-EB7AF6A454A7}"/>
    <cellStyle name="Normal 8 2 4 5 2 3 2" xfId="32080" xr:uid="{64906B38-49FA-41C5-A9F0-B533DE948A4B}"/>
    <cellStyle name="Normal 8 2 4 5 2 3 3" xfId="32081" xr:uid="{46D86A54-9F7C-4C14-A45E-5661940172B4}"/>
    <cellStyle name="Normal 8 2 4 5 2 3 4" xfId="32082" xr:uid="{D192251F-839E-4FED-BD3C-9D622662B3A9}"/>
    <cellStyle name="Normal 8 2 4 5 2 4" xfId="32083" xr:uid="{AB591BC4-4B92-4519-93A9-C43FF2A2F5F0}"/>
    <cellStyle name="Normal 8 2 4 5 2 5" xfId="32084" xr:uid="{4BF7118C-1D61-47AC-A95F-4E7B638D0904}"/>
    <cellStyle name="Normal 8 2 4 5 2 6" xfId="32085" xr:uid="{B73F92C9-609C-411C-91D5-3F9CE345394C}"/>
    <cellStyle name="Normal 8 2 4 5 3" xfId="32086" xr:uid="{6B5D205C-CF7A-403D-857F-DC3010B2D85C}"/>
    <cellStyle name="Normal 8 2 4 5 3 2" xfId="32087" xr:uid="{ED421CE1-1B69-4DCF-96AE-F153ED3BB131}"/>
    <cellStyle name="Normal 8 2 4 5 3 3" xfId="32088" xr:uid="{CDF7D97B-97EC-4249-9CE4-8AB571C20886}"/>
    <cellStyle name="Normal 8 2 4 5 3 4" xfId="32089" xr:uid="{63A6A301-4D3A-4C3E-952C-9071DAE106F2}"/>
    <cellStyle name="Normal 8 2 4 5 4" xfId="32090" xr:uid="{342FB646-6FF3-4421-9DBF-36D0B347F30A}"/>
    <cellStyle name="Normal 8 2 4 5 4 2" xfId="32091" xr:uid="{5742E528-7EC8-408F-A11C-0D06C00C35F1}"/>
    <cellStyle name="Normal 8 2 4 5 4 3" xfId="32092" xr:uid="{F3693016-F42A-4679-8C8E-91BF0C1E2A96}"/>
    <cellStyle name="Normal 8 2 4 5 4 4" xfId="32093" xr:uid="{74B52244-CF1A-47AB-A34C-C628A17BE3F9}"/>
    <cellStyle name="Normal 8 2 4 5 5" xfId="32094" xr:uid="{14CD7473-5082-4D3E-9840-174E3DE5BAD5}"/>
    <cellStyle name="Normal 8 2 4 5 5 2" xfId="32095" xr:uid="{E1320103-CF07-4BF8-AA10-9A27A89ED3C9}"/>
    <cellStyle name="Normal 8 2 4 5 5 3" xfId="32096" xr:uid="{1530EFB1-2992-46F0-8781-C8D9DC4EC70D}"/>
    <cellStyle name="Normal 8 2 4 5 5 4" xfId="32097" xr:uid="{DC2FDAEE-36B4-4F79-BEDF-155FA655F3D3}"/>
    <cellStyle name="Normal 8 2 4 5 6" xfId="32098" xr:uid="{1FE7BEA8-B9FE-484F-815B-1ACE9E3CABAE}"/>
    <cellStyle name="Normal 8 2 4 5 6 2" xfId="32099" xr:uid="{40D30409-1178-43A9-A948-5983AAC63DCD}"/>
    <cellStyle name="Normal 8 2 4 5 6 3" xfId="32100" xr:uid="{0261347B-9739-4E18-BE8E-FFBF7D6DA2B4}"/>
    <cellStyle name="Normal 8 2 4 5 6 4" xfId="32101" xr:uid="{18D97ABF-3C3C-441E-A6FB-9AFCC2915115}"/>
    <cellStyle name="Normal 8 2 4 5 7" xfId="32102" xr:uid="{66920B2A-010A-4E89-A289-F6EFEC6F62F0}"/>
    <cellStyle name="Normal 8 2 4 5 7 2" xfId="32103" xr:uid="{C42DE8F9-4A66-4093-9D2C-0857963CC7D4}"/>
    <cellStyle name="Normal 8 2 4 5 7 3" xfId="32104" xr:uid="{D81DBFAD-10EF-4418-8714-D9FB695A127B}"/>
    <cellStyle name="Normal 8 2 4 5 7 4" xfId="32105" xr:uid="{1D95BF4D-EEB3-4242-BF23-86A8A0D817B0}"/>
    <cellStyle name="Normal 8 2 4 5 8" xfId="32106" xr:uid="{17322106-3CB8-418E-B578-1BF1B61EB406}"/>
    <cellStyle name="Normal 8 2 4 5 9" xfId="32107" xr:uid="{1CCADE0C-A490-4D91-89F6-AF8ED644EA2E}"/>
    <cellStyle name="Normal 8 2 4 6" xfId="32108" xr:uid="{2252CC95-6A70-445C-B22E-8C2CDE5DAD39}"/>
    <cellStyle name="Normal 8 2 4 6 2" xfId="32109" xr:uid="{7C56BD45-9696-4F94-B809-4BB22AEF68F7}"/>
    <cellStyle name="Normal 8 2 4 6 2 2" xfId="32110" xr:uid="{C0406601-9A89-4359-BF3B-47471C2B78BC}"/>
    <cellStyle name="Normal 8 2 4 6 2 3" xfId="32111" xr:uid="{3D49F400-8378-4B2A-8975-4F6782B989FD}"/>
    <cellStyle name="Normal 8 2 4 6 2 4" xfId="32112" xr:uid="{D3E6CB56-0B6C-4F06-A73C-31D015848C18}"/>
    <cellStyle name="Normal 8 2 4 6 3" xfId="32113" xr:uid="{A91E054B-2067-4B3B-8F56-6D4B66D4BBC2}"/>
    <cellStyle name="Normal 8 2 4 6 3 2" xfId="32114" xr:uid="{1B3E7D6F-1F3F-45DC-BBE2-5D35289D7F68}"/>
    <cellStyle name="Normal 8 2 4 6 3 3" xfId="32115" xr:uid="{D0D6A89C-67B5-415E-8691-57BE80DD858B}"/>
    <cellStyle name="Normal 8 2 4 6 3 4" xfId="32116" xr:uid="{502B046D-47EC-475E-9FF5-956EE5D44841}"/>
    <cellStyle name="Normal 8 2 4 6 4" xfId="32117" xr:uid="{DF31F5B6-CFF7-49E8-BE47-72C6484DBF0D}"/>
    <cellStyle name="Normal 8 2 4 6 5" xfId="32118" xr:uid="{7C56340C-9616-4799-8BA3-510E569104A6}"/>
    <cellStyle name="Normal 8 2 4 6 6" xfId="32119" xr:uid="{CF1B474A-14CB-4CB0-8187-AFCBAD159DC0}"/>
    <cellStyle name="Normal 8 2 4 7" xfId="32120" xr:uid="{F1B18DAD-E71C-4D18-A07A-A5936C5C1241}"/>
    <cellStyle name="Normal 8 2 4 7 2" xfId="32121" xr:uid="{346BFB72-598E-4137-9C59-4A7417DA54E8}"/>
    <cellStyle name="Normal 8 2 4 7 3" xfId="32122" xr:uid="{C8ADBA86-1095-49A0-BD97-64F3FC5063E2}"/>
    <cellStyle name="Normal 8 2 4 7 4" xfId="32123" xr:uid="{B5B2E06C-D232-4242-82D3-DB9D7561DA56}"/>
    <cellStyle name="Normal 8 2 4 8" xfId="32124" xr:uid="{58F72854-9E87-47EC-8489-3A3A0805CD74}"/>
    <cellStyle name="Normal 8 2 4 8 2" xfId="32125" xr:uid="{5A97863C-0425-42DF-A9FC-DBCA2592FD81}"/>
    <cellStyle name="Normal 8 2 4 8 3" xfId="32126" xr:uid="{F62FFC02-1BC5-4911-A7E5-8DBC00F7FD06}"/>
    <cellStyle name="Normal 8 2 4 8 4" xfId="32127" xr:uid="{48C8A597-73D6-46AE-90FC-9BA08C40541F}"/>
    <cellStyle name="Normal 8 2 4 9" xfId="32128" xr:uid="{1F63896D-0124-4C52-B4E2-D999A5935119}"/>
    <cellStyle name="Normal 8 2 4 9 2" xfId="32129" xr:uid="{226984CD-136B-45BF-AFA7-E57E3DE88E26}"/>
    <cellStyle name="Normal 8 2 4 9 3" xfId="32130" xr:uid="{855BB0E8-90A5-4D19-B602-7EBB720B1125}"/>
    <cellStyle name="Normal 8 2 4 9 4" xfId="32131" xr:uid="{136940DC-C1BD-4CED-9188-D60F4874BA40}"/>
    <cellStyle name="Normal 8 2 5" xfId="32132" xr:uid="{BEAE78D1-12D2-4BF8-B4B2-21412438201B}"/>
    <cellStyle name="Normal 8 2 5 10" xfId="32133" xr:uid="{E9892B1E-2670-4ADE-B4A9-7E57EF232A04}"/>
    <cellStyle name="Normal 8 2 5 11" xfId="32134" xr:uid="{8DFA27E0-6F8E-4B7A-8D30-266EE8EA16D6}"/>
    <cellStyle name="Normal 8 2 5 12" xfId="32135" xr:uid="{EC7E56A9-435B-465B-9C56-AF786E329D08}"/>
    <cellStyle name="Normal 8 2 5 13" xfId="32136" xr:uid="{8770C1E8-4D4F-43AD-97C3-6144659CCA30}"/>
    <cellStyle name="Normal 8 2 5 14" xfId="32137" xr:uid="{4B4B44F7-40CB-4651-86FF-04B48AF2FFC8}"/>
    <cellStyle name="Normal 8 2 5 2" xfId="32138" xr:uid="{DC15F090-1C9E-42AF-B220-8FF924C45CEA}"/>
    <cellStyle name="Normal 8 2 5 2 10" xfId="32139" xr:uid="{7613E105-BF2F-403B-80A4-C78E39DC43D7}"/>
    <cellStyle name="Normal 8 2 5 2 11" xfId="32140" xr:uid="{652FB87A-3B15-4E48-834B-A96AC38D5322}"/>
    <cellStyle name="Normal 8 2 5 2 12" xfId="32141" xr:uid="{4521CBCC-AB28-4649-845A-EA95F07FB289}"/>
    <cellStyle name="Normal 8 2 5 2 2" xfId="32142" xr:uid="{58BD4B91-F19D-4B50-9361-36880A2A17FA}"/>
    <cellStyle name="Normal 8 2 5 2 2 2" xfId="32143" xr:uid="{8DD90645-3BBF-461D-8C2A-62CE871DDD32}"/>
    <cellStyle name="Normal 8 2 5 2 2 2 2" xfId="32144" xr:uid="{956A082A-905A-4870-ADB7-9756FC44A9C0}"/>
    <cellStyle name="Normal 8 2 5 2 2 2 3" xfId="32145" xr:uid="{79282261-96F1-4B7B-9204-FF8D6913A667}"/>
    <cellStyle name="Normal 8 2 5 2 2 2 4" xfId="32146" xr:uid="{B0C85EC1-E542-4E67-8928-4B89DFA9C9BB}"/>
    <cellStyle name="Normal 8 2 5 2 2 3" xfId="32147" xr:uid="{003EF39C-2775-4BB9-AAB4-1A4E3F138BA2}"/>
    <cellStyle name="Normal 8 2 5 2 2 3 2" xfId="32148" xr:uid="{1E3052D1-C981-40C8-A34F-5037A6B038C3}"/>
    <cellStyle name="Normal 8 2 5 2 2 3 3" xfId="32149" xr:uid="{159FEE86-3DB7-47A3-AD3F-D2664EB6337C}"/>
    <cellStyle name="Normal 8 2 5 2 2 3 4" xfId="32150" xr:uid="{5B78C2F7-C6E5-4EE2-B506-AE064522C4AA}"/>
    <cellStyle name="Normal 8 2 5 2 2 4" xfId="32151" xr:uid="{3411D9F2-0FC0-40F1-810B-A2B40B6D9022}"/>
    <cellStyle name="Normal 8 2 5 2 2 5" xfId="32152" xr:uid="{E95224B3-2765-4A85-B560-1BBE5D2BC4F6}"/>
    <cellStyle name="Normal 8 2 5 2 2 6" xfId="32153" xr:uid="{FF88D678-4577-4829-9E45-1AD32D0D63A3}"/>
    <cellStyle name="Normal 8 2 5 2 3" xfId="32154" xr:uid="{94EE1371-9371-43B3-A52D-E8EFA8090A58}"/>
    <cellStyle name="Normal 8 2 5 2 3 2" xfId="32155" xr:uid="{276AA63B-45CD-4CEA-B5D3-2C3590436607}"/>
    <cellStyle name="Normal 8 2 5 2 3 3" xfId="32156" xr:uid="{0A682757-EBA2-4AC0-82FA-57915D0CE75A}"/>
    <cellStyle name="Normal 8 2 5 2 3 4" xfId="32157" xr:uid="{F43787A7-7287-48C3-8211-86D8DAC789F2}"/>
    <cellStyle name="Normal 8 2 5 2 4" xfId="32158" xr:uid="{F8A8E9C8-80A3-4081-A938-5594BB0FC482}"/>
    <cellStyle name="Normal 8 2 5 2 4 2" xfId="32159" xr:uid="{255D5009-843C-4647-8DD3-82CE3A56B03D}"/>
    <cellStyle name="Normal 8 2 5 2 4 3" xfId="32160" xr:uid="{1FA25633-AB53-4DA8-B43F-19147ACF20A6}"/>
    <cellStyle name="Normal 8 2 5 2 4 4" xfId="32161" xr:uid="{9EACE84E-5939-4360-AE18-6FBCEACC4C4C}"/>
    <cellStyle name="Normal 8 2 5 2 5" xfId="32162" xr:uid="{16533BC1-2358-432D-9E44-9361AC10F458}"/>
    <cellStyle name="Normal 8 2 5 2 5 2" xfId="32163" xr:uid="{95E29045-73C9-4F85-91F8-E6351A68A6A4}"/>
    <cellStyle name="Normal 8 2 5 2 5 3" xfId="32164" xr:uid="{0EA1D4FF-DCA5-44D5-95C5-FE13FF0B0CD1}"/>
    <cellStyle name="Normal 8 2 5 2 5 4" xfId="32165" xr:uid="{FBBF6BB6-B75C-409A-9830-D18A22AE9C11}"/>
    <cellStyle name="Normal 8 2 5 2 6" xfId="32166" xr:uid="{D9905746-E3C7-489A-B2E0-70BBECFD7F54}"/>
    <cellStyle name="Normal 8 2 5 2 6 2" xfId="32167" xr:uid="{84DCC8DC-FF9C-4494-A1CD-38D7B20B135A}"/>
    <cellStyle name="Normal 8 2 5 2 6 3" xfId="32168" xr:uid="{A97A0C91-19A0-425A-B1C4-B648A6D76F5E}"/>
    <cellStyle name="Normal 8 2 5 2 6 4" xfId="32169" xr:uid="{7CF383F5-76D5-4728-BDFE-4C686831D585}"/>
    <cellStyle name="Normal 8 2 5 2 7" xfId="32170" xr:uid="{95A35E3A-4376-4816-8F57-0BFB36F76279}"/>
    <cellStyle name="Normal 8 2 5 2 7 2" xfId="32171" xr:uid="{ADA820F5-6C7D-4388-A84F-91635B2F21CF}"/>
    <cellStyle name="Normal 8 2 5 2 7 3" xfId="32172" xr:uid="{E49A4211-1098-4AEB-8A36-5A80343A6757}"/>
    <cellStyle name="Normal 8 2 5 2 7 4" xfId="32173" xr:uid="{0C1666A9-B19A-41D5-90CA-113A85723CFA}"/>
    <cellStyle name="Normal 8 2 5 2 8" xfId="32174" xr:uid="{A02121B8-79FF-4CA0-ADD2-D66C2B736E0B}"/>
    <cellStyle name="Normal 8 2 5 2 9" xfId="32175" xr:uid="{A3F161C1-84F0-47B8-BD99-06405435C656}"/>
    <cellStyle name="Normal 8 2 5 3" xfId="32176" xr:uid="{F76D838E-0D0E-4178-81E1-D0850A62C198}"/>
    <cellStyle name="Normal 8 2 5 3 2" xfId="32177" xr:uid="{211B37EE-CFF2-4945-915C-FEE9BA971965}"/>
    <cellStyle name="Normal 8 2 5 3 2 2" xfId="32178" xr:uid="{3D06A40F-872E-4A59-9A02-772FFD15AD3F}"/>
    <cellStyle name="Normal 8 2 5 3 2 3" xfId="32179" xr:uid="{23AE4CFC-3EB1-48B6-930E-186C8E940C60}"/>
    <cellStyle name="Normal 8 2 5 3 2 4" xfId="32180" xr:uid="{6706B9A5-4A7D-4F44-A865-AE92BD3F76F1}"/>
    <cellStyle name="Normal 8 2 5 3 3" xfId="32181" xr:uid="{367113FC-68A4-4144-8971-4AF362812BC3}"/>
    <cellStyle name="Normal 8 2 5 3 3 2" xfId="32182" xr:uid="{75F43B59-C5CC-4654-9F0F-21448F3DEA7E}"/>
    <cellStyle name="Normal 8 2 5 3 3 3" xfId="32183" xr:uid="{7194708E-4BA8-4DBC-B38F-196A82F92878}"/>
    <cellStyle name="Normal 8 2 5 3 3 4" xfId="32184" xr:uid="{833950AC-7A45-43FE-AD12-760562F6CF23}"/>
    <cellStyle name="Normal 8 2 5 3 4" xfId="32185" xr:uid="{BE3CCA57-2430-40FB-B497-7722F302F8D7}"/>
    <cellStyle name="Normal 8 2 5 3 5" xfId="32186" xr:uid="{9119457D-ABC7-4949-A5E7-859DE57543D4}"/>
    <cellStyle name="Normal 8 2 5 3 6" xfId="32187" xr:uid="{1DA565B2-AE38-411C-93C6-F5AECEDB36EF}"/>
    <cellStyle name="Normal 8 2 5 4" xfId="32188" xr:uid="{7766EC0E-98F1-481E-ADBE-715176EC0542}"/>
    <cellStyle name="Normal 8 2 5 4 2" xfId="32189" xr:uid="{436496FF-549D-4174-A88C-3BECA2B70AAC}"/>
    <cellStyle name="Normal 8 2 5 4 3" xfId="32190" xr:uid="{3561164A-69F7-4891-A22D-92AB138DB992}"/>
    <cellStyle name="Normal 8 2 5 4 4" xfId="32191" xr:uid="{874AB4C9-9580-470D-89E6-928DE5DDFCFB}"/>
    <cellStyle name="Normal 8 2 5 5" xfId="32192" xr:uid="{225A04A0-6A87-476B-A9CB-ED089891E3E6}"/>
    <cellStyle name="Normal 8 2 5 5 2" xfId="32193" xr:uid="{617DD029-E792-4033-88C9-1D2B393D9C6D}"/>
    <cellStyle name="Normal 8 2 5 5 3" xfId="32194" xr:uid="{CDD454C4-F6B3-4159-ADEC-4765D0E65212}"/>
    <cellStyle name="Normal 8 2 5 5 4" xfId="32195" xr:uid="{E24ED393-F894-4726-8D47-E22C4069127E}"/>
    <cellStyle name="Normal 8 2 5 6" xfId="32196" xr:uid="{45BE4AB4-E764-4A96-A906-7FB87CFAB9B7}"/>
    <cellStyle name="Normal 8 2 5 6 2" xfId="32197" xr:uid="{5542F935-C5C2-4776-9CC0-F1CD6AA02433}"/>
    <cellStyle name="Normal 8 2 5 6 3" xfId="32198" xr:uid="{1721A7D4-BB07-4B82-BCA5-2D944EC6A807}"/>
    <cellStyle name="Normal 8 2 5 6 4" xfId="32199" xr:uid="{78D3EDE5-C024-4721-9275-05BE5A9565D3}"/>
    <cellStyle name="Normal 8 2 5 7" xfId="32200" xr:uid="{D482F7C7-0A48-4B18-A9DA-FF4B51DB1286}"/>
    <cellStyle name="Normal 8 2 5 7 2" xfId="32201" xr:uid="{9B952D16-E08C-4357-A58F-E90E293A13B5}"/>
    <cellStyle name="Normal 8 2 5 7 3" xfId="32202" xr:uid="{2C5C9EBE-99E6-4988-8C15-6EF4BA0F8B39}"/>
    <cellStyle name="Normal 8 2 5 7 4" xfId="32203" xr:uid="{F9FB4166-6326-49D0-8655-53F18BBDAC74}"/>
    <cellStyle name="Normal 8 2 5 8" xfId="32204" xr:uid="{86C54A30-C9EF-4E25-92DE-50EAB330FBD7}"/>
    <cellStyle name="Normal 8 2 5 8 2" xfId="32205" xr:uid="{14B06566-059C-4F47-8C44-ACD50AD92FB4}"/>
    <cellStyle name="Normal 8 2 5 8 3" xfId="32206" xr:uid="{C52FEBE1-30A7-4E66-B179-AD21906A9583}"/>
    <cellStyle name="Normal 8 2 5 8 4" xfId="32207" xr:uid="{5E70562A-B3AC-4D51-BCA3-2340822C498F}"/>
    <cellStyle name="Normal 8 2 5 9" xfId="32208" xr:uid="{A592DD3E-0794-4156-AD37-F85373E92D73}"/>
    <cellStyle name="Normal 8 2 5 9 2" xfId="32209" xr:uid="{66DCBA6C-5A48-445E-BCE9-04A145D66215}"/>
    <cellStyle name="Normal 8 2 5 9 3" xfId="32210" xr:uid="{8515E1AF-0007-474F-A93E-91C7195BC3AE}"/>
    <cellStyle name="Normal 8 2 5 9 4" xfId="32211" xr:uid="{FD14E782-2472-453F-AEFA-9642041D286E}"/>
    <cellStyle name="Normal 8 2 6" xfId="32212" xr:uid="{030C8030-3456-4845-8257-394A48AF5B9B}"/>
    <cellStyle name="Normal 8 2 6 10" xfId="32213" xr:uid="{4D0223AB-88A7-4675-8698-2566219E4210}"/>
    <cellStyle name="Normal 8 2 6 11" xfId="32214" xr:uid="{DD472A89-331C-422B-91F8-C514967CECF1}"/>
    <cellStyle name="Normal 8 2 6 12" xfId="32215" xr:uid="{D60D1798-1DAB-41C0-AC37-B45AB5460B46}"/>
    <cellStyle name="Normal 8 2 6 13" xfId="32216" xr:uid="{224D9262-4162-46C2-A619-080FF0C71988}"/>
    <cellStyle name="Normal 8 2 6 14" xfId="32217" xr:uid="{FBBB3913-4CB9-4671-BD51-8A5352D886AD}"/>
    <cellStyle name="Normal 8 2 6 2" xfId="32218" xr:uid="{F3060A6E-535E-4624-BBE3-65649E2DD429}"/>
    <cellStyle name="Normal 8 2 6 2 10" xfId="32219" xr:uid="{F5177209-6BF2-4986-B4B7-E8C306556404}"/>
    <cellStyle name="Normal 8 2 6 2 11" xfId="32220" xr:uid="{12B2E90B-FF23-48AB-B20B-DC9321BEE4D7}"/>
    <cellStyle name="Normal 8 2 6 2 12" xfId="32221" xr:uid="{00C7763C-FF83-4A59-91C0-5F60D8BCF4BA}"/>
    <cellStyle name="Normal 8 2 6 2 2" xfId="32222" xr:uid="{7F34DB1C-733C-490D-BC31-3768136DB518}"/>
    <cellStyle name="Normal 8 2 6 2 2 2" xfId="32223" xr:uid="{CAAC7AEE-F70D-4C46-91AA-2D59FB1998E1}"/>
    <cellStyle name="Normal 8 2 6 2 2 2 2" xfId="32224" xr:uid="{798CF997-4004-499B-9BD1-993EE5C1DFE4}"/>
    <cellStyle name="Normal 8 2 6 2 2 2 3" xfId="32225" xr:uid="{AF7F65CE-7233-44AC-98EF-9413A6563797}"/>
    <cellStyle name="Normal 8 2 6 2 2 2 4" xfId="32226" xr:uid="{4F12C9FF-555F-4E39-A4F8-292FAB0E1B37}"/>
    <cellStyle name="Normal 8 2 6 2 2 3" xfId="32227" xr:uid="{B94AA475-9C8D-4918-B7DB-846B3A811D0B}"/>
    <cellStyle name="Normal 8 2 6 2 2 3 2" xfId="32228" xr:uid="{52F0CFCB-69ED-43E7-A845-22E3E37E1295}"/>
    <cellStyle name="Normal 8 2 6 2 2 3 3" xfId="32229" xr:uid="{B591A637-5113-4335-806E-7DC7F4E5137C}"/>
    <cellStyle name="Normal 8 2 6 2 2 3 4" xfId="32230" xr:uid="{F3689525-3477-4D67-A4D2-7594FB637C92}"/>
    <cellStyle name="Normal 8 2 6 2 2 4" xfId="32231" xr:uid="{6F3ACBED-C666-47FF-BBF8-584BCF835601}"/>
    <cellStyle name="Normal 8 2 6 2 2 5" xfId="32232" xr:uid="{B2A4C734-0EDE-40C2-A61A-AA94C31A404C}"/>
    <cellStyle name="Normal 8 2 6 2 2 6" xfId="32233" xr:uid="{5FED0A04-B5DC-465B-A0E1-C49F0C7D80F6}"/>
    <cellStyle name="Normal 8 2 6 2 3" xfId="32234" xr:uid="{C9451671-9EDB-45BD-B9EB-6B2AA51748BF}"/>
    <cellStyle name="Normal 8 2 6 2 3 2" xfId="32235" xr:uid="{E2C08161-01D7-42ED-AD71-B296A6F62F2F}"/>
    <cellStyle name="Normal 8 2 6 2 3 3" xfId="32236" xr:uid="{433367F7-3D04-4FE8-9B2F-A74B9AFFC89A}"/>
    <cellStyle name="Normal 8 2 6 2 3 4" xfId="32237" xr:uid="{1DA52E80-3306-4F31-97D9-E20AB14AEF47}"/>
    <cellStyle name="Normal 8 2 6 2 4" xfId="32238" xr:uid="{FE49B567-4EE0-4F3A-8DEB-93B03EFCDC56}"/>
    <cellStyle name="Normal 8 2 6 2 4 2" xfId="32239" xr:uid="{17E418DF-983E-4294-A417-225C526A807A}"/>
    <cellStyle name="Normal 8 2 6 2 4 3" xfId="32240" xr:uid="{E10856FD-34EC-47A7-AE67-ABDDE964623D}"/>
    <cellStyle name="Normal 8 2 6 2 4 4" xfId="32241" xr:uid="{0E8968C3-FB25-4BE6-A605-0EA1D49DBCF4}"/>
    <cellStyle name="Normal 8 2 6 2 5" xfId="32242" xr:uid="{1F7BF912-C337-4284-A1AB-E89266C6D303}"/>
    <cellStyle name="Normal 8 2 6 2 5 2" xfId="32243" xr:uid="{55134123-1E62-4E6A-9CFE-82B6115CF3A5}"/>
    <cellStyle name="Normal 8 2 6 2 5 3" xfId="32244" xr:uid="{4EC94EA9-8FE1-40DC-BA66-7412F08E5B5C}"/>
    <cellStyle name="Normal 8 2 6 2 5 4" xfId="32245" xr:uid="{E4CCEA9B-72C7-4A47-98A3-153D663F0E72}"/>
    <cellStyle name="Normal 8 2 6 2 6" xfId="32246" xr:uid="{C2D269D9-1379-4085-901A-9D8A0D705831}"/>
    <cellStyle name="Normal 8 2 6 2 6 2" xfId="32247" xr:uid="{40010CBF-24CA-4200-8936-2B0D73294229}"/>
    <cellStyle name="Normal 8 2 6 2 6 3" xfId="32248" xr:uid="{089136AB-F81D-453B-8971-9B09B4DE51F1}"/>
    <cellStyle name="Normal 8 2 6 2 6 4" xfId="32249" xr:uid="{E88611F9-25B1-4E67-99A4-325171B0A3E8}"/>
    <cellStyle name="Normal 8 2 6 2 7" xfId="32250" xr:uid="{787EF8A9-BB59-4F9C-AC9A-272F607B5991}"/>
    <cellStyle name="Normal 8 2 6 2 7 2" xfId="32251" xr:uid="{77D4681C-6A60-49FE-A4EC-819D8EEAF6B7}"/>
    <cellStyle name="Normal 8 2 6 2 7 3" xfId="32252" xr:uid="{77A8CB4B-1E9C-4E51-BC5D-D41D175C6EDA}"/>
    <cellStyle name="Normal 8 2 6 2 7 4" xfId="32253" xr:uid="{E605BB89-CCF5-4FFF-8819-2925163691AD}"/>
    <cellStyle name="Normal 8 2 6 2 8" xfId="32254" xr:uid="{F48538FD-4A4F-43F9-A9A5-F6E6426E0D2F}"/>
    <cellStyle name="Normal 8 2 6 2 9" xfId="32255" xr:uid="{F16A8312-A335-418F-84BC-B46A9534F463}"/>
    <cellStyle name="Normal 8 2 6 3" xfId="32256" xr:uid="{5EC521B0-FAA3-4323-8BD8-34D91BD4A9A7}"/>
    <cellStyle name="Normal 8 2 6 3 2" xfId="32257" xr:uid="{9C088456-2D76-437D-9B40-7C18ECC2536C}"/>
    <cellStyle name="Normal 8 2 6 3 2 2" xfId="32258" xr:uid="{7D97D731-DE80-4527-BC84-1FBC52683A6F}"/>
    <cellStyle name="Normal 8 2 6 3 2 3" xfId="32259" xr:uid="{15C2011B-F429-4705-9E74-78D6E65F892E}"/>
    <cellStyle name="Normal 8 2 6 3 2 4" xfId="32260" xr:uid="{8E7FC642-F7C7-4C2C-BFDA-7BCB3409AA3D}"/>
    <cellStyle name="Normal 8 2 6 3 3" xfId="32261" xr:uid="{BA8073D6-F079-4F99-82B4-CA8A72A24011}"/>
    <cellStyle name="Normal 8 2 6 3 3 2" xfId="32262" xr:uid="{1FF79AA7-A1A9-41FE-A656-0346130CE92E}"/>
    <cellStyle name="Normal 8 2 6 3 3 3" xfId="32263" xr:uid="{5EE0F7FB-05A8-4DBA-84E6-03B2B00B73A5}"/>
    <cellStyle name="Normal 8 2 6 3 3 4" xfId="32264" xr:uid="{76D2BC38-3973-4298-A8BA-00DE454A9DD8}"/>
    <cellStyle name="Normal 8 2 6 3 4" xfId="32265" xr:uid="{FB14FBA3-7112-4196-86DB-F477B2CA0ADB}"/>
    <cellStyle name="Normal 8 2 6 3 5" xfId="32266" xr:uid="{10B82DF9-1AE5-4528-B812-789CA222C88A}"/>
    <cellStyle name="Normal 8 2 6 3 6" xfId="32267" xr:uid="{E97F57D2-6CF4-48BF-8AF8-1031BA5C1E67}"/>
    <cellStyle name="Normal 8 2 6 4" xfId="32268" xr:uid="{7036A23B-3E3A-4ED8-A58F-EA673AC6852F}"/>
    <cellStyle name="Normal 8 2 6 4 2" xfId="32269" xr:uid="{07E33CD0-622E-4905-8097-0F63B2CC1319}"/>
    <cellStyle name="Normal 8 2 6 4 3" xfId="32270" xr:uid="{9A6DF1A2-83CE-4387-A7E5-AFAA6E628F06}"/>
    <cellStyle name="Normal 8 2 6 4 4" xfId="32271" xr:uid="{ED3821A6-D3D9-481E-96AC-ED31AA575823}"/>
    <cellStyle name="Normal 8 2 6 5" xfId="32272" xr:uid="{F92CAC5B-8B0E-4E0B-BD73-81BE74301133}"/>
    <cellStyle name="Normal 8 2 6 5 2" xfId="32273" xr:uid="{A2BB51A4-3CFF-4138-842D-6F023C13F52E}"/>
    <cellStyle name="Normal 8 2 6 5 3" xfId="32274" xr:uid="{48786E85-8E8B-49F6-8823-1BB043FEC370}"/>
    <cellStyle name="Normal 8 2 6 5 4" xfId="32275" xr:uid="{B84C6B47-E3F3-4567-919C-850B86326C1C}"/>
    <cellStyle name="Normal 8 2 6 6" xfId="32276" xr:uid="{5AF80998-2816-424E-95C5-9906A25801BD}"/>
    <cellStyle name="Normal 8 2 6 6 2" xfId="32277" xr:uid="{77258BB1-57BE-45B8-AD01-102CFFB97171}"/>
    <cellStyle name="Normal 8 2 6 6 3" xfId="32278" xr:uid="{C4882DA5-DBAE-404F-BC46-98602E2E8D67}"/>
    <cellStyle name="Normal 8 2 6 6 4" xfId="32279" xr:uid="{737A87FB-717C-4EC9-A2B8-1C12B54954F6}"/>
    <cellStyle name="Normal 8 2 6 7" xfId="32280" xr:uid="{3919DAAB-E58A-444F-B426-A6765B2678F9}"/>
    <cellStyle name="Normal 8 2 6 7 2" xfId="32281" xr:uid="{FB7B8030-C3E9-495C-838C-BBE1CED8D501}"/>
    <cellStyle name="Normal 8 2 6 7 3" xfId="32282" xr:uid="{AF975385-DA4C-47F9-A0F6-61BBE767AB79}"/>
    <cellStyle name="Normal 8 2 6 7 4" xfId="32283" xr:uid="{4A952476-B94A-4544-AECC-33F1499703E2}"/>
    <cellStyle name="Normal 8 2 6 8" xfId="32284" xr:uid="{B138D93D-CF2F-47CF-99DA-07F72765A81B}"/>
    <cellStyle name="Normal 8 2 6 8 2" xfId="32285" xr:uid="{838974EE-5604-436A-BD90-71FB6F74DBC6}"/>
    <cellStyle name="Normal 8 2 6 8 3" xfId="32286" xr:uid="{BA424BC5-9AED-4416-A799-75DEA7937654}"/>
    <cellStyle name="Normal 8 2 6 8 4" xfId="32287" xr:uid="{0663898B-BBE7-4464-8D79-6638ADB6A681}"/>
    <cellStyle name="Normal 8 2 6 9" xfId="32288" xr:uid="{8FAAAB51-6B41-4D7D-9060-2296086DC7A5}"/>
    <cellStyle name="Normal 8 2 6 9 2" xfId="32289" xr:uid="{4077FBB6-99CA-4148-A771-A6AAE30F342B}"/>
    <cellStyle name="Normal 8 2 6 9 3" xfId="32290" xr:uid="{703A04E9-8FBD-431D-83BC-929B4F9A8C51}"/>
    <cellStyle name="Normal 8 2 6 9 4" xfId="32291" xr:uid="{CF76ADDC-68AC-49AB-BA50-21C6AE795822}"/>
    <cellStyle name="Normal 8 2 7" xfId="32292" xr:uid="{D7BC6923-F814-4A35-91BC-5CDA849DE75D}"/>
    <cellStyle name="Normal 8 2 7 10" xfId="32293" xr:uid="{7415C71C-5A9C-49ED-872F-BAC0D6083486}"/>
    <cellStyle name="Normal 8 2 7 11" xfId="32294" xr:uid="{585BC16E-1CF8-4486-96AE-C687D5DCD87D}"/>
    <cellStyle name="Normal 8 2 7 12" xfId="32295" xr:uid="{AD8605F7-2426-46F7-AC6E-F00B371620A8}"/>
    <cellStyle name="Normal 8 2 7 2" xfId="32296" xr:uid="{5BA6B393-4EF7-4EAC-A119-9BE4DDA5FFC7}"/>
    <cellStyle name="Normal 8 2 7 2 2" xfId="32297" xr:uid="{72F20BF1-5612-472C-B9E2-63547039CBCB}"/>
    <cellStyle name="Normal 8 2 7 2 2 2" xfId="32298" xr:uid="{CFC3EA8F-9BB9-4C6F-AADD-6087C43836D7}"/>
    <cellStyle name="Normal 8 2 7 2 2 3" xfId="32299" xr:uid="{5A344CA7-A019-419F-B87C-90C599BF001B}"/>
    <cellStyle name="Normal 8 2 7 2 2 4" xfId="32300" xr:uid="{62F045A2-129F-4049-8CE0-532A6EE49D05}"/>
    <cellStyle name="Normal 8 2 7 2 3" xfId="32301" xr:uid="{A7ACA427-31D9-4D44-842D-6CCD3269B696}"/>
    <cellStyle name="Normal 8 2 7 2 3 2" xfId="32302" xr:uid="{25497780-E3C2-45E3-B5B4-8624917B4B8E}"/>
    <cellStyle name="Normal 8 2 7 2 3 3" xfId="32303" xr:uid="{A1A6EAE5-4E23-4BB2-9B52-70A87F902551}"/>
    <cellStyle name="Normal 8 2 7 2 3 4" xfId="32304" xr:uid="{0DC127C7-FC52-4DF9-8B6C-02552E8F4E0E}"/>
    <cellStyle name="Normal 8 2 7 2 4" xfId="32305" xr:uid="{C33691E3-00E5-4442-AE5C-F4384AC0CDDA}"/>
    <cellStyle name="Normal 8 2 7 2 5" xfId="32306" xr:uid="{E8BAD107-D45A-43E9-9306-20D565DFA0C7}"/>
    <cellStyle name="Normal 8 2 7 2 6" xfId="32307" xr:uid="{2C30AB8A-6C2E-462C-B809-05F88E0D012C}"/>
    <cellStyle name="Normal 8 2 7 3" xfId="32308" xr:uid="{AB2CE85C-95CC-44FF-B747-3DB0570E60D8}"/>
    <cellStyle name="Normal 8 2 7 3 2" xfId="32309" xr:uid="{6FA8C163-A3C1-4F03-BCB5-667E0138C3EB}"/>
    <cellStyle name="Normal 8 2 7 3 3" xfId="32310" xr:uid="{B005A1A4-9DBE-477E-866B-17A4E06FA143}"/>
    <cellStyle name="Normal 8 2 7 3 4" xfId="32311" xr:uid="{A46400C9-3FD1-494B-8606-72B8863D49B3}"/>
    <cellStyle name="Normal 8 2 7 4" xfId="32312" xr:uid="{B8C61C4D-F406-4DB5-9837-B24706710724}"/>
    <cellStyle name="Normal 8 2 7 4 2" xfId="32313" xr:uid="{B12E538D-640B-4216-9D83-E4FD8A8BCD5A}"/>
    <cellStyle name="Normal 8 2 7 4 3" xfId="32314" xr:uid="{D3DE0BEC-7003-4B92-991E-8DED68308050}"/>
    <cellStyle name="Normal 8 2 7 4 4" xfId="32315" xr:uid="{E206A992-ED73-4554-B6F6-7C911E8A3FCD}"/>
    <cellStyle name="Normal 8 2 7 5" xfId="32316" xr:uid="{DF4DA98F-11A0-4980-AC10-2CB32465F19E}"/>
    <cellStyle name="Normal 8 2 7 5 2" xfId="32317" xr:uid="{62CDD9FD-59BA-4A1C-873F-A4B6799AE6D4}"/>
    <cellStyle name="Normal 8 2 7 5 3" xfId="32318" xr:uid="{840A4C6C-8567-4EE7-ABA5-0C59E8F5D257}"/>
    <cellStyle name="Normal 8 2 7 5 4" xfId="32319" xr:uid="{B59C4C17-B220-4AFC-B3B3-25AACAECC07E}"/>
    <cellStyle name="Normal 8 2 7 6" xfId="32320" xr:uid="{93B2A521-78FB-4A9C-97E9-A82CD5255EEE}"/>
    <cellStyle name="Normal 8 2 7 6 2" xfId="32321" xr:uid="{BF49A8C5-8C57-4BD0-8700-6E74CC0DFCC7}"/>
    <cellStyle name="Normal 8 2 7 6 3" xfId="32322" xr:uid="{E7F56092-85D9-4D20-B18E-FB316F059ABA}"/>
    <cellStyle name="Normal 8 2 7 6 4" xfId="32323" xr:uid="{FA5C5DD0-8755-4637-AFEF-48A09642D000}"/>
    <cellStyle name="Normal 8 2 7 7" xfId="32324" xr:uid="{27B8803F-4B24-401E-822B-8AF6AA076BA7}"/>
    <cellStyle name="Normal 8 2 7 7 2" xfId="32325" xr:uid="{12C2E041-F5D3-4016-B99E-C8513E03A260}"/>
    <cellStyle name="Normal 8 2 7 7 3" xfId="32326" xr:uid="{15584FF0-F16D-4CB0-B899-178C76DA49A0}"/>
    <cellStyle name="Normal 8 2 7 7 4" xfId="32327" xr:uid="{AB5F973B-81C9-4B8A-AD06-FCA28B8BD7BB}"/>
    <cellStyle name="Normal 8 2 7 8" xfId="32328" xr:uid="{4ECD86B6-EEDE-4ED0-A1A9-48C1A112A2B1}"/>
    <cellStyle name="Normal 8 2 7 9" xfId="32329" xr:uid="{6BFF8ADD-5273-41D6-AAF1-068A46D39D2E}"/>
    <cellStyle name="Normal 8 2 8" xfId="32330" xr:uid="{552F22AD-D1EB-4977-B8DA-B75371916FBB}"/>
    <cellStyle name="Normal 8 2 8 10" xfId="32331" xr:uid="{A95A1282-5756-41C0-AE35-5E520A1B5A6B}"/>
    <cellStyle name="Normal 8 2 8 11" xfId="32332" xr:uid="{9FA662B1-8E3B-40DD-89F5-7F3E2B76F80E}"/>
    <cellStyle name="Normal 8 2 8 12" xfId="32333" xr:uid="{F089C85B-258F-4C22-9B18-CA4D50ED20A2}"/>
    <cellStyle name="Normal 8 2 8 2" xfId="32334" xr:uid="{6E170D00-796C-496F-BDE1-FDBB42B8A84C}"/>
    <cellStyle name="Normal 8 2 8 2 2" xfId="32335" xr:uid="{F0D878BA-79A6-491E-8DF8-7B55FCFB8DBF}"/>
    <cellStyle name="Normal 8 2 8 2 2 2" xfId="32336" xr:uid="{40927852-7E00-4DC6-9E55-1A87D11C8463}"/>
    <cellStyle name="Normal 8 2 8 2 2 3" xfId="32337" xr:uid="{FDFF3B96-ED8A-49E0-9AED-61E0A900F6F6}"/>
    <cellStyle name="Normal 8 2 8 2 2 4" xfId="32338" xr:uid="{E5A49420-4E8F-47EB-9E08-0B51E2688157}"/>
    <cellStyle name="Normal 8 2 8 2 3" xfId="32339" xr:uid="{D6F7BC96-5F98-456C-940A-28CA487847C7}"/>
    <cellStyle name="Normal 8 2 8 2 3 2" xfId="32340" xr:uid="{A852CA2F-41F6-4042-9FC1-2A1B1184403D}"/>
    <cellStyle name="Normal 8 2 8 2 3 3" xfId="32341" xr:uid="{18C39874-AB0A-4298-AFAB-DB13D722D070}"/>
    <cellStyle name="Normal 8 2 8 2 3 4" xfId="32342" xr:uid="{47467F42-FDC9-41DA-8DAA-97B0D5604175}"/>
    <cellStyle name="Normal 8 2 8 2 4" xfId="32343" xr:uid="{73F771B1-175D-48BE-8092-D10011ACF647}"/>
    <cellStyle name="Normal 8 2 8 2 5" xfId="32344" xr:uid="{8C95FA7A-4F42-4DE9-98EE-7DE86D3064FC}"/>
    <cellStyle name="Normal 8 2 8 2 6" xfId="32345" xr:uid="{E171376C-F3D9-4424-A37D-F553906BB176}"/>
    <cellStyle name="Normal 8 2 8 3" xfId="32346" xr:uid="{436FB602-873F-4B17-9AD0-8F4AC88D13C2}"/>
    <cellStyle name="Normal 8 2 8 3 2" xfId="32347" xr:uid="{658E97B1-D672-4CFA-A29F-47610FDC7DD2}"/>
    <cellStyle name="Normal 8 2 8 3 3" xfId="32348" xr:uid="{9D0A0944-B9AC-4942-B040-3174079C4F6C}"/>
    <cellStyle name="Normal 8 2 8 3 4" xfId="32349" xr:uid="{8CFEEFB5-7A2B-4B7E-AC33-80CDC88E02B1}"/>
    <cellStyle name="Normal 8 2 8 4" xfId="32350" xr:uid="{6D063B07-7515-43B4-991C-62B1856ADCBD}"/>
    <cellStyle name="Normal 8 2 8 4 2" xfId="32351" xr:uid="{16345332-43C0-4630-B6C3-4FE94E311F99}"/>
    <cellStyle name="Normal 8 2 8 4 3" xfId="32352" xr:uid="{5095B838-68B0-442F-BBF9-B8AE12D0A673}"/>
    <cellStyle name="Normal 8 2 8 4 4" xfId="32353" xr:uid="{2E458B0F-ABA4-46FC-A96D-E64C3614D35F}"/>
    <cellStyle name="Normal 8 2 8 5" xfId="32354" xr:uid="{6BAF7FBC-7669-463B-8467-E6A427E2BC85}"/>
    <cellStyle name="Normal 8 2 8 5 2" xfId="32355" xr:uid="{3AA9B9E6-E36C-4D3B-8C12-16C93629FA22}"/>
    <cellStyle name="Normal 8 2 8 5 3" xfId="32356" xr:uid="{E0308173-8085-4B04-BF27-41276C7C598A}"/>
    <cellStyle name="Normal 8 2 8 5 4" xfId="32357" xr:uid="{7BF77ECA-E861-4264-8BF4-17D8E71ADC02}"/>
    <cellStyle name="Normal 8 2 8 6" xfId="32358" xr:uid="{E516433A-7B63-4D31-85A5-AE81AB41FF46}"/>
    <cellStyle name="Normal 8 2 8 6 2" xfId="32359" xr:uid="{37764EBF-705D-43C3-A9A5-552B40FA5D55}"/>
    <cellStyle name="Normal 8 2 8 6 3" xfId="32360" xr:uid="{608CAED3-0642-47B9-868D-6AF98812A371}"/>
    <cellStyle name="Normal 8 2 8 6 4" xfId="32361" xr:uid="{9ADAF4E1-D53C-42F0-B342-0A6776DFE638}"/>
    <cellStyle name="Normal 8 2 8 7" xfId="32362" xr:uid="{106846E9-59A1-481E-8DF1-538A4E41F90E}"/>
    <cellStyle name="Normal 8 2 8 7 2" xfId="32363" xr:uid="{1787AF9F-91FC-47BF-A5A5-FA3D9135116E}"/>
    <cellStyle name="Normal 8 2 8 7 3" xfId="32364" xr:uid="{8EADA431-6E66-4B0B-A94B-1BD8433DA076}"/>
    <cellStyle name="Normal 8 2 8 7 4" xfId="32365" xr:uid="{BE9AB359-D6AB-435A-8D99-E32C96A86B6D}"/>
    <cellStyle name="Normal 8 2 8 8" xfId="32366" xr:uid="{AF535BEE-41B5-45E1-8ABD-59877AD57312}"/>
    <cellStyle name="Normal 8 2 8 9" xfId="32367" xr:uid="{BDBDA467-09DC-4A8C-9EFB-EDC41D420A50}"/>
    <cellStyle name="Normal 8 2 9" xfId="32368" xr:uid="{67F29711-C0BC-4476-BE7C-35C322C4613E}"/>
    <cellStyle name="Normal 8 2 9 2" xfId="32369" xr:uid="{08473D05-A039-40C3-BA45-1CADF4A8F014}"/>
    <cellStyle name="Normal 8 2 9 2 2" xfId="32370" xr:uid="{624B31DA-65F8-453C-B98A-5E8D8CC02B7D}"/>
    <cellStyle name="Normal 8 2 9 2 3" xfId="32371" xr:uid="{E37E3A11-F9FA-4BAB-960F-F6BE9CA610D4}"/>
    <cellStyle name="Normal 8 2 9 2 4" xfId="32372" xr:uid="{6AF73E9C-8208-4892-9F10-3F0A6912FBEE}"/>
    <cellStyle name="Normal 8 2 9 3" xfId="32373" xr:uid="{70B921AE-2241-41D7-83F0-A867B074DAFF}"/>
    <cellStyle name="Normal 8 2 9 3 2" xfId="32374" xr:uid="{F6512FF5-7520-42FA-8775-9917A9EB57EC}"/>
    <cellStyle name="Normal 8 2 9 3 3" xfId="32375" xr:uid="{7F6875C2-2BAA-4C92-98AC-EFA480E933AD}"/>
    <cellStyle name="Normal 8 2 9 3 4" xfId="32376" xr:uid="{A0694BFC-D9DF-4701-91A6-23DA2B146FD4}"/>
    <cellStyle name="Normal 8 2 9 4" xfId="32377" xr:uid="{B66CEC46-920D-4B8D-8E4A-9C938334AA04}"/>
    <cellStyle name="Normal 8 2 9 4 2" xfId="32378" xr:uid="{0B1E9818-4427-49B9-A87A-BEA29F7458B1}"/>
    <cellStyle name="Normal 8 2 9 4 3" xfId="32379" xr:uid="{C09396EA-3C74-43CE-B150-EE621C122AB7}"/>
    <cellStyle name="Normal 8 2 9 4 4" xfId="32380" xr:uid="{7DD02EA2-0928-4429-B23A-543B3318E356}"/>
    <cellStyle name="Normal 8 2 9 5" xfId="32381" xr:uid="{5E9B7DEE-F0DB-4B81-9B47-130B3897A49E}"/>
    <cellStyle name="Normal 8 2 9 5 2" xfId="32382" xr:uid="{F8EC0FC6-3CD3-4A52-9CDD-419AB965F1A5}"/>
    <cellStyle name="Normal 8 2 9 5 3" xfId="32383" xr:uid="{8BFD7177-22B1-4F99-842F-668FD3DA14A9}"/>
    <cellStyle name="Normal 8 2 9 5 4" xfId="32384" xr:uid="{618A49E9-548A-406A-B767-C4860D84F301}"/>
    <cellStyle name="Normal 8 2 9 6" xfId="32385" xr:uid="{85EBFB69-5BEA-4994-92FB-34348207430F}"/>
    <cellStyle name="Normal 8 2 9 7" xfId="32386" xr:uid="{F95632EC-154E-4972-9ACF-5B5B1576CDF1}"/>
    <cellStyle name="Normal 8 2 9 8" xfId="32387" xr:uid="{BDF869D9-B552-4B41-A440-C5915AEF22CC}"/>
    <cellStyle name="Normal 8 20" xfId="32388" xr:uid="{17785F8A-B638-460D-998E-53FC430BE7A7}"/>
    <cellStyle name="Normal 8 21" xfId="32389" xr:uid="{FAB2E68B-D463-434A-8D8C-C23F2E06AEC1}"/>
    <cellStyle name="Normal 8 22" xfId="32390" xr:uid="{CBF938C3-023C-4D87-B598-76E440057EF6}"/>
    <cellStyle name="Normal 8 23" xfId="32391" xr:uid="{0C225598-643A-449E-BEC0-71265D9E5E14}"/>
    <cellStyle name="Normal 8 24" xfId="32392" xr:uid="{F42C6BDA-EE96-4DF6-9A35-110346637E5F}"/>
    <cellStyle name="Normal 8 25" xfId="31125" xr:uid="{1AE29C80-B6AB-498A-A99C-90C45CCC623F}"/>
    <cellStyle name="Normal 8 3" xfId="68" xr:uid="{00000000-0005-0000-0000-00003F000000}"/>
    <cellStyle name="Normal 8 3 10" xfId="32393" xr:uid="{83B359A2-A27C-4DEA-8749-EB2BE0042753}"/>
    <cellStyle name="Normal 8 3 10 2" xfId="32394" xr:uid="{CAA847D4-ED7D-42DB-B6A6-55835334CDB9}"/>
    <cellStyle name="Normal 8 3 10 3" xfId="32395" xr:uid="{55E20F43-897B-439E-AFFD-4D8AA7EF82CE}"/>
    <cellStyle name="Normal 8 3 10 4" xfId="32396" xr:uid="{B4D0717E-3A00-4BBE-B68B-A4FE1C4C707C}"/>
    <cellStyle name="Normal 8 3 11" xfId="32397" xr:uid="{6FB29F58-E39E-4C67-80FF-771ED35E7A59}"/>
    <cellStyle name="Normal 8 3 11 2" xfId="32398" xr:uid="{648A8485-E28B-4485-94EB-B81900696C48}"/>
    <cellStyle name="Normal 8 3 11 3" xfId="32399" xr:uid="{2A44CBE4-9E24-404D-B6C1-3A4F3F528472}"/>
    <cellStyle name="Normal 8 3 11 4" xfId="32400" xr:uid="{F388F4B2-08A8-4831-828E-B0811C8E52D4}"/>
    <cellStyle name="Normal 8 3 12" xfId="32401" xr:uid="{8444C19B-8AEC-49C1-A307-19AA33B9FB5A}"/>
    <cellStyle name="Normal 8 3 12 2" xfId="32402" xr:uid="{6D550763-4FC1-46D5-8ACC-3EFD026BA0C2}"/>
    <cellStyle name="Normal 8 3 12 3" xfId="32403" xr:uid="{4C44C856-2DC4-4F60-9262-8C5D990C071F}"/>
    <cellStyle name="Normal 8 3 12 4" xfId="32404" xr:uid="{7BBA8024-1580-4DBF-99A9-5B103560E101}"/>
    <cellStyle name="Normal 8 3 13" xfId="32405" xr:uid="{E071A709-0649-4445-A9FE-01ADC946781E}"/>
    <cellStyle name="Normal 8 3 13 2" xfId="32406" xr:uid="{3256BE61-0306-4446-9D21-4D38B23493BF}"/>
    <cellStyle name="Normal 8 3 13 3" xfId="32407" xr:uid="{8165B8EB-56B2-4470-AA69-F10537902BB7}"/>
    <cellStyle name="Normal 8 3 13 4" xfId="32408" xr:uid="{DDAD7B8E-63AE-4427-A02E-B1DD0102E2AD}"/>
    <cellStyle name="Normal 8 3 14" xfId="32409" xr:uid="{A01D8FE9-8EE2-4A6C-8A82-6EF31450F8D8}"/>
    <cellStyle name="Normal 8 3 14 2" xfId="32410" xr:uid="{BAB087DA-1685-4652-818F-715E8AC307CD}"/>
    <cellStyle name="Normal 8 3 14 3" xfId="32411" xr:uid="{6A799944-088E-4617-BD28-5AA4C01A4D84}"/>
    <cellStyle name="Normal 8 3 14 4" xfId="32412" xr:uid="{B8FF3DC2-7412-4F5C-A16E-1C40947C2B2E}"/>
    <cellStyle name="Normal 8 3 15" xfId="32413" xr:uid="{F6661F6D-3CE3-4528-A958-FDB1A36F4AB8}"/>
    <cellStyle name="Normal 8 3 16" xfId="32414" xr:uid="{1B6C532B-A193-407A-9B23-890AAB586847}"/>
    <cellStyle name="Normal 8 3 17" xfId="32415" xr:uid="{61250863-56DD-4B8E-825B-90E05FDDE8D7}"/>
    <cellStyle name="Normal 8 3 18" xfId="32416" xr:uid="{73FDEBBB-7EC5-4569-BB6B-768087EE1126}"/>
    <cellStyle name="Normal 8 3 19" xfId="32417" xr:uid="{A5DCA4E0-DF54-4D0D-8E00-7F5A6C1CFB69}"/>
    <cellStyle name="Normal 8 3 2" xfId="80" xr:uid="{00000000-0005-0000-0000-000040000000}"/>
    <cellStyle name="Normal 8 3 2 2" xfId="32419" xr:uid="{05D88BAA-0F28-4AB0-BB23-95E7C4BBB42E}"/>
    <cellStyle name="Normal 8 3 2 3" xfId="32418" xr:uid="{F95D7DC8-76E7-4622-B3BA-14A891809FB7}"/>
    <cellStyle name="Normal 8 3 3" xfId="32420" xr:uid="{0E8EB187-629A-4492-B92F-082B83B8940E}"/>
    <cellStyle name="Normal 8 3 3 10" xfId="32421" xr:uid="{DE01505A-C06F-4B84-B737-73F9F6A89F99}"/>
    <cellStyle name="Normal 8 3 3 11" xfId="32422" xr:uid="{00930725-D00E-43E9-9BDA-307C5AE11E83}"/>
    <cellStyle name="Normal 8 3 3 12" xfId="32423" xr:uid="{33A355B5-829E-49F5-B780-85E46D3D7F05}"/>
    <cellStyle name="Normal 8 3 3 13" xfId="32424" xr:uid="{67F85D23-C2AD-4D65-9ED0-43EDEB636FC6}"/>
    <cellStyle name="Normal 8 3 3 14" xfId="32425" xr:uid="{65780565-C953-4CDC-B302-3A615CF5147B}"/>
    <cellStyle name="Normal 8 3 3 2" xfId="32426" xr:uid="{E0B65B21-40E3-44B1-AFB1-0311A7F7FFC9}"/>
    <cellStyle name="Normal 8 3 3 2 10" xfId="32427" xr:uid="{3C305245-9A3E-41F4-A35A-465D7E7B9457}"/>
    <cellStyle name="Normal 8 3 3 2 11" xfId="32428" xr:uid="{C44ECB8E-9F7F-4060-853A-869DF16EDEB5}"/>
    <cellStyle name="Normal 8 3 3 2 12" xfId="32429" xr:uid="{0C2E34B6-39A9-42D6-A23C-10FE49E34B5E}"/>
    <cellStyle name="Normal 8 3 3 2 2" xfId="32430" xr:uid="{E5234604-0E7A-445A-9610-BFF671E4E939}"/>
    <cellStyle name="Normal 8 3 3 2 2 2" xfId="32431" xr:uid="{ADEDC9F2-D10E-458F-A6C4-317B795275DF}"/>
    <cellStyle name="Normal 8 3 3 2 2 2 2" xfId="32432" xr:uid="{D23DD6E9-C051-4530-9D33-76F557EA667F}"/>
    <cellStyle name="Normal 8 3 3 2 2 2 3" xfId="32433" xr:uid="{4D7C1658-5A3E-49C5-8DB2-8D8A4BF5587C}"/>
    <cellStyle name="Normal 8 3 3 2 2 2 4" xfId="32434" xr:uid="{1DFA494D-E85A-4EA2-820C-12696D3BB3FA}"/>
    <cellStyle name="Normal 8 3 3 2 2 3" xfId="32435" xr:uid="{CED1A322-1DB0-4100-BC18-1709176B9B80}"/>
    <cellStyle name="Normal 8 3 3 2 2 3 2" xfId="32436" xr:uid="{DD3BC147-4ED1-434C-A315-DE3B92F16842}"/>
    <cellStyle name="Normal 8 3 3 2 2 3 3" xfId="32437" xr:uid="{8B7F1F48-FAF1-4184-9460-7839DA9DFD62}"/>
    <cellStyle name="Normal 8 3 3 2 2 3 4" xfId="32438" xr:uid="{EF22F662-44C7-40C4-8B2B-765206A28ADF}"/>
    <cellStyle name="Normal 8 3 3 2 2 4" xfId="32439" xr:uid="{4185A578-F318-4757-A02C-55535835C780}"/>
    <cellStyle name="Normal 8 3 3 2 2 5" xfId="32440" xr:uid="{4C6B00A0-4A50-4005-824B-37337E433B99}"/>
    <cellStyle name="Normal 8 3 3 2 2 6" xfId="32441" xr:uid="{1835C33B-94FF-4429-91F7-DB6D067A73FD}"/>
    <cellStyle name="Normal 8 3 3 2 3" xfId="32442" xr:uid="{BEC82F37-36B0-4320-9168-221E80C81DD0}"/>
    <cellStyle name="Normal 8 3 3 2 3 2" xfId="32443" xr:uid="{D2A49BAF-F861-4851-BF14-F215E797BFFC}"/>
    <cellStyle name="Normal 8 3 3 2 3 3" xfId="32444" xr:uid="{77E6E3C8-5DD0-40D9-97CC-E0107B8471AF}"/>
    <cellStyle name="Normal 8 3 3 2 3 4" xfId="32445" xr:uid="{EC81128B-D0DD-414F-B47C-1EA9FE733A33}"/>
    <cellStyle name="Normal 8 3 3 2 4" xfId="32446" xr:uid="{65D89CA1-0C44-4F3A-8268-618699F6088D}"/>
    <cellStyle name="Normal 8 3 3 2 4 2" xfId="32447" xr:uid="{ED250D05-C0CD-4489-BC40-E92C7B637098}"/>
    <cellStyle name="Normal 8 3 3 2 4 3" xfId="32448" xr:uid="{D59E9678-0E2A-4674-9D58-205BFF627A9A}"/>
    <cellStyle name="Normal 8 3 3 2 4 4" xfId="32449" xr:uid="{A64B4105-1F86-4031-AFC3-ED6B89AB6A9B}"/>
    <cellStyle name="Normal 8 3 3 2 5" xfId="32450" xr:uid="{83298F28-E0D4-4681-AD9D-FEE4DE4353EE}"/>
    <cellStyle name="Normal 8 3 3 2 5 2" xfId="32451" xr:uid="{EFC4F47C-1C1E-4C2D-BFB0-6C7EDF4C49B0}"/>
    <cellStyle name="Normal 8 3 3 2 5 3" xfId="32452" xr:uid="{C77F3A33-6C74-493F-8BDF-3FDE261885D4}"/>
    <cellStyle name="Normal 8 3 3 2 5 4" xfId="32453" xr:uid="{7B7156F3-7217-4CAF-9436-37912813512F}"/>
    <cellStyle name="Normal 8 3 3 2 6" xfId="32454" xr:uid="{E679BA75-268D-4A2C-8F30-6E426A280A1D}"/>
    <cellStyle name="Normal 8 3 3 2 6 2" xfId="32455" xr:uid="{4FADDF97-E992-4E2B-8D3A-8B1947D5AFE2}"/>
    <cellStyle name="Normal 8 3 3 2 6 3" xfId="32456" xr:uid="{5B26C5D2-3B13-411C-8DB5-3F9CC316D753}"/>
    <cellStyle name="Normal 8 3 3 2 6 4" xfId="32457" xr:uid="{0FAF4A73-5DDA-4E0C-96D6-FDA6C7940870}"/>
    <cellStyle name="Normal 8 3 3 2 7" xfId="32458" xr:uid="{DF848D23-1D1A-41D1-AA3F-F548E4ABBC3A}"/>
    <cellStyle name="Normal 8 3 3 2 7 2" xfId="32459" xr:uid="{F57DBF9E-D168-4B08-931A-03D4383556E1}"/>
    <cellStyle name="Normal 8 3 3 2 7 3" xfId="32460" xr:uid="{0504DDE2-B7E4-42C7-9DC2-9FA44E6B3594}"/>
    <cellStyle name="Normal 8 3 3 2 7 4" xfId="32461" xr:uid="{B95B2DBD-B58D-4349-AA21-D0F014947AB9}"/>
    <cellStyle name="Normal 8 3 3 2 8" xfId="32462" xr:uid="{32A472B2-EBC7-48D5-9562-835617961EFB}"/>
    <cellStyle name="Normal 8 3 3 2 9" xfId="32463" xr:uid="{E2F1E97A-6BE7-44AB-B1B5-B56417F93414}"/>
    <cellStyle name="Normal 8 3 3 3" xfId="32464" xr:uid="{B09743FF-194B-453C-BABF-32CB3A800D91}"/>
    <cellStyle name="Normal 8 3 3 3 2" xfId="32465" xr:uid="{6A60B2E2-0549-4656-B2CB-03B59A39CDC5}"/>
    <cellStyle name="Normal 8 3 3 3 2 2" xfId="32466" xr:uid="{3A2810C1-C2D3-47BD-8091-C7B93D5A454B}"/>
    <cellStyle name="Normal 8 3 3 3 2 3" xfId="32467" xr:uid="{B1E0C645-AA1F-46F3-BFA8-AC8B20E2C0EB}"/>
    <cellStyle name="Normal 8 3 3 3 2 4" xfId="32468" xr:uid="{DE1E39F7-E64A-4F32-8E54-DB6BC74EC0DD}"/>
    <cellStyle name="Normal 8 3 3 3 3" xfId="32469" xr:uid="{6290EDE4-F112-4BAC-94DB-8DEDF0C02090}"/>
    <cellStyle name="Normal 8 3 3 3 3 2" xfId="32470" xr:uid="{4DEDD2DE-E872-438D-923B-D4B0B984786F}"/>
    <cellStyle name="Normal 8 3 3 3 3 3" xfId="32471" xr:uid="{D61712A8-CEC2-4AC8-8C9B-D8394312B223}"/>
    <cellStyle name="Normal 8 3 3 3 3 4" xfId="32472" xr:uid="{AA12F41D-2ABB-4FAD-B1FA-6467BB06929C}"/>
    <cellStyle name="Normal 8 3 3 3 4" xfId="32473" xr:uid="{23038C27-71AA-46D8-BD5E-AA9818194E07}"/>
    <cellStyle name="Normal 8 3 3 3 5" xfId="32474" xr:uid="{AB999631-370D-43A5-A550-2EA0D519C88B}"/>
    <cellStyle name="Normal 8 3 3 3 6" xfId="32475" xr:uid="{8E1F184D-A88C-407C-96CF-3F5A32D2D28D}"/>
    <cellStyle name="Normal 8 3 3 4" xfId="32476" xr:uid="{5491ED2B-EE02-4EC9-AA68-722273AC6C69}"/>
    <cellStyle name="Normal 8 3 3 4 2" xfId="32477" xr:uid="{53AFFD06-D528-46C0-9034-C2E639E0BA2C}"/>
    <cellStyle name="Normal 8 3 3 4 3" xfId="32478" xr:uid="{05EE5C5B-C72E-400D-A8B2-E74AC06EE420}"/>
    <cellStyle name="Normal 8 3 3 4 4" xfId="32479" xr:uid="{37AB4C78-0888-47CB-9EA0-E90243181C85}"/>
    <cellStyle name="Normal 8 3 3 5" xfId="32480" xr:uid="{9F73EB71-719E-491D-84E5-769524BE3B46}"/>
    <cellStyle name="Normal 8 3 3 5 2" xfId="32481" xr:uid="{F4CA52E9-A089-44E3-AE17-D5047718DB75}"/>
    <cellStyle name="Normal 8 3 3 5 3" xfId="32482" xr:uid="{D6532879-D21E-4EF5-B3CA-7C0C67D42BBD}"/>
    <cellStyle name="Normal 8 3 3 5 4" xfId="32483" xr:uid="{6EF7AA5B-F89E-4900-9912-8D4BDFBDC73F}"/>
    <cellStyle name="Normal 8 3 3 6" xfId="32484" xr:uid="{84FB4D18-AA8D-4274-8D27-B8BD942E61CB}"/>
    <cellStyle name="Normal 8 3 3 6 2" xfId="32485" xr:uid="{0C973794-140A-404A-98C0-316656968326}"/>
    <cellStyle name="Normal 8 3 3 6 3" xfId="32486" xr:uid="{7CFB577A-78E1-4A63-9693-A1241F879086}"/>
    <cellStyle name="Normal 8 3 3 6 4" xfId="32487" xr:uid="{D88A4B00-7863-4F2B-9F06-82EBD6165CC8}"/>
    <cellStyle name="Normal 8 3 3 7" xfId="32488" xr:uid="{0CE322B6-BEB8-4E9F-9CBD-3A3A126FC06F}"/>
    <cellStyle name="Normal 8 3 3 7 2" xfId="32489" xr:uid="{36031CDD-300F-4DEB-8ED7-050E112CA1AA}"/>
    <cellStyle name="Normal 8 3 3 7 3" xfId="32490" xr:uid="{07A66916-95F5-4CC2-A75A-0AA25724CEDA}"/>
    <cellStyle name="Normal 8 3 3 7 4" xfId="32491" xr:uid="{791DA70F-DF7A-41D1-9A90-972028008FCE}"/>
    <cellStyle name="Normal 8 3 3 8" xfId="32492" xr:uid="{D1207170-4619-49B8-810A-CBE51E7DA2E0}"/>
    <cellStyle name="Normal 8 3 3 8 2" xfId="32493" xr:uid="{52CE9439-369D-4AA3-A768-B190FF652F9C}"/>
    <cellStyle name="Normal 8 3 3 8 3" xfId="32494" xr:uid="{E9CD5B74-E037-48FA-9C1A-81E0F2CEAB5F}"/>
    <cellStyle name="Normal 8 3 3 8 4" xfId="32495" xr:uid="{9909B9DF-869D-44D9-A47A-E6821D890A1E}"/>
    <cellStyle name="Normal 8 3 3 9" xfId="32496" xr:uid="{CABBDAF2-F5E8-4959-B86B-761F96B022D7}"/>
    <cellStyle name="Normal 8 3 3 9 2" xfId="32497" xr:uid="{83D5612B-AABC-4E56-A830-0DDB8C376FE9}"/>
    <cellStyle name="Normal 8 3 3 9 3" xfId="32498" xr:uid="{E330BAF6-E7AC-46EA-9E61-4968EC150731}"/>
    <cellStyle name="Normal 8 3 3 9 4" xfId="32499" xr:uid="{66625940-50FC-492D-BE9A-F4A493797DF5}"/>
    <cellStyle name="Normal 8 3 4" xfId="32500" xr:uid="{FD37E7C2-8829-4CF5-B0D3-91323CB7A220}"/>
    <cellStyle name="Normal 8 3 4 10" xfId="32501" xr:uid="{1A15268A-2485-4F7F-BC20-62B4F574B1D5}"/>
    <cellStyle name="Normal 8 3 4 11" xfId="32502" xr:uid="{1076BD51-1B2B-4643-9BAF-C4DA45344697}"/>
    <cellStyle name="Normal 8 3 4 12" xfId="32503" xr:uid="{31828C59-1C4F-4489-B5AB-16730CF560AC}"/>
    <cellStyle name="Normal 8 3 4 13" xfId="32504" xr:uid="{8565FCEB-B38B-4CAB-8F96-B6A9DEAB7220}"/>
    <cellStyle name="Normal 8 3 4 14" xfId="32505" xr:uid="{6373101E-F33B-4DB8-904E-E2616BF58BFA}"/>
    <cellStyle name="Normal 8 3 4 15" xfId="39414" xr:uid="{34D6D862-10D2-42CE-A831-08A96881C81F}"/>
    <cellStyle name="Normal 8 3 4 2" xfId="32506" xr:uid="{DB7FBECE-708E-4930-A1F6-2FFD07996680}"/>
    <cellStyle name="Normal 8 3 4 2 10" xfId="32507" xr:uid="{BF3427AE-765A-4560-86E4-C055073CB038}"/>
    <cellStyle name="Normal 8 3 4 2 11" xfId="32508" xr:uid="{0E63826E-4A13-45EC-B410-1E122DBBD59E}"/>
    <cellStyle name="Normal 8 3 4 2 12" xfId="32509" xr:uid="{B81B1025-1E6B-4082-BB8E-DE7275E94E68}"/>
    <cellStyle name="Normal 8 3 4 2 2" xfId="32510" xr:uid="{7FCE430C-3078-4E06-ADB7-51B67F57E6A4}"/>
    <cellStyle name="Normal 8 3 4 2 2 2" xfId="32511" xr:uid="{37394869-1F8F-48D5-B80D-C70293F99CF0}"/>
    <cellStyle name="Normal 8 3 4 2 2 2 2" xfId="32512" xr:uid="{8ED6DFAD-5744-4BC4-BA1F-6BCF34F5487D}"/>
    <cellStyle name="Normal 8 3 4 2 2 2 3" xfId="32513" xr:uid="{BED313DA-C680-4284-B16B-5915A13B47A0}"/>
    <cellStyle name="Normal 8 3 4 2 2 2 4" xfId="32514" xr:uid="{3B9C3B59-5FC5-4000-92AA-60A132A45744}"/>
    <cellStyle name="Normal 8 3 4 2 2 3" xfId="32515" xr:uid="{9ADF1A0F-4036-4B4B-BB6C-3E3A9B5A28D2}"/>
    <cellStyle name="Normal 8 3 4 2 2 3 2" xfId="32516" xr:uid="{7EF3D18B-1814-4511-82BD-179874D99107}"/>
    <cellStyle name="Normal 8 3 4 2 2 3 3" xfId="32517" xr:uid="{31C92D4F-C746-403F-89BF-37F1C8E34F40}"/>
    <cellStyle name="Normal 8 3 4 2 2 3 4" xfId="32518" xr:uid="{19EA29FB-7903-4DD6-B005-456544EA24F4}"/>
    <cellStyle name="Normal 8 3 4 2 2 4" xfId="32519" xr:uid="{FBB1F3EA-0CF0-4987-9EF9-6432EFC9500C}"/>
    <cellStyle name="Normal 8 3 4 2 2 5" xfId="32520" xr:uid="{3770F2E0-AB41-4D0E-991D-AD38CF9AA919}"/>
    <cellStyle name="Normal 8 3 4 2 2 6" xfId="32521" xr:uid="{E52E77AF-8165-4142-B409-3A5D322CB2A7}"/>
    <cellStyle name="Normal 8 3 4 2 3" xfId="32522" xr:uid="{9B225B5D-D9F4-4BDF-BCD0-0D304389628A}"/>
    <cellStyle name="Normal 8 3 4 2 3 2" xfId="32523" xr:uid="{79ED658D-1B17-4D82-926D-B97A49F709BA}"/>
    <cellStyle name="Normal 8 3 4 2 3 3" xfId="32524" xr:uid="{6D15DD2A-1948-41DF-88BB-E3C87FD5B579}"/>
    <cellStyle name="Normal 8 3 4 2 3 4" xfId="32525" xr:uid="{34433AF6-B76C-430D-8FB8-30168B4492E6}"/>
    <cellStyle name="Normal 8 3 4 2 4" xfId="32526" xr:uid="{727B2FDC-8D7E-4F65-B9E7-F8091263DDD2}"/>
    <cellStyle name="Normal 8 3 4 2 4 2" xfId="32527" xr:uid="{B242B34F-EEAA-4676-B6EA-A76550DBDA9D}"/>
    <cellStyle name="Normal 8 3 4 2 4 3" xfId="32528" xr:uid="{75E4B583-2DA9-4FE1-9D4D-E52EA05F0D5F}"/>
    <cellStyle name="Normal 8 3 4 2 4 4" xfId="32529" xr:uid="{8F3F0508-78DF-4F1D-B623-2870708CD789}"/>
    <cellStyle name="Normal 8 3 4 2 5" xfId="32530" xr:uid="{34877C50-97A7-47B4-B70E-ACD3C742D836}"/>
    <cellStyle name="Normal 8 3 4 2 5 2" xfId="32531" xr:uid="{61C8B5DA-89F8-4D90-8AFF-2827A139105D}"/>
    <cellStyle name="Normal 8 3 4 2 5 3" xfId="32532" xr:uid="{7AF889A7-70DD-4970-9E82-E6AB1467ED8F}"/>
    <cellStyle name="Normal 8 3 4 2 5 4" xfId="32533" xr:uid="{96A38D92-82F9-4C3F-866C-65D1AFCD58D2}"/>
    <cellStyle name="Normal 8 3 4 2 6" xfId="32534" xr:uid="{081C58C6-2324-4049-9152-5C81AA385276}"/>
    <cellStyle name="Normal 8 3 4 2 6 2" xfId="32535" xr:uid="{8BB6DBB7-AC44-4466-BD80-EEC23C887382}"/>
    <cellStyle name="Normal 8 3 4 2 6 3" xfId="32536" xr:uid="{F8EBE583-CC31-40CF-9DCD-DA7351BC4772}"/>
    <cellStyle name="Normal 8 3 4 2 6 4" xfId="32537" xr:uid="{CA13EE0F-B048-4EBB-9949-CAB98832E340}"/>
    <cellStyle name="Normal 8 3 4 2 7" xfId="32538" xr:uid="{15827AD4-E13C-47FC-8EE8-9A93516D2EE4}"/>
    <cellStyle name="Normal 8 3 4 2 7 2" xfId="32539" xr:uid="{A09CE833-CE05-49D9-BD98-340520098B61}"/>
    <cellStyle name="Normal 8 3 4 2 7 3" xfId="32540" xr:uid="{1EC86ECF-B59F-4EAA-B571-3920CF3E94BB}"/>
    <cellStyle name="Normal 8 3 4 2 7 4" xfId="32541" xr:uid="{6A226E81-2745-4083-A4B6-7686D7E04145}"/>
    <cellStyle name="Normal 8 3 4 2 8" xfId="32542" xr:uid="{16E3D1F0-C46D-4DF8-822F-1EB296793E42}"/>
    <cellStyle name="Normal 8 3 4 2 9" xfId="32543" xr:uid="{6061266D-78B2-4CD3-9173-67DB3B0BA472}"/>
    <cellStyle name="Normal 8 3 4 3" xfId="32544" xr:uid="{8074C4A3-6E58-4F94-92F0-25E0454BB30B}"/>
    <cellStyle name="Normal 8 3 4 3 2" xfId="32545" xr:uid="{E668CDA7-2A28-4499-9178-61F9C51B7EF8}"/>
    <cellStyle name="Normal 8 3 4 3 2 2" xfId="32546" xr:uid="{11A3FBDA-B809-4794-8EC2-1A8924F17899}"/>
    <cellStyle name="Normal 8 3 4 3 2 3" xfId="32547" xr:uid="{F35B636D-9327-4908-804E-99A77B044321}"/>
    <cellStyle name="Normal 8 3 4 3 2 4" xfId="32548" xr:uid="{C873DB22-14AA-4512-A35D-B4364651ADAD}"/>
    <cellStyle name="Normal 8 3 4 3 3" xfId="32549" xr:uid="{F6310474-40E7-4A30-BED8-A656F33E9F97}"/>
    <cellStyle name="Normal 8 3 4 3 3 2" xfId="32550" xr:uid="{862FA630-6572-4B7F-A327-BE8DEF8179A4}"/>
    <cellStyle name="Normal 8 3 4 3 3 3" xfId="32551" xr:uid="{8DAEB711-80C0-448B-B313-9F96D1DDBF83}"/>
    <cellStyle name="Normal 8 3 4 3 3 4" xfId="32552" xr:uid="{1B2E138F-3C96-4092-99A6-D6B9ABAD44AD}"/>
    <cellStyle name="Normal 8 3 4 3 4" xfId="32553" xr:uid="{11FFFAB8-3FF1-48EE-A698-DA3FD13684E7}"/>
    <cellStyle name="Normal 8 3 4 3 5" xfId="32554" xr:uid="{05CEE83D-78A5-4063-9693-A2D203B57A83}"/>
    <cellStyle name="Normal 8 3 4 3 6" xfId="32555" xr:uid="{AE9CDBAB-9019-4498-881F-9F26D3CBF3BA}"/>
    <cellStyle name="Normal 8 3 4 4" xfId="32556" xr:uid="{7EE44FFD-A244-472A-AA65-D6FC20FE1027}"/>
    <cellStyle name="Normal 8 3 4 4 2" xfId="32557" xr:uid="{08AEBEA5-9017-4601-A9DD-A37EEE71096E}"/>
    <cellStyle name="Normal 8 3 4 4 3" xfId="32558" xr:uid="{1CAFA220-75B1-421B-A76B-1D7F0DFC062A}"/>
    <cellStyle name="Normal 8 3 4 4 4" xfId="32559" xr:uid="{590C5E4D-F7CB-45F0-B43D-F64DF6E25E62}"/>
    <cellStyle name="Normal 8 3 4 5" xfId="32560" xr:uid="{FC3DEFCD-E03D-4B81-9B25-FB74ED6E8C6C}"/>
    <cellStyle name="Normal 8 3 4 5 2" xfId="32561" xr:uid="{D06632F9-D02A-42C8-A5CD-537024F331BD}"/>
    <cellStyle name="Normal 8 3 4 5 3" xfId="32562" xr:uid="{B4753823-15F0-4464-85C9-0E67C9EECE76}"/>
    <cellStyle name="Normal 8 3 4 5 4" xfId="32563" xr:uid="{8259BA5E-7E00-48AD-A54D-93A5823EF523}"/>
    <cellStyle name="Normal 8 3 4 6" xfId="32564" xr:uid="{84B71EC8-DE3B-4CDB-A0BF-460CA3CAFCED}"/>
    <cellStyle name="Normal 8 3 4 6 2" xfId="32565" xr:uid="{D5AEF12E-1FBB-48A7-8F77-73CE8F13D27E}"/>
    <cellStyle name="Normal 8 3 4 6 3" xfId="32566" xr:uid="{FB1DCCBB-49C6-406A-9DC5-A03E58E7C310}"/>
    <cellStyle name="Normal 8 3 4 6 4" xfId="32567" xr:uid="{D8797F01-DF4F-4261-827E-BE830C8588B3}"/>
    <cellStyle name="Normal 8 3 4 7" xfId="32568" xr:uid="{81FB0830-3AA9-40A4-BD73-1B33CF7A69A5}"/>
    <cellStyle name="Normal 8 3 4 7 2" xfId="32569" xr:uid="{F62963EC-4739-4BBC-A841-F0B3CAE8A8FD}"/>
    <cellStyle name="Normal 8 3 4 7 3" xfId="32570" xr:uid="{15D5247E-E2A7-4CAF-BB40-5BBA0F28CFDE}"/>
    <cellStyle name="Normal 8 3 4 7 4" xfId="32571" xr:uid="{3DD27861-CDAB-4D05-8FF2-B3EE8CBFC3BD}"/>
    <cellStyle name="Normal 8 3 4 8" xfId="32572" xr:uid="{27FBE3F8-D4A5-4DC6-BCDC-2637B5B2F899}"/>
    <cellStyle name="Normal 8 3 4 8 2" xfId="32573" xr:uid="{142A0A47-C6F5-4CA1-B2B3-CFB313F8EED4}"/>
    <cellStyle name="Normal 8 3 4 8 3" xfId="32574" xr:uid="{146F1A0C-9741-42B7-8399-077D58B31A61}"/>
    <cellStyle name="Normal 8 3 4 8 4" xfId="32575" xr:uid="{05C6083B-2D69-4863-95E6-A14156719908}"/>
    <cellStyle name="Normal 8 3 4 9" xfId="32576" xr:uid="{2C05FC15-626D-479A-B5FD-2B0EBFB758F3}"/>
    <cellStyle name="Normal 8 3 4 9 2" xfId="32577" xr:uid="{6379CDF8-44FA-446E-8FA8-4EC2211FF5FB}"/>
    <cellStyle name="Normal 8 3 4 9 3" xfId="32578" xr:uid="{AE62676A-85E7-4754-9620-E99AE64070BA}"/>
    <cellStyle name="Normal 8 3 4 9 4" xfId="32579" xr:uid="{674C64B3-206C-4A85-AAC8-ABFB481D8B8C}"/>
    <cellStyle name="Normal 8 3 5" xfId="32580" xr:uid="{3F6A74BA-8E19-4BDB-82F0-18F7C32EC150}"/>
    <cellStyle name="Normal 8 3 5 10" xfId="32581" xr:uid="{3091A735-6F2F-49DD-B9B9-52CEDD3EE965}"/>
    <cellStyle name="Normal 8 3 5 11" xfId="32582" xr:uid="{D075BC4E-5CFA-48C4-AF70-B576B5BA25DF}"/>
    <cellStyle name="Normal 8 3 5 12" xfId="32583" xr:uid="{B37C1982-0941-449F-9580-99D0F207CB24}"/>
    <cellStyle name="Normal 8 3 5 13" xfId="32584" xr:uid="{F6243E38-A0C9-4D74-BC63-6E7DD8A9DDCF}"/>
    <cellStyle name="Normal 8 3 5 2" xfId="32585" xr:uid="{BC59CEAC-0563-4BD1-8456-E3465494CF91}"/>
    <cellStyle name="Normal 8 3 5 2 2" xfId="32586" xr:uid="{0EB6304A-C3C1-490C-B387-8857DB769299}"/>
    <cellStyle name="Normal 8 3 5 2 2 2" xfId="32587" xr:uid="{A18907B5-783D-4432-8474-397ACB5ACF32}"/>
    <cellStyle name="Normal 8 3 5 2 2 3" xfId="32588" xr:uid="{32A9D2E6-F0A4-4309-B4D9-5FACD4229E94}"/>
    <cellStyle name="Normal 8 3 5 2 2 4" xfId="32589" xr:uid="{45FE1B4E-3AB2-4C7F-98C8-9598D0268CCB}"/>
    <cellStyle name="Normal 8 3 5 2 3" xfId="32590" xr:uid="{299BECBE-40D8-40D1-9899-4D0468968752}"/>
    <cellStyle name="Normal 8 3 5 2 3 2" xfId="32591" xr:uid="{EB51D2B6-1C1B-4F5F-A0EF-9B80D413826F}"/>
    <cellStyle name="Normal 8 3 5 2 3 3" xfId="32592" xr:uid="{27163397-1630-4CFF-AE5C-5F42FC024EEA}"/>
    <cellStyle name="Normal 8 3 5 2 3 4" xfId="32593" xr:uid="{2D98CB17-77B5-4A9F-8FE8-C2B821C449AC}"/>
    <cellStyle name="Normal 8 3 5 2 4" xfId="32594" xr:uid="{31502D4D-CDD0-4824-82F8-24EB2AD47E91}"/>
    <cellStyle name="Normal 8 3 5 2 5" xfId="32595" xr:uid="{5028E6C5-859F-4E7F-ACE5-A8F6B0931001}"/>
    <cellStyle name="Normal 8 3 5 2 6" xfId="32596" xr:uid="{2A6196E3-ABA5-4EBD-941A-0B166B96FE25}"/>
    <cellStyle name="Normal 8 3 5 3" xfId="32597" xr:uid="{327B6C42-EE34-45A7-94C5-04DB7BDBF16D}"/>
    <cellStyle name="Normal 8 3 5 3 2" xfId="32598" xr:uid="{CA07CDFD-215D-489F-BC0D-714D60B3AC8A}"/>
    <cellStyle name="Normal 8 3 5 3 3" xfId="32599" xr:uid="{E26D1514-C7DA-4812-BA82-3F1482273A7B}"/>
    <cellStyle name="Normal 8 3 5 3 4" xfId="32600" xr:uid="{73F80938-D052-45C4-8418-12D0E88AD8EC}"/>
    <cellStyle name="Normal 8 3 5 4" xfId="32601" xr:uid="{5D3649D4-E910-4F26-A271-8A6EAA110A9B}"/>
    <cellStyle name="Normal 8 3 5 4 2" xfId="32602" xr:uid="{B18B6BFA-58DF-4718-B6D0-F24769D9EF57}"/>
    <cellStyle name="Normal 8 3 5 4 3" xfId="32603" xr:uid="{22303CB0-11DD-40C7-91A1-3EEC79375C3A}"/>
    <cellStyle name="Normal 8 3 5 4 4" xfId="32604" xr:uid="{3C2D9D9B-F617-4876-90F1-29FE7134F373}"/>
    <cellStyle name="Normal 8 3 5 5" xfId="32605" xr:uid="{D8309A26-3D20-4594-B576-A0F82C312CD1}"/>
    <cellStyle name="Normal 8 3 5 5 2" xfId="32606" xr:uid="{840C2C34-CDA2-4140-BADB-E97E6EE197A9}"/>
    <cellStyle name="Normal 8 3 5 5 3" xfId="32607" xr:uid="{D1775C2A-68F4-492E-9A70-3FF7F50F32F9}"/>
    <cellStyle name="Normal 8 3 5 5 4" xfId="32608" xr:uid="{36A47526-B3BB-4A16-AF00-4E805770CF93}"/>
    <cellStyle name="Normal 8 3 5 6" xfId="32609" xr:uid="{1E535919-150D-4B7B-ADCD-E47B983230D2}"/>
    <cellStyle name="Normal 8 3 5 6 2" xfId="32610" xr:uid="{11A9C7C6-5329-4E51-9AA1-077432653017}"/>
    <cellStyle name="Normal 8 3 5 6 3" xfId="32611" xr:uid="{242F4E3C-38F6-4B4A-8470-A8934167F933}"/>
    <cellStyle name="Normal 8 3 5 6 4" xfId="32612" xr:uid="{5F136768-0A88-4776-AAED-AAA99BDDE4A3}"/>
    <cellStyle name="Normal 8 3 5 7" xfId="32613" xr:uid="{2359FF1A-D176-4492-8DFB-B71466028AEC}"/>
    <cellStyle name="Normal 8 3 5 7 2" xfId="32614" xr:uid="{B05F1697-28D9-4496-A75D-07A7B308095B}"/>
    <cellStyle name="Normal 8 3 5 7 3" xfId="32615" xr:uid="{A5D5B6F2-EFAD-47A8-A57F-41A0A402243D}"/>
    <cellStyle name="Normal 8 3 5 7 4" xfId="32616" xr:uid="{3F1C5343-058F-4023-B794-3A0840FC0842}"/>
    <cellStyle name="Normal 8 3 5 8" xfId="32617" xr:uid="{96E56AE5-7695-4CCC-9F3E-6D25DD478670}"/>
    <cellStyle name="Normal 8 3 5 8 2" xfId="32618" xr:uid="{45993DAD-2EFA-4A04-A6CE-BC131DF04655}"/>
    <cellStyle name="Normal 8 3 5 8 3" xfId="32619" xr:uid="{DC601CAA-C6EC-40F6-BDFA-A89D69C84F60}"/>
    <cellStyle name="Normal 8 3 5 8 4" xfId="32620" xr:uid="{B7C08367-2FFA-4C87-9472-E013EF17CE0B}"/>
    <cellStyle name="Normal 8 3 5 9" xfId="32621" xr:uid="{7403E3FE-61ED-4424-94AD-020CC14FD8FF}"/>
    <cellStyle name="Normal 8 3 6" xfId="32622" xr:uid="{C010E61A-9191-43C3-99D5-5790B8E7AC8C}"/>
    <cellStyle name="Normal 8 3 6 10" xfId="32623" xr:uid="{529BB2F3-D74F-406E-BD0F-314FCB44770A}"/>
    <cellStyle name="Normal 8 3 6 11" xfId="32624" xr:uid="{F9DE8995-6AF6-4013-8841-B5869D9FC99B}"/>
    <cellStyle name="Normal 8 3 6 12" xfId="32625" xr:uid="{DF756428-D70C-4E40-9650-B880E8B4C703}"/>
    <cellStyle name="Normal 8 3 6 2" xfId="32626" xr:uid="{01EE575C-DC06-4A64-BD72-AEC8AAB4D729}"/>
    <cellStyle name="Normal 8 3 6 2 2" xfId="32627" xr:uid="{423A1FED-5EB4-44E8-9F75-91898C82AA17}"/>
    <cellStyle name="Normal 8 3 6 2 2 2" xfId="32628" xr:uid="{AF656C88-AE8A-4C53-A926-9A66838B743B}"/>
    <cellStyle name="Normal 8 3 6 2 2 3" xfId="32629" xr:uid="{D095E0CD-2533-408A-9139-8F6A1B703729}"/>
    <cellStyle name="Normal 8 3 6 2 2 4" xfId="32630" xr:uid="{8D232866-C3E9-4679-BEBB-8C3DAE26EDD1}"/>
    <cellStyle name="Normal 8 3 6 2 3" xfId="32631" xr:uid="{BAD4EDBC-E5C3-46F7-B66C-79C21719D1A9}"/>
    <cellStyle name="Normal 8 3 6 2 3 2" xfId="32632" xr:uid="{3E6113A2-8B5E-4B2A-B0F0-46115AD07003}"/>
    <cellStyle name="Normal 8 3 6 2 3 3" xfId="32633" xr:uid="{7C073B4C-0729-410F-B8FE-3882CE72794B}"/>
    <cellStyle name="Normal 8 3 6 2 3 4" xfId="32634" xr:uid="{9D097E5C-459D-44D1-B0FE-2FBE79B42C45}"/>
    <cellStyle name="Normal 8 3 6 2 4" xfId="32635" xr:uid="{A219D99E-198F-48EB-A65F-BAF0DDFE8913}"/>
    <cellStyle name="Normal 8 3 6 2 5" xfId="32636" xr:uid="{D8EAA9FE-05CA-4854-9469-D82A2D47891C}"/>
    <cellStyle name="Normal 8 3 6 2 6" xfId="32637" xr:uid="{81142140-966B-4EDF-B748-6C4D4C3B2E6D}"/>
    <cellStyle name="Normal 8 3 6 3" xfId="32638" xr:uid="{F5AABE00-8BAA-4C71-9C0E-4B56201CB82C}"/>
    <cellStyle name="Normal 8 3 6 3 2" xfId="32639" xr:uid="{84D3D073-42AB-4AB6-97F9-839E2B3E85B3}"/>
    <cellStyle name="Normal 8 3 6 3 3" xfId="32640" xr:uid="{2BEC3B59-4640-41DC-8BF1-5562F683225E}"/>
    <cellStyle name="Normal 8 3 6 3 4" xfId="32641" xr:uid="{F5F40712-39A2-4242-8F83-3C81E06EE5A7}"/>
    <cellStyle name="Normal 8 3 6 4" xfId="32642" xr:uid="{E5200220-2D78-459B-B3B6-DB33203AEA92}"/>
    <cellStyle name="Normal 8 3 6 4 2" xfId="32643" xr:uid="{DA96B2A2-CC84-471E-BDE3-F1004C12F503}"/>
    <cellStyle name="Normal 8 3 6 4 3" xfId="32644" xr:uid="{921A441C-BAFC-47E9-88AD-78DC16D4944A}"/>
    <cellStyle name="Normal 8 3 6 4 4" xfId="32645" xr:uid="{AC43EC5B-4844-449F-B831-8112F7EAEAAB}"/>
    <cellStyle name="Normal 8 3 6 5" xfId="32646" xr:uid="{4EDA99B3-0DC9-4870-A3DE-CDF12D0A96DF}"/>
    <cellStyle name="Normal 8 3 6 5 2" xfId="32647" xr:uid="{8906B6AE-CFCA-49E4-9CAC-A45B6C42D4FA}"/>
    <cellStyle name="Normal 8 3 6 5 3" xfId="32648" xr:uid="{439831B3-4F41-4AFD-8350-CFD81D47C80C}"/>
    <cellStyle name="Normal 8 3 6 5 4" xfId="32649" xr:uid="{DA3E6587-B17E-44FF-8618-6FCFE23E5738}"/>
    <cellStyle name="Normal 8 3 6 6" xfId="32650" xr:uid="{689A9CED-FBCF-4BE6-BD2F-B0FE29101FC0}"/>
    <cellStyle name="Normal 8 3 6 6 2" xfId="32651" xr:uid="{E7C31806-3FF9-43C4-8F4F-DEBEE0D6617B}"/>
    <cellStyle name="Normal 8 3 6 6 3" xfId="32652" xr:uid="{7A7F5063-A5C6-4C3B-B6F3-293151589790}"/>
    <cellStyle name="Normal 8 3 6 6 4" xfId="32653" xr:uid="{47F8CF68-DDFC-41C1-A1BE-01D28961761C}"/>
    <cellStyle name="Normal 8 3 6 7" xfId="32654" xr:uid="{D7A3C675-75F8-4ED8-9AAD-D7AC7796011F}"/>
    <cellStyle name="Normal 8 3 6 7 2" xfId="32655" xr:uid="{E3E14C99-5D31-4E11-9703-9F5E59A15CD1}"/>
    <cellStyle name="Normal 8 3 6 7 3" xfId="32656" xr:uid="{C546E961-5234-426D-BD90-DBD81D486FE6}"/>
    <cellStyle name="Normal 8 3 6 7 4" xfId="32657" xr:uid="{3C64B647-1CA8-4DBC-A0A8-DC447BF621CA}"/>
    <cellStyle name="Normal 8 3 6 8" xfId="32658" xr:uid="{641FFEAF-DB7A-4425-8229-08F85AB500D2}"/>
    <cellStyle name="Normal 8 3 6 9" xfId="32659" xr:uid="{E519B14F-5E1C-4DFF-890E-2B3B791B5299}"/>
    <cellStyle name="Normal 8 3 7" xfId="32660" xr:uid="{6ECEC535-58B4-4AA5-AEDB-A7B1BABE680A}"/>
    <cellStyle name="Normal 8 3 7 2" xfId="32661" xr:uid="{6745BDD7-5F04-40C2-B50E-131C0D58B452}"/>
    <cellStyle name="Normal 8 3 7 2 2" xfId="32662" xr:uid="{B08736EC-D4D9-4F1C-87F8-90DD1EF88F0F}"/>
    <cellStyle name="Normal 8 3 7 2 3" xfId="32663" xr:uid="{9FC26F05-C47E-4238-A44C-9CDFE5412A9B}"/>
    <cellStyle name="Normal 8 3 7 2 4" xfId="32664" xr:uid="{96BDB5A0-C61B-46D6-8AF2-A4171629C455}"/>
    <cellStyle name="Normal 8 3 7 3" xfId="32665" xr:uid="{29F6D2CD-A93A-4D4B-8AE7-79D723F2488A}"/>
    <cellStyle name="Normal 8 3 7 3 2" xfId="32666" xr:uid="{E3D31D84-93C6-4451-A076-0006D1F7B7F9}"/>
    <cellStyle name="Normal 8 3 7 3 3" xfId="32667" xr:uid="{284C78BE-5530-4377-900B-3175DAD1CDDD}"/>
    <cellStyle name="Normal 8 3 7 3 4" xfId="32668" xr:uid="{9DA9A9CA-6A12-44DF-B792-A07B79A805E7}"/>
    <cellStyle name="Normal 8 3 7 4" xfId="32669" xr:uid="{DCE79F22-AC70-4E80-A48C-2F992C14F406}"/>
    <cellStyle name="Normal 8 3 7 4 2" xfId="32670" xr:uid="{C15FCCDA-FA74-4F37-9E1A-27E50EC48B22}"/>
    <cellStyle name="Normal 8 3 7 4 3" xfId="32671" xr:uid="{40F559CE-C357-4F6E-B23F-2EBFE970BA97}"/>
    <cellStyle name="Normal 8 3 7 4 4" xfId="32672" xr:uid="{7B662791-5EEB-41A4-A596-FF9E69E77EE6}"/>
    <cellStyle name="Normal 8 3 7 5" xfId="32673" xr:uid="{2A061D8A-4AD7-4D41-92D9-CCA5E338F9D1}"/>
    <cellStyle name="Normal 8 3 7 5 2" xfId="32674" xr:uid="{057F161D-7268-47DD-A22B-33468F789B92}"/>
    <cellStyle name="Normal 8 3 7 5 3" xfId="32675" xr:uid="{1F473FC8-D5D5-4815-BBEF-8812DF98E740}"/>
    <cellStyle name="Normal 8 3 7 5 4" xfId="32676" xr:uid="{417953B2-6F54-4FEA-92F6-8FB36A007626}"/>
    <cellStyle name="Normal 8 3 7 6" xfId="32677" xr:uid="{87D05A18-E07A-487B-B143-88E4E19650F9}"/>
    <cellStyle name="Normal 8 3 7 7" xfId="32678" xr:uid="{C6F0A41B-AC51-4F74-B5E1-BA846CE218AB}"/>
    <cellStyle name="Normal 8 3 7 8" xfId="32679" xr:uid="{E1D24669-984F-4895-83AA-260CBA663660}"/>
    <cellStyle name="Normal 8 3 8" xfId="32680" xr:uid="{11A671E7-4A99-47CB-A857-448783DA0FC3}"/>
    <cellStyle name="Normal 8 3 8 2" xfId="32681" xr:uid="{B8D558F0-D02A-441B-8548-91FE697BBD7C}"/>
    <cellStyle name="Normal 8 3 8 3" xfId="32682" xr:uid="{723EFAD3-BA58-4204-B7E8-DBF0AF42A45D}"/>
    <cellStyle name="Normal 8 3 8 4" xfId="32683" xr:uid="{BCF6B351-5A81-4B46-9360-ED28E7985967}"/>
    <cellStyle name="Normal 8 3 9" xfId="32684" xr:uid="{7F114955-F59F-4EED-8201-CE33A2DE4662}"/>
    <cellStyle name="Normal 8 3 9 2" xfId="32685" xr:uid="{185FF3E5-07F0-41DE-B9E2-7E1A1A89A7A6}"/>
    <cellStyle name="Normal 8 3 9 3" xfId="32686" xr:uid="{EA4C7881-1AC9-4385-BA27-2B02E194AD25}"/>
    <cellStyle name="Normal 8 3 9 4" xfId="32687" xr:uid="{B8AE3EBC-F1D2-4D3B-BE4B-686E377B03FE}"/>
    <cellStyle name="Normal 8 4" xfId="78" xr:uid="{00000000-0005-0000-0000-000041000000}"/>
    <cellStyle name="Normal 8 4 2" xfId="32689" xr:uid="{EAA795A7-EA12-4269-BE4F-28AFE2225D8F}"/>
    <cellStyle name="Normal 8 4 3" xfId="32688" xr:uid="{6ED11421-F9C9-4EB9-9A62-87976486C1CB}"/>
    <cellStyle name="Normal 8 5" xfId="32690" xr:uid="{4936A61A-B127-4049-A16F-927254585BA7}"/>
    <cellStyle name="Normal 8 5 10" xfId="32691" xr:uid="{91854388-4350-4618-8CFC-16A4FEDF980D}"/>
    <cellStyle name="Normal 8 5 10 2" xfId="32692" xr:uid="{BC4236E8-22F9-479B-9893-45CA9D218E94}"/>
    <cellStyle name="Normal 8 5 10 3" xfId="32693" xr:uid="{4C727C18-DDAB-4FB7-A5FD-C86D515F19A9}"/>
    <cellStyle name="Normal 8 5 10 4" xfId="32694" xr:uid="{91936020-EDF7-4CA0-9AC4-FB02346F5C6E}"/>
    <cellStyle name="Normal 8 5 11" xfId="32695" xr:uid="{1F093EB8-04B8-4D4C-B428-9305A753397A}"/>
    <cellStyle name="Normal 8 5 11 2" xfId="32696" xr:uid="{B411D598-E9F9-4238-B7FB-BE9B223F82CB}"/>
    <cellStyle name="Normal 8 5 11 3" xfId="32697" xr:uid="{266357FF-4E43-4B8E-A7EF-6B42905C871C}"/>
    <cellStyle name="Normal 8 5 11 4" xfId="32698" xr:uid="{3CC21DFD-EAD3-4C8F-82ED-E6C77837C907}"/>
    <cellStyle name="Normal 8 5 12" xfId="32699" xr:uid="{F7FEF148-4081-4296-9578-7E59AA0FA465}"/>
    <cellStyle name="Normal 8 5 12 2" xfId="32700" xr:uid="{7561484F-6306-4511-B772-799A1AF1DE16}"/>
    <cellStyle name="Normal 8 5 12 3" xfId="32701" xr:uid="{24B084AD-68E9-47F4-8D48-A68DA7D3CBC3}"/>
    <cellStyle name="Normal 8 5 12 4" xfId="32702" xr:uid="{DD4F66E8-0929-49D0-BFDB-99ABFA79E9C2}"/>
    <cellStyle name="Normal 8 5 13" xfId="32703" xr:uid="{9D967F40-04F7-4640-9095-3EA60C042DA4}"/>
    <cellStyle name="Normal 8 5 13 2" xfId="32704" xr:uid="{CA1D94BB-7E26-4CA7-B028-A8D2AEADF9EF}"/>
    <cellStyle name="Normal 8 5 13 3" xfId="32705" xr:uid="{610B4B67-3076-435F-819D-BF813E94628F}"/>
    <cellStyle name="Normal 8 5 13 4" xfId="32706" xr:uid="{E1A9777C-BAF4-460E-8351-5F220EB0118C}"/>
    <cellStyle name="Normal 8 5 14" xfId="32707" xr:uid="{CF13EF58-FE0F-415D-83E8-E50D9327F840}"/>
    <cellStyle name="Normal 8 5 15" xfId="32708" xr:uid="{4827DA09-600B-4B15-B710-3DEC1260D8C2}"/>
    <cellStyle name="Normal 8 5 16" xfId="32709" xr:uid="{14ED29D1-E6FB-46ED-99EE-224D21486712}"/>
    <cellStyle name="Normal 8 5 17" xfId="32710" xr:uid="{9165C022-A4E6-4028-81B0-026EA20FBFE5}"/>
    <cellStyle name="Normal 8 5 18" xfId="32711" xr:uid="{715D3EA3-CAED-4EF9-9509-C26589C60258}"/>
    <cellStyle name="Normal 8 5 2" xfId="32712" xr:uid="{6A8ECF9A-E92B-4356-B3C7-72CE4D15A8A4}"/>
    <cellStyle name="Normal 8 5 2 10" xfId="32713" xr:uid="{C782EBB4-CBA5-4F57-AA7D-F68E3D79575F}"/>
    <cellStyle name="Normal 8 5 2 11" xfId="32714" xr:uid="{405D69D1-E0DE-434A-884B-57076E79E7AF}"/>
    <cellStyle name="Normal 8 5 2 12" xfId="32715" xr:uid="{17141C77-F2AD-4BC2-B300-7A84233631B8}"/>
    <cellStyle name="Normal 8 5 2 13" xfId="32716" xr:uid="{1FD248B9-9D0B-464C-8384-281842FDF183}"/>
    <cellStyle name="Normal 8 5 2 14" xfId="32717" xr:uid="{BF72E450-4BA6-4A88-A8E1-75DFED7A668E}"/>
    <cellStyle name="Normal 8 5 2 2" xfId="32718" xr:uid="{0A51E9B6-5F1D-494A-84D0-9D6AC8CB5EC1}"/>
    <cellStyle name="Normal 8 5 2 2 10" xfId="32719" xr:uid="{35FCF8A1-E683-4AD0-B376-5C3E69E965F4}"/>
    <cellStyle name="Normal 8 5 2 2 11" xfId="32720" xr:uid="{4C232BDC-971B-4620-9772-FB07069EC7FB}"/>
    <cellStyle name="Normal 8 5 2 2 12" xfId="32721" xr:uid="{3EA53139-5958-4C03-8490-F9736754AF2F}"/>
    <cellStyle name="Normal 8 5 2 2 2" xfId="32722" xr:uid="{F28416BB-B4D4-4692-B2E8-6659D4CFC129}"/>
    <cellStyle name="Normal 8 5 2 2 2 2" xfId="32723" xr:uid="{7CEFA965-64D2-4F5D-B3D1-BEA466BBB6FB}"/>
    <cellStyle name="Normal 8 5 2 2 2 2 2" xfId="32724" xr:uid="{F4FC3CBA-C23F-4EBD-9AB2-161E66026D6F}"/>
    <cellStyle name="Normal 8 5 2 2 2 2 3" xfId="32725" xr:uid="{EFB19DEA-568C-43E0-9BF1-5B7136F025EB}"/>
    <cellStyle name="Normal 8 5 2 2 2 2 4" xfId="32726" xr:uid="{35A0372E-6CB1-469B-9D81-664B9B383E23}"/>
    <cellStyle name="Normal 8 5 2 2 2 3" xfId="32727" xr:uid="{B6CDF3A7-827B-4798-9AD2-DBE7CC48CFFF}"/>
    <cellStyle name="Normal 8 5 2 2 2 3 2" xfId="32728" xr:uid="{8501C10F-AC0C-4478-BFB9-ED605ED2783A}"/>
    <cellStyle name="Normal 8 5 2 2 2 3 3" xfId="32729" xr:uid="{3963D95D-F46A-4FC7-BAC2-249B6515C0C9}"/>
    <cellStyle name="Normal 8 5 2 2 2 3 4" xfId="32730" xr:uid="{9F4A78AF-E706-478C-805F-A9D8BC58C925}"/>
    <cellStyle name="Normal 8 5 2 2 2 4" xfId="32731" xr:uid="{D920140A-6E61-41BA-8EC9-A75D4BD677BA}"/>
    <cellStyle name="Normal 8 5 2 2 2 5" xfId="32732" xr:uid="{EF36067C-8F86-4802-A2CF-E1163F2FCDEA}"/>
    <cellStyle name="Normal 8 5 2 2 2 6" xfId="32733" xr:uid="{CF44DA6D-BC14-4102-8F27-2E728E9AADB5}"/>
    <cellStyle name="Normal 8 5 2 2 3" xfId="32734" xr:uid="{AFD75DB2-7386-498B-ABBF-811FAB3210A3}"/>
    <cellStyle name="Normal 8 5 2 2 3 2" xfId="32735" xr:uid="{6269C675-FABE-44FE-90FC-8D30535DAC86}"/>
    <cellStyle name="Normal 8 5 2 2 3 3" xfId="32736" xr:uid="{31F77DB8-7E5C-4FC8-9B02-4F2210F2190E}"/>
    <cellStyle name="Normal 8 5 2 2 3 4" xfId="32737" xr:uid="{27A596EE-B497-4363-9DF4-DBD37A0F1C1F}"/>
    <cellStyle name="Normal 8 5 2 2 4" xfId="32738" xr:uid="{C3C34E39-A056-4F0C-9898-F0D5C5A37870}"/>
    <cellStyle name="Normal 8 5 2 2 4 2" xfId="32739" xr:uid="{651E1A9F-E258-4B0C-8B6C-17EECE69DD96}"/>
    <cellStyle name="Normal 8 5 2 2 4 3" xfId="32740" xr:uid="{FFE0E555-6309-4F92-A764-DC48708B80C5}"/>
    <cellStyle name="Normal 8 5 2 2 4 4" xfId="32741" xr:uid="{E0A595F2-7021-490A-A9A9-A5E67FE571E8}"/>
    <cellStyle name="Normal 8 5 2 2 5" xfId="32742" xr:uid="{77F26709-4095-4EDA-8479-A61267CD162D}"/>
    <cellStyle name="Normal 8 5 2 2 5 2" xfId="32743" xr:uid="{E65E9DAF-07A3-485B-A809-8EBBC40419E1}"/>
    <cellStyle name="Normal 8 5 2 2 5 3" xfId="32744" xr:uid="{204DC638-A341-4378-9E25-DC6CA2315D13}"/>
    <cellStyle name="Normal 8 5 2 2 5 4" xfId="32745" xr:uid="{4420D13F-BA2B-4EC7-8A01-6EED747AC2B4}"/>
    <cellStyle name="Normal 8 5 2 2 6" xfId="32746" xr:uid="{F287AF85-1F31-48EC-B8C3-B127403240C9}"/>
    <cellStyle name="Normal 8 5 2 2 6 2" xfId="32747" xr:uid="{278255FE-77EA-4AFC-A94C-3A47C3D90D0E}"/>
    <cellStyle name="Normal 8 5 2 2 6 3" xfId="32748" xr:uid="{9ED69D1A-3A74-4DB3-B319-F930D468D58E}"/>
    <cellStyle name="Normal 8 5 2 2 6 4" xfId="32749" xr:uid="{9EBA4BF0-CA6D-4A08-8056-CB43BDE49B38}"/>
    <cellStyle name="Normal 8 5 2 2 7" xfId="32750" xr:uid="{ABB81955-225B-4613-9F30-ADECD48F7F3E}"/>
    <cellStyle name="Normal 8 5 2 2 7 2" xfId="32751" xr:uid="{BB267004-43B6-43FC-BC70-E0C73C1C9AF1}"/>
    <cellStyle name="Normal 8 5 2 2 7 3" xfId="32752" xr:uid="{1E36486A-7B56-454E-8BB3-99DF6B0FCEF5}"/>
    <cellStyle name="Normal 8 5 2 2 7 4" xfId="32753" xr:uid="{9018E90B-3F0A-44B2-88F9-10817E5A3FB6}"/>
    <cellStyle name="Normal 8 5 2 2 8" xfId="32754" xr:uid="{AF71A5C9-6C33-4ADB-B259-89D95D6727B5}"/>
    <cellStyle name="Normal 8 5 2 2 9" xfId="32755" xr:uid="{AD6D1363-6719-4901-8853-4BDF2FD83324}"/>
    <cellStyle name="Normal 8 5 2 3" xfId="32756" xr:uid="{6D4B4C8D-7C91-43FF-8D2A-800E081B18F4}"/>
    <cellStyle name="Normal 8 5 2 3 2" xfId="32757" xr:uid="{301BC907-3030-4BF6-81F1-6F369E415315}"/>
    <cellStyle name="Normal 8 5 2 3 2 2" xfId="32758" xr:uid="{4AACFCAB-1C90-466E-B3B9-3B88413026D1}"/>
    <cellStyle name="Normal 8 5 2 3 2 3" xfId="32759" xr:uid="{7A9B23DD-DC54-4A0F-AD6E-6765ED16EB3C}"/>
    <cellStyle name="Normal 8 5 2 3 2 4" xfId="32760" xr:uid="{0439C3B1-3010-45FB-8CD1-AA1D4FB6BF0D}"/>
    <cellStyle name="Normal 8 5 2 3 3" xfId="32761" xr:uid="{88AAE401-F241-40F3-8684-F2AC24908646}"/>
    <cellStyle name="Normal 8 5 2 3 3 2" xfId="32762" xr:uid="{C000E577-D32F-4382-BE38-9D014F58F871}"/>
    <cellStyle name="Normal 8 5 2 3 3 3" xfId="32763" xr:uid="{CC3B142B-5E8B-473B-A15A-7187EFAEBCB5}"/>
    <cellStyle name="Normal 8 5 2 3 3 4" xfId="32764" xr:uid="{2E53EE4B-9EFE-4622-BE58-C3B563FDDC45}"/>
    <cellStyle name="Normal 8 5 2 3 4" xfId="32765" xr:uid="{A7B4B967-BBD4-4A67-8F55-1C71B0B5625E}"/>
    <cellStyle name="Normal 8 5 2 3 5" xfId="32766" xr:uid="{95A82900-0954-48D6-A29C-BA1839DA82BB}"/>
    <cellStyle name="Normal 8 5 2 3 6" xfId="32767" xr:uid="{DB4CEAE9-61AB-404C-8723-B8BA89F163C1}"/>
    <cellStyle name="Normal 8 5 2 4" xfId="32768" xr:uid="{B249174F-4A4E-47B5-9F64-750E06EB7CF8}"/>
    <cellStyle name="Normal 8 5 2 4 2" xfId="32769" xr:uid="{486CE83D-F14D-4BD9-8B36-79A24E6CBE8E}"/>
    <cellStyle name="Normal 8 5 2 4 3" xfId="32770" xr:uid="{FF9AD1B4-6719-4376-AF3E-20A55D34C0B5}"/>
    <cellStyle name="Normal 8 5 2 4 4" xfId="32771" xr:uid="{74F255DD-B0CD-43D5-B78C-7377806890F8}"/>
    <cellStyle name="Normal 8 5 2 5" xfId="32772" xr:uid="{1B99DDA6-95D4-4043-9FA5-E823B38977C1}"/>
    <cellStyle name="Normal 8 5 2 5 2" xfId="32773" xr:uid="{2620F592-F6D6-4B78-A962-7B742DD5C9E3}"/>
    <cellStyle name="Normal 8 5 2 5 3" xfId="32774" xr:uid="{AF7CB723-BA94-4EB9-BB86-79308BB05192}"/>
    <cellStyle name="Normal 8 5 2 5 4" xfId="32775" xr:uid="{B398E933-FED0-465B-B9AC-1B26272DBB74}"/>
    <cellStyle name="Normal 8 5 2 6" xfId="32776" xr:uid="{8224100C-8628-44CB-B115-A05BA177B17C}"/>
    <cellStyle name="Normal 8 5 2 6 2" xfId="32777" xr:uid="{A27FA2CB-61C5-4728-B035-BD6C806D1C7A}"/>
    <cellStyle name="Normal 8 5 2 6 3" xfId="32778" xr:uid="{993EAA00-8B2E-42A4-B4C6-17B5CA3C63B2}"/>
    <cellStyle name="Normal 8 5 2 6 4" xfId="32779" xr:uid="{F722E36A-6D83-41E2-93CB-A48BB7831C31}"/>
    <cellStyle name="Normal 8 5 2 7" xfId="32780" xr:uid="{8CFC0A6C-4B05-4D83-A362-589652453ECB}"/>
    <cellStyle name="Normal 8 5 2 7 2" xfId="32781" xr:uid="{0D8DA178-E0D6-4EF6-ADFE-A1F08BC7CAB1}"/>
    <cellStyle name="Normal 8 5 2 7 3" xfId="32782" xr:uid="{B0C2C792-48D4-45E1-B339-DD799D8C9AF3}"/>
    <cellStyle name="Normal 8 5 2 7 4" xfId="32783" xr:uid="{110EB597-6592-4E28-9192-DF47B69BC516}"/>
    <cellStyle name="Normal 8 5 2 8" xfId="32784" xr:uid="{AD0D8B46-3605-45E6-9150-8388A8595FCF}"/>
    <cellStyle name="Normal 8 5 2 8 2" xfId="32785" xr:uid="{31AA73BF-4E2F-41EF-BD4B-C30077FFD4F3}"/>
    <cellStyle name="Normal 8 5 2 8 3" xfId="32786" xr:uid="{F2039F62-3A3F-43D7-AE46-A3359CB31F41}"/>
    <cellStyle name="Normal 8 5 2 8 4" xfId="32787" xr:uid="{C5E00C50-36D3-470E-9ED2-DEF866FBD835}"/>
    <cellStyle name="Normal 8 5 2 9" xfId="32788" xr:uid="{1274827E-CB48-46DB-9EFE-A66C8ABB2E88}"/>
    <cellStyle name="Normal 8 5 2 9 2" xfId="32789" xr:uid="{A7B35AF8-8E57-44B9-BC16-265C79C29121}"/>
    <cellStyle name="Normal 8 5 2 9 3" xfId="32790" xr:uid="{3B4062BB-F69C-46BC-8561-36982870FA89}"/>
    <cellStyle name="Normal 8 5 2 9 4" xfId="32791" xr:uid="{2D87D367-817B-463F-A0CF-EE97A995A6B5}"/>
    <cellStyle name="Normal 8 5 3" xfId="32792" xr:uid="{E78C3774-42A5-4B7D-BFA7-52E834653088}"/>
    <cellStyle name="Normal 8 5 3 10" xfId="32793" xr:uid="{93387B6F-B01E-428E-B307-8287B0AAA338}"/>
    <cellStyle name="Normal 8 5 3 11" xfId="32794" xr:uid="{1E40E879-C4FD-4CBA-8CA5-6ED3ACE2EF0F}"/>
    <cellStyle name="Normal 8 5 3 12" xfId="32795" xr:uid="{CF50559F-B5B9-48A8-BCB4-877EE9AD1771}"/>
    <cellStyle name="Normal 8 5 3 13" xfId="32796" xr:uid="{53B87001-0677-4B17-ADE5-7D64450774C8}"/>
    <cellStyle name="Normal 8 5 3 14" xfId="32797" xr:uid="{A2E56BFB-12BE-4F21-8652-C4B7CA474AE5}"/>
    <cellStyle name="Normal 8 5 3 2" xfId="32798" xr:uid="{56DD6E7D-639D-44E9-854F-BB15F7980493}"/>
    <cellStyle name="Normal 8 5 3 2 10" xfId="32799" xr:uid="{38D4257F-2D8D-4581-B791-61D91EAA45B4}"/>
    <cellStyle name="Normal 8 5 3 2 11" xfId="32800" xr:uid="{A2DD94B8-CC66-4A06-8A33-F863361788AA}"/>
    <cellStyle name="Normal 8 5 3 2 12" xfId="32801" xr:uid="{405E23A9-CFB0-4D8D-A172-F3EAE8D554EF}"/>
    <cellStyle name="Normal 8 5 3 2 2" xfId="32802" xr:uid="{5CBDC7B5-EAB9-4925-A678-E52674E1BC87}"/>
    <cellStyle name="Normal 8 5 3 2 2 2" xfId="32803" xr:uid="{0B6C0696-B202-4DB5-BCA0-924013EE3A57}"/>
    <cellStyle name="Normal 8 5 3 2 2 2 2" xfId="32804" xr:uid="{0CAC44A1-AF33-4046-A882-2646B0C71CF9}"/>
    <cellStyle name="Normal 8 5 3 2 2 2 3" xfId="32805" xr:uid="{757C4B48-C646-4C52-9757-E4635B32B5B6}"/>
    <cellStyle name="Normal 8 5 3 2 2 2 4" xfId="32806" xr:uid="{2CAD22B4-9568-436F-8290-F2CF1D47CDDA}"/>
    <cellStyle name="Normal 8 5 3 2 2 3" xfId="32807" xr:uid="{D7CED824-4339-44BF-AA28-89567733974C}"/>
    <cellStyle name="Normal 8 5 3 2 2 3 2" xfId="32808" xr:uid="{75CF0246-8AA8-4978-9954-DA60787FB6B1}"/>
    <cellStyle name="Normal 8 5 3 2 2 3 3" xfId="32809" xr:uid="{7A2B12A7-54B1-45E3-90F1-AFDA5499A507}"/>
    <cellStyle name="Normal 8 5 3 2 2 3 4" xfId="32810" xr:uid="{0484FD9C-1071-4CEC-8BFA-91D24893646D}"/>
    <cellStyle name="Normal 8 5 3 2 2 4" xfId="32811" xr:uid="{32A11963-C01A-46BA-879D-CB87E4DC6218}"/>
    <cellStyle name="Normal 8 5 3 2 2 5" xfId="32812" xr:uid="{7CB5B053-0FF8-43DD-9C04-775C311AAE37}"/>
    <cellStyle name="Normal 8 5 3 2 2 6" xfId="32813" xr:uid="{D3393F66-D146-4410-A22A-E6C636C0C1D7}"/>
    <cellStyle name="Normal 8 5 3 2 3" xfId="32814" xr:uid="{0F4EEDA1-F562-4E4E-968B-1FBF4FEF349E}"/>
    <cellStyle name="Normal 8 5 3 2 3 2" xfId="32815" xr:uid="{F2EE3D6B-48D3-49CD-A61F-724DE0C9F7B8}"/>
    <cellStyle name="Normal 8 5 3 2 3 3" xfId="32816" xr:uid="{7F28CD88-D207-439F-A8BC-94E65C2EA5E7}"/>
    <cellStyle name="Normal 8 5 3 2 3 4" xfId="32817" xr:uid="{5F8A7648-8569-4411-BEA1-3B5B71F83AB6}"/>
    <cellStyle name="Normal 8 5 3 2 4" xfId="32818" xr:uid="{A3EFEEB9-28DD-4A9C-8205-436F085A2311}"/>
    <cellStyle name="Normal 8 5 3 2 4 2" xfId="32819" xr:uid="{F20EC687-74A9-4903-A6E1-5BA505720248}"/>
    <cellStyle name="Normal 8 5 3 2 4 3" xfId="32820" xr:uid="{C7683B23-A9C0-46AB-BF27-2A43D5474F95}"/>
    <cellStyle name="Normal 8 5 3 2 4 4" xfId="32821" xr:uid="{F6FF4668-166E-4B41-87F0-16AFE3BF91FA}"/>
    <cellStyle name="Normal 8 5 3 2 5" xfId="32822" xr:uid="{E8E5F2E9-0871-4820-BDC6-B06ADC72E393}"/>
    <cellStyle name="Normal 8 5 3 2 5 2" xfId="32823" xr:uid="{53DD7DCA-3DA9-4CEC-B154-A2D44F8CAB85}"/>
    <cellStyle name="Normal 8 5 3 2 5 3" xfId="32824" xr:uid="{5AFF184D-0D57-4666-9C55-2B36C2509291}"/>
    <cellStyle name="Normal 8 5 3 2 5 4" xfId="32825" xr:uid="{297C94B4-752D-4BC4-B303-2051E5847CDA}"/>
    <cellStyle name="Normal 8 5 3 2 6" xfId="32826" xr:uid="{1FE50BCE-B9B4-4CD7-9D92-7F1A237DA9D4}"/>
    <cellStyle name="Normal 8 5 3 2 6 2" xfId="32827" xr:uid="{99AED280-0B89-42C3-B097-545959BDE68D}"/>
    <cellStyle name="Normal 8 5 3 2 6 3" xfId="32828" xr:uid="{6B63E2EA-FEF6-4531-8C5F-1C77151C8F47}"/>
    <cellStyle name="Normal 8 5 3 2 6 4" xfId="32829" xr:uid="{C5356E6C-97B4-47DA-AC9C-937B1B81C218}"/>
    <cellStyle name="Normal 8 5 3 2 7" xfId="32830" xr:uid="{25F39279-FE84-4378-8A4F-9B3D543EDEB6}"/>
    <cellStyle name="Normal 8 5 3 2 7 2" xfId="32831" xr:uid="{4CE84E74-2FDB-4A3A-9515-9D9ADA4EE86C}"/>
    <cellStyle name="Normal 8 5 3 2 7 3" xfId="32832" xr:uid="{FE004013-983C-49DB-AEEB-03E4E3BDA9F3}"/>
    <cellStyle name="Normal 8 5 3 2 7 4" xfId="32833" xr:uid="{392BA04B-4D5F-4AA6-9130-578CF1E9A6A4}"/>
    <cellStyle name="Normal 8 5 3 2 8" xfId="32834" xr:uid="{9DC95F75-6F1B-4F8A-B84F-5812620B60CA}"/>
    <cellStyle name="Normal 8 5 3 2 9" xfId="32835" xr:uid="{FF7ECA0A-6F29-43D3-8384-DBE72131B2B9}"/>
    <cellStyle name="Normal 8 5 3 3" xfId="32836" xr:uid="{EEADBEAB-E95A-44F9-8728-9F9BE0BE61A0}"/>
    <cellStyle name="Normal 8 5 3 3 2" xfId="32837" xr:uid="{7E22F280-05D1-4150-BE85-AFF19DCBC41F}"/>
    <cellStyle name="Normal 8 5 3 3 2 2" xfId="32838" xr:uid="{36414D98-3D2B-4AA7-A0D8-7B867152C3B0}"/>
    <cellStyle name="Normal 8 5 3 3 2 3" xfId="32839" xr:uid="{7C21A9E5-A8D5-4022-AAF7-A7FB088F4E5E}"/>
    <cellStyle name="Normal 8 5 3 3 2 4" xfId="32840" xr:uid="{6C83B82C-61E7-4C3F-BC75-4B316595EB3C}"/>
    <cellStyle name="Normal 8 5 3 3 3" xfId="32841" xr:uid="{F16BF881-D7C0-496F-9ADF-12885ACD4382}"/>
    <cellStyle name="Normal 8 5 3 3 3 2" xfId="32842" xr:uid="{F4D65F8B-C89B-45CF-9F66-8DB32ADF2FB7}"/>
    <cellStyle name="Normal 8 5 3 3 3 3" xfId="32843" xr:uid="{2539232A-1DB4-4E1B-BB1A-ABD65E24794A}"/>
    <cellStyle name="Normal 8 5 3 3 3 4" xfId="32844" xr:uid="{7313DE60-AE40-4AAD-84A4-268AA76B630E}"/>
    <cellStyle name="Normal 8 5 3 3 4" xfId="32845" xr:uid="{78E66CBF-2A03-4150-9940-6FBA30FF738C}"/>
    <cellStyle name="Normal 8 5 3 3 5" xfId="32846" xr:uid="{5B68C0AB-3071-41C8-8678-AC7C3C3E354C}"/>
    <cellStyle name="Normal 8 5 3 3 6" xfId="32847" xr:uid="{F76285A8-AAF0-4A10-9F50-B9A7AA3A1689}"/>
    <cellStyle name="Normal 8 5 3 4" xfId="32848" xr:uid="{E1C62C8E-299A-4EC4-A7DC-54CEC6EFA534}"/>
    <cellStyle name="Normal 8 5 3 4 2" xfId="32849" xr:uid="{2BE34F81-F689-4B81-90BB-EB9372CD478D}"/>
    <cellStyle name="Normal 8 5 3 4 3" xfId="32850" xr:uid="{0513A462-DA38-4FA0-82DC-5F8FA58E6750}"/>
    <cellStyle name="Normal 8 5 3 4 4" xfId="32851" xr:uid="{4F0A2089-00F2-4FA4-8E7A-971C95903877}"/>
    <cellStyle name="Normal 8 5 3 5" xfId="32852" xr:uid="{28485DEB-F943-4070-8431-A208706FDD62}"/>
    <cellStyle name="Normal 8 5 3 5 2" xfId="32853" xr:uid="{6148A55B-4B3D-419C-8504-C67CDB34BF6C}"/>
    <cellStyle name="Normal 8 5 3 5 3" xfId="32854" xr:uid="{6A843427-9277-433F-8C36-B1DD404F71D8}"/>
    <cellStyle name="Normal 8 5 3 5 4" xfId="32855" xr:uid="{BE071056-3A24-4D29-A2B6-81340238B796}"/>
    <cellStyle name="Normal 8 5 3 6" xfId="32856" xr:uid="{F8873921-5DDB-46E4-9986-4D65C407ED4A}"/>
    <cellStyle name="Normal 8 5 3 6 2" xfId="32857" xr:uid="{DE7D124B-415B-4FA7-92A0-6A62558148DE}"/>
    <cellStyle name="Normal 8 5 3 6 3" xfId="32858" xr:uid="{8F53A227-C926-42D3-913E-5D0AA13FC3B3}"/>
    <cellStyle name="Normal 8 5 3 6 4" xfId="32859" xr:uid="{0C5CDD8C-51E4-436E-979C-D115611690F4}"/>
    <cellStyle name="Normal 8 5 3 7" xfId="32860" xr:uid="{A5AE6510-1FDD-4F35-B056-153D49BC3C58}"/>
    <cellStyle name="Normal 8 5 3 7 2" xfId="32861" xr:uid="{B1F19D5F-7197-4AC1-BDFD-BBCC761A5FFB}"/>
    <cellStyle name="Normal 8 5 3 7 3" xfId="32862" xr:uid="{BD5E7FAF-4D35-4944-ADD5-D946E8E1617F}"/>
    <cellStyle name="Normal 8 5 3 7 4" xfId="32863" xr:uid="{4817DE63-D377-4255-A9D7-6D967C214BDD}"/>
    <cellStyle name="Normal 8 5 3 8" xfId="32864" xr:uid="{98962B35-4ACF-4C28-B28E-5E987BF8A0E2}"/>
    <cellStyle name="Normal 8 5 3 8 2" xfId="32865" xr:uid="{0E64949D-0146-4886-A219-E17A641F5B86}"/>
    <cellStyle name="Normal 8 5 3 8 3" xfId="32866" xr:uid="{96AB9F68-0DDE-46AB-9E94-E1B845BE6B45}"/>
    <cellStyle name="Normal 8 5 3 8 4" xfId="32867" xr:uid="{2D4FD314-8054-4892-8F30-4B43B891EE76}"/>
    <cellStyle name="Normal 8 5 3 9" xfId="32868" xr:uid="{8D4DECFD-79CA-45E5-A506-55B6A3928BD3}"/>
    <cellStyle name="Normal 8 5 3 9 2" xfId="32869" xr:uid="{53D15374-2F15-4D19-93D9-609F878F4930}"/>
    <cellStyle name="Normal 8 5 3 9 3" xfId="32870" xr:uid="{00DF06CA-975A-4B08-A178-7E705EE5CB71}"/>
    <cellStyle name="Normal 8 5 3 9 4" xfId="32871" xr:uid="{8F773B0B-2B66-4098-BDC1-A194D2E920ED}"/>
    <cellStyle name="Normal 8 5 4" xfId="32872" xr:uid="{FC589C5B-22C2-44B1-8628-6B5C373C4489}"/>
    <cellStyle name="Normal 8 5 4 10" xfId="32873" xr:uid="{22553F84-404E-4114-BEFC-28B2F15E23E3}"/>
    <cellStyle name="Normal 8 5 4 11" xfId="32874" xr:uid="{391295B7-50D5-4296-81F6-66E16F8CE0D1}"/>
    <cellStyle name="Normal 8 5 4 12" xfId="32875" xr:uid="{E1C4BD54-BBBE-4947-991A-849C1F096CF9}"/>
    <cellStyle name="Normal 8 5 4 2" xfId="32876" xr:uid="{1189442B-B013-435D-BB12-8154F49F3569}"/>
    <cellStyle name="Normal 8 5 4 2 2" xfId="32877" xr:uid="{30BDDBAA-223A-49C2-BBB3-6334AB27A21A}"/>
    <cellStyle name="Normal 8 5 4 2 2 2" xfId="32878" xr:uid="{DA70913C-608B-421F-908A-49522BFD5CA3}"/>
    <cellStyle name="Normal 8 5 4 2 2 3" xfId="32879" xr:uid="{F0927BD5-B343-4D2F-A7CB-EEB58FACB50A}"/>
    <cellStyle name="Normal 8 5 4 2 2 4" xfId="32880" xr:uid="{B4D44C29-8042-482D-AE49-339717C2AF83}"/>
    <cellStyle name="Normal 8 5 4 2 3" xfId="32881" xr:uid="{16A3BDEC-6F26-4D46-A531-2EF2F4E74F9C}"/>
    <cellStyle name="Normal 8 5 4 2 3 2" xfId="32882" xr:uid="{0488B288-ACDE-4A95-89F4-0284CB1C4BA2}"/>
    <cellStyle name="Normal 8 5 4 2 3 3" xfId="32883" xr:uid="{3B5CACE9-0ECB-4E76-A5AD-86B5BF43A847}"/>
    <cellStyle name="Normal 8 5 4 2 3 4" xfId="32884" xr:uid="{EF39F3AE-EB9F-40D6-9188-905B35C3AE89}"/>
    <cellStyle name="Normal 8 5 4 2 4" xfId="32885" xr:uid="{61C98927-3450-49FE-9004-A1B9C4EB3E60}"/>
    <cellStyle name="Normal 8 5 4 2 5" xfId="32886" xr:uid="{1E9EA355-CA23-4837-902B-15B631F78DD8}"/>
    <cellStyle name="Normal 8 5 4 2 6" xfId="32887" xr:uid="{D8106239-5C5F-4A31-9B64-EC7E34E7D824}"/>
    <cellStyle name="Normal 8 5 4 3" xfId="32888" xr:uid="{6400D77C-7773-482A-A2C6-699115FDE7A1}"/>
    <cellStyle name="Normal 8 5 4 3 2" xfId="32889" xr:uid="{80F16F7F-07C3-40B9-B3A5-A2092E0FCC1E}"/>
    <cellStyle name="Normal 8 5 4 3 3" xfId="32890" xr:uid="{8F497D44-C509-4424-BC5E-1411E696E717}"/>
    <cellStyle name="Normal 8 5 4 3 4" xfId="32891" xr:uid="{61E7CC60-F21F-4F2B-A9CB-807FF10B5991}"/>
    <cellStyle name="Normal 8 5 4 4" xfId="32892" xr:uid="{E698BF1E-084F-495B-A487-2AC14AD6F898}"/>
    <cellStyle name="Normal 8 5 4 4 2" xfId="32893" xr:uid="{0F1E3694-571E-4312-BE9E-B07A8F05AC33}"/>
    <cellStyle name="Normal 8 5 4 4 3" xfId="32894" xr:uid="{7BF3DF1C-21FA-4993-8FC9-4EDC103C774D}"/>
    <cellStyle name="Normal 8 5 4 4 4" xfId="32895" xr:uid="{655ECB4D-87BF-4F7A-BF5A-D10E9034B8E5}"/>
    <cellStyle name="Normal 8 5 4 5" xfId="32896" xr:uid="{332981AB-2708-45FC-BD3B-C021221444D8}"/>
    <cellStyle name="Normal 8 5 4 5 2" xfId="32897" xr:uid="{97DA6E56-6D48-4468-9917-2BFFFB1795C8}"/>
    <cellStyle name="Normal 8 5 4 5 3" xfId="32898" xr:uid="{E3C446CD-1D75-40C3-A786-91272AEF9C2F}"/>
    <cellStyle name="Normal 8 5 4 5 4" xfId="32899" xr:uid="{1B08009B-B49C-446B-83DD-E378231C161F}"/>
    <cellStyle name="Normal 8 5 4 6" xfId="32900" xr:uid="{DCC5EF69-D0CF-42FD-BCAA-0D73E5FE17F3}"/>
    <cellStyle name="Normal 8 5 4 6 2" xfId="32901" xr:uid="{ACE47CC6-703F-4D48-9232-B4F3CD5CA64F}"/>
    <cellStyle name="Normal 8 5 4 6 3" xfId="32902" xr:uid="{6B5201E6-F5F2-400B-9637-EC2285999E4F}"/>
    <cellStyle name="Normal 8 5 4 6 4" xfId="32903" xr:uid="{8DC841DB-2886-4E88-AAF2-9E78F6A3EC4E}"/>
    <cellStyle name="Normal 8 5 4 7" xfId="32904" xr:uid="{7313580A-2132-4578-8935-5B7271190CDE}"/>
    <cellStyle name="Normal 8 5 4 7 2" xfId="32905" xr:uid="{DCBB9A8D-B563-4BE9-B2AB-5846B9D9D604}"/>
    <cellStyle name="Normal 8 5 4 7 3" xfId="32906" xr:uid="{E1C749B7-BEBC-4572-B9C8-3B8F2CC7DA47}"/>
    <cellStyle name="Normal 8 5 4 7 4" xfId="32907" xr:uid="{2CB35F6A-08BA-4794-91B2-1D21ECF1A73B}"/>
    <cellStyle name="Normal 8 5 4 8" xfId="32908" xr:uid="{23EBB050-57B7-449E-8BB7-08B2183A72AC}"/>
    <cellStyle name="Normal 8 5 4 9" xfId="32909" xr:uid="{C6FB6704-7992-45E5-B89B-F408C3150CA9}"/>
    <cellStyle name="Normal 8 5 5" xfId="32910" xr:uid="{737604C8-D87B-408A-8723-CF6F3E748FC4}"/>
    <cellStyle name="Normal 8 5 5 10" xfId="32911" xr:uid="{9711F05E-FA35-495D-BCCE-20788DD1E323}"/>
    <cellStyle name="Normal 8 5 5 11" xfId="32912" xr:uid="{0C513C72-E286-4305-84C4-6C173FD2DA11}"/>
    <cellStyle name="Normal 8 5 5 12" xfId="32913" xr:uid="{925F3C79-8B92-42B0-BB5B-FD56A8153DBD}"/>
    <cellStyle name="Normal 8 5 5 2" xfId="32914" xr:uid="{79A52A8E-FC26-42F1-9DE1-4CCB9857E996}"/>
    <cellStyle name="Normal 8 5 5 2 2" xfId="32915" xr:uid="{753A4530-10A6-44EC-B898-17B587EE7193}"/>
    <cellStyle name="Normal 8 5 5 2 2 2" xfId="32916" xr:uid="{2650F18C-F65E-4DB7-9C46-032464081EFC}"/>
    <cellStyle name="Normal 8 5 5 2 2 3" xfId="32917" xr:uid="{C84EE0BF-4AF3-4ED5-AD0C-487FCE8FBCC5}"/>
    <cellStyle name="Normal 8 5 5 2 2 4" xfId="32918" xr:uid="{514B2AD5-521C-48A3-9798-5C88692A7D05}"/>
    <cellStyle name="Normal 8 5 5 2 3" xfId="32919" xr:uid="{134E5DEE-70B1-4621-A426-1DFDB477EB3F}"/>
    <cellStyle name="Normal 8 5 5 2 3 2" xfId="32920" xr:uid="{3DF8A679-2C29-4D41-B831-E127CD0C9D56}"/>
    <cellStyle name="Normal 8 5 5 2 3 3" xfId="32921" xr:uid="{A272E744-B8FC-4C1E-AB47-952CD89B8F19}"/>
    <cellStyle name="Normal 8 5 5 2 3 4" xfId="32922" xr:uid="{95357D0C-91A0-4D4A-92CB-96A04975C26B}"/>
    <cellStyle name="Normal 8 5 5 2 4" xfId="32923" xr:uid="{663B4C7F-87E4-4855-A2F5-C617F8781C45}"/>
    <cellStyle name="Normal 8 5 5 2 5" xfId="32924" xr:uid="{6F1449AE-429D-4B3E-A654-08B80AB54DC9}"/>
    <cellStyle name="Normal 8 5 5 2 6" xfId="32925" xr:uid="{4C77F3AB-5ACB-4CA6-A913-7DE5F468DC2F}"/>
    <cellStyle name="Normal 8 5 5 3" xfId="32926" xr:uid="{1F5BCE42-C9FF-423A-ABE4-6997B412A0D4}"/>
    <cellStyle name="Normal 8 5 5 3 2" xfId="32927" xr:uid="{9025E3AC-C483-4BE8-A286-EBBFB4C78858}"/>
    <cellStyle name="Normal 8 5 5 3 3" xfId="32928" xr:uid="{CB438C86-D6A1-4BA4-A217-592235237A4E}"/>
    <cellStyle name="Normal 8 5 5 3 4" xfId="32929" xr:uid="{0CF7C88E-F381-4B09-A82A-DC0945841999}"/>
    <cellStyle name="Normal 8 5 5 4" xfId="32930" xr:uid="{CEACEBF7-F106-4187-979C-ADA779609435}"/>
    <cellStyle name="Normal 8 5 5 4 2" xfId="32931" xr:uid="{4A54FBA0-779B-40CD-AB8A-D788BC9DAD7C}"/>
    <cellStyle name="Normal 8 5 5 4 3" xfId="32932" xr:uid="{3EFFB5CA-FB5B-48A3-A1A6-8BF578CAA630}"/>
    <cellStyle name="Normal 8 5 5 4 4" xfId="32933" xr:uid="{77570587-CE8D-4E60-82A7-9990D0F85944}"/>
    <cellStyle name="Normal 8 5 5 5" xfId="32934" xr:uid="{B50EDF35-E874-4978-816C-3D62B4AA5F91}"/>
    <cellStyle name="Normal 8 5 5 5 2" xfId="32935" xr:uid="{8CD82CCB-8034-4CFA-A1B3-0EB3518941CB}"/>
    <cellStyle name="Normal 8 5 5 5 3" xfId="32936" xr:uid="{ECD295FF-AAC9-402C-868A-D514BF0D236D}"/>
    <cellStyle name="Normal 8 5 5 5 4" xfId="32937" xr:uid="{476F7694-52BF-48A7-A14C-FD96F761D306}"/>
    <cellStyle name="Normal 8 5 5 6" xfId="32938" xr:uid="{218BD880-C8E9-4C0F-8970-50D088F60FAC}"/>
    <cellStyle name="Normal 8 5 5 6 2" xfId="32939" xr:uid="{04612C29-46AB-436A-ACC0-1A7C69B99B0E}"/>
    <cellStyle name="Normal 8 5 5 6 3" xfId="32940" xr:uid="{EF396289-B0DA-44F1-A41E-04F2D91735B8}"/>
    <cellStyle name="Normal 8 5 5 6 4" xfId="32941" xr:uid="{B6A515D4-BB74-452A-BED1-A8011AB24244}"/>
    <cellStyle name="Normal 8 5 5 7" xfId="32942" xr:uid="{29E3DBDE-C9DD-4642-8AF8-990B20EBA021}"/>
    <cellStyle name="Normal 8 5 5 7 2" xfId="32943" xr:uid="{32B595F2-6575-4B69-BE26-8F2E6CAC5DEB}"/>
    <cellStyle name="Normal 8 5 5 7 3" xfId="32944" xr:uid="{BAB2FD4F-6AB1-42A3-BE63-5BCAFD9D5C62}"/>
    <cellStyle name="Normal 8 5 5 7 4" xfId="32945" xr:uid="{8BA4DCFE-ACA6-4A5E-A895-186C86808F94}"/>
    <cellStyle name="Normal 8 5 5 8" xfId="32946" xr:uid="{4C2EDB3A-5262-488F-8BCF-880A2D2BA4D8}"/>
    <cellStyle name="Normal 8 5 5 9" xfId="32947" xr:uid="{20B7DA7D-59E6-4F0C-8BA5-8556EEC01F9F}"/>
    <cellStyle name="Normal 8 5 6" xfId="32948" xr:uid="{50E35E11-6101-46B9-A450-ED3E26DF61E5}"/>
    <cellStyle name="Normal 8 5 6 2" xfId="32949" xr:uid="{B025AA5C-E865-4B9F-8352-78896E783362}"/>
    <cellStyle name="Normal 8 5 6 2 2" xfId="32950" xr:uid="{8232D335-C541-4C0D-BDC4-8F37604834C8}"/>
    <cellStyle name="Normal 8 5 6 2 3" xfId="32951" xr:uid="{039BAC8F-9CF8-420A-AC22-61BF00842B91}"/>
    <cellStyle name="Normal 8 5 6 2 4" xfId="32952" xr:uid="{2465018E-66C2-4058-BEBF-8034A937424A}"/>
    <cellStyle name="Normal 8 5 6 3" xfId="32953" xr:uid="{5D0C0A3B-10C6-4E00-AAED-5B219168670F}"/>
    <cellStyle name="Normal 8 5 6 3 2" xfId="32954" xr:uid="{F11A2E72-9D94-4651-A63B-5DE8DB1A08FF}"/>
    <cellStyle name="Normal 8 5 6 3 3" xfId="32955" xr:uid="{18028568-6426-4781-8C0E-417D8F5B7653}"/>
    <cellStyle name="Normal 8 5 6 3 4" xfId="32956" xr:uid="{716F7B92-B27C-451A-BCF2-A1EE8B0B73BA}"/>
    <cellStyle name="Normal 8 5 6 4" xfId="32957" xr:uid="{EC065283-6389-46EF-A920-1427A6A0CDD4}"/>
    <cellStyle name="Normal 8 5 6 4 2" xfId="32958" xr:uid="{30222314-6337-4DA7-AA4A-EBDD44B0DD66}"/>
    <cellStyle name="Normal 8 5 6 4 3" xfId="32959" xr:uid="{0902BAA6-AB31-43AB-A7AD-232B64714005}"/>
    <cellStyle name="Normal 8 5 6 4 4" xfId="32960" xr:uid="{3FA24861-33D2-4118-A6BB-680575F9F90E}"/>
    <cellStyle name="Normal 8 5 6 5" xfId="32961" xr:uid="{1085C008-B8D8-4F21-8043-6AA68D9B7AB8}"/>
    <cellStyle name="Normal 8 5 6 5 2" xfId="32962" xr:uid="{6B88B26D-240F-4297-9220-56D14672A8BC}"/>
    <cellStyle name="Normal 8 5 6 5 3" xfId="32963" xr:uid="{5EC656E0-C103-41A7-BFDF-3528A37E42B9}"/>
    <cellStyle name="Normal 8 5 6 5 4" xfId="32964" xr:uid="{64ACD1F7-35FA-45FB-8F6A-4C68589E033F}"/>
    <cellStyle name="Normal 8 5 6 6" xfId="32965" xr:uid="{E25BC4DD-643B-4DE0-9DDE-F8CDE662DCC5}"/>
    <cellStyle name="Normal 8 5 6 7" xfId="32966" xr:uid="{F46C0EBC-2851-4EF7-B3B3-D64DA6621AFE}"/>
    <cellStyle name="Normal 8 5 6 8" xfId="32967" xr:uid="{15EFBA08-512F-42B6-874D-CCA21E5EC9B2}"/>
    <cellStyle name="Normal 8 5 7" xfId="32968" xr:uid="{D3066BAF-89F7-476E-97D8-2EE96AA3F5B2}"/>
    <cellStyle name="Normal 8 5 7 2" xfId="32969" xr:uid="{97D0BEBB-5CA5-46F9-90CB-C7F15FFB3890}"/>
    <cellStyle name="Normal 8 5 7 3" xfId="32970" xr:uid="{B352EF04-01E0-4578-AD27-767F78B24544}"/>
    <cellStyle name="Normal 8 5 7 4" xfId="32971" xr:uid="{AC073428-5C3E-46D4-A270-CD7F0EE6BE9A}"/>
    <cellStyle name="Normal 8 5 8" xfId="32972" xr:uid="{45B50042-3CE1-4358-976A-B7A7988B7B53}"/>
    <cellStyle name="Normal 8 5 8 2" xfId="32973" xr:uid="{7EDB9416-ADB6-489F-85BF-91057D05ACE0}"/>
    <cellStyle name="Normal 8 5 8 3" xfId="32974" xr:uid="{A5846CC1-D233-4C33-8EF4-18B558B7C94C}"/>
    <cellStyle name="Normal 8 5 8 4" xfId="32975" xr:uid="{35B8AB2D-F1DF-4D59-BCEA-679E147C7C1C}"/>
    <cellStyle name="Normal 8 5 9" xfId="32976" xr:uid="{7961CD76-CA8A-4EEF-8E5E-2E742FECA21F}"/>
    <cellStyle name="Normal 8 5 9 2" xfId="32977" xr:uid="{4510D0E7-B324-4471-9400-67BCA4D67D0E}"/>
    <cellStyle name="Normal 8 5 9 3" xfId="32978" xr:uid="{51522329-D42F-499A-A936-146241A2267B}"/>
    <cellStyle name="Normal 8 5 9 4" xfId="32979" xr:uid="{7A346E4E-B7B0-480B-9667-0518E7ED8451}"/>
    <cellStyle name="Normal 8 6" xfId="32980" xr:uid="{E932C452-6B48-4D0A-8190-C5B68BE7029D}"/>
    <cellStyle name="Normal 8 6 10" xfId="32981" xr:uid="{EA8B2CC5-8F38-46BF-81C1-A0B4629F671A}"/>
    <cellStyle name="Normal 8 6 10 2" xfId="32982" xr:uid="{3ADEBED7-B67C-4D8F-AE0C-148F653F2680}"/>
    <cellStyle name="Normal 8 6 10 3" xfId="32983" xr:uid="{3CC4AE6D-3B2F-44DF-8053-711BFE7DE3CA}"/>
    <cellStyle name="Normal 8 6 10 4" xfId="32984" xr:uid="{60E22564-1D73-4A23-8256-EF4D1A5A7EF5}"/>
    <cellStyle name="Normal 8 6 11" xfId="32985" xr:uid="{A26A155F-8635-42A5-9A10-C55127791CAB}"/>
    <cellStyle name="Normal 8 6 11 2" xfId="32986" xr:uid="{3651186F-F69C-4CE2-92F5-22CB33FBDB9F}"/>
    <cellStyle name="Normal 8 6 11 3" xfId="32987" xr:uid="{6F1A1683-99F3-4004-BF1E-ADF4927579AF}"/>
    <cellStyle name="Normal 8 6 11 4" xfId="32988" xr:uid="{118F121A-5E60-46F1-A05A-958FF6533D53}"/>
    <cellStyle name="Normal 8 6 12" xfId="32989" xr:uid="{41257445-411C-46FF-A12B-72A1BAA7476D}"/>
    <cellStyle name="Normal 8 6 12 2" xfId="32990" xr:uid="{33592C78-ACA4-40A7-9C8E-BCC704875499}"/>
    <cellStyle name="Normal 8 6 12 3" xfId="32991" xr:uid="{13C699B1-7180-4ABF-BEEC-0D4435E0E340}"/>
    <cellStyle name="Normal 8 6 12 4" xfId="32992" xr:uid="{1780A668-2580-48DF-9976-45267E6F18EA}"/>
    <cellStyle name="Normal 8 6 13" xfId="32993" xr:uid="{D809866D-3A49-42AC-A9A9-5634AC1686DC}"/>
    <cellStyle name="Normal 8 6 14" xfId="32994" xr:uid="{FEFCEF7E-A1CE-4E08-A86E-EF0680B781F1}"/>
    <cellStyle name="Normal 8 6 15" xfId="32995" xr:uid="{C3B26A2A-8A42-4E3E-B090-FDAD5387E364}"/>
    <cellStyle name="Normal 8 6 16" xfId="32996" xr:uid="{50A4816B-140A-4C61-B9E5-54051AA9A5BE}"/>
    <cellStyle name="Normal 8 6 17" xfId="32997" xr:uid="{155CD56D-E2CC-42EF-AE26-7EBD4E9D5548}"/>
    <cellStyle name="Normal 8 6 2" xfId="32998" xr:uid="{2A86C827-730B-4859-8EAF-EA91372E3E7E}"/>
    <cellStyle name="Normal 8 6 2 10" xfId="32999" xr:uid="{A7340891-519E-4B4B-8929-87010C11CBA9}"/>
    <cellStyle name="Normal 8 6 2 11" xfId="33000" xr:uid="{11DCCE70-3E6B-4328-8D79-7B46621ADA7B}"/>
    <cellStyle name="Normal 8 6 2 12" xfId="33001" xr:uid="{8B29BB92-1551-4E36-8B11-7AC1C6FA5BFF}"/>
    <cellStyle name="Normal 8 6 2 13" xfId="33002" xr:uid="{52A84B61-CCAA-4C6E-809A-79BBE5E93D0F}"/>
    <cellStyle name="Normal 8 6 2 14" xfId="33003" xr:uid="{3A620A0E-CE6E-41FB-9005-5B02E85491ED}"/>
    <cellStyle name="Normal 8 6 2 2" xfId="33004" xr:uid="{D0B0798F-4161-4BE9-9F09-B9762D721DB9}"/>
    <cellStyle name="Normal 8 6 2 2 10" xfId="33005" xr:uid="{12A76B7F-EFC8-4BA9-B664-EAC387D7D9E4}"/>
    <cellStyle name="Normal 8 6 2 2 11" xfId="33006" xr:uid="{4925D75F-2B81-4924-A7EC-568A696CD5BC}"/>
    <cellStyle name="Normal 8 6 2 2 12" xfId="33007" xr:uid="{33A49330-8EB5-4B9E-AED1-C2554CD7912E}"/>
    <cellStyle name="Normal 8 6 2 2 2" xfId="33008" xr:uid="{413A7B49-57DD-494D-95DB-9E0636729F92}"/>
    <cellStyle name="Normal 8 6 2 2 2 2" xfId="33009" xr:uid="{8186569C-5198-4CA0-AE1C-DECF388E69F0}"/>
    <cellStyle name="Normal 8 6 2 2 2 2 2" xfId="33010" xr:uid="{55717139-0FE8-4802-BE7D-DE9CD3557379}"/>
    <cellStyle name="Normal 8 6 2 2 2 2 3" xfId="33011" xr:uid="{64A184F9-211C-4906-B5E1-1105DF46BA39}"/>
    <cellStyle name="Normal 8 6 2 2 2 2 4" xfId="33012" xr:uid="{9ECBCA47-CCD9-4BAE-A2CC-3F841FDB89FD}"/>
    <cellStyle name="Normal 8 6 2 2 2 3" xfId="33013" xr:uid="{5A7D4EDE-AB80-4BE7-BCB5-DDE8319B4167}"/>
    <cellStyle name="Normal 8 6 2 2 2 3 2" xfId="33014" xr:uid="{B9AABA78-0990-485E-8302-3F0C9573CB8B}"/>
    <cellStyle name="Normal 8 6 2 2 2 3 3" xfId="33015" xr:uid="{4028EB11-5B08-4FF1-9EDA-F6AC0B28FB24}"/>
    <cellStyle name="Normal 8 6 2 2 2 3 4" xfId="33016" xr:uid="{0CFF29A1-205E-44AD-B005-F81DC5F67C37}"/>
    <cellStyle name="Normal 8 6 2 2 2 4" xfId="33017" xr:uid="{C1A5C110-BC2F-4930-8FDF-B08B0A499B76}"/>
    <cellStyle name="Normal 8 6 2 2 2 5" xfId="33018" xr:uid="{29FE0179-0657-4E78-89A2-B64CF8DBA9DC}"/>
    <cellStyle name="Normal 8 6 2 2 2 6" xfId="33019" xr:uid="{030536C6-15DA-46FE-9C48-B3BFBC764104}"/>
    <cellStyle name="Normal 8 6 2 2 3" xfId="33020" xr:uid="{767A8220-DE8C-46B0-9F2F-ACA734E8529B}"/>
    <cellStyle name="Normal 8 6 2 2 3 2" xfId="33021" xr:uid="{F11F0178-765F-4B9B-A988-86E62970D77B}"/>
    <cellStyle name="Normal 8 6 2 2 3 3" xfId="33022" xr:uid="{44BE5167-834D-44D5-B8C6-3C87CAF6F5C3}"/>
    <cellStyle name="Normal 8 6 2 2 3 4" xfId="33023" xr:uid="{92CBB4C1-A860-4F9D-ABDA-5D0ED43EB7EC}"/>
    <cellStyle name="Normal 8 6 2 2 4" xfId="33024" xr:uid="{3F3A1C4F-F5C5-4DFF-A8B8-8E58999C7B34}"/>
    <cellStyle name="Normal 8 6 2 2 4 2" xfId="33025" xr:uid="{6F3B3F8E-25A1-4494-ADAF-909338AE51D3}"/>
    <cellStyle name="Normal 8 6 2 2 4 3" xfId="33026" xr:uid="{F223A64A-6CCE-40D8-A5E1-1D85702B2EE0}"/>
    <cellStyle name="Normal 8 6 2 2 4 4" xfId="33027" xr:uid="{977FAEA2-5B01-4DC3-BBAD-C3CDDC403A09}"/>
    <cellStyle name="Normal 8 6 2 2 5" xfId="33028" xr:uid="{2077332F-8E25-4BA7-8E3B-DD2EBB05554E}"/>
    <cellStyle name="Normal 8 6 2 2 5 2" xfId="33029" xr:uid="{8DC9F9C1-E7B4-4C9A-AE05-0DFD9DD3DB9C}"/>
    <cellStyle name="Normal 8 6 2 2 5 3" xfId="33030" xr:uid="{B4D49726-A32D-4A68-8FA6-BF86FA97AF52}"/>
    <cellStyle name="Normal 8 6 2 2 5 4" xfId="33031" xr:uid="{49C77521-9B1A-4B2A-9FAF-04BBBEEEC109}"/>
    <cellStyle name="Normal 8 6 2 2 6" xfId="33032" xr:uid="{61B53939-A75A-4AF3-8AC8-2764A5C3B860}"/>
    <cellStyle name="Normal 8 6 2 2 6 2" xfId="33033" xr:uid="{02B48DA7-6511-471A-94B0-032BD0EB164A}"/>
    <cellStyle name="Normal 8 6 2 2 6 3" xfId="33034" xr:uid="{52B279DC-B48A-4B70-914F-88CD6A97DD91}"/>
    <cellStyle name="Normal 8 6 2 2 6 4" xfId="33035" xr:uid="{43A2629D-48B7-4D39-AD21-59AD9E5C6A7D}"/>
    <cellStyle name="Normal 8 6 2 2 7" xfId="33036" xr:uid="{48AEAF07-BA17-49B0-B7B6-9E401E6AC1D0}"/>
    <cellStyle name="Normal 8 6 2 2 7 2" xfId="33037" xr:uid="{BE759471-AB68-4C3A-A056-52296419CADD}"/>
    <cellStyle name="Normal 8 6 2 2 7 3" xfId="33038" xr:uid="{F543CE02-ECD8-4C80-82CE-E8C29EC2ECD5}"/>
    <cellStyle name="Normal 8 6 2 2 7 4" xfId="33039" xr:uid="{4FEFC029-9FFD-4E77-9A61-3EC63B6DA2FA}"/>
    <cellStyle name="Normal 8 6 2 2 8" xfId="33040" xr:uid="{B1BAE138-DE74-49A2-B7B0-442AD5630964}"/>
    <cellStyle name="Normal 8 6 2 2 9" xfId="33041" xr:uid="{709A086F-4302-45D4-942F-AF9C14E7E0A1}"/>
    <cellStyle name="Normal 8 6 2 3" xfId="33042" xr:uid="{72409D49-38DF-4124-B788-693305E2CB74}"/>
    <cellStyle name="Normal 8 6 2 3 2" xfId="33043" xr:uid="{2EA291F0-4C94-4811-BCEA-FE3057CEF2C5}"/>
    <cellStyle name="Normal 8 6 2 3 2 2" xfId="33044" xr:uid="{0862122B-B940-4697-B057-8492BAF49AF6}"/>
    <cellStyle name="Normal 8 6 2 3 2 3" xfId="33045" xr:uid="{E1AF554B-5E3F-473C-B053-091F684FF60E}"/>
    <cellStyle name="Normal 8 6 2 3 2 4" xfId="33046" xr:uid="{C02E2C17-7045-45FA-A7AE-A3E89650C858}"/>
    <cellStyle name="Normal 8 6 2 3 3" xfId="33047" xr:uid="{F7554FD2-6EF1-4AD9-836B-46054529A36A}"/>
    <cellStyle name="Normal 8 6 2 3 3 2" xfId="33048" xr:uid="{87CBE26E-DB40-4EFD-B3EB-FC7B6CEC01F8}"/>
    <cellStyle name="Normal 8 6 2 3 3 3" xfId="33049" xr:uid="{CC10CEAE-0167-42D6-B4C1-95A415DFD731}"/>
    <cellStyle name="Normal 8 6 2 3 3 4" xfId="33050" xr:uid="{5909A9B6-9EA4-4928-9023-7949124D3E5F}"/>
    <cellStyle name="Normal 8 6 2 3 4" xfId="33051" xr:uid="{75790D08-8083-4B49-87FB-A901F9585C9A}"/>
    <cellStyle name="Normal 8 6 2 3 5" xfId="33052" xr:uid="{6C531A5E-DA82-4633-9899-470DF48D7C9E}"/>
    <cellStyle name="Normal 8 6 2 3 6" xfId="33053" xr:uid="{36724331-FFB7-42D2-A632-A1EFC010B70A}"/>
    <cellStyle name="Normal 8 6 2 4" xfId="33054" xr:uid="{A0409B38-7BB7-4945-9FD1-AFEC8D9FD0B8}"/>
    <cellStyle name="Normal 8 6 2 4 2" xfId="33055" xr:uid="{079D85A2-8516-4480-AF76-1D3B7ED46C7B}"/>
    <cellStyle name="Normal 8 6 2 4 3" xfId="33056" xr:uid="{7C89D3BD-A8CE-4CB2-AD17-6BCC52923C7C}"/>
    <cellStyle name="Normal 8 6 2 4 4" xfId="33057" xr:uid="{DBBEE97A-6C68-4196-8D78-158DA783948E}"/>
    <cellStyle name="Normal 8 6 2 5" xfId="33058" xr:uid="{07619378-FD60-4D16-8CD3-1C8B24E5A492}"/>
    <cellStyle name="Normal 8 6 2 5 2" xfId="33059" xr:uid="{8E2C688E-25D7-493E-B23D-40E973DF30AE}"/>
    <cellStyle name="Normal 8 6 2 5 3" xfId="33060" xr:uid="{A4094F31-9F43-4EBD-8328-F689E6C6ED59}"/>
    <cellStyle name="Normal 8 6 2 5 4" xfId="33061" xr:uid="{8974ED30-F522-484A-B012-C01B3D397C55}"/>
    <cellStyle name="Normal 8 6 2 6" xfId="33062" xr:uid="{E11233FC-A0D4-47C3-A987-453245574E6C}"/>
    <cellStyle name="Normal 8 6 2 6 2" xfId="33063" xr:uid="{C7DBD018-DCCE-4898-B689-4835211B13CF}"/>
    <cellStyle name="Normal 8 6 2 6 3" xfId="33064" xr:uid="{BF087B32-4717-496E-86F4-8EB808B8C559}"/>
    <cellStyle name="Normal 8 6 2 6 4" xfId="33065" xr:uid="{9DABF822-2ABB-4E81-A8C1-D4C5802F1F49}"/>
    <cellStyle name="Normal 8 6 2 7" xfId="33066" xr:uid="{5D072425-7FB9-4BA1-BC1B-FF0ECE2118F6}"/>
    <cellStyle name="Normal 8 6 2 7 2" xfId="33067" xr:uid="{91A5110A-059D-4249-A148-13E67B8349D4}"/>
    <cellStyle name="Normal 8 6 2 7 3" xfId="33068" xr:uid="{376A3D1D-12AC-4034-8E9A-73066D590152}"/>
    <cellStyle name="Normal 8 6 2 7 4" xfId="33069" xr:uid="{06FFBF51-42AF-44C4-A774-4286F37182FD}"/>
    <cellStyle name="Normal 8 6 2 8" xfId="33070" xr:uid="{71D7787B-E5FA-4ACB-8195-B65FDE57E903}"/>
    <cellStyle name="Normal 8 6 2 8 2" xfId="33071" xr:uid="{01D9176A-2521-46BF-9074-C2997C400DC3}"/>
    <cellStyle name="Normal 8 6 2 8 3" xfId="33072" xr:uid="{A9F3F6E2-2833-4CD0-8173-7AD564C1E14D}"/>
    <cellStyle name="Normal 8 6 2 8 4" xfId="33073" xr:uid="{693E8EC8-4827-44CD-B70B-8855FACFB1E0}"/>
    <cellStyle name="Normal 8 6 2 9" xfId="33074" xr:uid="{50BD5B44-5CFC-47E3-BAB9-48C23FCAC785}"/>
    <cellStyle name="Normal 8 6 2 9 2" xfId="33075" xr:uid="{F86914E3-FD3C-4271-89F3-8E9796348B43}"/>
    <cellStyle name="Normal 8 6 2 9 3" xfId="33076" xr:uid="{14F2CB7A-3070-4264-A3FD-D72C6CD5BEA2}"/>
    <cellStyle name="Normal 8 6 2 9 4" xfId="33077" xr:uid="{26EBB32E-F155-48B2-A3E8-50A63B4BE5C5}"/>
    <cellStyle name="Normal 8 6 3" xfId="33078" xr:uid="{5B6F0659-8DFB-4C30-8F28-1B17B711805D}"/>
    <cellStyle name="Normal 8 6 3 10" xfId="33079" xr:uid="{7CA8F7A6-11F6-4608-A182-9DB380B06C0E}"/>
    <cellStyle name="Normal 8 6 3 11" xfId="33080" xr:uid="{54424B2B-C241-4D6A-9009-09223CA6FF15}"/>
    <cellStyle name="Normal 8 6 3 12" xfId="33081" xr:uid="{F3D585FC-B355-43C2-BD53-12ABFA8DEA94}"/>
    <cellStyle name="Normal 8 6 3 13" xfId="33082" xr:uid="{C0150F69-0D70-45E2-9109-04B18E3D413B}"/>
    <cellStyle name="Normal 8 6 3 14" xfId="33083" xr:uid="{01E3CC11-DBBA-42FA-AB7B-CAE5AD4C3855}"/>
    <cellStyle name="Normal 8 6 3 2" xfId="33084" xr:uid="{28415F22-925E-4171-AD31-C313DEDA13EE}"/>
    <cellStyle name="Normal 8 6 3 2 10" xfId="33085" xr:uid="{B41A6961-AB34-4D01-B30F-0582D50B5401}"/>
    <cellStyle name="Normal 8 6 3 2 11" xfId="33086" xr:uid="{1CA733B0-E550-4A13-A525-19846C85B2C2}"/>
    <cellStyle name="Normal 8 6 3 2 12" xfId="33087" xr:uid="{51B965F7-051B-44B4-9BFD-375D89DEEB3D}"/>
    <cellStyle name="Normal 8 6 3 2 2" xfId="33088" xr:uid="{01366BAD-484E-4712-9693-BE5AF176B3DF}"/>
    <cellStyle name="Normal 8 6 3 2 2 2" xfId="33089" xr:uid="{B6555D91-C2B3-4302-A1A2-A43F48A70AAC}"/>
    <cellStyle name="Normal 8 6 3 2 2 2 2" xfId="33090" xr:uid="{51E699FB-1EE3-43F8-A3B8-959CAA20D1EA}"/>
    <cellStyle name="Normal 8 6 3 2 2 2 3" xfId="33091" xr:uid="{B17CC114-6D2E-4E52-A20C-5C65AB0EB01E}"/>
    <cellStyle name="Normal 8 6 3 2 2 2 4" xfId="33092" xr:uid="{52552044-CB9E-454F-A169-D04794A0172B}"/>
    <cellStyle name="Normal 8 6 3 2 2 3" xfId="33093" xr:uid="{0D58EF5B-8E54-4713-B88F-931CAD91CCD2}"/>
    <cellStyle name="Normal 8 6 3 2 2 3 2" xfId="33094" xr:uid="{2A518CB2-2AF0-4EB2-9235-92510D5FE9A0}"/>
    <cellStyle name="Normal 8 6 3 2 2 3 3" xfId="33095" xr:uid="{9AF9943A-E995-4AEB-A915-EF70F15156F2}"/>
    <cellStyle name="Normal 8 6 3 2 2 3 4" xfId="33096" xr:uid="{26F95A8A-C1ED-484B-8E90-C6CA58192B44}"/>
    <cellStyle name="Normal 8 6 3 2 2 4" xfId="33097" xr:uid="{8A80C8D9-4630-435A-8A2C-0A6EB49A547C}"/>
    <cellStyle name="Normal 8 6 3 2 2 5" xfId="33098" xr:uid="{156A4CC0-0B7F-4A3E-A938-6AE8F8282D0E}"/>
    <cellStyle name="Normal 8 6 3 2 2 6" xfId="33099" xr:uid="{CF824747-0745-483D-BAE3-835FF2DE3E01}"/>
    <cellStyle name="Normal 8 6 3 2 3" xfId="33100" xr:uid="{ED4E00F8-C52F-4877-964A-B2BC5C4B24EF}"/>
    <cellStyle name="Normal 8 6 3 2 3 2" xfId="33101" xr:uid="{FBCA140F-DA16-4B2D-B7B2-07B4CDE302C9}"/>
    <cellStyle name="Normal 8 6 3 2 3 3" xfId="33102" xr:uid="{68836673-DC4D-4979-843F-0A8906E394B9}"/>
    <cellStyle name="Normal 8 6 3 2 3 4" xfId="33103" xr:uid="{D3A39741-A08F-4181-820E-F1B6582F258F}"/>
    <cellStyle name="Normal 8 6 3 2 4" xfId="33104" xr:uid="{79EBFD00-3684-46BA-83AB-DDA99B485467}"/>
    <cellStyle name="Normal 8 6 3 2 4 2" xfId="33105" xr:uid="{D63E575F-7CCC-4816-8EC5-AB01F43BFB7C}"/>
    <cellStyle name="Normal 8 6 3 2 4 3" xfId="33106" xr:uid="{478A00EB-52C2-49BE-AC15-DB406F1647E4}"/>
    <cellStyle name="Normal 8 6 3 2 4 4" xfId="33107" xr:uid="{04AF2609-AA81-419D-81D3-C9E69C3A0431}"/>
    <cellStyle name="Normal 8 6 3 2 5" xfId="33108" xr:uid="{0403B864-1A1B-4F5C-9B59-2BCA1651A4E8}"/>
    <cellStyle name="Normal 8 6 3 2 5 2" xfId="33109" xr:uid="{F5479094-E502-43FB-A1CA-30BD3007A7D9}"/>
    <cellStyle name="Normal 8 6 3 2 5 3" xfId="33110" xr:uid="{62AEFF1A-AC99-484C-BAD3-E9B2ADC158AA}"/>
    <cellStyle name="Normal 8 6 3 2 5 4" xfId="33111" xr:uid="{E2D755E7-12D7-45B5-996F-760D1241D0AD}"/>
    <cellStyle name="Normal 8 6 3 2 6" xfId="33112" xr:uid="{33EBE5E0-1F33-4C83-8611-3228616C8D45}"/>
    <cellStyle name="Normal 8 6 3 2 6 2" xfId="33113" xr:uid="{DDC68E54-5739-4459-8B33-B213E3C86F76}"/>
    <cellStyle name="Normal 8 6 3 2 6 3" xfId="33114" xr:uid="{20C5DAAC-8D76-4566-AF0D-08CF05A57AAC}"/>
    <cellStyle name="Normal 8 6 3 2 6 4" xfId="33115" xr:uid="{41BE5D8F-2D88-4B68-8E6C-3CF8AC69E2B8}"/>
    <cellStyle name="Normal 8 6 3 2 7" xfId="33116" xr:uid="{6EC7B9EA-EE7C-4F14-A02E-9D06CFBDAE78}"/>
    <cellStyle name="Normal 8 6 3 2 7 2" xfId="33117" xr:uid="{39CBBBD0-C1FE-4E42-9DF1-AAEB70CF64CC}"/>
    <cellStyle name="Normal 8 6 3 2 7 3" xfId="33118" xr:uid="{57773697-C758-4701-BD91-0E4E20C7F7CC}"/>
    <cellStyle name="Normal 8 6 3 2 7 4" xfId="33119" xr:uid="{4B2A4A46-5BD0-433F-A84D-D2A20E7C35B6}"/>
    <cellStyle name="Normal 8 6 3 2 8" xfId="33120" xr:uid="{4986CF90-280E-46D7-8DCC-8D30671AE972}"/>
    <cellStyle name="Normal 8 6 3 2 9" xfId="33121" xr:uid="{42BA1A1A-173C-4124-980C-D100EA4361F1}"/>
    <cellStyle name="Normal 8 6 3 3" xfId="33122" xr:uid="{B83911B0-2BB9-4583-8EFE-76A11EC0444B}"/>
    <cellStyle name="Normal 8 6 3 3 2" xfId="33123" xr:uid="{1D062BF3-4735-42C2-B548-61B6B242A1FA}"/>
    <cellStyle name="Normal 8 6 3 3 2 2" xfId="33124" xr:uid="{ADAF1773-2D91-4350-BEA2-348374C94648}"/>
    <cellStyle name="Normal 8 6 3 3 2 3" xfId="33125" xr:uid="{C2B0C266-A120-42F1-BEA1-2BCA5FDEAD35}"/>
    <cellStyle name="Normal 8 6 3 3 2 4" xfId="33126" xr:uid="{3F645B99-105D-4ED5-B087-04377E1AD035}"/>
    <cellStyle name="Normal 8 6 3 3 3" xfId="33127" xr:uid="{3734D65D-9C6C-4105-AFCB-2CBA8351F3C5}"/>
    <cellStyle name="Normal 8 6 3 3 3 2" xfId="33128" xr:uid="{DFFBF601-7A77-4850-B769-468B58CF340A}"/>
    <cellStyle name="Normal 8 6 3 3 3 3" xfId="33129" xr:uid="{94DF65D6-FCBD-44A3-BDD9-4E830C820EA7}"/>
    <cellStyle name="Normal 8 6 3 3 3 4" xfId="33130" xr:uid="{CFF719A3-EEA2-4641-BC54-052E56D756DD}"/>
    <cellStyle name="Normal 8 6 3 3 4" xfId="33131" xr:uid="{E41C0FA8-C954-4A54-8CAC-2A96A301CDF8}"/>
    <cellStyle name="Normal 8 6 3 3 5" xfId="33132" xr:uid="{FBC84B92-7B77-453F-ADF1-078AFDB78609}"/>
    <cellStyle name="Normal 8 6 3 3 6" xfId="33133" xr:uid="{4608B632-760F-4DBA-BC86-8B4A237EC052}"/>
    <cellStyle name="Normal 8 6 3 4" xfId="33134" xr:uid="{5E7211F4-9788-45F6-AC4A-7F3CEA689460}"/>
    <cellStyle name="Normal 8 6 3 4 2" xfId="33135" xr:uid="{F3F4E8C2-3CC5-4AA0-9CDD-92966A5F4A82}"/>
    <cellStyle name="Normal 8 6 3 4 3" xfId="33136" xr:uid="{03859568-180B-4FCA-A778-0FC02ADF1F56}"/>
    <cellStyle name="Normal 8 6 3 4 4" xfId="33137" xr:uid="{BB63549E-C41D-4FE4-9507-0B4B8079769A}"/>
    <cellStyle name="Normal 8 6 3 5" xfId="33138" xr:uid="{913633CE-8ABD-4FD1-968A-6453FB635400}"/>
    <cellStyle name="Normal 8 6 3 5 2" xfId="33139" xr:uid="{C4EE746A-E6B5-441D-B536-F0D60F2DC099}"/>
    <cellStyle name="Normal 8 6 3 5 3" xfId="33140" xr:uid="{E97AD745-A0BA-4E1B-ADBB-C4EEABDC6123}"/>
    <cellStyle name="Normal 8 6 3 5 4" xfId="33141" xr:uid="{C10DCC8D-1324-40AC-A3A4-E77FADDBAAC2}"/>
    <cellStyle name="Normal 8 6 3 6" xfId="33142" xr:uid="{28AA1B13-6639-4E57-952A-C48947FEEAA8}"/>
    <cellStyle name="Normal 8 6 3 6 2" xfId="33143" xr:uid="{8205DF01-CA40-4015-9E35-5DB630378663}"/>
    <cellStyle name="Normal 8 6 3 6 3" xfId="33144" xr:uid="{C22C39D3-DF7D-4986-B012-AB7E8DEA0F16}"/>
    <cellStyle name="Normal 8 6 3 6 4" xfId="33145" xr:uid="{3D8C677C-A343-4A04-8271-654A965D9D44}"/>
    <cellStyle name="Normal 8 6 3 7" xfId="33146" xr:uid="{38F0DB33-79D7-436C-AC88-BBA6B6067A14}"/>
    <cellStyle name="Normal 8 6 3 7 2" xfId="33147" xr:uid="{CB1D1FD3-B9EE-4DF7-BE67-941A986295D4}"/>
    <cellStyle name="Normal 8 6 3 7 3" xfId="33148" xr:uid="{5ED2A24E-2609-4269-BF62-6678AAAD95C7}"/>
    <cellStyle name="Normal 8 6 3 7 4" xfId="33149" xr:uid="{5EC33901-668B-4B66-9F4D-1FC3730AD10E}"/>
    <cellStyle name="Normal 8 6 3 8" xfId="33150" xr:uid="{D8FB78B4-C70E-4BDD-A892-50FE7648386B}"/>
    <cellStyle name="Normal 8 6 3 8 2" xfId="33151" xr:uid="{5F4C3BDD-9830-4854-AC64-D45BFFCE638A}"/>
    <cellStyle name="Normal 8 6 3 8 3" xfId="33152" xr:uid="{6937929C-DCEC-4318-A67A-054E75F31437}"/>
    <cellStyle name="Normal 8 6 3 8 4" xfId="33153" xr:uid="{E934C8DF-A221-4B82-98C4-B2A54F3E7C11}"/>
    <cellStyle name="Normal 8 6 3 9" xfId="33154" xr:uid="{06D5521E-1DB9-4790-8ED1-D598C5544EEA}"/>
    <cellStyle name="Normal 8 6 3 9 2" xfId="33155" xr:uid="{030997CD-25E3-4C04-860F-EEBCCAB788CA}"/>
    <cellStyle name="Normal 8 6 3 9 3" xfId="33156" xr:uid="{E51ED41A-373B-4496-96AB-96AFB9C67F03}"/>
    <cellStyle name="Normal 8 6 3 9 4" xfId="33157" xr:uid="{54EF9F53-75E0-4B9A-B46E-62DDA382A6FE}"/>
    <cellStyle name="Normal 8 6 4" xfId="33158" xr:uid="{490E5A16-2AC5-480F-9F62-A4F68604AB6E}"/>
    <cellStyle name="Normal 8 6 4 10" xfId="33159" xr:uid="{7E9C33BD-385F-409B-AAD5-672250A22D41}"/>
    <cellStyle name="Normal 8 6 4 11" xfId="33160" xr:uid="{C8C52333-07D9-4171-8F11-08B08A360B7B}"/>
    <cellStyle name="Normal 8 6 4 12" xfId="33161" xr:uid="{31ABA889-63A7-40E2-957B-AD9EC7DC3472}"/>
    <cellStyle name="Normal 8 6 4 2" xfId="33162" xr:uid="{FF25E9DE-BAD2-4BB1-86E0-B2589ADFC17A}"/>
    <cellStyle name="Normal 8 6 4 2 2" xfId="33163" xr:uid="{EE87D900-8BD5-412C-8011-B78617B55C01}"/>
    <cellStyle name="Normal 8 6 4 2 2 2" xfId="33164" xr:uid="{D5B1662A-7C84-44F7-8097-F26F9477B195}"/>
    <cellStyle name="Normal 8 6 4 2 2 3" xfId="33165" xr:uid="{30364F82-1A0A-433D-9A25-D227DAE1FD2C}"/>
    <cellStyle name="Normal 8 6 4 2 2 4" xfId="33166" xr:uid="{A405C47A-90F5-4093-AF00-F510043D3FBD}"/>
    <cellStyle name="Normal 8 6 4 2 3" xfId="33167" xr:uid="{B5405D85-3F7F-4E02-B213-732E5F885E6B}"/>
    <cellStyle name="Normal 8 6 4 2 3 2" xfId="33168" xr:uid="{E8395030-F5D1-43C6-A391-AC4460BFE6A0}"/>
    <cellStyle name="Normal 8 6 4 2 3 3" xfId="33169" xr:uid="{60CC69F2-F5DA-4E7D-8BF0-11AF2F5A36E1}"/>
    <cellStyle name="Normal 8 6 4 2 3 4" xfId="33170" xr:uid="{E7BD3FEA-B011-4E7A-BD4B-C5B2345EEE05}"/>
    <cellStyle name="Normal 8 6 4 2 4" xfId="33171" xr:uid="{208B5531-1595-4128-9B7F-AABB578FCA1E}"/>
    <cellStyle name="Normal 8 6 4 2 5" xfId="33172" xr:uid="{154A53D2-90F0-4E7E-9199-DC01AC7AE95F}"/>
    <cellStyle name="Normal 8 6 4 2 6" xfId="33173" xr:uid="{7016B17B-C1AB-4CA5-8487-5C1DB2DA5CDC}"/>
    <cellStyle name="Normal 8 6 4 3" xfId="33174" xr:uid="{EF7A177C-140B-4B72-A4F7-5954E4CF5B0A}"/>
    <cellStyle name="Normal 8 6 4 3 2" xfId="33175" xr:uid="{0983A755-706F-4E04-8532-AA3004F99C54}"/>
    <cellStyle name="Normal 8 6 4 3 3" xfId="33176" xr:uid="{BC3D694F-3AF1-442A-97A4-71C6E301ACFF}"/>
    <cellStyle name="Normal 8 6 4 3 4" xfId="33177" xr:uid="{9E8910E4-6F6D-421F-AEA5-ECB031A5D917}"/>
    <cellStyle name="Normal 8 6 4 4" xfId="33178" xr:uid="{F9174F9E-8839-447F-95A7-AC2507369DDE}"/>
    <cellStyle name="Normal 8 6 4 4 2" xfId="33179" xr:uid="{733D4795-7CCC-4E7D-9D63-4FAF49339850}"/>
    <cellStyle name="Normal 8 6 4 4 3" xfId="33180" xr:uid="{3388CE14-F190-4C78-819E-6637E743D680}"/>
    <cellStyle name="Normal 8 6 4 4 4" xfId="33181" xr:uid="{54E28009-6502-4EC1-9D06-0C080542FA6C}"/>
    <cellStyle name="Normal 8 6 4 5" xfId="33182" xr:uid="{5B88B66E-48BE-4EF5-B720-8EE2CB68120D}"/>
    <cellStyle name="Normal 8 6 4 5 2" xfId="33183" xr:uid="{18FFB91F-E735-43C8-AD04-A9442FFB3FC4}"/>
    <cellStyle name="Normal 8 6 4 5 3" xfId="33184" xr:uid="{BD832186-6DAB-4876-BB36-B508409FD9DB}"/>
    <cellStyle name="Normal 8 6 4 5 4" xfId="33185" xr:uid="{FF43B018-0FFA-4358-8DB9-FC3EBAD4F026}"/>
    <cellStyle name="Normal 8 6 4 6" xfId="33186" xr:uid="{B1DB23CE-3600-44D3-8861-B26193D68032}"/>
    <cellStyle name="Normal 8 6 4 6 2" xfId="33187" xr:uid="{963AAD52-8070-48FB-8563-A3BFF2964FB8}"/>
    <cellStyle name="Normal 8 6 4 6 3" xfId="33188" xr:uid="{EA7D586C-07DB-444C-B925-167188384F77}"/>
    <cellStyle name="Normal 8 6 4 6 4" xfId="33189" xr:uid="{BCB28D4D-32C2-47CE-8F3B-29D460711EDB}"/>
    <cellStyle name="Normal 8 6 4 7" xfId="33190" xr:uid="{B3EAA45E-93E4-4A47-B89E-66D7A74CEBB1}"/>
    <cellStyle name="Normal 8 6 4 7 2" xfId="33191" xr:uid="{7E82C2C0-7CF6-47A8-BA40-9B5F3069C663}"/>
    <cellStyle name="Normal 8 6 4 7 3" xfId="33192" xr:uid="{FE80D97C-2500-4DB6-89A6-A3CAECF4E416}"/>
    <cellStyle name="Normal 8 6 4 7 4" xfId="33193" xr:uid="{90CD13D6-C6CD-44DF-B2DE-ED81B6750532}"/>
    <cellStyle name="Normal 8 6 4 8" xfId="33194" xr:uid="{1659921C-EF66-43E0-A76D-E34736F7F7FD}"/>
    <cellStyle name="Normal 8 6 4 9" xfId="33195" xr:uid="{678D09AF-5198-4DC5-BABC-2CB97247BA2F}"/>
    <cellStyle name="Normal 8 6 5" xfId="33196" xr:uid="{6CABA469-7C9F-4DB1-8960-D798A13EB784}"/>
    <cellStyle name="Normal 8 6 5 10" xfId="33197" xr:uid="{B3A67BFD-FC2A-4081-9AC2-86D73A0C71AE}"/>
    <cellStyle name="Normal 8 6 5 11" xfId="33198" xr:uid="{6803564B-DDCF-486A-8BEF-9DD0F47ADFB6}"/>
    <cellStyle name="Normal 8 6 5 12" xfId="33199" xr:uid="{0DB67CB0-25CC-46F7-AA0B-932298EA3158}"/>
    <cellStyle name="Normal 8 6 5 2" xfId="33200" xr:uid="{F11BA0CB-A85B-4A15-998C-300416313B12}"/>
    <cellStyle name="Normal 8 6 5 2 2" xfId="33201" xr:uid="{2AC5874D-2BC2-4D38-8CCC-664CEDA23D90}"/>
    <cellStyle name="Normal 8 6 5 2 2 2" xfId="33202" xr:uid="{609BB937-F1A2-44F3-9BE5-EB8EA74FE40C}"/>
    <cellStyle name="Normal 8 6 5 2 2 3" xfId="33203" xr:uid="{FB50D35C-082C-455C-8765-FD051E1ED904}"/>
    <cellStyle name="Normal 8 6 5 2 2 4" xfId="33204" xr:uid="{6DEE7A87-EA8A-4439-89C6-FF62A89E8D2E}"/>
    <cellStyle name="Normal 8 6 5 2 3" xfId="33205" xr:uid="{B857C788-EA0B-4690-89ED-C2A817CFD737}"/>
    <cellStyle name="Normal 8 6 5 2 3 2" xfId="33206" xr:uid="{7726A143-49D1-491F-A497-BD49BA210802}"/>
    <cellStyle name="Normal 8 6 5 2 3 3" xfId="33207" xr:uid="{53F1D075-FA9C-47CF-9313-AE900D83816F}"/>
    <cellStyle name="Normal 8 6 5 2 3 4" xfId="33208" xr:uid="{B0D74405-16AD-42A5-9DC8-9DB445E73AC3}"/>
    <cellStyle name="Normal 8 6 5 2 4" xfId="33209" xr:uid="{EA3060D8-7695-49B1-8398-811CF761EBBA}"/>
    <cellStyle name="Normal 8 6 5 2 5" xfId="33210" xr:uid="{73608E31-69DB-4907-BAFD-FB5599B6FD9E}"/>
    <cellStyle name="Normal 8 6 5 2 6" xfId="33211" xr:uid="{5EA7239D-BACA-4E35-9C0A-948E641F244A}"/>
    <cellStyle name="Normal 8 6 5 3" xfId="33212" xr:uid="{039FE6B6-625A-4927-AE53-9D645E3F0770}"/>
    <cellStyle name="Normal 8 6 5 3 2" xfId="33213" xr:uid="{310B2EE4-B9E4-4715-A27E-A84E0E18D7AD}"/>
    <cellStyle name="Normal 8 6 5 3 3" xfId="33214" xr:uid="{7519BFF5-B1A8-4DC4-906B-DA39F0CAE988}"/>
    <cellStyle name="Normal 8 6 5 3 4" xfId="33215" xr:uid="{0EE3D1B0-7373-4514-A4FF-A088A998A256}"/>
    <cellStyle name="Normal 8 6 5 4" xfId="33216" xr:uid="{48AFD168-316D-4917-998D-464C1CCDE4E3}"/>
    <cellStyle name="Normal 8 6 5 4 2" xfId="33217" xr:uid="{07D760F6-180A-432B-81E1-FECD4DFD13DE}"/>
    <cellStyle name="Normal 8 6 5 4 3" xfId="33218" xr:uid="{30D5B2A7-C2BE-4F93-9994-638B14108C79}"/>
    <cellStyle name="Normal 8 6 5 4 4" xfId="33219" xr:uid="{78AED6CF-6F7E-40C9-B5A1-4D8FB9944EF5}"/>
    <cellStyle name="Normal 8 6 5 5" xfId="33220" xr:uid="{A4C8B3B9-01AF-4567-8154-944548A8F19F}"/>
    <cellStyle name="Normal 8 6 5 5 2" xfId="33221" xr:uid="{52FF5290-11A3-48CC-A0AE-B0C14C9E16E8}"/>
    <cellStyle name="Normal 8 6 5 5 3" xfId="33222" xr:uid="{2DBFEA6D-093B-4CDF-BA8B-5309430817EF}"/>
    <cellStyle name="Normal 8 6 5 5 4" xfId="33223" xr:uid="{C14BC51D-7F3D-4A5A-B0C6-A3EBCC595A5F}"/>
    <cellStyle name="Normal 8 6 5 6" xfId="33224" xr:uid="{54649338-6FD2-4907-9DAC-A1303575AB2E}"/>
    <cellStyle name="Normal 8 6 5 6 2" xfId="33225" xr:uid="{EFEC02C2-178D-4396-A0D2-C276B4417886}"/>
    <cellStyle name="Normal 8 6 5 6 3" xfId="33226" xr:uid="{575FF83D-B934-486E-B6C6-8F6D1AEB7E36}"/>
    <cellStyle name="Normal 8 6 5 6 4" xfId="33227" xr:uid="{98C4C581-607B-4D30-BF86-478BB6CC69AC}"/>
    <cellStyle name="Normal 8 6 5 7" xfId="33228" xr:uid="{DC5E1B55-DBBC-42EB-A70F-6E3F9EEF6835}"/>
    <cellStyle name="Normal 8 6 5 7 2" xfId="33229" xr:uid="{CC90C5B0-2808-4D83-A3CE-4FB420A5363E}"/>
    <cellStyle name="Normal 8 6 5 7 3" xfId="33230" xr:uid="{31D4EF9E-DBC3-44DE-85CB-3D2684200319}"/>
    <cellStyle name="Normal 8 6 5 7 4" xfId="33231" xr:uid="{FC1B5CB3-D237-450B-82C5-5F1F0CE3A901}"/>
    <cellStyle name="Normal 8 6 5 8" xfId="33232" xr:uid="{6522A110-D73E-4D2F-AB34-8279272F6999}"/>
    <cellStyle name="Normal 8 6 5 9" xfId="33233" xr:uid="{C7A11DCF-E94D-4ACD-81BD-CA620975867D}"/>
    <cellStyle name="Normal 8 6 6" xfId="33234" xr:uid="{5A562F21-AA32-426A-8DA3-5371405492B5}"/>
    <cellStyle name="Normal 8 6 6 2" xfId="33235" xr:uid="{AEA478A0-4011-4E6A-A008-85EFD7A0BE84}"/>
    <cellStyle name="Normal 8 6 6 2 2" xfId="33236" xr:uid="{D51E3DCC-87F3-48C0-BD22-D724AC030B40}"/>
    <cellStyle name="Normal 8 6 6 2 3" xfId="33237" xr:uid="{16675D60-147F-4C53-A5EA-64C44CEB3804}"/>
    <cellStyle name="Normal 8 6 6 2 4" xfId="33238" xr:uid="{63B35161-0DBE-4694-B94A-96DD3D5FCAB4}"/>
    <cellStyle name="Normal 8 6 6 3" xfId="33239" xr:uid="{53021DA7-5105-489A-AC50-57A521A6DFED}"/>
    <cellStyle name="Normal 8 6 6 3 2" xfId="33240" xr:uid="{86C592A0-3787-4BA9-B45E-81A6B7690B09}"/>
    <cellStyle name="Normal 8 6 6 3 3" xfId="33241" xr:uid="{1AA88B83-C587-4A9E-A6DB-8C5B0D8F883A}"/>
    <cellStyle name="Normal 8 6 6 3 4" xfId="33242" xr:uid="{ACDD3E2B-186E-451C-BEB1-17D9729A64AE}"/>
    <cellStyle name="Normal 8 6 6 4" xfId="33243" xr:uid="{90AD9C45-472A-4F19-B385-0A9BF610B749}"/>
    <cellStyle name="Normal 8 6 6 5" xfId="33244" xr:uid="{73666F62-13AD-4344-92CB-16FAEBC801C7}"/>
    <cellStyle name="Normal 8 6 6 6" xfId="33245" xr:uid="{48513E8A-B0AB-4AAB-9725-191918F643C4}"/>
    <cellStyle name="Normal 8 6 7" xfId="33246" xr:uid="{A7F048F5-B924-4EC5-A876-3A87108C371C}"/>
    <cellStyle name="Normal 8 6 7 2" xfId="33247" xr:uid="{86796864-F45D-42D9-8F10-343CB463D6E8}"/>
    <cellStyle name="Normal 8 6 7 3" xfId="33248" xr:uid="{32E5E92F-6429-4EC1-8651-2412B508A8A5}"/>
    <cellStyle name="Normal 8 6 7 4" xfId="33249" xr:uid="{5787AF8C-876E-4B2C-B633-ED63D4C405F6}"/>
    <cellStyle name="Normal 8 6 8" xfId="33250" xr:uid="{57BC674A-AA08-4E46-9427-C84D2D5D5A11}"/>
    <cellStyle name="Normal 8 6 8 2" xfId="33251" xr:uid="{3D60BB3B-0EE7-45F0-B39D-5CD721E5DA73}"/>
    <cellStyle name="Normal 8 6 8 3" xfId="33252" xr:uid="{0E3F8304-B2DD-4F0A-8F42-A8AB5295FAAA}"/>
    <cellStyle name="Normal 8 6 8 4" xfId="33253" xr:uid="{2E6D924C-2646-4D46-AE5A-B0BE3D0557B3}"/>
    <cellStyle name="Normal 8 6 9" xfId="33254" xr:uid="{01FB601F-98B3-444B-9E93-61BDD46C4763}"/>
    <cellStyle name="Normal 8 6 9 2" xfId="33255" xr:uid="{65B15E2E-C1EA-472A-A01F-7B588C79EB97}"/>
    <cellStyle name="Normal 8 6 9 3" xfId="33256" xr:uid="{1D17B919-91D4-46CF-904E-FA6DAF3E7DD7}"/>
    <cellStyle name="Normal 8 6 9 4" xfId="33257" xr:uid="{5CE5674F-3B55-4962-B64F-F487941EF905}"/>
    <cellStyle name="Normal 8 7" xfId="33258" xr:uid="{CDA15692-4CA8-47F1-931B-7C5E8C4E45B6}"/>
    <cellStyle name="Normal 8 7 10" xfId="33259" xr:uid="{181A3914-C53B-44AD-AB0D-4B76C6F13ADD}"/>
    <cellStyle name="Normal 8 7 11" xfId="33260" xr:uid="{F4F9526E-C990-43A5-947E-084F9BEB0037}"/>
    <cellStyle name="Normal 8 7 12" xfId="33261" xr:uid="{4EFF7453-77ED-48F7-9A69-933DB03A27C4}"/>
    <cellStyle name="Normal 8 7 13" xfId="33262" xr:uid="{B876E817-549A-4424-9C13-D83629E97B90}"/>
    <cellStyle name="Normal 8 7 14" xfId="33263" xr:uid="{57137EEA-65A8-4BFE-9960-CC24FC076130}"/>
    <cellStyle name="Normal 8 7 2" xfId="33264" xr:uid="{DA95826B-D221-42C4-8BE2-D34048E63AF9}"/>
    <cellStyle name="Normal 8 7 2 10" xfId="33265" xr:uid="{A003B945-7755-48DE-BE57-3857612830B4}"/>
    <cellStyle name="Normal 8 7 2 11" xfId="33266" xr:uid="{37061489-214B-4653-A237-FD6B050F6A33}"/>
    <cellStyle name="Normal 8 7 2 12" xfId="33267" xr:uid="{EC77F17B-1498-484C-AC96-2CC13F3214DC}"/>
    <cellStyle name="Normal 8 7 2 2" xfId="33268" xr:uid="{308A4A78-27B0-42D5-88D3-E11AFB0486B1}"/>
    <cellStyle name="Normal 8 7 2 2 2" xfId="33269" xr:uid="{485ACE8F-4442-4E42-B66E-2C738545A8AD}"/>
    <cellStyle name="Normal 8 7 2 2 2 2" xfId="33270" xr:uid="{942145D3-6046-400D-903D-99551C4AC006}"/>
    <cellStyle name="Normal 8 7 2 2 2 3" xfId="33271" xr:uid="{9E6A9557-423E-44B1-BCA1-6A39D04B6D23}"/>
    <cellStyle name="Normal 8 7 2 2 2 4" xfId="33272" xr:uid="{17D057B9-87E9-4D74-B752-F81843EB1415}"/>
    <cellStyle name="Normal 8 7 2 2 3" xfId="33273" xr:uid="{9797E192-2840-4F51-8DD8-46BBAB590393}"/>
    <cellStyle name="Normal 8 7 2 2 3 2" xfId="33274" xr:uid="{AD918D87-6933-4884-A8BA-B7D4C59B00DD}"/>
    <cellStyle name="Normal 8 7 2 2 3 3" xfId="33275" xr:uid="{35A91F0E-4968-45C2-BBC8-9477BEFBCD10}"/>
    <cellStyle name="Normal 8 7 2 2 3 4" xfId="33276" xr:uid="{2D438344-ED81-48F8-B11A-4C1E2F36518F}"/>
    <cellStyle name="Normal 8 7 2 2 4" xfId="33277" xr:uid="{A8944CC7-854F-45C1-9F49-3E2CB9013B47}"/>
    <cellStyle name="Normal 8 7 2 2 5" xfId="33278" xr:uid="{1B26F46B-9465-45D2-B9AE-1F685A1443E1}"/>
    <cellStyle name="Normal 8 7 2 2 6" xfId="33279" xr:uid="{75859AFD-A11E-41B0-AF95-C416122D0BEA}"/>
    <cellStyle name="Normal 8 7 2 3" xfId="33280" xr:uid="{DCC7035C-833F-49BE-BBA2-1F9A6C49555C}"/>
    <cellStyle name="Normal 8 7 2 3 2" xfId="33281" xr:uid="{D93A0297-94E4-4F4C-829B-0CCC5188C4FE}"/>
    <cellStyle name="Normal 8 7 2 3 3" xfId="33282" xr:uid="{3BCEA91A-17FA-4C43-A5AB-49ED0F67F249}"/>
    <cellStyle name="Normal 8 7 2 3 4" xfId="33283" xr:uid="{045B50E0-95A9-4537-8F96-C910BD3B30C9}"/>
    <cellStyle name="Normal 8 7 2 4" xfId="33284" xr:uid="{B3B11003-BB67-4255-A1CC-5C7C7B6A2092}"/>
    <cellStyle name="Normal 8 7 2 4 2" xfId="33285" xr:uid="{89B66CB5-B8AF-40AD-B9D9-A923BE257FCC}"/>
    <cellStyle name="Normal 8 7 2 4 3" xfId="33286" xr:uid="{0BE0B115-62DB-4431-BE55-F8FD44286918}"/>
    <cellStyle name="Normal 8 7 2 4 4" xfId="33287" xr:uid="{F957278D-10AB-4E5E-B9BD-9DF28785B21A}"/>
    <cellStyle name="Normal 8 7 2 5" xfId="33288" xr:uid="{D3B5EB59-081D-4E76-8394-8F632354873C}"/>
    <cellStyle name="Normal 8 7 2 5 2" xfId="33289" xr:uid="{9D3293BF-C80F-4EA5-81AE-E216C3504BB4}"/>
    <cellStyle name="Normal 8 7 2 5 3" xfId="33290" xr:uid="{B51F06B8-93EA-4BA9-85F2-640A2234181A}"/>
    <cellStyle name="Normal 8 7 2 5 4" xfId="33291" xr:uid="{640F8A83-BC47-412B-A00B-0A4527A13670}"/>
    <cellStyle name="Normal 8 7 2 6" xfId="33292" xr:uid="{1E252EF5-F33D-4AD9-9B2B-516A039790EC}"/>
    <cellStyle name="Normal 8 7 2 6 2" xfId="33293" xr:uid="{184B92B0-A6C5-4E24-B90B-1F160803D245}"/>
    <cellStyle name="Normal 8 7 2 6 3" xfId="33294" xr:uid="{A35D5DE4-9182-4631-82F1-75697EA6D030}"/>
    <cellStyle name="Normal 8 7 2 6 4" xfId="33295" xr:uid="{22825C1F-7EA0-4CA0-B954-AEFBF375FB6E}"/>
    <cellStyle name="Normal 8 7 2 7" xfId="33296" xr:uid="{F5A5F7F5-09DE-45F5-B9F1-8D2064E33E34}"/>
    <cellStyle name="Normal 8 7 2 7 2" xfId="33297" xr:uid="{37E4A169-731B-42D3-89AF-57549642D93E}"/>
    <cellStyle name="Normal 8 7 2 7 3" xfId="33298" xr:uid="{8D46024A-E6C5-4D9D-A842-6AD2D782BF70}"/>
    <cellStyle name="Normal 8 7 2 7 4" xfId="33299" xr:uid="{E7F483EC-6729-41CA-8F54-7D75A1B0FEF4}"/>
    <cellStyle name="Normal 8 7 2 8" xfId="33300" xr:uid="{FCEF32E3-6D95-414F-ACDA-B2A21BD4118F}"/>
    <cellStyle name="Normal 8 7 2 9" xfId="33301" xr:uid="{307E326C-796B-4CE2-A8C2-69E8C87329C0}"/>
    <cellStyle name="Normal 8 7 3" xfId="33302" xr:uid="{65AFC52D-1AC1-476A-83A8-174A6F3B5E6B}"/>
    <cellStyle name="Normal 8 7 3 2" xfId="33303" xr:uid="{134D5F0D-484A-4572-9080-5264858523CE}"/>
    <cellStyle name="Normal 8 7 3 2 2" xfId="33304" xr:uid="{3979957E-A0E5-42B5-BCE3-8943A7159912}"/>
    <cellStyle name="Normal 8 7 3 2 3" xfId="33305" xr:uid="{ADD8F335-0869-4AD2-B950-A8E061F6F840}"/>
    <cellStyle name="Normal 8 7 3 2 4" xfId="33306" xr:uid="{3981085B-D2F3-4CA0-86E7-9AD558284066}"/>
    <cellStyle name="Normal 8 7 3 3" xfId="33307" xr:uid="{A0086D73-0E24-4132-837B-E4A62E8406BD}"/>
    <cellStyle name="Normal 8 7 3 3 2" xfId="33308" xr:uid="{CE4E3F26-2CAB-4F39-8BAC-4EFC854932A1}"/>
    <cellStyle name="Normal 8 7 3 3 3" xfId="33309" xr:uid="{A88F819B-875F-47A1-AFA9-0EA762DFC5E5}"/>
    <cellStyle name="Normal 8 7 3 3 4" xfId="33310" xr:uid="{51308FA8-C84A-4481-99A1-470BE456BBBF}"/>
    <cellStyle name="Normal 8 7 3 4" xfId="33311" xr:uid="{37F0B5EA-3366-4847-8326-D17FB1308D16}"/>
    <cellStyle name="Normal 8 7 3 5" xfId="33312" xr:uid="{446AEA2C-0A64-4376-8A7C-0740AF417C47}"/>
    <cellStyle name="Normal 8 7 3 6" xfId="33313" xr:uid="{6992AF19-7943-4117-8B49-4330F8D681D3}"/>
    <cellStyle name="Normal 8 7 4" xfId="33314" xr:uid="{80191FB5-1A4F-446D-BB1B-61D537AD9EE2}"/>
    <cellStyle name="Normal 8 7 4 2" xfId="33315" xr:uid="{3401FC2F-25E2-4A2C-98EE-DF5A005C264F}"/>
    <cellStyle name="Normal 8 7 4 3" xfId="33316" xr:uid="{14DE34F0-52BA-4B73-929C-8CAFD21D1E90}"/>
    <cellStyle name="Normal 8 7 4 4" xfId="33317" xr:uid="{D8CA38FC-5DE7-446E-AC53-4D5E4EAA7180}"/>
    <cellStyle name="Normal 8 7 5" xfId="33318" xr:uid="{921F45C9-B996-4448-A709-B8353FA3F485}"/>
    <cellStyle name="Normal 8 7 5 2" xfId="33319" xr:uid="{711B708E-BEEE-4FB6-82D8-0A11EB8EEE52}"/>
    <cellStyle name="Normal 8 7 5 3" xfId="33320" xr:uid="{BA20DB0E-AF8C-4D98-BBC4-650EE62B1EEC}"/>
    <cellStyle name="Normal 8 7 5 4" xfId="33321" xr:uid="{D952C46B-E89C-4476-81D5-36500AC60970}"/>
    <cellStyle name="Normal 8 7 6" xfId="33322" xr:uid="{74D3F693-7B36-4A9B-9F00-F17F82F22F25}"/>
    <cellStyle name="Normal 8 7 6 2" xfId="33323" xr:uid="{24EC46EE-1C66-4605-A797-3998FF4FF5A7}"/>
    <cellStyle name="Normal 8 7 6 3" xfId="33324" xr:uid="{27A7F187-4E11-4AFD-BC2B-A15EA31173EE}"/>
    <cellStyle name="Normal 8 7 6 4" xfId="33325" xr:uid="{23F5DE96-3B39-41FA-90B5-F0A431CA563C}"/>
    <cellStyle name="Normal 8 7 7" xfId="33326" xr:uid="{7A960AD5-3040-4002-9EC6-DD5CD448BC0A}"/>
    <cellStyle name="Normal 8 7 7 2" xfId="33327" xr:uid="{994BF40A-6297-45A4-B084-41339DE42260}"/>
    <cellStyle name="Normal 8 7 7 3" xfId="33328" xr:uid="{E874FECC-3677-4B12-8194-582C9EDE87F1}"/>
    <cellStyle name="Normal 8 7 7 4" xfId="33329" xr:uid="{4F30982B-B4E8-43F7-987B-D07489430F2F}"/>
    <cellStyle name="Normal 8 7 8" xfId="33330" xr:uid="{9EB47F7A-6F03-42C6-A605-0AB1E25AEE16}"/>
    <cellStyle name="Normal 8 7 8 2" xfId="33331" xr:uid="{D164A1B5-2F14-4D3D-9A18-2701068A2482}"/>
    <cellStyle name="Normal 8 7 8 3" xfId="33332" xr:uid="{B1C20CDA-2061-4424-87DA-F081B5F1DDA9}"/>
    <cellStyle name="Normal 8 7 8 4" xfId="33333" xr:uid="{726F1C10-053E-4A64-9623-302A605B6031}"/>
    <cellStyle name="Normal 8 7 9" xfId="33334" xr:uid="{13D95C81-5EBE-42A3-A31A-AA1DC565D3AB}"/>
    <cellStyle name="Normal 8 7 9 2" xfId="33335" xr:uid="{A7C74EBF-D06F-492E-A0E2-0EFBA5DE3A90}"/>
    <cellStyle name="Normal 8 7 9 3" xfId="33336" xr:uid="{D42EEFFB-A1B7-4821-A815-957BC0A94DF3}"/>
    <cellStyle name="Normal 8 7 9 4" xfId="33337" xr:uid="{FF8A75B9-F0E4-44A7-B523-BB030E29B03C}"/>
    <cellStyle name="Normal 8 8" xfId="33338" xr:uid="{C15A78F2-84B5-4013-817F-C76345A3F5CF}"/>
    <cellStyle name="Normal 8 8 10" xfId="33339" xr:uid="{6F7D6041-F9D5-4382-B7B6-AFEA24AD1FF8}"/>
    <cellStyle name="Normal 8 8 11" xfId="33340" xr:uid="{FAF5ED37-7C52-48C8-8FAD-7C457E0DC26A}"/>
    <cellStyle name="Normal 8 8 12" xfId="33341" xr:uid="{BFED435E-6FE4-4E32-A1F0-4988F906C3E8}"/>
    <cellStyle name="Normal 8 8 13" xfId="33342" xr:uid="{B9ECABD4-0CD6-4B28-A7B1-749D2AA1081C}"/>
    <cellStyle name="Normal 8 8 14" xfId="33343" xr:uid="{D9B03B51-2DEF-474E-9125-ED1C45D72CC1}"/>
    <cellStyle name="Normal 8 8 2" xfId="33344" xr:uid="{09B0BD98-D401-4849-8E06-61AF1824591B}"/>
    <cellStyle name="Normal 8 8 2 10" xfId="33345" xr:uid="{016D072D-3EAF-4D07-9119-053547CAA7CA}"/>
    <cellStyle name="Normal 8 8 2 11" xfId="33346" xr:uid="{B158C9B7-1B5A-4270-BF0A-898C455AB60F}"/>
    <cellStyle name="Normal 8 8 2 12" xfId="33347" xr:uid="{0BACC42B-1B42-4EED-B128-852AD2B40A25}"/>
    <cellStyle name="Normal 8 8 2 2" xfId="33348" xr:uid="{95D282AC-0F3F-4A53-8B92-5395E1E7DA54}"/>
    <cellStyle name="Normal 8 8 2 2 2" xfId="33349" xr:uid="{668A7613-F46A-40A2-A354-01DCCDF28D53}"/>
    <cellStyle name="Normal 8 8 2 2 2 2" xfId="33350" xr:uid="{4B32DD62-F0C6-45A4-A469-B5ABF9249F3D}"/>
    <cellStyle name="Normal 8 8 2 2 2 3" xfId="33351" xr:uid="{3A2A049E-E5A7-433D-8AD5-56E1FDEAD416}"/>
    <cellStyle name="Normal 8 8 2 2 2 4" xfId="33352" xr:uid="{9DC88CE7-6AFA-4F56-8374-81976B178451}"/>
    <cellStyle name="Normal 8 8 2 2 3" xfId="33353" xr:uid="{7D3E7894-D1AE-4E78-9B79-D64B7E86D0CE}"/>
    <cellStyle name="Normal 8 8 2 2 3 2" xfId="33354" xr:uid="{19C505E1-1116-420C-8243-FE44B6C409F5}"/>
    <cellStyle name="Normal 8 8 2 2 3 3" xfId="33355" xr:uid="{5C935C6F-F4CA-4A86-B547-78315BDC56EB}"/>
    <cellStyle name="Normal 8 8 2 2 3 4" xfId="33356" xr:uid="{3F438FC8-EB56-4954-B54B-752FE90C9B8A}"/>
    <cellStyle name="Normal 8 8 2 2 4" xfId="33357" xr:uid="{6E05196A-9065-445C-9AA5-87A1AC7335A1}"/>
    <cellStyle name="Normal 8 8 2 2 5" xfId="33358" xr:uid="{9C637C75-06DF-4794-80DC-F17F336C78C0}"/>
    <cellStyle name="Normal 8 8 2 2 6" xfId="33359" xr:uid="{71CD086E-2BCB-4E1E-8156-F57D32BC014D}"/>
    <cellStyle name="Normal 8 8 2 3" xfId="33360" xr:uid="{CA8851CD-61F5-4593-81DD-3EB3D2F1A1B5}"/>
    <cellStyle name="Normal 8 8 2 3 2" xfId="33361" xr:uid="{C4F62E86-1931-4CA9-8317-EBA3F68D1D67}"/>
    <cellStyle name="Normal 8 8 2 3 3" xfId="33362" xr:uid="{69180067-90D1-49A9-BA4C-78AA0D7B31AA}"/>
    <cellStyle name="Normal 8 8 2 3 4" xfId="33363" xr:uid="{8E52255C-9FE6-489E-9233-7145C3D1F06C}"/>
    <cellStyle name="Normal 8 8 2 4" xfId="33364" xr:uid="{8C686685-0F0F-455F-8355-D012393AADAB}"/>
    <cellStyle name="Normal 8 8 2 4 2" xfId="33365" xr:uid="{7C5EC522-3185-4AC6-91DD-4FA5A066B436}"/>
    <cellStyle name="Normal 8 8 2 4 3" xfId="33366" xr:uid="{8F4D7DBE-67AA-4267-8F2C-F5B6EAFCD22C}"/>
    <cellStyle name="Normal 8 8 2 4 4" xfId="33367" xr:uid="{E28AB62C-6621-4976-8B5B-DE40406CA96A}"/>
    <cellStyle name="Normal 8 8 2 5" xfId="33368" xr:uid="{5D79C314-1CD5-46FA-8E0E-D1A308358A6D}"/>
    <cellStyle name="Normal 8 8 2 5 2" xfId="33369" xr:uid="{3E227C8F-88CB-4D5E-BF2A-32AC5449997A}"/>
    <cellStyle name="Normal 8 8 2 5 3" xfId="33370" xr:uid="{7F57D4DA-0AE3-45CC-8D8D-9E6E6ADB82FD}"/>
    <cellStyle name="Normal 8 8 2 5 4" xfId="33371" xr:uid="{26DB903A-6304-430C-B8B7-903304B01749}"/>
    <cellStyle name="Normal 8 8 2 6" xfId="33372" xr:uid="{B3EC0372-6419-4170-B97E-C0EDE73766E2}"/>
    <cellStyle name="Normal 8 8 2 6 2" xfId="33373" xr:uid="{9FC4AF51-DA89-45E4-BD29-0562ECB96214}"/>
    <cellStyle name="Normal 8 8 2 6 3" xfId="33374" xr:uid="{ED8E172D-6C09-4A3D-8A5B-7F12B95DB391}"/>
    <cellStyle name="Normal 8 8 2 6 4" xfId="33375" xr:uid="{640ABE92-D295-4C08-A511-4596DF2A9523}"/>
    <cellStyle name="Normal 8 8 2 7" xfId="33376" xr:uid="{E84F5B08-3482-4EF4-BC3D-2A49BF9C0742}"/>
    <cellStyle name="Normal 8 8 2 7 2" xfId="33377" xr:uid="{E54E78C0-0251-458A-8473-2D456566F188}"/>
    <cellStyle name="Normal 8 8 2 7 3" xfId="33378" xr:uid="{DB1C1AD6-C6F8-4BD9-9429-D037459EF01A}"/>
    <cellStyle name="Normal 8 8 2 7 4" xfId="33379" xr:uid="{C5DA061E-3736-414B-B1C3-5556C9F6A861}"/>
    <cellStyle name="Normal 8 8 2 8" xfId="33380" xr:uid="{292AB1C0-37CB-4874-9FFC-FBF3B280143C}"/>
    <cellStyle name="Normal 8 8 2 9" xfId="33381" xr:uid="{B2FF2B15-C66B-4237-BDB0-3FC960D24D32}"/>
    <cellStyle name="Normal 8 8 3" xfId="33382" xr:uid="{3CB50612-7AF4-4D33-926B-3A73A77F2A51}"/>
    <cellStyle name="Normal 8 8 3 2" xfId="33383" xr:uid="{D3F33754-DC41-4D07-9C00-E04FDB96FD9F}"/>
    <cellStyle name="Normal 8 8 3 2 2" xfId="33384" xr:uid="{32A05EBC-8160-467D-9782-83AAA01FD3A4}"/>
    <cellStyle name="Normal 8 8 3 2 3" xfId="33385" xr:uid="{8895BDE2-C748-4005-A873-FC058CD30197}"/>
    <cellStyle name="Normal 8 8 3 2 4" xfId="33386" xr:uid="{79D7225F-7406-4419-BCF7-53FB70437F88}"/>
    <cellStyle name="Normal 8 8 3 3" xfId="33387" xr:uid="{F2B42E02-BB35-41B3-BF60-1E4F3DAE3ABE}"/>
    <cellStyle name="Normal 8 8 3 3 2" xfId="33388" xr:uid="{6440C88C-3ECC-445B-A674-2DE5CA76E1DA}"/>
    <cellStyle name="Normal 8 8 3 3 3" xfId="33389" xr:uid="{A4AA728C-6BE8-4C7D-A560-6982246D2022}"/>
    <cellStyle name="Normal 8 8 3 3 4" xfId="33390" xr:uid="{E717C087-5323-4097-BC7E-68C7BD38DF00}"/>
    <cellStyle name="Normal 8 8 3 4" xfId="33391" xr:uid="{85794091-7D12-4D2A-91F4-8A22195AD0A0}"/>
    <cellStyle name="Normal 8 8 3 5" xfId="33392" xr:uid="{05E43146-D02C-4888-8C89-CA93D37A8948}"/>
    <cellStyle name="Normal 8 8 3 6" xfId="33393" xr:uid="{A18030FE-F88C-4DA7-B926-18A06ED380ED}"/>
    <cellStyle name="Normal 8 8 4" xfId="33394" xr:uid="{C0590D0B-35FF-4DC6-A506-887662CDC7F7}"/>
    <cellStyle name="Normal 8 8 4 2" xfId="33395" xr:uid="{3E79DC72-66CB-4789-8544-BC05E25FE9CD}"/>
    <cellStyle name="Normal 8 8 4 3" xfId="33396" xr:uid="{9782CEB3-D000-4105-9166-6E8717FA9544}"/>
    <cellStyle name="Normal 8 8 4 4" xfId="33397" xr:uid="{1EF8FA4E-84CE-428F-8C28-2FEBC09A3CE9}"/>
    <cellStyle name="Normal 8 8 5" xfId="33398" xr:uid="{D766396C-5C09-407B-9D1C-820AE1046423}"/>
    <cellStyle name="Normal 8 8 5 2" xfId="33399" xr:uid="{6F5F6A47-622C-40D5-917C-600ABD2174A6}"/>
    <cellStyle name="Normal 8 8 5 3" xfId="33400" xr:uid="{DE6531F5-F30F-444D-B24C-D7F5DD5987ED}"/>
    <cellStyle name="Normal 8 8 5 4" xfId="33401" xr:uid="{14AFA6F0-7280-4BF8-B55F-A15BA921C6F9}"/>
    <cellStyle name="Normal 8 8 6" xfId="33402" xr:uid="{C2E585DD-CBDE-4339-B6FD-41F26590AC6A}"/>
    <cellStyle name="Normal 8 8 6 2" xfId="33403" xr:uid="{1E58EC99-EEAA-41B4-9B0E-27F46C12F9CE}"/>
    <cellStyle name="Normal 8 8 6 3" xfId="33404" xr:uid="{D1DD3A15-BC86-4D2C-B3CE-40488EC0F4BE}"/>
    <cellStyle name="Normal 8 8 6 4" xfId="33405" xr:uid="{36F7A84A-5330-4CCC-A0E1-B3D74955DF1C}"/>
    <cellStyle name="Normal 8 8 7" xfId="33406" xr:uid="{1F484D37-D71D-47A7-9EA0-FF980D740C1B}"/>
    <cellStyle name="Normal 8 8 7 2" xfId="33407" xr:uid="{891CE0EB-2752-40EB-B71E-0406A01457B9}"/>
    <cellStyle name="Normal 8 8 7 3" xfId="33408" xr:uid="{242DDFD9-1C40-4503-BE46-93E8A90DE39B}"/>
    <cellStyle name="Normal 8 8 7 4" xfId="33409" xr:uid="{BE928686-89AD-4FD5-B838-AB94159C0E1D}"/>
    <cellStyle name="Normal 8 8 8" xfId="33410" xr:uid="{121F2BEA-E74A-4F3C-9F2F-7A85E97AD0F2}"/>
    <cellStyle name="Normal 8 8 8 2" xfId="33411" xr:uid="{CDAE12A3-3AF3-4063-B98D-1B36C0F8042E}"/>
    <cellStyle name="Normal 8 8 8 3" xfId="33412" xr:uid="{5EDDC071-07B6-475F-8A62-02469341EDFB}"/>
    <cellStyle name="Normal 8 8 8 4" xfId="33413" xr:uid="{DE3C88AA-5E52-4190-B6B1-B25C17C5D055}"/>
    <cellStyle name="Normal 8 8 9" xfId="33414" xr:uid="{44D3E7B7-0644-4698-822C-AE8CDE50ACEA}"/>
    <cellStyle name="Normal 8 8 9 2" xfId="33415" xr:uid="{803B173B-A6B5-4E4B-A4BE-AB27E10A9852}"/>
    <cellStyle name="Normal 8 8 9 3" xfId="33416" xr:uid="{C2FDEE9B-366C-4D8D-9950-539D618D7EEC}"/>
    <cellStyle name="Normal 8 8 9 4" xfId="33417" xr:uid="{79EED178-288C-4426-BB0C-9621C02D8300}"/>
    <cellStyle name="Normal 8 9" xfId="33418" xr:uid="{AC652D25-33FB-433F-ADE4-E68A8FF764E9}"/>
    <cellStyle name="Normal 8 9 10" xfId="33419" xr:uid="{2AD9E76F-8DF8-43C9-A212-78F01C8AD9D6}"/>
    <cellStyle name="Normal 8 9 11" xfId="33420" xr:uid="{27577011-4690-4FEB-9C1A-40B01066BF6B}"/>
    <cellStyle name="Normal 8 9 12" xfId="33421" xr:uid="{6A47B110-C9BB-4D31-8364-020B7A99FCAC}"/>
    <cellStyle name="Normal 8 9 2" xfId="33422" xr:uid="{DE1BA8DD-3D7B-4ECC-BC1B-A3583508B933}"/>
    <cellStyle name="Normal 8 9 2 2" xfId="33423" xr:uid="{40E173E7-BDAD-460B-AD9F-CE3262ECEBB8}"/>
    <cellStyle name="Normal 8 9 2 2 2" xfId="33424" xr:uid="{4144D932-7463-4E2B-AF07-07BA201B447A}"/>
    <cellStyle name="Normal 8 9 2 2 3" xfId="33425" xr:uid="{C5FF0207-D765-4196-B869-DB9E6C938530}"/>
    <cellStyle name="Normal 8 9 2 2 4" xfId="33426" xr:uid="{4902F7BC-DAF7-4ACA-A896-FA95F260C70D}"/>
    <cellStyle name="Normal 8 9 2 3" xfId="33427" xr:uid="{637A4333-5FB2-47A8-8D2F-DCEA7BE1D4C1}"/>
    <cellStyle name="Normal 8 9 2 3 2" xfId="33428" xr:uid="{43F86DAE-CF6D-490C-A6EF-306B3A56C723}"/>
    <cellStyle name="Normal 8 9 2 3 3" xfId="33429" xr:uid="{37FA4A21-8A8B-40B4-BB44-64C967C4F157}"/>
    <cellStyle name="Normal 8 9 2 3 4" xfId="33430" xr:uid="{988E6CED-F845-438E-A06A-646C592BBE1D}"/>
    <cellStyle name="Normal 8 9 2 4" xfId="33431" xr:uid="{166D253C-6795-464B-A9A3-A898ABD8FC50}"/>
    <cellStyle name="Normal 8 9 2 5" xfId="33432" xr:uid="{C1377A91-C1D9-49D1-83B1-41FDF9CF2162}"/>
    <cellStyle name="Normal 8 9 2 6" xfId="33433" xr:uid="{51393178-4F76-45A3-9666-E769BC7B5B31}"/>
    <cellStyle name="Normal 8 9 3" xfId="33434" xr:uid="{EB80EE90-36A4-47E3-B5E9-4391E8AB2BEC}"/>
    <cellStyle name="Normal 8 9 3 2" xfId="33435" xr:uid="{BBA0ED4C-C2E0-4B5C-8993-40768E4614B3}"/>
    <cellStyle name="Normal 8 9 3 3" xfId="33436" xr:uid="{FD25B593-5037-4F9B-B89E-94C8EC390833}"/>
    <cellStyle name="Normal 8 9 3 4" xfId="33437" xr:uid="{106B4120-4A79-41EB-9CEA-CD7904381AFA}"/>
    <cellStyle name="Normal 8 9 4" xfId="33438" xr:uid="{27517416-971B-4A7C-B0A6-0C7BFB9A99AE}"/>
    <cellStyle name="Normal 8 9 4 2" xfId="33439" xr:uid="{386DE008-6E21-4697-A4E4-0244742DAC79}"/>
    <cellStyle name="Normal 8 9 4 3" xfId="33440" xr:uid="{83CCF1B6-1464-4B91-8151-292D69D8BFE0}"/>
    <cellStyle name="Normal 8 9 4 4" xfId="33441" xr:uid="{BD0D21ED-A053-477B-9A60-DEBAD9852EE7}"/>
    <cellStyle name="Normal 8 9 5" xfId="33442" xr:uid="{531DFDA1-51B7-4828-90AC-24875B9A26BF}"/>
    <cellStyle name="Normal 8 9 5 2" xfId="33443" xr:uid="{BADEED78-2564-40AE-97C4-11C2DEC96121}"/>
    <cellStyle name="Normal 8 9 5 3" xfId="33444" xr:uid="{1C780D7D-B798-4E0F-901D-F35D0040CA46}"/>
    <cellStyle name="Normal 8 9 5 4" xfId="33445" xr:uid="{7BBCFE9F-ED87-4048-996B-59FB3D7E5991}"/>
    <cellStyle name="Normal 8 9 6" xfId="33446" xr:uid="{7B9AE4C0-B353-4608-B5DE-E69A8E065069}"/>
    <cellStyle name="Normal 8 9 6 2" xfId="33447" xr:uid="{191C4E3F-C52C-4613-95F5-36F71641C09B}"/>
    <cellStyle name="Normal 8 9 6 3" xfId="33448" xr:uid="{D7C45081-D88B-4726-A70D-B9529F423BD4}"/>
    <cellStyle name="Normal 8 9 6 4" xfId="33449" xr:uid="{717084DF-DD76-4AEA-AE75-8960C7EE6985}"/>
    <cellStyle name="Normal 8 9 7" xfId="33450" xr:uid="{91527BCF-7C51-4EE7-98D9-5C35EDEA315F}"/>
    <cellStyle name="Normal 8 9 7 2" xfId="33451" xr:uid="{7B436D8F-0584-4200-8D18-5FB540987101}"/>
    <cellStyle name="Normal 8 9 7 3" xfId="33452" xr:uid="{73E936C2-E53C-426A-B3FB-6AECFC2D2D50}"/>
    <cellStyle name="Normal 8 9 7 4" xfId="33453" xr:uid="{2250414E-26FB-4C8B-B014-EC6CE466FAB5}"/>
    <cellStyle name="Normal 8 9 8" xfId="33454" xr:uid="{CDA839DD-F4F0-403B-B03A-68D41689375F}"/>
    <cellStyle name="Normal 8 9 9" xfId="33455" xr:uid="{79E651D8-DCE0-491D-B99E-CF8E35F9DE40}"/>
    <cellStyle name="Normal 80" xfId="33456" xr:uid="{F2C68D24-6863-4098-A069-3D8461B99806}"/>
    <cellStyle name="Normal 81" xfId="33457" xr:uid="{9A4BFDBB-3A0A-460A-8504-419E2824230F}"/>
    <cellStyle name="Normal 82" xfId="33458" xr:uid="{3DE309AF-6A66-4A02-8C55-411C0706E4D6}"/>
    <cellStyle name="Normal 83" xfId="33459" xr:uid="{8C081AE1-101B-4B9D-B90D-747468D69A77}"/>
    <cellStyle name="Normal 84" xfId="33460" xr:uid="{B20AE36B-7E4C-480C-BCF2-49628754D58F}"/>
    <cellStyle name="Normal 85" xfId="33461" xr:uid="{5485534F-6738-460E-A5D1-C052E6DE09EE}"/>
    <cellStyle name="Normal 86" xfId="33462" xr:uid="{DEF1F7E2-90B8-4D8C-AB7A-C60FCCBBC496}"/>
    <cellStyle name="Normal 87" xfId="33463" xr:uid="{652131FE-8C36-4AA1-99F3-67C62604BE49}"/>
    <cellStyle name="Normal 88" xfId="33464" xr:uid="{A46D8BAA-18BF-46E8-A6C4-E8152DAB78C5}"/>
    <cellStyle name="Normal 89" xfId="33465" xr:uid="{EEED2618-C6BB-4235-9FBD-C6A53E9883C9}"/>
    <cellStyle name="Normal 9" xfId="69" xr:uid="{00000000-0005-0000-0000-000042000000}"/>
    <cellStyle name="Normal 9 10" xfId="33466" xr:uid="{27C3EE46-3A8C-4755-9D5D-FF64A1D367A0}"/>
    <cellStyle name="Normal 9 10 10" xfId="33467" xr:uid="{F1BC9F63-FB1F-42F6-9CA6-0018B12DFE0E}"/>
    <cellStyle name="Normal 9 10 10 2" xfId="33468" xr:uid="{FD6F946A-5895-43B5-B132-A3942B320004}"/>
    <cellStyle name="Normal 9 10 10 3" xfId="33469" xr:uid="{B6CB6EA7-0639-4FD7-94F0-5318DD45E2B7}"/>
    <cellStyle name="Normal 9 10 10 4" xfId="33470" xr:uid="{7DCF418D-6A16-4015-BAAC-FE98E35B12BA}"/>
    <cellStyle name="Normal 9 10 11" xfId="33471" xr:uid="{7CCAD791-AADD-4784-859B-963607647A28}"/>
    <cellStyle name="Normal 9 10 11 2" xfId="33472" xr:uid="{BBBFAD9B-0676-4787-9BA2-3F34FF877124}"/>
    <cellStyle name="Normal 9 10 11 3" xfId="33473" xr:uid="{19155FCD-D1CA-42DD-9E63-286537937A4E}"/>
    <cellStyle name="Normal 9 10 11 4" xfId="33474" xr:uid="{1314B2BC-2D5D-43CC-B7B0-8D53CDF302D7}"/>
    <cellStyle name="Normal 9 10 12" xfId="33475" xr:uid="{5B7741BF-9B91-47AA-AC32-9419847B1DEB}"/>
    <cellStyle name="Normal 9 10 12 2" xfId="33476" xr:uid="{36E205BC-34CE-46A7-A060-235538223F2B}"/>
    <cellStyle name="Normal 9 10 12 3" xfId="33477" xr:uid="{148D3E9F-F4C1-4FD6-ADA0-D10B9E79EC2C}"/>
    <cellStyle name="Normal 9 10 12 4" xfId="33478" xr:uid="{0F44FCB9-C8CC-41DC-9D59-7082FB6C95A6}"/>
    <cellStyle name="Normal 9 10 13" xfId="33479" xr:uid="{050E54C3-5029-42C4-8EA0-DA1C0AF91069}"/>
    <cellStyle name="Normal 9 10 13 2" xfId="33480" xr:uid="{5CD7CE94-0867-4993-A921-EEA24D4464A7}"/>
    <cellStyle name="Normal 9 10 13 3" xfId="33481" xr:uid="{67E3EE2F-8429-412F-B4B2-4E6C09E00AC6}"/>
    <cellStyle name="Normal 9 10 13 4" xfId="33482" xr:uid="{23635C85-741E-46AD-9167-4BB5FE46AA20}"/>
    <cellStyle name="Normal 9 10 14" xfId="33483" xr:uid="{64E0706F-A64A-48BB-9DE8-5A66EC2E7781}"/>
    <cellStyle name="Normal 9 10 15" xfId="33484" xr:uid="{E860A45A-D45B-4492-945A-EE135DDF1AE8}"/>
    <cellStyle name="Normal 9 10 16" xfId="33485" xr:uid="{34F3E0EB-CFA5-4FA0-8D8D-56B7CF005DE4}"/>
    <cellStyle name="Normal 9 10 17" xfId="33486" xr:uid="{595457F7-2366-4C32-B250-E1A865543A46}"/>
    <cellStyle name="Normal 9 10 18" xfId="33487" xr:uid="{6C10617C-540A-4334-B1AA-80ED0EA487FF}"/>
    <cellStyle name="Normal 9 10 19" xfId="33488" xr:uid="{118D8A05-B1C6-4D0F-8CCB-7906F0BCF7A3}"/>
    <cellStyle name="Normal 9 10 2" xfId="33489" xr:uid="{79F87B96-891C-4851-9D60-D1B69838A9A4}"/>
    <cellStyle name="Normal 9 10 2 10" xfId="33490" xr:uid="{9DEE38E6-83D7-4B9E-926F-F50B2ECA311C}"/>
    <cellStyle name="Normal 9 10 2 11" xfId="33491" xr:uid="{A51909AB-A37F-48A5-915B-0C3D5FCEDFB0}"/>
    <cellStyle name="Normal 9 10 2 12" xfId="33492" xr:uid="{2367E962-7F89-4AB2-B46F-CF72BC98E9BC}"/>
    <cellStyle name="Normal 9 10 2 13" xfId="33493" xr:uid="{A022AC1B-879B-474C-99E1-123A568DBA11}"/>
    <cellStyle name="Normal 9 10 2 14" xfId="33494" xr:uid="{65E384C7-B1D7-4842-9794-4F58055A2FAA}"/>
    <cellStyle name="Normal 9 10 2 2" xfId="33495" xr:uid="{BB07DC55-26C6-408F-BA4A-4CD99BB46D6F}"/>
    <cellStyle name="Normal 9 10 2 2 10" xfId="33496" xr:uid="{B888B5F5-B44E-4CDB-8BBB-D1B29FB0A16D}"/>
    <cellStyle name="Normal 9 10 2 2 11" xfId="33497" xr:uid="{A73211DA-9567-4B56-93DF-1D63912B326D}"/>
    <cellStyle name="Normal 9 10 2 2 12" xfId="33498" xr:uid="{03E47667-2445-4DA1-BB7E-F96F0688D976}"/>
    <cellStyle name="Normal 9 10 2 2 2" xfId="33499" xr:uid="{19E9A9B6-BEF3-4DF3-8ABA-884D61405212}"/>
    <cellStyle name="Normal 9 10 2 2 2 2" xfId="33500" xr:uid="{8573BF28-F863-4FB4-BA8C-41627E2EA6A4}"/>
    <cellStyle name="Normal 9 10 2 2 2 2 2" xfId="33501" xr:uid="{1D2861E7-E83B-4461-9A5F-F40313FA69A7}"/>
    <cellStyle name="Normal 9 10 2 2 2 2 3" xfId="33502" xr:uid="{8C88247A-D68D-4676-A8E9-543DEEF0B009}"/>
    <cellStyle name="Normal 9 10 2 2 2 2 4" xfId="33503" xr:uid="{2AFDC50A-7CC6-4290-8AB3-781015078578}"/>
    <cellStyle name="Normal 9 10 2 2 2 3" xfId="33504" xr:uid="{0B151354-DE17-4F05-A39D-2FE3339F86E4}"/>
    <cellStyle name="Normal 9 10 2 2 2 3 2" xfId="33505" xr:uid="{20ADBAD2-19C0-4976-88A2-70A3165492AD}"/>
    <cellStyle name="Normal 9 10 2 2 2 3 3" xfId="33506" xr:uid="{14712E01-BFEC-40D4-B736-0AD49DD01752}"/>
    <cellStyle name="Normal 9 10 2 2 2 3 4" xfId="33507" xr:uid="{9A104412-96BA-4094-B857-8B0775897B2C}"/>
    <cellStyle name="Normal 9 10 2 2 2 4" xfId="33508" xr:uid="{25BBDB3D-1E8B-4754-B12A-4EF388CBB49D}"/>
    <cellStyle name="Normal 9 10 2 2 2 5" xfId="33509" xr:uid="{C9EFF7B6-66C9-48A2-894C-E2C0C612F982}"/>
    <cellStyle name="Normal 9 10 2 2 2 6" xfId="33510" xr:uid="{47C751EE-94EC-437F-BAB8-EE56B5F6964B}"/>
    <cellStyle name="Normal 9 10 2 2 3" xfId="33511" xr:uid="{E543115C-A135-4336-B241-FD3608B5E29D}"/>
    <cellStyle name="Normal 9 10 2 2 3 2" xfId="33512" xr:uid="{18876FBE-539E-4964-8555-40DEC91F5A8F}"/>
    <cellStyle name="Normal 9 10 2 2 3 3" xfId="33513" xr:uid="{967BB2B0-852E-48E9-A2CF-C289F552F696}"/>
    <cellStyle name="Normal 9 10 2 2 3 4" xfId="33514" xr:uid="{8C90F132-5D18-4118-BBA8-94F0BFD50056}"/>
    <cellStyle name="Normal 9 10 2 2 4" xfId="33515" xr:uid="{07AFA1C5-710D-454C-A957-5AA5D3A17F74}"/>
    <cellStyle name="Normal 9 10 2 2 4 2" xfId="33516" xr:uid="{899E149E-639F-4AC6-9A62-20AB9A2DF230}"/>
    <cellStyle name="Normal 9 10 2 2 4 3" xfId="33517" xr:uid="{C7E48A58-6E83-4926-BE64-3E555E1E64DD}"/>
    <cellStyle name="Normal 9 10 2 2 4 4" xfId="33518" xr:uid="{8F588661-8A01-483B-91EB-ACBBCDE341AA}"/>
    <cellStyle name="Normal 9 10 2 2 5" xfId="33519" xr:uid="{39C14205-9698-4AFA-8B69-175FB91C519C}"/>
    <cellStyle name="Normal 9 10 2 2 5 2" xfId="33520" xr:uid="{028670F4-CB73-4543-BAB9-3D57F04DDBBC}"/>
    <cellStyle name="Normal 9 10 2 2 5 3" xfId="33521" xr:uid="{F6CF7CCA-24E6-493C-9043-1FEAD349B541}"/>
    <cellStyle name="Normal 9 10 2 2 5 4" xfId="33522" xr:uid="{05EE558C-CDCB-492B-A7CA-E235F856C208}"/>
    <cellStyle name="Normal 9 10 2 2 6" xfId="33523" xr:uid="{680DCCBA-3B87-41BB-8425-13855180F3EF}"/>
    <cellStyle name="Normal 9 10 2 2 6 2" xfId="33524" xr:uid="{754C109A-011E-4AE0-A6F7-9F772351502C}"/>
    <cellStyle name="Normal 9 10 2 2 6 3" xfId="33525" xr:uid="{EE25D815-AF72-41B6-9683-63D050B1F4EB}"/>
    <cellStyle name="Normal 9 10 2 2 6 4" xfId="33526" xr:uid="{0490D353-AAB8-4131-99C7-5AA4CB00C9B4}"/>
    <cellStyle name="Normal 9 10 2 2 7" xfId="33527" xr:uid="{2D07FD8C-D7C7-477A-8A9A-BD1A9A691FA0}"/>
    <cellStyle name="Normal 9 10 2 2 7 2" xfId="33528" xr:uid="{C2986B9C-0F9C-44CF-8978-095B5113B85F}"/>
    <cellStyle name="Normal 9 10 2 2 7 3" xfId="33529" xr:uid="{C16D403C-A861-4F0D-857F-3CBBEF544DE2}"/>
    <cellStyle name="Normal 9 10 2 2 7 4" xfId="33530" xr:uid="{B6457CAE-5A20-40C7-8125-4CB968CB39BE}"/>
    <cellStyle name="Normal 9 10 2 2 8" xfId="33531" xr:uid="{D2E1B720-84B8-41E9-91B3-B3071E469209}"/>
    <cellStyle name="Normal 9 10 2 2 9" xfId="33532" xr:uid="{F581F222-8B35-4C65-85ED-D6382A968BDF}"/>
    <cellStyle name="Normal 9 10 2 3" xfId="33533" xr:uid="{BAA5623D-1A5D-4109-AD4F-418B3B1734DB}"/>
    <cellStyle name="Normal 9 10 2 3 2" xfId="33534" xr:uid="{6D47A1D4-C082-45D7-825D-6081E4FA20B2}"/>
    <cellStyle name="Normal 9 10 2 3 2 2" xfId="33535" xr:uid="{73D7F6DD-6F8E-4EC0-8A0A-7705EA909B74}"/>
    <cellStyle name="Normal 9 10 2 3 2 3" xfId="33536" xr:uid="{BE1D8C21-0B0F-4C46-8E4D-5E5558DABC99}"/>
    <cellStyle name="Normal 9 10 2 3 2 4" xfId="33537" xr:uid="{40BA30BF-B70D-441B-83A4-CA36A44D880A}"/>
    <cellStyle name="Normal 9 10 2 3 3" xfId="33538" xr:uid="{63098DA6-1820-4E39-90C1-94167D8393A4}"/>
    <cellStyle name="Normal 9 10 2 3 3 2" xfId="33539" xr:uid="{85CE3296-510E-4BD4-A0FA-9FFFB9C5646A}"/>
    <cellStyle name="Normal 9 10 2 3 3 3" xfId="33540" xr:uid="{5025ED80-C099-4DF0-9D31-61C7530C7AE7}"/>
    <cellStyle name="Normal 9 10 2 3 3 4" xfId="33541" xr:uid="{BCC21E03-596F-41CA-B779-2291757E97E9}"/>
    <cellStyle name="Normal 9 10 2 3 4" xfId="33542" xr:uid="{7E9F0CA5-4B1E-4E1F-A429-4568381FCF93}"/>
    <cellStyle name="Normal 9 10 2 3 5" xfId="33543" xr:uid="{4D0C4C34-D024-4BD2-BDEA-808C923FF6F1}"/>
    <cellStyle name="Normal 9 10 2 3 6" xfId="33544" xr:uid="{D7D3A6D3-C8B4-4ED0-A9A9-4AA396C0CF49}"/>
    <cellStyle name="Normal 9 10 2 4" xfId="33545" xr:uid="{0D7E9762-633F-4EFD-81DE-A13588516FC8}"/>
    <cellStyle name="Normal 9 10 2 4 2" xfId="33546" xr:uid="{7944F5DC-AC43-4394-93B1-913CE8B319D6}"/>
    <cellStyle name="Normal 9 10 2 4 3" xfId="33547" xr:uid="{20B1151C-1E94-4D71-A160-67E9DB552181}"/>
    <cellStyle name="Normal 9 10 2 4 4" xfId="33548" xr:uid="{47A7B8B5-FB31-4233-9796-2B672BF961A1}"/>
    <cellStyle name="Normal 9 10 2 5" xfId="33549" xr:uid="{723678B5-89F0-4AD2-AAC3-A1EF3ADD106B}"/>
    <cellStyle name="Normal 9 10 2 5 2" xfId="33550" xr:uid="{F6A6EEE0-27E9-4C42-ABB7-91E07DE4863B}"/>
    <cellStyle name="Normal 9 10 2 5 3" xfId="33551" xr:uid="{75151C98-82E9-41A5-891D-C1B86E65DA02}"/>
    <cellStyle name="Normal 9 10 2 5 4" xfId="33552" xr:uid="{51BF7E6C-FAB6-44C8-97EB-7AA75D57531F}"/>
    <cellStyle name="Normal 9 10 2 6" xfId="33553" xr:uid="{71EB9FA6-1EA4-454E-9BF3-0736C794E7CF}"/>
    <cellStyle name="Normal 9 10 2 6 2" xfId="33554" xr:uid="{1E83C952-BA54-4949-9637-08023C61BEDF}"/>
    <cellStyle name="Normal 9 10 2 6 3" xfId="33555" xr:uid="{AB09DE6D-ABF8-4F84-9631-ABA24AD9F839}"/>
    <cellStyle name="Normal 9 10 2 6 4" xfId="33556" xr:uid="{2137B451-1D22-42F1-B648-E67B02CEF3B0}"/>
    <cellStyle name="Normal 9 10 2 7" xfId="33557" xr:uid="{D5407ED4-43BE-4E1A-83F6-4653F197CD9C}"/>
    <cellStyle name="Normal 9 10 2 7 2" xfId="33558" xr:uid="{0530E7EC-B70F-4710-9A45-B72911CAAE4D}"/>
    <cellStyle name="Normal 9 10 2 7 3" xfId="33559" xr:uid="{94F83330-8B7F-4494-B840-4A6D8D901B15}"/>
    <cellStyle name="Normal 9 10 2 7 4" xfId="33560" xr:uid="{FCCAA8EC-2411-4904-992A-12F1AED7A5D2}"/>
    <cellStyle name="Normal 9 10 2 8" xfId="33561" xr:uid="{2F8ED972-273D-4042-9C1F-682C1F53AEB8}"/>
    <cellStyle name="Normal 9 10 2 8 2" xfId="33562" xr:uid="{103FCD58-AE07-4924-87B6-9D23DB98BA88}"/>
    <cellStyle name="Normal 9 10 2 8 3" xfId="33563" xr:uid="{209BB63C-31AE-4196-92E9-47E38784A2BB}"/>
    <cellStyle name="Normal 9 10 2 8 4" xfId="33564" xr:uid="{4427E242-E5D1-4527-B557-D70EDC9627DF}"/>
    <cellStyle name="Normal 9 10 2 9" xfId="33565" xr:uid="{F25E1339-7B12-488F-A939-CEE7D8DA2846}"/>
    <cellStyle name="Normal 9 10 2 9 2" xfId="33566" xr:uid="{F0C1DB2C-8D97-4330-84B3-D730112FC08A}"/>
    <cellStyle name="Normal 9 10 2 9 3" xfId="33567" xr:uid="{16291017-7751-4203-8E67-B1E56BEDAF05}"/>
    <cellStyle name="Normal 9 10 2 9 4" xfId="33568" xr:uid="{3DF80E5F-C4FC-45C0-B1EF-602EB5B53365}"/>
    <cellStyle name="Normal 9 10 20" xfId="33569" xr:uid="{81E10FE6-BD78-47DC-BA77-AFA26F3DC2BB}"/>
    <cellStyle name="Normal 9 10 3" xfId="33570" xr:uid="{466A33B1-8C8C-4673-887C-C0AF2FF8668F}"/>
    <cellStyle name="Normal 9 10 3 10" xfId="33571" xr:uid="{FB53126C-0727-42B9-9E7C-EB99190D76F5}"/>
    <cellStyle name="Normal 9 10 3 11" xfId="33572" xr:uid="{BC8687BD-D7CD-4DBA-B495-8972D839D38C}"/>
    <cellStyle name="Normal 9 10 3 12" xfId="33573" xr:uid="{835819CD-6A9B-4980-BD78-4561DB8E2B11}"/>
    <cellStyle name="Normal 9 10 3 13" xfId="33574" xr:uid="{BFCA8D09-871B-4FA3-A572-504FA0E4B090}"/>
    <cellStyle name="Normal 9 10 3 14" xfId="33575" xr:uid="{AE2B6BFA-F7A2-44D7-8E64-D78207484A02}"/>
    <cellStyle name="Normal 9 10 3 2" xfId="33576" xr:uid="{B952B424-D3E5-447E-8049-5E6E39BF4D62}"/>
    <cellStyle name="Normal 9 10 3 2 10" xfId="33577" xr:uid="{7406DCBF-9E31-4F17-9F2D-E6933944375D}"/>
    <cellStyle name="Normal 9 10 3 2 11" xfId="33578" xr:uid="{4CEE999D-2E2E-445D-99E2-1A995F32877A}"/>
    <cellStyle name="Normal 9 10 3 2 12" xfId="33579" xr:uid="{0175670C-A971-48E7-9DAE-8DF94BBD05EF}"/>
    <cellStyle name="Normal 9 10 3 2 2" xfId="33580" xr:uid="{B4AD732F-4726-489C-9E92-E04643488F37}"/>
    <cellStyle name="Normal 9 10 3 2 2 2" xfId="33581" xr:uid="{E97326D2-369F-4200-AB98-63240899D82B}"/>
    <cellStyle name="Normal 9 10 3 2 2 2 2" xfId="33582" xr:uid="{D1541F57-EBAD-46D8-A133-43ECFDF9A43E}"/>
    <cellStyle name="Normal 9 10 3 2 2 2 3" xfId="33583" xr:uid="{FB970403-25B2-43A7-B1B7-623FA901F9EE}"/>
    <cellStyle name="Normal 9 10 3 2 2 2 4" xfId="33584" xr:uid="{E11DBBD2-1D65-4F21-A23B-D72D128B6264}"/>
    <cellStyle name="Normal 9 10 3 2 2 3" xfId="33585" xr:uid="{A174C4C6-1C55-481A-AC96-E37C30A4EE29}"/>
    <cellStyle name="Normal 9 10 3 2 2 3 2" xfId="33586" xr:uid="{A6FCBF03-ACD2-40AF-A8F3-807FB7B15DDC}"/>
    <cellStyle name="Normal 9 10 3 2 2 3 3" xfId="33587" xr:uid="{C8090723-54F7-4FAA-9F95-6921E1F48A54}"/>
    <cellStyle name="Normal 9 10 3 2 2 3 4" xfId="33588" xr:uid="{1DACF3D3-44FE-4B52-9283-E4DBD510033E}"/>
    <cellStyle name="Normal 9 10 3 2 2 4" xfId="33589" xr:uid="{9206C7F2-8CF5-4AF9-ACF2-EE5010A64F0D}"/>
    <cellStyle name="Normal 9 10 3 2 2 5" xfId="33590" xr:uid="{2552A66D-4CC3-4089-B7F4-F19546CCD480}"/>
    <cellStyle name="Normal 9 10 3 2 2 6" xfId="33591" xr:uid="{4E7593D4-0AD3-48AB-84B0-EDEF24806EE6}"/>
    <cellStyle name="Normal 9 10 3 2 3" xfId="33592" xr:uid="{07772E1B-2E94-4DAF-BF4F-8FA2CDFEFC16}"/>
    <cellStyle name="Normal 9 10 3 2 3 2" xfId="33593" xr:uid="{9B96B0BF-B2CE-4A8E-A178-B06F92FEEA5E}"/>
    <cellStyle name="Normal 9 10 3 2 3 3" xfId="33594" xr:uid="{3F8770C9-348C-498D-A009-8FAF88921384}"/>
    <cellStyle name="Normal 9 10 3 2 3 4" xfId="33595" xr:uid="{7CDB783D-EB3E-4A76-8821-81C13596C906}"/>
    <cellStyle name="Normal 9 10 3 2 4" xfId="33596" xr:uid="{4B0778BD-32F8-4A99-90FD-86C9EB1F4B3B}"/>
    <cellStyle name="Normal 9 10 3 2 4 2" xfId="33597" xr:uid="{AB3D17E2-34A1-4B3C-B6E7-DB0D2CEC783C}"/>
    <cellStyle name="Normal 9 10 3 2 4 3" xfId="33598" xr:uid="{927CD164-6C19-4714-9050-E694AF1DFBC6}"/>
    <cellStyle name="Normal 9 10 3 2 4 4" xfId="33599" xr:uid="{E638F549-C035-4E2E-815F-6AD6C837B405}"/>
    <cellStyle name="Normal 9 10 3 2 5" xfId="33600" xr:uid="{E8195AAA-3CEF-4C54-949B-F48D60209C1A}"/>
    <cellStyle name="Normal 9 10 3 2 5 2" xfId="33601" xr:uid="{648E7D14-A2AE-45D0-A0C4-0F10FD0FE00B}"/>
    <cellStyle name="Normal 9 10 3 2 5 3" xfId="33602" xr:uid="{CE370E88-0C85-438B-9321-97C0BBF09B82}"/>
    <cellStyle name="Normal 9 10 3 2 5 4" xfId="33603" xr:uid="{F9B24C28-E95B-45BD-B577-9CD7B6E826BA}"/>
    <cellStyle name="Normal 9 10 3 2 6" xfId="33604" xr:uid="{8F9D0D07-5F75-4214-A8FD-56EFCCFE2366}"/>
    <cellStyle name="Normal 9 10 3 2 6 2" xfId="33605" xr:uid="{C8DE0FCF-020A-4282-9E13-21906595D13E}"/>
    <cellStyle name="Normal 9 10 3 2 6 3" xfId="33606" xr:uid="{03922629-D471-4227-B7CE-D4CB21368B22}"/>
    <cellStyle name="Normal 9 10 3 2 6 4" xfId="33607" xr:uid="{6FA4E97F-3A59-416C-A8AC-7DF70A6FD1D0}"/>
    <cellStyle name="Normal 9 10 3 2 7" xfId="33608" xr:uid="{94E481FF-E528-4CD4-ACD4-29A97704E5E9}"/>
    <cellStyle name="Normal 9 10 3 2 7 2" xfId="33609" xr:uid="{BFA74EF5-0E83-403F-A3D5-43373338D443}"/>
    <cellStyle name="Normal 9 10 3 2 7 3" xfId="33610" xr:uid="{C66E5B05-D9A7-42DD-BF95-A8DD3E306581}"/>
    <cellStyle name="Normal 9 10 3 2 7 4" xfId="33611" xr:uid="{DACAED61-EB55-4FD2-B105-0F4A27C0B1A2}"/>
    <cellStyle name="Normal 9 10 3 2 8" xfId="33612" xr:uid="{9A6AE5C6-2133-4D51-BADE-AAD80484FB41}"/>
    <cellStyle name="Normal 9 10 3 2 9" xfId="33613" xr:uid="{89FDBB3B-9FED-44F1-9575-3B2A1B946D5D}"/>
    <cellStyle name="Normal 9 10 3 3" xfId="33614" xr:uid="{4B6FA9EE-58B6-46AC-A29B-2B8333A86498}"/>
    <cellStyle name="Normal 9 10 3 3 2" xfId="33615" xr:uid="{20ACC379-023A-417B-8A79-6FCBB676D598}"/>
    <cellStyle name="Normal 9 10 3 3 2 2" xfId="33616" xr:uid="{8655988A-78A0-4BB1-8837-32B446F0AC9E}"/>
    <cellStyle name="Normal 9 10 3 3 2 3" xfId="33617" xr:uid="{8A17223B-9A58-42AA-BBF3-5DF313071ED1}"/>
    <cellStyle name="Normal 9 10 3 3 2 4" xfId="33618" xr:uid="{DEAE91FB-CB70-4691-BBEA-B0456CFB7704}"/>
    <cellStyle name="Normal 9 10 3 3 3" xfId="33619" xr:uid="{5E07DE52-D943-4713-8700-063728F77FE6}"/>
    <cellStyle name="Normal 9 10 3 3 3 2" xfId="33620" xr:uid="{8850CAE2-1148-4E78-8617-3B4C4111813A}"/>
    <cellStyle name="Normal 9 10 3 3 3 3" xfId="33621" xr:uid="{290650B9-EFE1-4D95-BF7C-DD6FDF19C705}"/>
    <cellStyle name="Normal 9 10 3 3 3 4" xfId="33622" xr:uid="{CC864B9C-E622-48ED-9EE9-9D40FB2CDB2D}"/>
    <cellStyle name="Normal 9 10 3 3 4" xfId="33623" xr:uid="{6F74981A-974A-4607-97AE-378F8F033E01}"/>
    <cellStyle name="Normal 9 10 3 3 5" xfId="33624" xr:uid="{2F95618D-285D-46EC-8260-1F9264CE5AAF}"/>
    <cellStyle name="Normal 9 10 3 3 6" xfId="33625" xr:uid="{F7B1564E-1FDD-4347-944E-A754BA5496EB}"/>
    <cellStyle name="Normal 9 10 3 4" xfId="33626" xr:uid="{8A2F1E82-C9A6-4752-925B-BA5A09B80BFE}"/>
    <cellStyle name="Normal 9 10 3 4 2" xfId="33627" xr:uid="{95E81C08-D341-42E6-B0F8-FC86B4DB3B3A}"/>
    <cellStyle name="Normal 9 10 3 4 3" xfId="33628" xr:uid="{E482702B-7CCB-43AA-838A-C42C66F48F11}"/>
    <cellStyle name="Normal 9 10 3 4 4" xfId="33629" xr:uid="{626AC562-F75D-41C8-B1F0-1F64C06ABAFD}"/>
    <cellStyle name="Normal 9 10 3 5" xfId="33630" xr:uid="{295A3992-EFEF-4AFF-9814-F42FD012ABEE}"/>
    <cellStyle name="Normal 9 10 3 5 2" xfId="33631" xr:uid="{92AC13D2-9BA4-4618-9D39-CBB648D93297}"/>
    <cellStyle name="Normal 9 10 3 5 3" xfId="33632" xr:uid="{30680E38-7891-4E80-BD12-A3732BE02060}"/>
    <cellStyle name="Normal 9 10 3 5 4" xfId="33633" xr:uid="{914DB08F-EE6B-487C-8F73-0CB88083D2D7}"/>
    <cellStyle name="Normal 9 10 3 6" xfId="33634" xr:uid="{53681C16-BC70-4CD2-808E-EC94A2159947}"/>
    <cellStyle name="Normal 9 10 3 6 2" xfId="33635" xr:uid="{70E21A92-A74E-408A-B1B4-91EE78C6508A}"/>
    <cellStyle name="Normal 9 10 3 6 3" xfId="33636" xr:uid="{0E19EBB0-EC56-4DFE-82FC-121F351EBE5E}"/>
    <cellStyle name="Normal 9 10 3 6 4" xfId="33637" xr:uid="{61B22552-16C0-4CC8-8AA2-FBF8D9D752EA}"/>
    <cellStyle name="Normal 9 10 3 7" xfId="33638" xr:uid="{4789BE87-40B6-45AF-A2F9-C53DDE8EE221}"/>
    <cellStyle name="Normal 9 10 3 7 2" xfId="33639" xr:uid="{F5848EBB-B94B-4E36-9908-7E53B4A6816D}"/>
    <cellStyle name="Normal 9 10 3 7 3" xfId="33640" xr:uid="{911AE891-8C75-4F9B-AA4B-6762A7F4EC95}"/>
    <cellStyle name="Normal 9 10 3 7 4" xfId="33641" xr:uid="{A176046F-3E0E-403F-889E-7C815C2EDFB6}"/>
    <cellStyle name="Normal 9 10 3 8" xfId="33642" xr:uid="{5BA38A9A-8D3B-4234-88B4-544E9E14FBA9}"/>
    <cellStyle name="Normal 9 10 3 8 2" xfId="33643" xr:uid="{E9180477-8B5D-47C9-BD86-5247F2E201BA}"/>
    <cellStyle name="Normal 9 10 3 8 3" xfId="33644" xr:uid="{5CA84662-034D-4B75-A75F-DEFC27136A66}"/>
    <cellStyle name="Normal 9 10 3 8 4" xfId="33645" xr:uid="{696EB97D-65DB-4DB6-8564-C2B7C5A0FAA9}"/>
    <cellStyle name="Normal 9 10 3 9" xfId="33646" xr:uid="{90668972-448F-493C-9364-E775457D9559}"/>
    <cellStyle name="Normal 9 10 3 9 2" xfId="33647" xr:uid="{D455AA0C-2FB5-4EEA-AD8E-62128F7E0C19}"/>
    <cellStyle name="Normal 9 10 3 9 3" xfId="33648" xr:uid="{A2013745-199D-408D-BFBA-832B8EDC875C}"/>
    <cellStyle name="Normal 9 10 3 9 4" xfId="33649" xr:uid="{C47C75D7-67F4-41BC-907A-9F480CC03CB4}"/>
    <cellStyle name="Normal 9 10 4" xfId="33650" xr:uid="{B7941AD7-987D-489C-B038-D848679F4DE9}"/>
    <cellStyle name="Normal 9 10 4 10" xfId="33651" xr:uid="{A646E379-69EF-48E3-98CE-7028AD369522}"/>
    <cellStyle name="Normal 9 10 4 11" xfId="33652" xr:uid="{E4056630-8EFD-4F70-AAC6-3FFD5B56D56E}"/>
    <cellStyle name="Normal 9 10 4 12" xfId="33653" xr:uid="{CD546E07-1E1A-441F-9B87-AD54E2C0E296}"/>
    <cellStyle name="Normal 9 10 4 2" xfId="33654" xr:uid="{88961506-22E1-45C7-814E-69D5550FA905}"/>
    <cellStyle name="Normal 9 10 4 2 2" xfId="33655" xr:uid="{5457C15F-DD77-4227-A752-641120B7018A}"/>
    <cellStyle name="Normal 9 10 4 2 2 2" xfId="33656" xr:uid="{E4DA2552-9F3B-43A2-A052-3C635DC5EB01}"/>
    <cellStyle name="Normal 9 10 4 2 2 3" xfId="33657" xr:uid="{B6ADB850-5A50-4F2E-ABAD-0552B2E594B5}"/>
    <cellStyle name="Normal 9 10 4 2 2 4" xfId="33658" xr:uid="{58EC2866-2181-43E3-883A-11154A8A5778}"/>
    <cellStyle name="Normal 9 10 4 2 3" xfId="33659" xr:uid="{23F8EFA5-4A94-487D-B026-0D1F53893437}"/>
    <cellStyle name="Normal 9 10 4 2 3 2" xfId="33660" xr:uid="{6111D063-E951-4494-BAC8-469DF7C26DEB}"/>
    <cellStyle name="Normal 9 10 4 2 3 3" xfId="33661" xr:uid="{21D0B8B4-4C94-43C7-A961-C8D1C898B039}"/>
    <cellStyle name="Normal 9 10 4 2 3 4" xfId="33662" xr:uid="{54FF78F9-7C5E-4339-94DD-C154FB5AFE90}"/>
    <cellStyle name="Normal 9 10 4 2 4" xfId="33663" xr:uid="{F7CACDC8-82F3-4B08-827C-3EE284D9317D}"/>
    <cellStyle name="Normal 9 10 4 2 5" xfId="33664" xr:uid="{35B45FC9-1A6F-4D6E-8631-CF2B7D55B6C3}"/>
    <cellStyle name="Normal 9 10 4 2 6" xfId="33665" xr:uid="{33F2D844-6C8D-4DE0-A418-B1B2C46C62ED}"/>
    <cellStyle name="Normal 9 10 4 3" xfId="33666" xr:uid="{44C48833-E0E5-4D04-BA5D-9E6BD26BA5E3}"/>
    <cellStyle name="Normal 9 10 4 3 2" xfId="33667" xr:uid="{ABA05B93-36D9-4D7C-A7F5-B323302424BE}"/>
    <cellStyle name="Normal 9 10 4 3 3" xfId="33668" xr:uid="{77AD33EC-845D-4B02-9166-E55263395176}"/>
    <cellStyle name="Normal 9 10 4 3 4" xfId="33669" xr:uid="{F46E0094-818F-4F13-8466-AE6A2C2C15DE}"/>
    <cellStyle name="Normal 9 10 4 4" xfId="33670" xr:uid="{A46DA104-DDC6-4108-B4FA-BE1E91EDC9ED}"/>
    <cellStyle name="Normal 9 10 4 4 2" xfId="33671" xr:uid="{4DFC7088-FACC-4856-A7B3-751138B28EAC}"/>
    <cellStyle name="Normal 9 10 4 4 3" xfId="33672" xr:uid="{C01CB0B4-A2D8-4673-A79D-F5D901F85568}"/>
    <cellStyle name="Normal 9 10 4 4 4" xfId="33673" xr:uid="{07A94A39-6AE2-40C7-805E-5CEF0F2F8CFA}"/>
    <cellStyle name="Normal 9 10 4 5" xfId="33674" xr:uid="{40746C03-4CD8-48E0-8DF9-3789E363CBA8}"/>
    <cellStyle name="Normal 9 10 4 5 2" xfId="33675" xr:uid="{85CB3AAB-08D5-4597-9E93-0ECC01291FAB}"/>
    <cellStyle name="Normal 9 10 4 5 3" xfId="33676" xr:uid="{1E03278B-AB33-46F9-A1FA-9D518E42E675}"/>
    <cellStyle name="Normal 9 10 4 5 4" xfId="33677" xr:uid="{CABABA6D-4DE0-4E88-B800-1704B97F28BD}"/>
    <cellStyle name="Normal 9 10 4 6" xfId="33678" xr:uid="{9AF2FF0C-EA36-494D-B041-8E91FB0B8BBD}"/>
    <cellStyle name="Normal 9 10 4 6 2" xfId="33679" xr:uid="{C4E7F0F0-054F-4A7A-88AD-BC96DB50424E}"/>
    <cellStyle name="Normal 9 10 4 6 3" xfId="33680" xr:uid="{F50A6F40-6B02-44CF-B27E-C1B1E159A2C3}"/>
    <cellStyle name="Normal 9 10 4 6 4" xfId="33681" xr:uid="{441EB157-38EA-4B06-B7CB-15E41AB1AF28}"/>
    <cellStyle name="Normal 9 10 4 7" xfId="33682" xr:uid="{9C290A53-BBF6-477D-B1A3-54E2DB384124}"/>
    <cellStyle name="Normal 9 10 4 7 2" xfId="33683" xr:uid="{E30A8B1E-0311-4FBF-95DD-E20D45C97425}"/>
    <cellStyle name="Normal 9 10 4 7 3" xfId="33684" xr:uid="{CC41CC2D-83D5-4523-8501-505294B90FBF}"/>
    <cellStyle name="Normal 9 10 4 7 4" xfId="33685" xr:uid="{D98814A0-82B4-4391-A209-EF5A3A4F3ABF}"/>
    <cellStyle name="Normal 9 10 4 8" xfId="33686" xr:uid="{03A66321-595D-4BA1-9AB4-6FA0B039FCFD}"/>
    <cellStyle name="Normal 9 10 4 9" xfId="33687" xr:uid="{CD2DAD23-1333-49F6-898A-88FF3729AC60}"/>
    <cellStyle name="Normal 9 10 5" xfId="33688" xr:uid="{8DDEDC98-432E-459B-A820-BDE484F3DCE9}"/>
    <cellStyle name="Normal 9 10 5 10" xfId="33689" xr:uid="{B8BEE13C-18EF-40E2-B93D-59E22363C23B}"/>
    <cellStyle name="Normal 9 10 5 11" xfId="33690" xr:uid="{22EA9A8A-0975-4798-81EE-C406FD00E6CD}"/>
    <cellStyle name="Normal 9 10 5 12" xfId="33691" xr:uid="{2CD7A3ED-51C7-4936-A733-9A81DC95FBBD}"/>
    <cellStyle name="Normal 9 10 5 2" xfId="33692" xr:uid="{5DAD5B72-F106-4101-8365-A35EC55AC957}"/>
    <cellStyle name="Normal 9 10 5 2 2" xfId="33693" xr:uid="{6A79A63B-BE3E-400E-BDB5-B11C4C650CFE}"/>
    <cellStyle name="Normal 9 10 5 2 2 2" xfId="33694" xr:uid="{6C90F99C-E40D-40F7-940C-B7CBE015BE54}"/>
    <cellStyle name="Normal 9 10 5 2 2 3" xfId="33695" xr:uid="{0C880C0F-E2E0-48F8-BE6B-06227B2C140D}"/>
    <cellStyle name="Normal 9 10 5 2 2 4" xfId="33696" xr:uid="{06760DDD-C754-4580-9BB1-05A5C60435F4}"/>
    <cellStyle name="Normal 9 10 5 2 3" xfId="33697" xr:uid="{C9BF8131-3901-4CAE-ADA1-39A07EC1F00A}"/>
    <cellStyle name="Normal 9 10 5 2 3 2" xfId="33698" xr:uid="{C92B7EDA-233B-4430-95B4-5F07F069CC44}"/>
    <cellStyle name="Normal 9 10 5 2 3 3" xfId="33699" xr:uid="{EEBF23B0-0545-4FF6-ABDE-B9AB91D54486}"/>
    <cellStyle name="Normal 9 10 5 2 3 4" xfId="33700" xr:uid="{2D3CDAE7-A587-4F11-A4A1-F7DDAD21E74D}"/>
    <cellStyle name="Normal 9 10 5 2 4" xfId="33701" xr:uid="{B6DBCF4D-A8E5-4006-B14E-6C361BB75FCC}"/>
    <cellStyle name="Normal 9 10 5 2 5" xfId="33702" xr:uid="{A8A0C8E0-2C7A-4FB6-9E91-800A49374979}"/>
    <cellStyle name="Normal 9 10 5 2 6" xfId="33703" xr:uid="{15BBE001-5014-4503-A401-E71DE33DC932}"/>
    <cellStyle name="Normal 9 10 5 3" xfId="33704" xr:uid="{82CC8A90-DE54-4380-8D9C-2C2A75CA27CB}"/>
    <cellStyle name="Normal 9 10 5 3 2" xfId="33705" xr:uid="{A2F0A2A9-9178-49BE-B6B4-41F0563A1045}"/>
    <cellStyle name="Normal 9 10 5 3 3" xfId="33706" xr:uid="{B78E479E-164F-4F1B-B6D9-B794232E4465}"/>
    <cellStyle name="Normal 9 10 5 3 4" xfId="33707" xr:uid="{CE93B0ED-D272-4A7C-9A5E-86EC1565CFF5}"/>
    <cellStyle name="Normal 9 10 5 4" xfId="33708" xr:uid="{F0BFBD0E-0126-4001-8FE3-4A950C9CFC02}"/>
    <cellStyle name="Normal 9 10 5 4 2" xfId="33709" xr:uid="{518B3E58-7E56-4E1D-A952-5A03BEC63482}"/>
    <cellStyle name="Normal 9 10 5 4 3" xfId="33710" xr:uid="{8D630580-6E1B-4D29-85F7-9437B6B8AC23}"/>
    <cellStyle name="Normal 9 10 5 4 4" xfId="33711" xr:uid="{F50D604E-0D89-44BD-8262-3ED64467F7B9}"/>
    <cellStyle name="Normal 9 10 5 5" xfId="33712" xr:uid="{0DAB305D-887F-4665-82CD-23155E82DA29}"/>
    <cellStyle name="Normal 9 10 5 5 2" xfId="33713" xr:uid="{6AB21589-85F9-4EDB-B9D9-041FEE64CCD1}"/>
    <cellStyle name="Normal 9 10 5 5 3" xfId="33714" xr:uid="{55674EFE-4B11-4E33-9AC6-C553EDBDDCC3}"/>
    <cellStyle name="Normal 9 10 5 5 4" xfId="33715" xr:uid="{1AA83A23-D414-4149-B0EB-AB0C45FDA591}"/>
    <cellStyle name="Normal 9 10 5 6" xfId="33716" xr:uid="{3F39A315-6342-4A1C-9A4E-8C9C7D976908}"/>
    <cellStyle name="Normal 9 10 5 6 2" xfId="33717" xr:uid="{F4373DE9-722B-42D3-B26B-24C667020BE5}"/>
    <cellStyle name="Normal 9 10 5 6 3" xfId="33718" xr:uid="{1EFB22BE-CE9E-4655-81A5-302FE808CDAC}"/>
    <cellStyle name="Normal 9 10 5 6 4" xfId="33719" xr:uid="{A8E1BF3D-17CD-4435-8A8B-DA6C527E2EC8}"/>
    <cellStyle name="Normal 9 10 5 7" xfId="33720" xr:uid="{C08BA55D-A89C-473B-B6C0-846B407F64D2}"/>
    <cellStyle name="Normal 9 10 5 7 2" xfId="33721" xr:uid="{7D0E3828-7A56-43B9-91A5-F4FA5BFF8394}"/>
    <cellStyle name="Normal 9 10 5 7 3" xfId="33722" xr:uid="{B6647910-1A34-4724-A749-BCE0F2BBE1AE}"/>
    <cellStyle name="Normal 9 10 5 7 4" xfId="33723" xr:uid="{9DC77DE1-31B5-46C1-9861-4692F2BB2F4F}"/>
    <cellStyle name="Normal 9 10 5 8" xfId="33724" xr:uid="{C2279290-E280-48AE-8598-C20E7B713FC4}"/>
    <cellStyle name="Normal 9 10 5 9" xfId="33725" xr:uid="{9E8F314B-F5EC-463B-ACA3-0BE566523DCD}"/>
    <cellStyle name="Normal 9 10 6" xfId="33726" xr:uid="{C1689490-3B89-458A-9274-E666FC0D2C86}"/>
    <cellStyle name="Normal 9 10 6 2" xfId="33727" xr:uid="{0499E1AA-4D1D-4E2A-AE2F-615C567B9FD1}"/>
    <cellStyle name="Normal 9 10 6 2 2" xfId="33728" xr:uid="{83F5A321-8BEA-440E-B40C-A4DB78481CEF}"/>
    <cellStyle name="Normal 9 10 6 2 3" xfId="33729" xr:uid="{22E5A098-7627-4DD6-A8A0-93A9A63FA471}"/>
    <cellStyle name="Normal 9 10 6 2 4" xfId="33730" xr:uid="{D29D376F-21C2-4ECA-B71C-5E7F1C63E997}"/>
    <cellStyle name="Normal 9 10 6 3" xfId="33731" xr:uid="{AD80FE48-85CC-428A-895C-C06F620C0887}"/>
    <cellStyle name="Normal 9 10 6 3 2" xfId="33732" xr:uid="{313F12CE-893B-4890-AA6F-F6973E26EF95}"/>
    <cellStyle name="Normal 9 10 6 3 3" xfId="33733" xr:uid="{69F57663-F27E-4029-B4C3-7787888BADD3}"/>
    <cellStyle name="Normal 9 10 6 3 4" xfId="33734" xr:uid="{0891177D-852E-4034-BF90-7CC06D71545E}"/>
    <cellStyle name="Normal 9 10 6 4" xfId="33735" xr:uid="{A9787473-E1EB-4CFF-BF68-29B4D922B7C5}"/>
    <cellStyle name="Normal 9 10 6 4 2" xfId="33736" xr:uid="{0EC9C672-FDBD-4527-9759-28E42217F502}"/>
    <cellStyle name="Normal 9 10 6 4 3" xfId="33737" xr:uid="{2649F9B1-032B-41CE-90EE-06DFC048D6DE}"/>
    <cellStyle name="Normal 9 10 6 4 4" xfId="33738" xr:uid="{0BD7E52A-3601-41AF-9AB7-D077A40C06E8}"/>
    <cellStyle name="Normal 9 10 6 5" xfId="33739" xr:uid="{828E6D97-02E9-4020-A436-04F2FB40879E}"/>
    <cellStyle name="Normal 9 10 6 5 2" xfId="33740" xr:uid="{8B670557-114B-413B-ABE2-CF1FF9924DEE}"/>
    <cellStyle name="Normal 9 10 6 5 3" xfId="33741" xr:uid="{5CF05845-8031-459F-A9A3-FF93F2A5B856}"/>
    <cellStyle name="Normal 9 10 6 5 4" xfId="33742" xr:uid="{211D0F92-215A-46FE-85CE-DA44ABC99A8E}"/>
    <cellStyle name="Normal 9 10 6 6" xfId="33743" xr:uid="{0293E374-D767-4AA4-9E84-335F813E4398}"/>
    <cellStyle name="Normal 9 10 6 7" xfId="33744" xr:uid="{5815E62E-99AF-4BDB-BD30-4D5AFB6822EA}"/>
    <cellStyle name="Normal 9 10 6 8" xfId="33745" xr:uid="{E3D6BD04-914A-4C46-82A2-EECCA94A1BF5}"/>
    <cellStyle name="Normal 9 10 7" xfId="33746" xr:uid="{2C18C1CE-9442-4046-8456-414DA3F05DD2}"/>
    <cellStyle name="Normal 9 10 7 2" xfId="33747" xr:uid="{4C2674C6-A049-49E2-BFC0-A69B56B74067}"/>
    <cellStyle name="Normal 9 10 7 3" xfId="33748" xr:uid="{4262D10A-E3C2-4980-99DA-FD8F5A3AA866}"/>
    <cellStyle name="Normal 9 10 7 4" xfId="33749" xr:uid="{6A13AC0C-513B-4764-B1B3-B0EE58ED8919}"/>
    <cellStyle name="Normal 9 10 8" xfId="33750" xr:uid="{012F0E1C-6BB8-4B4B-A5FB-7FDD38254C3F}"/>
    <cellStyle name="Normal 9 10 8 2" xfId="33751" xr:uid="{204C9460-C5A9-4385-AFD8-000A247AB4E4}"/>
    <cellStyle name="Normal 9 10 8 3" xfId="33752" xr:uid="{9B204023-E313-4447-9313-7C3CF6963DD0}"/>
    <cellStyle name="Normal 9 10 8 4" xfId="33753" xr:uid="{686F086E-E23F-4D25-989E-2FA481D9AD1D}"/>
    <cellStyle name="Normal 9 10 9" xfId="33754" xr:uid="{24CC722A-8029-4BEE-98E7-1E124B06DAA1}"/>
    <cellStyle name="Normal 9 10 9 2" xfId="33755" xr:uid="{A8AE362D-ACA0-4A3E-9A4F-7BBD0B02D6B5}"/>
    <cellStyle name="Normal 9 10 9 3" xfId="33756" xr:uid="{E35D73B1-0986-44D6-94AE-57971DF40534}"/>
    <cellStyle name="Normal 9 10 9 4" xfId="33757" xr:uid="{F935B34A-C657-4AB2-A63A-8866377F8B82}"/>
    <cellStyle name="Normal 9 11" xfId="33758" xr:uid="{1FA58E9C-F501-4962-BDE6-6F61918E3B2D}"/>
    <cellStyle name="Normal 9 11 10" xfId="33759" xr:uid="{48D9BC30-61E5-4693-8880-2C59F53542E9}"/>
    <cellStyle name="Normal 9 11 10 2" xfId="33760" xr:uid="{F8B07AD6-39C2-4DBF-8793-F1522219C854}"/>
    <cellStyle name="Normal 9 11 10 3" xfId="33761" xr:uid="{CB2317AD-EA2C-42EA-92ED-6CB801E6A178}"/>
    <cellStyle name="Normal 9 11 10 4" xfId="33762" xr:uid="{C6F57ED0-A53B-451B-A8D7-6EF046456D7E}"/>
    <cellStyle name="Normal 9 11 11" xfId="33763" xr:uid="{CD19E0D6-E026-4367-9386-B49723D98DF0}"/>
    <cellStyle name="Normal 9 11 11 2" xfId="33764" xr:uid="{8780C769-A3FD-46CC-8F74-F40B6E747E89}"/>
    <cellStyle name="Normal 9 11 11 3" xfId="33765" xr:uid="{C3861F70-5260-4224-8A9C-290F39099273}"/>
    <cellStyle name="Normal 9 11 11 4" xfId="33766" xr:uid="{D114B499-D393-4DAF-A49C-39AE89B42381}"/>
    <cellStyle name="Normal 9 11 12" xfId="33767" xr:uid="{D033E8FC-6324-4E97-9FDB-F83378FEED98}"/>
    <cellStyle name="Normal 9 11 12 2" xfId="33768" xr:uid="{CC0C4644-B156-4D0D-8DE1-EDCFF9B470E9}"/>
    <cellStyle name="Normal 9 11 12 3" xfId="33769" xr:uid="{96281546-860F-45EE-8546-058D31941D5E}"/>
    <cellStyle name="Normal 9 11 12 4" xfId="33770" xr:uid="{1C0E4AB6-A927-4397-8B60-1884BFA20BE7}"/>
    <cellStyle name="Normal 9 11 13" xfId="33771" xr:uid="{6B104AA4-6C59-4B6C-AA20-E0EFD96B6771}"/>
    <cellStyle name="Normal 9 11 13 2" xfId="33772" xr:uid="{CC3B05B3-6450-438C-AE44-738A242783C5}"/>
    <cellStyle name="Normal 9 11 13 3" xfId="33773" xr:uid="{F833B572-5E75-467E-A68C-F009DC903C32}"/>
    <cellStyle name="Normal 9 11 13 4" xfId="33774" xr:uid="{20E6DB17-EDB8-4CB4-A30C-790D8E0BD395}"/>
    <cellStyle name="Normal 9 11 14" xfId="33775" xr:uid="{CFBE701C-879A-4CB1-B711-B53D8C57DED8}"/>
    <cellStyle name="Normal 9 11 15" xfId="33776" xr:uid="{C1B21C25-1801-4D96-AF18-4ABC5AD54004}"/>
    <cellStyle name="Normal 9 11 16" xfId="33777" xr:uid="{71A881D3-B050-4712-AE39-3C974E420711}"/>
    <cellStyle name="Normal 9 11 17" xfId="33778" xr:uid="{22EE94DE-8B34-4D58-8481-2BED33746CEB}"/>
    <cellStyle name="Normal 9 11 18" xfId="33779" xr:uid="{A7ACF22C-2E1D-4AE5-95CB-E69303816A72}"/>
    <cellStyle name="Normal 9 11 2" xfId="33780" xr:uid="{D0B0A1BF-4022-43FA-9962-4A7E5B80C3AD}"/>
    <cellStyle name="Normal 9 11 2 10" xfId="33781" xr:uid="{74BF2492-0C92-45CE-A2E5-31DFE3EC6BA2}"/>
    <cellStyle name="Normal 9 11 2 11" xfId="33782" xr:uid="{8FD6D72A-C551-458E-9D96-F365AA760838}"/>
    <cellStyle name="Normal 9 11 2 12" xfId="33783" xr:uid="{7F74E498-CE85-491D-AA7B-D75630EC31D0}"/>
    <cellStyle name="Normal 9 11 2 13" xfId="33784" xr:uid="{A2967B25-984A-4DC1-BE84-74840CE3BCC8}"/>
    <cellStyle name="Normal 9 11 2 14" xfId="33785" xr:uid="{C1673814-4816-45E1-A032-57754372987A}"/>
    <cellStyle name="Normal 9 11 2 2" xfId="33786" xr:uid="{CAE6CCB0-611A-4AD0-9EB8-93132A2820BD}"/>
    <cellStyle name="Normal 9 11 2 2 10" xfId="33787" xr:uid="{7BFD8614-7086-4004-8284-704D1DF406D3}"/>
    <cellStyle name="Normal 9 11 2 2 11" xfId="33788" xr:uid="{1EB996A4-6F1A-4CB4-B83F-539DD6CC9286}"/>
    <cellStyle name="Normal 9 11 2 2 12" xfId="33789" xr:uid="{3C1F60BF-22A6-453B-8B96-95908BA4A3A2}"/>
    <cellStyle name="Normal 9 11 2 2 2" xfId="33790" xr:uid="{EA422342-6DCD-4457-8789-6E8F149C86AA}"/>
    <cellStyle name="Normal 9 11 2 2 2 2" xfId="33791" xr:uid="{962DABD6-B22E-4BB6-B723-8B5CCABC03A4}"/>
    <cellStyle name="Normal 9 11 2 2 2 2 2" xfId="33792" xr:uid="{EF6111FC-3789-4837-8A1F-8F791030CE4F}"/>
    <cellStyle name="Normal 9 11 2 2 2 2 3" xfId="33793" xr:uid="{3B28FC2B-FBD2-4E66-B0C2-AD934240849E}"/>
    <cellStyle name="Normal 9 11 2 2 2 2 4" xfId="33794" xr:uid="{26C87D43-8624-4E62-AE12-E2457A61B920}"/>
    <cellStyle name="Normal 9 11 2 2 2 3" xfId="33795" xr:uid="{A15AEF92-AC99-4D39-8B5F-50F5CB50006A}"/>
    <cellStyle name="Normal 9 11 2 2 2 3 2" xfId="33796" xr:uid="{4D5FD187-6540-4012-BF95-748F9A96A8DE}"/>
    <cellStyle name="Normal 9 11 2 2 2 3 3" xfId="33797" xr:uid="{C3505B6C-23A6-49E5-905D-09C48880E1A9}"/>
    <cellStyle name="Normal 9 11 2 2 2 3 4" xfId="33798" xr:uid="{F4A9B96B-C6A2-4027-B699-523971A4E7D0}"/>
    <cellStyle name="Normal 9 11 2 2 2 4" xfId="33799" xr:uid="{DA569788-7C3F-4734-B353-1AEC663CB367}"/>
    <cellStyle name="Normal 9 11 2 2 2 5" xfId="33800" xr:uid="{935D13AA-BA9C-4A14-8BC8-FFD182C8E041}"/>
    <cellStyle name="Normal 9 11 2 2 2 6" xfId="33801" xr:uid="{7037A4F0-FB4E-4369-BC5E-40AA75454F2D}"/>
    <cellStyle name="Normal 9 11 2 2 3" xfId="33802" xr:uid="{735A1016-A6AB-47D6-98EB-BC6452EA8473}"/>
    <cellStyle name="Normal 9 11 2 2 3 2" xfId="33803" xr:uid="{BC72A5F7-4FFC-41A7-A029-3A6199A2496E}"/>
    <cellStyle name="Normal 9 11 2 2 3 3" xfId="33804" xr:uid="{608D102C-AED6-4DA4-BE3E-7E760AB69711}"/>
    <cellStyle name="Normal 9 11 2 2 3 4" xfId="33805" xr:uid="{2203A4E5-24CE-4D05-8616-CB73FCCB5EAD}"/>
    <cellStyle name="Normal 9 11 2 2 4" xfId="33806" xr:uid="{EE263895-37E4-41BE-9768-A4A455C6FD94}"/>
    <cellStyle name="Normal 9 11 2 2 4 2" xfId="33807" xr:uid="{E3DD43E8-B2ED-48B2-8060-D0F8ECD5DAE8}"/>
    <cellStyle name="Normal 9 11 2 2 4 3" xfId="33808" xr:uid="{1519465F-8020-498B-A269-C4C27E2D8EDF}"/>
    <cellStyle name="Normal 9 11 2 2 4 4" xfId="33809" xr:uid="{22FAE4EA-3284-4441-A848-75E48C069621}"/>
    <cellStyle name="Normal 9 11 2 2 5" xfId="33810" xr:uid="{980648A3-9C1B-4890-BCD8-981610B0840A}"/>
    <cellStyle name="Normal 9 11 2 2 5 2" xfId="33811" xr:uid="{F41D147B-F3AE-402E-B1E0-4021FD684907}"/>
    <cellStyle name="Normal 9 11 2 2 5 3" xfId="33812" xr:uid="{177ACFE3-98EC-4BE3-80E9-934C683FC586}"/>
    <cellStyle name="Normal 9 11 2 2 5 4" xfId="33813" xr:uid="{DD49A251-98A9-418C-8415-A34EB17D26C8}"/>
    <cellStyle name="Normal 9 11 2 2 6" xfId="33814" xr:uid="{BB90CBBF-EDCA-4812-88D1-A1761B09A9DC}"/>
    <cellStyle name="Normal 9 11 2 2 6 2" xfId="33815" xr:uid="{9E839F58-8DFB-4817-A7CE-649B8B6D682F}"/>
    <cellStyle name="Normal 9 11 2 2 6 3" xfId="33816" xr:uid="{AC7D2C2E-2A37-4DF3-B7B4-5B395E20A884}"/>
    <cellStyle name="Normal 9 11 2 2 6 4" xfId="33817" xr:uid="{F334D3FE-ECC6-464F-84D1-7C9F51878E88}"/>
    <cellStyle name="Normal 9 11 2 2 7" xfId="33818" xr:uid="{50E4F28B-824B-4DFC-BA87-55D1F4B79350}"/>
    <cellStyle name="Normal 9 11 2 2 7 2" xfId="33819" xr:uid="{62E67B58-076D-488C-AC19-7A0FB51D923E}"/>
    <cellStyle name="Normal 9 11 2 2 7 3" xfId="33820" xr:uid="{6EBD5B50-543A-4BE4-8411-4A510BCB7177}"/>
    <cellStyle name="Normal 9 11 2 2 7 4" xfId="33821" xr:uid="{33AD7370-65D3-483A-8E3F-74F31DF33F6A}"/>
    <cellStyle name="Normal 9 11 2 2 8" xfId="33822" xr:uid="{351EDAE4-7557-4006-8517-5BBFB44D2337}"/>
    <cellStyle name="Normal 9 11 2 2 9" xfId="33823" xr:uid="{279158D1-D7C9-41BB-91E1-8A59E6EFAF8E}"/>
    <cellStyle name="Normal 9 11 2 3" xfId="33824" xr:uid="{D86B001D-9F3F-442A-96D6-354F8BD3B605}"/>
    <cellStyle name="Normal 9 11 2 3 2" xfId="33825" xr:uid="{9214E662-F697-4679-BE4B-DFDF45C676CA}"/>
    <cellStyle name="Normal 9 11 2 3 2 2" xfId="33826" xr:uid="{95FB5DED-70BF-4B94-AC78-CCEE25643381}"/>
    <cellStyle name="Normal 9 11 2 3 2 3" xfId="33827" xr:uid="{F60D57B9-70A3-4432-AD60-2BE5FF8D0AC3}"/>
    <cellStyle name="Normal 9 11 2 3 2 4" xfId="33828" xr:uid="{BD80A7C8-5AA5-4713-82C5-A18C08CF90A1}"/>
    <cellStyle name="Normal 9 11 2 3 3" xfId="33829" xr:uid="{D5B4927D-1203-4FCA-9DD2-337DCFB4494D}"/>
    <cellStyle name="Normal 9 11 2 3 3 2" xfId="33830" xr:uid="{5FAA84A3-CFB5-4B08-8252-35C0D089F74C}"/>
    <cellStyle name="Normal 9 11 2 3 3 3" xfId="33831" xr:uid="{4A58D2E4-953F-4158-9768-FCEE0DEC0755}"/>
    <cellStyle name="Normal 9 11 2 3 3 4" xfId="33832" xr:uid="{3A0D5E9E-D75A-4A01-8E3D-4EF9A363EA36}"/>
    <cellStyle name="Normal 9 11 2 3 4" xfId="33833" xr:uid="{9E275082-52A8-4088-AC1F-9AABCEDB407C}"/>
    <cellStyle name="Normal 9 11 2 3 5" xfId="33834" xr:uid="{813908BF-CFE5-409D-8373-9789458B6602}"/>
    <cellStyle name="Normal 9 11 2 3 6" xfId="33835" xr:uid="{12B84A71-E3FE-425A-A389-3CCB1D3AC61E}"/>
    <cellStyle name="Normal 9 11 2 4" xfId="33836" xr:uid="{13C2C7D7-1CCC-455E-BAE1-981657709366}"/>
    <cellStyle name="Normal 9 11 2 4 2" xfId="33837" xr:uid="{D10F6C7A-FDDD-4658-905E-D91A06968BC8}"/>
    <cellStyle name="Normal 9 11 2 4 3" xfId="33838" xr:uid="{19DF224C-7D28-4869-86C1-6E7D3B99DA7B}"/>
    <cellStyle name="Normal 9 11 2 4 4" xfId="33839" xr:uid="{38A63658-001B-4A7A-95D7-DF90D0819F03}"/>
    <cellStyle name="Normal 9 11 2 5" xfId="33840" xr:uid="{2F2D585B-CBC0-4E01-8DB1-7EF17086F175}"/>
    <cellStyle name="Normal 9 11 2 5 2" xfId="33841" xr:uid="{350F959C-C290-4735-AD4F-370896F2C5F2}"/>
    <cellStyle name="Normal 9 11 2 5 3" xfId="33842" xr:uid="{DCD6CC90-F2A7-48FD-8075-6C8072C9B743}"/>
    <cellStyle name="Normal 9 11 2 5 4" xfId="33843" xr:uid="{38880141-BD0A-48AE-AF5A-CE5AE654B0DD}"/>
    <cellStyle name="Normal 9 11 2 6" xfId="33844" xr:uid="{84289C3D-F60E-496F-B98E-55DF6D815DBF}"/>
    <cellStyle name="Normal 9 11 2 6 2" xfId="33845" xr:uid="{899E1A04-38B1-4638-B9BF-F432414E70A8}"/>
    <cellStyle name="Normal 9 11 2 6 3" xfId="33846" xr:uid="{EA180E02-0BA3-47CD-90F1-63A9543D6854}"/>
    <cellStyle name="Normal 9 11 2 6 4" xfId="33847" xr:uid="{2112152D-AE60-4CA4-AC81-D1EC6878F2F7}"/>
    <cellStyle name="Normal 9 11 2 7" xfId="33848" xr:uid="{5BA4303F-DA91-480E-82F9-BFE9B0B3E543}"/>
    <cellStyle name="Normal 9 11 2 7 2" xfId="33849" xr:uid="{C6C8F330-160D-4105-AB68-AA801C85E227}"/>
    <cellStyle name="Normal 9 11 2 7 3" xfId="33850" xr:uid="{476078AD-FA6D-484A-901A-312F16A68444}"/>
    <cellStyle name="Normal 9 11 2 7 4" xfId="33851" xr:uid="{A6E7681D-085C-4ECB-A116-DD3B53B970FA}"/>
    <cellStyle name="Normal 9 11 2 8" xfId="33852" xr:uid="{B934E111-8410-4EB2-B53F-3934DAB7C96B}"/>
    <cellStyle name="Normal 9 11 2 8 2" xfId="33853" xr:uid="{03FED980-7EBA-4A9A-982D-A098C376FD0C}"/>
    <cellStyle name="Normal 9 11 2 8 3" xfId="33854" xr:uid="{14DE705F-56B3-424F-B031-9D3BDFEB46D9}"/>
    <cellStyle name="Normal 9 11 2 8 4" xfId="33855" xr:uid="{EBD74440-74EA-4AE4-8DAC-F16B218B548D}"/>
    <cellStyle name="Normal 9 11 2 9" xfId="33856" xr:uid="{0A80D59B-AE1B-489A-A910-772BB615FAD7}"/>
    <cellStyle name="Normal 9 11 2 9 2" xfId="33857" xr:uid="{4F80948E-C7FF-464B-8284-A8FCE906F46C}"/>
    <cellStyle name="Normal 9 11 2 9 3" xfId="33858" xr:uid="{715563E8-AAEE-46E6-8D8A-C482FCAB7887}"/>
    <cellStyle name="Normal 9 11 2 9 4" xfId="33859" xr:uid="{02C05EDD-A13F-421A-9D60-4661B96527E2}"/>
    <cellStyle name="Normal 9 11 3" xfId="33860" xr:uid="{DE701B24-99A6-4594-8FFA-9C1ED854CFA0}"/>
    <cellStyle name="Normal 9 11 3 10" xfId="33861" xr:uid="{1CA8B0F7-38BF-4054-B9D4-C69F4A672A5D}"/>
    <cellStyle name="Normal 9 11 3 11" xfId="33862" xr:uid="{5ACE9827-9E16-4D79-9FED-FF90F3984E6A}"/>
    <cellStyle name="Normal 9 11 3 12" xfId="33863" xr:uid="{C912658C-16EB-4B12-970D-A6225F5705D2}"/>
    <cellStyle name="Normal 9 11 3 13" xfId="33864" xr:uid="{0D0514AB-EA0D-4CEF-B189-AB20BBAB6F08}"/>
    <cellStyle name="Normal 9 11 3 14" xfId="33865" xr:uid="{3FF7B4E6-3403-44E6-9B3F-01808A5B897B}"/>
    <cellStyle name="Normal 9 11 3 2" xfId="33866" xr:uid="{F3D6C39A-6F17-441C-A1BD-D65E651A72CB}"/>
    <cellStyle name="Normal 9 11 3 2 10" xfId="33867" xr:uid="{E55F04E6-36B7-4126-9CAB-D236C51CF654}"/>
    <cellStyle name="Normal 9 11 3 2 11" xfId="33868" xr:uid="{2048DB3F-5A64-4F1E-8CEE-A7DC7B736A41}"/>
    <cellStyle name="Normal 9 11 3 2 12" xfId="33869" xr:uid="{3993CCCA-38CE-4282-AF7E-13E33F21925C}"/>
    <cellStyle name="Normal 9 11 3 2 2" xfId="33870" xr:uid="{6B949416-9BB1-47E0-85A2-C2C2287DA2D8}"/>
    <cellStyle name="Normal 9 11 3 2 2 2" xfId="33871" xr:uid="{A483FCEA-EE5C-47F8-B1CC-B36A76B76740}"/>
    <cellStyle name="Normal 9 11 3 2 2 2 2" xfId="33872" xr:uid="{1B754498-EE0A-4EC4-8707-60A6B0AF5E4C}"/>
    <cellStyle name="Normal 9 11 3 2 2 2 3" xfId="33873" xr:uid="{7ACE69BE-B907-493F-9D45-6F360ED78888}"/>
    <cellStyle name="Normal 9 11 3 2 2 2 4" xfId="33874" xr:uid="{208C0FBF-07ED-4761-83C2-191145CF65B4}"/>
    <cellStyle name="Normal 9 11 3 2 2 3" xfId="33875" xr:uid="{27C825C0-0DC9-4381-AD81-F6DE90A38D60}"/>
    <cellStyle name="Normal 9 11 3 2 2 3 2" xfId="33876" xr:uid="{572ADBDE-5114-44A5-BC67-50302407A535}"/>
    <cellStyle name="Normal 9 11 3 2 2 3 3" xfId="33877" xr:uid="{68AD63B1-61BA-4294-97B8-0E885A93C7D5}"/>
    <cellStyle name="Normal 9 11 3 2 2 3 4" xfId="33878" xr:uid="{91CF826F-C306-42CA-B786-637839FDE6B6}"/>
    <cellStyle name="Normal 9 11 3 2 2 4" xfId="33879" xr:uid="{8BFF3064-3661-4646-B6FD-C1349CB76658}"/>
    <cellStyle name="Normal 9 11 3 2 2 5" xfId="33880" xr:uid="{AC2B20AF-A190-4E74-B518-17AF30F33E72}"/>
    <cellStyle name="Normal 9 11 3 2 2 6" xfId="33881" xr:uid="{AA7EFC21-873E-4BFF-9553-7AB4B5B7C1D2}"/>
    <cellStyle name="Normal 9 11 3 2 3" xfId="33882" xr:uid="{70D30C40-BD73-4545-8BF2-0C600FC6870F}"/>
    <cellStyle name="Normal 9 11 3 2 3 2" xfId="33883" xr:uid="{92DF1B8F-A058-4AE6-94E2-9B94A8808C3D}"/>
    <cellStyle name="Normal 9 11 3 2 3 3" xfId="33884" xr:uid="{B429BDE7-855A-4529-A5D2-DD807EFADD06}"/>
    <cellStyle name="Normal 9 11 3 2 3 4" xfId="33885" xr:uid="{455EEB80-78E3-4399-932D-381B7FA1C882}"/>
    <cellStyle name="Normal 9 11 3 2 4" xfId="33886" xr:uid="{7C6E8EF6-F396-4A2D-8809-565ED271F263}"/>
    <cellStyle name="Normal 9 11 3 2 4 2" xfId="33887" xr:uid="{5A968C0C-5CAB-4F4E-BC04-89A9EF933D3A}"/>
    <cellStyle name="Normal 9 11 3 2 4 3" xfId="33888" xr:uid="{343299AE-0FF8-4BF7-B87E-CC499736F963}"/>
    <cellStyle name="Normal 9 11 3 2 4 4" xfId="33889" xr:uid="{B1C14349-BD79-4D71-B51E-D86570606E5B}"/>
    <cellStyle name="Normal 9 11 3 2 5" xfId="33890" xr:uid="{B0713170-FA75-4946-9AFC-F6AFDA6A9EB2}"/>
    <cellStyle name="Normal 9 11 3 2 5 2" xfId="33891" xr:uid="{7EF3D10C-4F56-470D-ACC9-BA5A1FCBEF8A}"/>
    <cellStyle name="Normal 9 11 3 2 5 3" xfId="33892" xr:uid="{50414D7F-2AC5-41F0-AE77-ED92E1E4DA1F}"/>
    <cellStyle name="Normal 9 11 3 2 5 4" xfId="33893" xr:uid="{7AFB09B3-62A1-42BB-BD89-DFF50BD9110C}"/>
    <cellStyle name="Normal 9 11 3 2 6" xfId="33894" xr:uid="{BB56E764-C577-4630-B9FD-D374DBAB51AC}"/>
    <cellStyle name="Normal 9 11 3 2 6 2" xfId="33895" xr:uid="{DF28E679-85AB-43E3-B6DC-9E7EF14904EE}"/>
    <cellStyle name="Normal 9 11 3 2 6 3" xfId="33896" xr:uid="{45886A77-DD41-4F6E-ABD5-242994BBCD12}"/>
    <cellStyle name="Normal 9 11 3 2 6 4" xfId="33897" xr:uid="{864254AA-C130-4871-A6FA-9734202FC139}"/>
    <cellStyle name="Normal 9 11 3 2 7" xfId="33898" xr:uid="{AA698CF1-1C22-4741-864C-F4B914C9AEC9}"/>
    <cellStyle name="Normal 9 11 3 2 7 2" xfId="33899" xr:uid="{B1484939-EDCD-49E3-AB08-843A068E24BA}"/>
    <cellStyle name="Normal 9 11 3 2 7 3" xfId="33900" xr:uid="{6AF2289F-5099-4F2B-9FBF-F062EB08C31E}"/>
    <cellStyle name="Normal 9 11 3 2 7 4" xfId="33901" xr:uid="{BF70F594-6F78-42E4-B23A-11FD7ECAB438}"/>
    <cellStyle name="Normal 9 11 3 2 8" xfId="33902" xr:uid="{CDBC0BC6-F09A-408C-8C77-393E9FD3AF05}"/>
    <cellStyle name="Normal 9 11 3 2 9" xfId="33903" xr:uid="{1E044593-60E0-4317-9F8E-D3A1A0ABCB69}"/>
    <cellStyle name="Normal 9 11 3 3" xfId="33904" xr:uid="{9149C740-A00B-488E-A8BF-9352E8D3C6FE}"/>
    <cellStyle name="Normal 9 11 3 3 2" xfId="33905" xr:uid="{4A568A14-9744-4CAA-AD8E-034F1CCB32E3}"/>
    <cellStyle name="Normal 9 11 3 3 2 2" xfId="33906" xr:uid="{81379B2A-DC5C-4939-8145-3AEC93FD3726}"/>
    <cellStyle name="Normal 9 11 3 3 2 3" xfId="33907" xr:uid="{BD4F0110-44D0-4CAE-965E-05CB2105DE45}"/>
    <cellStyle name="Normal 9 11 3 3 2 4" xfId="33908" xr:uid="{72DDBA02-9EAE-48BA-BF31-CD91F019C588}"/>
    <cellStyle name="Normal 9 11 3 3 3" xfId="33909" xr:uid="{E5BC8D47-BDA3-42CA-B39E-01063CD4FE81}"/>
    <cellStyle name="Normal 9 11 3 3 3 2" xfId="33910" xr:uid="{E8A18823-8BA5-4E59-A0D8-ACEA87D1A8DA}"/>
    <cellStyle name="Normal 9 11 3 3 3 3" xfId="33911" xr:uid="{43070F8A-EBB7-4ECB-A78A-270649DBB4B9}"/>
    <cellStyle name="Normal 9 11 3 3 3 4" xfId="33912" xr:uid="{245B0A0F-B980-4029-8F24-D4DA2A8D6CC7}"/>
    <cellStyle name="Normal 9 11 3 3 4" xfId="33913" xr:uid="{71AA5D74-2CE3-42F9-BCEF-FF4184F23B58}"/>
    <cellStyle name="Normal 9 11 3 3 5" xfId="33914" xr:uid="{3FFB79A3-8CC1-4E02-A589-A3BFC36E2917}"/>
    <cellStyle name="Normal 9 11 3 3 6" xfId="33915" xr:uid="{BEFBC57E-E029-40E8-B5B9-3652EF3DCD25}"/>
    <cellStyle name="Normal 9 11 3 4" xfId="33916" xr:uid="{AB412363-3C4B-429E-9E02-E9BFDCC9B032}"/>
    <cellStyle name="Normal 9 11 3 4 2" xfId="33917" xr:uid="{02E4C3AA-31D3-4C40-B0F2-A3B5F5C4846E}"/>
    <cellStyle name="Normal 9 11 3 4 3" xfId="33918" xr:uid="{37C0A521-38CF-4F7A-8F39-112349F11004}"/>
    <cellStyle name="Normal 9 11 3 4 4" xfId="33919" xr:uid="{6588FB5A-E31A-482D-AB12-FED57E25581C}"/>
    <cellStyle name="Normal 9 11 3 5" xfId="33920" xr:uid="{DF16DDFE-1E5F-4153-BFF7-4005E809A4A6}"/>
    <cellStyle name="Normal 9 11 3 5 2" xfId="33921" xr:uid="{410B28E6-45D1-41E3-88D7-A615D62B2820}"/>
    <cellStyle name="Normal 9 11 3 5 3" xfId="33922" xr:uid="{18B07E77-97C8-466F-A7E1-BBD82BEE97AE}"/>
    <cellStyle name="Normal 9 11 3 5 4" xfId="33923" xr:uid="{2A4A263B-CFCC-41F6-A455-5DCFCCEE841C}"/>
    <cellStyle name="Normal 9 11 3 6" xfId="33924" xr:uid="{E72FCF51-4159-48ED-B876-46C1977A9092}"/>
    <cellStyle name="Normal 9 11 3 6 2" xfId="33925" xr:uid="{10AB2587-2549-43E0-A2B0-ED51DB5B352D}"/>
    <cellStyle name="Normal 9 11 3 6 3" xfId="33926" xr:uid="{41B73F01-A13E-4F78-8D6D-10468096F37F}"/>
    <cellStyle name="Normal 9 11 3 6 4" xfId="33927" xr:uid="{F73ECF78-5D9C-43F6-A8A1-53B0900B6B7C}"/>
    <cellStyle name="Normal 9 11 3 7" xfId="33928" xr:uid="{E959B271-7171-4A24-A7D6-B46F9D48EF5C}"/>
    <cellStyle name="Normal 9 11 3 7 2" xfId="33929" xr:uid="{BDAE6B9D-05B4-4F50-B276-C503CE08F851}"/>
    <cellStyle name="Normal 9 11 3 7 3" xfId="33930" xr:uid="{660154FF-39B0-4B22-8E6F-6FBCBF8DC6E5}"/>
    <cellStyle name="Normal 9 11 3 7 4" xfId="33931" xr:uid="{A1F1EB69-3875-456A-994E-F527509C196E}"/>
    <cellStyle name="Normal 9 11 3 8" xfId="33932" xr:uid="{FFD61638-53D2-4EA3-B745-193950DC8067}"/>
    <cellStyle name="Normal 9 11 3 8 2" xfId="33933" xr:uid="{46225A77-39D1-4E4F-9158-A9897D2D4C46}"/>
    <cellStyle name="Normal 9 11 3 8 3" xfId="33934" xr:uid="{644746CA-D4B5-4D11-AB07-39FFC352501B}"/>
    <cellStyle name="Normal 9 11 3 8 4" xfId="33935" xr:uid="{3C9141A3-C3FB-415D-80B1-01199FA523F5}"/>
    <cellStyle name="Normal 9 11 3 9" xfId="33936" xr:uid="{6B41BEBE-825C-476A-ADD0-80B710D9AB6C}"/>
    <cellStyle name="Normal 9 11 3 9 2" xfId="33937" xr:uid="{E7DAF09C-1A17-4F47-B858-08800516CB62}"/>
    <cellStyle name="Normal 9 11 3 9 3" xfId="33938" xr:uid="{B1FBF199-5AD6-465B-8BF6-9C188D1BEF6F}"/>
    <cellStyle name="Normal 9 11 3 9 4" xfId="33939" xr:uid="{4CFBA160-F246-4ED7-AF63-C757E7C7A7EF}"/>
    <cellStyle name="Normal 9 11 4" xfId="33940" xr:uid="{A18CC9DC-8A2B-4A8C-AC00-C61D5DCB8A9A}"/>
    <cellStyle name="Normal 9 11 4 10" xfId="33941" xr:uid="{FA9208A7-D1AA-4BC9-A1FC-B0EE5FD45D57}"/>
    <cellStyle name="Normal 9 11 4 11" xfId="33942" xr:uid="{F98C0B57-8487-4372-8068-66930DC3B179}"/>
    <cellStyle name="Normal 9 11 4 12" xfId="33943" xr:uid="{D9F58F87-F952-44F3-AC8B-6A347A2B226D}"/>
    <cellStyle name="Normal 9 11 4 2" xfId="33944" xr:uid="{82984A07-B760-41DD-8195-AD63CBAC4AE6}"/>
    <cellStyle name="Normal 9 11 4 2 2" xfId="33945" xr:uid="{99EC8670-F474-4EC0-B161-6A00A2D7D936}"/>
    <cellStyle name="Normal 9 11 4 2 2 2" xfId="33946" xr:uid="{04F69EF4-00B4-4E9D-8EDC-C4F3BBA482D9}"/>
    <cellStyle name="Normal 9 11 4 2 2 3" xfId="33947" xr:uid="{7C4AAFD3-28EA-433A-979F-CEE099FA5FA7}"/>
    <cellStyle name="Normal 9 11 4 2 2 4" xfId="33948" xr:uid="{BADFB929-D4DF-4F34-AD24-7123CC710A59}"/>
    <cellStyle name="Normal 9 11 4 2 3" xfId="33949" xr:uid="{5FD2C22E-5171-41B1-A7D0-D0A5122F9251}"/>
    <cellStyle name="Normal 9 11 4 2 3 2" xfId="33950" xr:uid="{5D2AF398-751C-4232-A2F5-55D235229C23}"/>
    <cellStyle name="Normal 9 11 4 2 3 3" xfId="33951" xr:uid="{52B095C6-78DA-4CE4-AFDC-F656C5BEE838}"/>
    <cellStyle name="Normal 9 11 4 2 3 4" xfId="33952" xr:uid="{124B1B3B-2034-4612-8D9E-60A6012AC3B8}"/>
    <cellStyle name="Normal 9 11 4 2 4" xfId="33953" xr:uid="{F9AF9E4F-5352-4F3D-83F4-8E9BF66B9CA5}"/>
    <cellStyle name="Normal 9 11 4 2 5" xfId="33954" xr:uid="{CD72D383-EC20-4458-B0CF-A77080A92FCB}"/>
    <cellStyle name="Normal 9 11 4 2 6" xfId="33955" xr:uid="{9E7E054A-757C-4FDE-8C2B-9ECC58AE9CDD}"/>
    <cellStyle name="Normal 9 11 4 3" xfId="33956" xr:uid="{D830565B-753F-42EA-B4C1-B4A7E27E2CD0}"/>
    <cellStyle name="Normal 9 11 4 3 2" xfId="33957" xr:uid="{1AA21146-5536-42A8-AA2B-99509795A59F}"/>
    <cellStyle name="Normal 9 11 4 3 3" xfId="33958" xr:uid="{F63CADE9-C70C-49E0-8D01-EB94B4CA2FE9}"/>
    <cellStyle name="Normal 9 11 4 3 4" xfId="33959" xr:uid="{C515DAA1-D894-44A1-955B-92264ECA5C38}"/>
    <cellStyle name="Normal 9 11 4 4" xfId="33960" xr:uid="{925077BE-C55B-4B00-8C8A-F9B3F6903F16}"/>
    <cellStyle name="Normal 9 11 4 4 2" xfId="33961" xr:uid="{C60BA8FD-969C-4338-BFE4-A3CA1DE7439D}"/>
    <cellStyle name="Normal 9 11 4 4 3" xfId="33962" xr:uid="{59068D2D-6C90-4AE7-924E-BA13848D4D3B}"/>
    <cellStyle name="Normal 9 11 4 4 4" xfId="33963" xr:uid="{BEDD24E0-F556-4604-AA57-9903F333E606}"/>
    <cellStyle name="Normal 9 11 4 5" xfId="33964" xr:uid="{42B52502-03D2-4F27-89B7-3A86667CCF4A}"/>
    <cellStyle name="Normal 9 11 4 5 2" xfId="33965" xr:uid="{9FF12699-85E9-4D57-8F18-28016C8E0CC5}"/>
    <cellStyle name="Normal 9 11 4 5 3" xfId="33966" xr:uid="{624AB620-7B98-4DFA-8ABF-AED40CB94315}"/>
    <cellStyle name="Normal 9 11 4 5 4" xfId="33967" xr:uid="{BE0B1D4A-D929-4932-8C85-BD13B99CE706}"/>
    <cellStyle name="Normal 9 11 4 6" xfId="33968" xr:uid="{3975A42C-41ED-4403-87B6-BF846EBDD60F}"/>
    <cellStyle name="Normal 9 11 4 6 2" xfId="33969" xr:uid="{021F1446-5C41-4DB2-B113-1B7283EB1EA5}"/>
    <cellStyle name="Normal 9 11 4 6 3" xfId="33970" xr:uid="{FED49ABF-DA51-405C-A7A0-863F8C807460}"/>
    <cellStyle name="Normal 9 11 4 6 4" xfId="33971" xr:uid="{CC407F60-344A-4D11-BD5F-8603BDE4A714}"/>
    <cellStyle name="Normal 9 11 4 7" xfId="33972" xr:uid="{1ACF6D94-1C00-4ADC-BCC7-FE68255D286D}"/>
    <cellStyle name="Normal 9 11 4 7 2" xfId="33973" xr:uid="{D1700B86-E3AC-4FC6-9815-F33E3D2727AD}"/>
    <cellStyle name="Normal 9 11 4 7 3" xfId="33974" xr:uid="{89425D38-00E6-45BC-A365-6D777D92724A}"/>
    <cellStyle name="Normal 9 11 4 7 4" xfId="33975" xr:uid="{84D9FA3F-FA1C-4B61-BB4A-296BB12015A5}"/>
    <cellStyle name="Normal 9 11 4 8" xfId="33976" xr:uid="{2B86B53F-E9FE-47E4-81B3-A4A354CD7F46}"/>
    <cellStyle name="Normal 9 11 4 9" xfId="33977" xr:uid="{105CBAFE-CF92-4D7B-9AB3-768A16E42CFF}"/>
    <cellStyle name="Normal 9 11 5" xfId="33978" xr:uid="{54E001F6-CF50-47F8-B349-8D855B4966CB}"/>
    <cellStyle name="Normal 9 11 5 10" xfId="33979" xr:uid="{92E116C1-50D9-4389-8F1F-47224C0916D5}"/>
    <cellStyle name="Normal 9 11 5 11" xfId="33980" xr:uid="{157A46B6-1B2D-4410-8F47-E5E64CDB6C75}"/>
    <cellStyle name="Normal 9 11 5 12" xfId="33981" xr:uid="{307B92FB-3865-4226-8974-50D591D0B850}"/>
    <cellStyle name="Normal 9 11 5 2" xfId="33982" xr:uid="{2995A401-C3A1-43B2-B2D5-5A6A3747BD72}"/>
    <cellStyle name="Normal 9 11 5 2 2" xfId="33983" xr:uid="{7DD817B4-3B69-462C-A1AF-7406A217299F}"/>
    <cellStyle name="Normal 9 11 5 2 2 2" xfId="33984" xr:uid="{8351B0E2-369B-4918-AF89-A7781EB387B7}"/>
    <cellStyle name="Normal 9 11 5 2 2 3" xfId="33985" xr:uid="{97D56CCD-03E4-494B-A977-2C8FFC4D5C00}"/>
    <cellStyle name="Normal 9 11 5 2 2 4" xfId="33986" xr:uid="{F348D6FA-B329-4CD2-86BF-1A18A6132A07}"/>
    <cellStyle name="Normal 9 11 5 2 3" xfId="33987" xr:uid="{B78CD4C2-D9B8-4945-AE0A-546880191352}"/>
    <cellStyle name="Normal 9 11 5 2 3 2" xfId="33988" xr:uid="{0F845979-ABA9-4638-9C02-492007A15631}"/>
    <cellStyle name="Normal 9 11 5 2 3 3" xfId="33989" xr:uid="{E202B41E-B7F8-41F6-AB3E-707BCAF9A100}"/>
    <cellStyle name="Normal 9 11 5 2 3 4" xfId="33990" xr:uid="{62369ECD-7075-42D7-9F1F-FFEEA1D97228}"/>
    <cellStyle name="Normal 9 11 5 2 4" xfId="33991" xr:uid="{8C5967AF-111B-4C71-883B-8D0D602620FF}"/>
    <cellStyle name="Normal 9 11 5 2 5" xfId="33992" xr:uid="{18B89C75-1BAE-4C55-85B5-DBE2B3C82144}"/>
    <cellStyle name="Normal 9 11 5 2 6" xfId="33993" xr:uid="{20EE28A2-E5C6-4C27-A160-4A036843E305}"/>
    <cellStyle name="Normal 9 11 5 3" xfId="33994" xr:uid="{688AB845-694D-4ADE-B1B4-94A723CFAD88}"/>
    <cellStyle name="Normal 9 11 5 3 2" xfId="33995" xr:uid="{1E534F55-3AED-4E13-8DB5-FD7E0A78E2C2}"/>
    <cellStyle name="Normal 9 11 5 3 3" xfId="33996" xr:uid="{E90CC18E-CC8E-459E-A802-090C589C2F63}"/>
    <cellStyle name="Normal 9 11 5 3 4" xfId="33997" xr:uid="{6F94ABFE-E71C-40FA-85D0-DD4E829E7D05}"/>
    <cellStyle name="Normal 9 11 5 4" xfId="33998" xr:uid="{11A81453-C0BA-4040-8992-84F23ED8F2B9}"/>
    <cellStyle name="Normal 9 11 5 4 2" xfId="33999" xr:uid="{77F3E0C6-7AB9-432E-91CC-3991ECD37959}"/>
    <cellStyle name="Normal 9 11 5 4 3" xfId="34000" xr:uid="{6C2DE199-892D-4D1C-9C7A-26E5C6335BC4}"/>
    <cellStyle name="Normal 9 11 5 4 4" xfId="34001" xr:uid="{E7DE9DCD-387E-4873-B8E9-50031070B8FF}"/>
    <cellStyle name="Normal 9 11 5 5" xfId="34002" xr:uid="{4B4F4CCB-96DE-4059-B875-FF98A59BD72E}"/>
    <cellStyle name="Normal 9 11 5 5 2" xfId="34003" xr:uid="{BA7405CA-D242-44FD-A039-C2A652BBBA59}"/>
    <cellStyle name="Normal 9 11 5 5 3" xfId="34004" xr:uid="{8C1ABA0C-6AAF-4495-B5E7-476E1AD8CAA9}"/>
    <cellStyle name="Normal 9 11 5 5 4" xfId="34005" xr:uid="{0B1CDBE0-8C18-4264-B88E-9F24E0E7C1BC}"/>
    <cellStyle name="Normal 9 11 5 6" xfId="34006" xr:uid="{053CDC72-FE8E-431D-82DD-740DD76A3031}"/>
    <cellStyle name="Normal 9 11 5 6 2" xfId="34007" xr:uid="{324BBCD2-5BBE-455F-AFEA-46A1078F1AC0}"/>
    <cellStyle name="Normal 9 11 5 6 3" xfId="34008" xr:uid="{9B60FD8D-6E3C-4B50-9021-B563A14BBC34}"/>
    <cellStyle name="Normal 9 11 5 6 4" xfId="34009" xr:uid="{BA2D8DE0-84CE-483C-AEBF-934050720C08}"/>
    <cellStyle name="Normal 9 11 5 7" xfId="34010" xr:uid="{9A34EE21-7DA9-458F-83BB-D90B3EA517A9}"/>
    <cellStyle name="Normal 9 11 5 7 2" xfId="34011" xr:uid="{BCB38720-CD76-4A11-90A0-6788D77799E9}"/>
    <cellStyle name="Normal 9 11 5 7 3" xfId="34012" xr:uid="{86B605F0-5DEA-4D89-BFB7-8BB97BFEE407}"/>
    <cellStyle name="Normal 9 11 5 7 4" xfId="34013" xr:uid="{970BA14E-708F-4FB8-A832-43E6AD620F6C}"/>
    <cellStyle name="Normal 9 11 5 8" xfId="34014" xr:uid="{B7F97E56-7142-49B0-BB8F-A22EEF03D4C3}"/>
    <cellStyle name="Normal 9 11 5 9" xfId="34015" xr:uid="{C95BDC49-C9C1-46C7-8B72-027EF21E7105}"/>
    <cellStyle name="Normal 9 11 6" xfId="34016" xr:uid="{D59B6903-4651-433D-8090-E1ED637F96B4}"/>
    <cellStyle name="Normal 9 11 6 2" xfId="34017" xr:uid="{E1E1AB6D-3897-490F-B6E0-5EC183741526}"/>
    <cellStyle name="Normal 9 11 6 2 2" xfId="34018" xr:uid="{CC1E301E-48F8-4CA1-B34E-4332E1033E8D}"/>
    <cellStyle name="Normal 9 11 6 2 3" xfId="34019" xr:uid="{6C466424-4D24-48C8-A473-D8F39B3955E2}"/>
    <cellStyle name="Normal 9 11 6 2 4" xfId="34020" xr:uid="{1AA6FF8C-C400-472D-BF19-BCE4E85F49B7}"/>
    <cellStyle name="Normal 9 11 6 3" xfId="34021" xr:uid="{2488B3D4-9429-457B-9C78-44A5E007E462}"/>
    <cellStyle name="Normal 9 11 6 3 2" xfId="34022" xr:uid="{81097824-2C3D-498C-82B0-0DCA85116B0C}"/>
    <cellStyle name="Normal 9 11 6 3 3" xfId="34023" xr:uid="{91B2B6AE-9BEC-4064-81E9-80097EB38C6B}"/>
    <cellStyle name="Normal 9 11 6 3 4" xfId="34024" xr:uid="{7D055B98-FFA8-4304-A2EF-39EC4833E07A}"/>
    <cellStyle name="Normal 9 11 6 4" xfId="34025" xr:uid="{CC9604F2-A2E8-4961-9FE9-DD4F57A515DC}"/>
    <cellStyle name="Normal 9 11 6 4 2" xfId="34026" xr:uid="{7B885ED5-66B4-42A1-B726-ADF9F84E9FE5}"/>
    <cellStyle name="Normal 9 11 6 4 3" xfId="34027" xr:uid="{36F88381-16EE-4574-8A90-FDBAD5A0A118}"/>
    <cellStyle name="Normal 9 11 6 4 4" xfId="34028" xr:uid="{4CB3A198-E73A-4394-B5EB-19CC9C892E1A}"/>
    <cellStyle name="Normal 9 11 6 5" xfId="34029" xr:uid="{97A5AE2D-5656-4095-BB4D-16F3038DBBF0}"/>
    <cellStyle name="Normal 9 11 6 5 2" xfId="34030" xr:uid="{3AD5F123-B8DF-41E8-9B26-7804827E9207}"/>
    <cellStyle name="Normal 9 11 6 5 3" xfId="34031" xr:uid="{13A4A81B-9F2D-426E-951D-D04B5BF9B3D5}"/>
    <cellStyle name="Normal 9 11 6 5 4" xfId="34032" xr:uid="{66B6612A-5CE4-4AF0-B389-E59B5F0B5BEC}"/>
    <cellStyle name="Normal 9 11 6 6" xfId="34033" xr:uid="{F1B2E20F-9289-42D4-B2D8-14877706D632}"/>
    <cellStyle name="Normal 9 11 6 7" xfId="34034" xr:uid="{D5474912-0A5D-4D49-B823-EC4927FFC792}"/>
    <cellStyle name="Normal 9 11 6 8" xfId="34035" xr:uid="{98FE879D-4038-4CDD-AFC7-9086811DC53C}"/>
    <cellStyle name="Normal 9 11 7" xfId="34036" xr:uid="{CC007D75-6C15-44FB-98F7-B4F8449AAE14}"/>
    <cellStyle name="Normal 9 11 7 2" xfId="34037" xr:uid="{C441D847-53CB-4895-B35B-9635D4A82CDF}"/>
    <cellStyle name="Normal 9 11 7 3" xfId="34038" xr:uid="{4B5A83A0-D3D8-44FE-9A1E-361D276F380E}"/>
    <cellStyle name="Normal 9 11 7 4" xfId="34039" xr:uid="{0A5197DE-88AA-4B8A-8224-F42BB29F8320}"/>
    <cellStyle name="Normal 9 11 8" xfId="34040" xr:uid="{4BE58254-3985-4EF9-BEB1-60BF887DD61D}"/>
    <cellStyle name="Normal 9 11 8 2" xfId="34041" xr:uid="{557944C7-543C-4D82-AA3B-DF5BD19660B2}"/>
    <cellStyle name="Normal 9 11 8 3" xfId="34042" xr:uid="{C1CFB74D-1829-41C7-B715-B9229A3F78FE}"/>
    <cellStyle name="Normal 9 11 8 4" xfId="34043" xr:uid="{9F5D0835-2F05-4911-BCC8-A2684D31ECEC}"/>
    <cellStyle name="Normal 9 11 9" xfId="34044" xr:uid="{FFB381F6-198F-4A19-B3E3-997006928346}"/>
    <cellStyle name="Normal 9 11 9 2" xfId="34045" xr:uid="{3D7E97BC-85F4-4685-B212-FAE7BD0F73E3}"/>
    <cellStyle name="Normal 9 11 9 3" xfId="34046" xr:uid="{FACD88C7-E934-40E7-978C-BA4C3776BFED}"/>
    <cellStyle name="Normal 9 11 9 4" xfId="34047" xr:uid="{4BE3AF46-4E6B-44A7-9F7A-4C3AF61BC88D}"/>
    <cellStyle name="Normal 9 12" xfId="34048" xr:uid="{1992560E-F65F-4E04-A93A-A16E0B354F51}"/>
    <cellStyle name="Normal 9 12 10" xfId="34049" xr:uid="{FE8B8E38-22BE-45FC-A368-4A08E637B648}"/>
    <cellStyle name="Normal 9 12 10 2" xfId="34050" xr:uid="{C9447D73-B8B6-4C28-8833-D7A04D2EF907}"/>
    <cellStyle name="Normal 9 12 10 3" xfId="34051" xr:uid="{FCB995A2-A44F-44BC-AC81-E3656E3AE7D4}"/>
    <cellStyle name="Normal 9 12 10 4" xfId="34052" xr:uid="{21DF4A60-6322-484C-ACE5-45A8AE1A71A2}"/>
    <cellStyle name="Normal 9 12 11" xfId="34053" xr:uid="{060390B0-231D-44BA-BA0F-0BD5BE9CF718}"/>
    <cellStyle name="Normal 9 12 11 2" xfId="34054" xr:uid="{A7E75979-EACB-4E9D-97E6-DAA209B70912}"/>
    <cellStyle name="Normal 9 12 11 3" xfId="34055" xr:uid="{B3639ED1-2A01-4411-A311-1AAB2FC8A7E3}"/>
    <cellStyle name="Normal 9 12 11 4" xfId="34056" xr:uid="{767A4F79-BD02-4030-9568-A5128C9493B6}"/>
    <cellStyle name="Normal 9 12 12" xfId="34057" xr:uid="{D7D7D456-CA3A-47B0-B7BA-EFBC15AEE931}"/>
    <cellStyle name="Normal 9 12 12 2" xfId="34058" xr:uid="{8D1A4620-6338-43CE-A442-71C56344A024}"/>
    <cellStyle name="Normal 9 12 12 3" xfId="34059" xr:uid="{F431F9BD-5EF3-4267-974E-3A0B546833ED}"/>
    <cellStyle name="Normal 9 12 12 4" xfId="34060" xr:uid="{D623962F-7845-4F55-8A2C-323B1A5F60C2}"/>
    <cellStyle name="Normal 9 12 13" xfId="34061" xr:uid="{F945956A-A401-41F6-BC1F-A7E8F453F14F}"/>
    <cellStyle name="Normal 9 12 13 2" xfId="34062" xr:uid="{6DACD19B-B20D-47FC-AE91-5E31B411BA00}"/>
    <cellStyle name="Normal 9 12 13 3" xfId="34063" xr:uid="{0424FAE3-C528-4930-AB1F-80A72356D687}"/>
    <cellStyle name="Normal 9 12 13 4" xfId="34064" xr:uid="{543FBDC2-DC0F-4ADD-B0CE-7EEF9D49FAE8}"/>
    <cellStyle name="Normal 9 12 14" xfId="34065" xr:uid="{73C47D41-E116-49C1-9E97-60CF07C40F82}"/>
    <cellStyle name="Normal 9 12 15" xfId="34066" xr:uid="{B0F80F34-EEF8-4A3D-A4D3-546250F4032D}"/>
    <cellStyle name="Normal 9 12 16" xfId="34067" xr:uid="{AED6A129-E52D-4880-BA86-8C88099B2C9B}"/>
    <cellStyle name="Normal 9 12 17" xfId="34068" xr:uid="{675678DA-D5D2-4236-973F-862E9328A115}"/>
    <cellStyle name="Normal 9 12 18" xfId="34069" xr:uid="{6B3B412B-CD11-425F-AE98-32D23019E912}"/>
    <cellStyle name="Normal 9 12 2" xfId="34070" xr:uid="{4F320596-5940-4CA8-83C5-4928128DF970}"/>
    <cellStyle name="Normal 9 12 2 10" xfId="34071" xr:uid="{DCCD58DE-84DD-4799-8818-C22E311D4954}"/>
    <cellStyle name="Normal 9 12 2 11" xfId="34072" xr:uid="{A739E06F-09DE-43ED-A2D4-5932A2952251}"/>
    <cellStyle name="Normal 9 12 2 12" xfId="34073" xr:uid="{F757B434-CE5A-4AE6-A771-4E253D9FCAA1}"/>
    <cellStyle name="Normal 9 12 2 13" xfId="34074" xr:uid="{F6C599DD-C2DA-41BB-80CD-27A90A210659}"/>
    <cellStyle name="Normal 9 12 2 14" xfId="34075" xr:uid="{FFB796A9-8BE3-4835-AA3C-812DA6F3316A}"/>
    <cellStyle name="Normal 9 12 2 2" xfId="34076" xr:uid="{C9437E94-E92B-4E4F-B32F-F244DCF94B72}"/>
    <cellStyle name="Normal 9 12 2 2 10" xfId="34077" xr:uid="{4EA75F07-AF6D-49CE-8E3F-0FC6805214A0}"/>
    <cellStyle name="Normal 9 12 2 2 11" xfId="34078" xr:uid="{8F730D83-656E-4AC6-9306-249840116D99}"/>
    <cellStyle name="Normal 9 12 2 2 12" xfId="34079" xr:uid="{3882B669-8FBF-40AE-A6BF-26354B392742}"/>
    <cellStyle name="Normal 9 12 2 2 2" xfId="34080" xr:uid="{561DAEAD-748B-46F9-9436-F6642B656197}"/>
    <cellStyle name="Normal 9 12 2 2 2 2" xfId="34081" xr:uid="{C0A88447-0AB5-4EF2-A595-734F56613F76}"/>
    <cellStyle name="Normal 9 12 2 2 2 2 2" xfId="34082" xr:uid="{BC81C261-7458-402B-8878-8BB7547D918E}"/>
    <cellStyle name="Normal 9 12 2 2 2 2 3" xfId="34083" xr:uid="{BD28EEDF-C6EF-4140-8D6E-47A782AF9E46}"/>
    <cellStyle name="Normal 9 12 2 2 2 2 4" xfId="34084" xr:uid="{22D6A529-B5FE-4D92-B647-623D5AEC5D6E}"/>
    <cellStyle name="Normal 9 12 2 2 2 3" xfId="34085" xr:uid="{F193A3BF-F009-4406-A82A-D043B3BC5820}"/>
    <cellStyle name="Normal 9 12 2 2 2 3 2" xfId="34086" xr:uid="{C4076455-C037-43ED-8F29-A473DB4D94BD}"/>
    <cellStyle name="Normal 9 12 2 2 2 3 3" xfId="34087" xr:uid="{68F2D762-AEC4-480F-A3CF-B88578B54578}"/>
    <cellStyle name="Normal 9 12 2 2 2 3 4" xfId="34088" xr:uid="{6840EA05-6AEB-45D8-B6FD-355EBCB34974}"/>
    <cellStyle name="Normal 9 12 2 2 2 4" xfId="34089" xr:uid="{98D317AF-9F3C-4631-A3DC-4E5AC3F7034A}"/>
    <cellStyle name="Normal 9 12 2 2 2 5" xfId="34090" xr:uid="{F104DAAA-D633-49B4-B5E5-5CBE4208EFDB}"/>
    <cellStyle name="Normal 9 12 2 2 2 6" xfId="34091" xr:uid="{F2135119-849E-42D5-8F9B-9C61826C0978}"/>
    <cellStyle name="Normal 9 12 2 2 3" xfId="34092" xr:uid="{2DE6E2CC-B013-4D6A-99CA-BA2B366E9293}"/>
    <cellStyle name="Normal 9 12 2 2 3 2" xfId="34093" xr:uid="{98D7E0EE-5E6B-4267-8AC8-46EAB7962F8A}"/>
    <cellStyle name="Normal 9 12 2 2 3 3" xfId="34094" xr:uid="{BD7CA5E7-7F86-4673-B07F-6869A7FD5065}"/>
    <cellStyle name="Normal 9 12 2 2 3 4" xfId="34095" xr:uid="{151F2526-2920-425B-933F-2BE895D9487C}"/>
    <cellStyle name="Normal 9 12 2 2 4" xfId="34096" xr:uid="{15975966-2EE0-4A69-83FE-C7F1FA505E66}"/>
    <cellStyle name="Normal 9 12 2 2 4 2" xfId="34097" xr:uid="{FA8937C9-C699-4EA2-AB8F-F5C19C024C77}"/>
    <cellStyle name="Normal 9 12 2 2 4 3" xfId="34098" xr:uid="{B71FC2A3-34AD-4589-9F6C-B9016A824294}"/>
    <cellStyle name="Normal 9 12 2 2 4 4" xfId="34099" xr:uid="{37DC9BD5-A2F5-407E-A3DC-244E38CDFF5E}"/>
    <cellStyle name="Normal 9 12 2 2 5" xfId="34100" xr:uid="{59B76C18-D69C-4CB2-9BB6-548F10143BDB}"/>
    <cellStyle name="Normal 9 12 2 2 5 2" xfId="34101" xr:uid="{5F897590-4B5F-455A-977B-8F886C09240F}"/>
    <cellStyle name="Normal 9 12 2 2 5 3" xfId="34102" xr:uid="{102FBB9A-31E7-4400-88CA-B174ABF0669C}"/>
    <cellStyle name="Normal 9 12 2 2 5 4" xfId="34103" xr:uid="{54ADA82E-779A-4A59-969E-F6D6947D6C5E}"/>
    <cellStyle name="Normal 9 12 2 2 6" xfId="34104" xr:uid="{B9BE143C-9AB1-4537-913E-046943697C80}"/>
    <cellStyle name="Normal 9 12 2 2 6 2" xfId="34105" xr:uid="{B786CAAC-0CB4-4831-BA9C-0DC28B475555}"/>
    <cellStyle name="Normal 9 12 2 2 6 3" xfId="34106" xr:uid="{D62872B1-DDF5-434F-8D48-1A1F53666233}"/>
    <cellStyle name="Normal 9 12 2 2 6 4" xfId="34107" xr:uid="{572B504A-AF1B-49EE-B713-DB1FAA428423}"/>
    <cellStyle name="Normal 9 12 2 2 7" xfId="34108" xr:uid="{270C4009-9CC3-455D-A90A-41CD11E4B857}"/>
    <cellStyle name="Normal 9 12 2 2 7 2" xfId="34109" xr:uid="{E3F9E96D-F327-4DD8-B07C-DFE49CACD76C}"/>
    <cellStyle name="Normal 9 12 2 2 7 3" xfId="34110" xr:uid="{F371A4DC-69E3-431F-80E0-649708B3C22D}"/>
    <cellStyle name="Normal 9 12 2 2 7 4" xfId="34111" xr:uid="{0F1EAF1E-378D-407E-A40C-55783761A2CD}"/>
    <cellStyle name="Normal 9 12 2 2 8" xfId="34112" xr:uid="{BA90C1EA-7255-4827-85C0-D447A4BED712}"/>
    <cellStyle name="Normal 9 12 2 2 9" xfId="34113" xr:uid="{BC4032C7-FE87-4814-A3B5-2AE4729D81FD}"/>
    <cellStyle name="Normal 9 12 2 3" xfId="34114" xr:uid="{FDAFF451-98F7-4525-95CD-22CA6D79F14B}"/>
    <cellStyle name="Normal 9 12 2 3 2" xfId="34115" xr:uid="{76DC9191-22C8-47C8-9129-669578C52546}"/>
    <cellStyle name="Normal 9 12 2 3 2 2" xfId="34116" xr:uid="{9640C704-3A77-4441-8C7D-D7C353910EB3}"/>
    <cellStyle name="Normal 9 12 2 3 2 3" xfId="34117" xr:uid="{8E4E1006-7535-4EB0-BD80-D1C055DEDA7E}"/>
    <cellStyle name="Normal 9 12 2 3 2 4" xfId="34118" xr:uid="{E6F685BD-AFDE-49F3-8264-1557BDFF0CE5}"/>
    <cellStyle name="Normal 9 12 2 3 3" xfId="34119" xr:uid="{16A89E0F-CFD4-4D17-99D7-C957B944E04C}"/>
    <cellStyle name="Normal 9 12 2 3 3 2" xfId="34120" xr:uid="{58ADC59C-879A-4FBC-A70D-850E080AE05D}"/>
    <cellStyle name="Normal 9 12 2 3 3 3" xfId="34121" xr:uid="{C4167EFA-569A-467A-8CFA-4681F52EA755}"/>
    <cellStyle name="Normal 9 12 2 3 3 4" xfId="34122" xr:uid="{06AB4C77-8D2E-4394-9581-BBA77BC26651}"/>
    <cellStyle name="Normal 9 12 2 3 4" xfId="34123" xr:uid="{6F9CF2C5-3564-4AAE-B0EC-E5EC95DB2CD0}"/>
    <cellStyle name="Normal 9 12 2 3 5" xfId="34124" xr:uid="{5E39016D-7749-4859-B0C5-6F5893CC338B}"/>
    <cellStyle name="Normal 9 12 2 3 6" xfId="34125" xr:uid="{C2E7424A-E10C-4E9D-AEE3-B2587FFED9F6}"/>
    <cellStyle name="Normal 9 12 2 4" xfId="34126" xr:uid="{90B7B20E-2A56-4142-9DA3-B483D127727F}"/>
    <cellStyle name="Normal 9 12 2 4 2" xfId="34127" xr:uid="{087ACD82-0247-4DBA-807C-24305966F8B2}"/>
    <cellStyle name="Normal 9 12 2 4 3" xfId="34128" xr:uid="{E4D8F16D-9FBF-4E87-B08A-5EF043C8A571}"/>
    <cellStyle name="Normal 9 12 2 4 4" xfId="34129" xr:uid="{B4D2696A-B4B5-4608-A4EE-BE99271F379F}"/>
    <cellStyle name="Normal 9 12 2 5" xfId="34130" xr:uid="{11FB1D9F-0F27-4ACB-B755-4F56CD13C678}"/>
    <cellStyle name="Normal 9 12 2 5 2" xfId="34131" xr:uid="{4BAC07C7-324C-42D8-AC4C-C0607044D7A7}"/>
    <cellStyle name="Normal 9 12 2 5 3" xfId="34132" xr:uid="{AD498CC9-ABE5-44BC-9152-190FE09900D0}"/>
    <cellStyle name="Normal 9 12 2 5 4" xfId="34133" xr:uid="{DA31BAE5-0DE2-4922-A33A-22820ABB8AB0}"/>
    <cellStyle name="Normal 9 12 2 6" xfId="34134" xr:uid="{2707B162-4871-4232-80AB-D056ABA596CF}"/>
    <cellStyle name="Normal 9 12 2 6 2" xfId="34135" xr:uid="{A33E801E-DB2F-4663-A9CA-2CABE84881D1}"/>
    <cellStyle name="Normal 9 12 2 6 3" xfId="34136" xr:uid="{50C26B08-2959-4181-861C-AC2B04867A77}"/>
    <cellStyle name="Normal 9 12 2 6 4" xfId="34137" xr:uid="{85207BD1-30CF-4D2B-9ACE-DD6FD1567388}"/>
    <cellStyle name="Normal 9 12 2 7" xfId="34138" xr:uid="{1222C542-CF31-452F-9E34-08B6DF9B0C7A}"/>
    <cellStyle name="Normal 9 12 2 7 2" xfId="34139" xr:uid="{B8FB2859-BF29-4D84-86E4-AC5A3FF5998F}"/>
    <cellStyle name="Normal 9 12 2 7 3" xfId="34140" xr:uid="{F1A62F27-9051-4546-B6B9-E77170060629}"/>
    <cellStyle name="Normal 9 12 2 7 4" xfId="34141" xr:uid="{5A30ADFD-AEB3-4C6F-B7F8-3BA208C284BB}"/>
    <cellStyle name="Normal 9 12 2 8" xfId="34142" xr:uid="{F8C8848E-3644-4898-8910-710D01962839}"/>
    <cellStyle name="Normal 9 12 2 8 2" xfId="34143" xr:uid="{C0E72C84-3117-40D7-91F7-7537DC0A4871}"/>
    <cellStyle name="Normal 9 12 2 8 3" xfId="34144" xr:uid="{4DF42D0B-FB38-4C68-949A-B27D4E45E5AE}"/>
    <cellStyle name="Normal 9 12 2 8 4" xfId="34145" xr:uid="{BA8A8614-5CD5-40CE-91B7-FA1B99E1E6A6}"/>
    <cellStyle name="Normal 9 12 2 9" xfId="34146" xr:uid="{312C51FC-97AD-43FE-BA76-52968BAD120B}"/>
    <cellStyle name="Normal 9 12 2 9 2" xfId="34147" xr:uid="{45F50CF1-4B07-4FA7-B384-C2B64A0F26AA}"/>
    <cellStyle name="Normal 9 12 2 9 3" xfId="34148" xr:uid="{E998AB37-4691-4C5C-8FEA-8ED48962FA86}"/>
    <cellStyle name="Normal 9 12 2 9 4" xfId="34149" xr:uid="{32B308CB-021C-42BF-8B10-AFAC5916B36B}"/>
    <cellStyle name="Normal 9 12 3" xfId="34150" xr:uid="{C9BE9A8C-4999-4075-A047-C312C62EE061}"/>
    <cellStyle name="Normal 9 12 3 10" xfId="34151" xr:uid="{8650CCEE-B548-46A3-B07A-39DE499485D5}"/>
    <cellStyle name="Normal 9 12 3 11" xfId="34152" xr:uid="{DF8EAC02-509E-4299-AD6C-B4F729C568ED}"/>
    <cellStyle name="Normal 9 12 3 12" xfId="34153" xr:uid="{865787C6-B1C6-412E-8F08-9E232FE1B1FA}"/>
    <cellStyle name="Normal 9 12 3 13" xfId="34154" xr:uid="{6CFFFF64-21A1-45D4-AC0C-9095204F311E}"/>
    <cellStyle name="Normal 9 12 3 14" xfId="34155" xr:uid="{BB3A86D4-0313-46B6-9846-9FA44D2DC3DD}"/>
    <cellStyle name="Normal 9 12 3 2" xfId="34156" xr:uid="{253D20BB-EAFA-441E-B052-D58316F0AC63}"/>
    <cellStyle name="Normal 9 12 3 2 10" xfId="34157" xr:uid="{C351CE8C-7379-4354-A261-45C01542EA39}"/>
    <cellStyle name="Normal 9 12 3 2 11" xfId="34158" xr:uid="{0E469DFD-48D2-4CD7-A7F8-1DF2D2D80143}"/>
    <cellStyle name="Normal 9 12 3 2 12" xfId="34159" xr:uid="{04B83A3E-5A25-4A51-AD08-886EBF6E213B}"/>
    <cellStyle name="Normal 9 12 3 2 2" xfId="34160" xr:uid="{721E3927-8C4A-41A9-888A-28AC6A28C693}"/>
    <cellStyle name="Normal 9 12 3 2 2 2" xfId="34161" xr:uid="{974331E9-7A13-4CCC-8344-AB87FC884CC7}"/>
    <cellStyle name="Normal 9 12 3 2 2 2 2" xfId="34162" xr:uid="{6767A832-1863-4D2F-942F-0B9F72A75746}"/>
    <cellStyle name="Normal 9 12 3 2 2 2 3" xfId="34163" xr:uid="{CAED948E-EED9-4B48-8019-BBEDF972DAC2}"/>
    <cellStyle name="Normal 9 12 3 2 2 2 4" xfId="34164" xr:uid="{FC7C34A1-F2FC-43BB-9ED5-B5114E85DECE}"/>
    <cellStyle name="Normal 9 12 3 2 2 3" xfId="34165" xr:uid="{DCB072D9-36A9-479D-AFD4-3952ABFA8E73}"/>
    <cellStyle name="Normal 9 12 3 2 2 3 2" xfId="34166" xr:uid="{3F9DDE4E-A9A0-4963-A0A2-C96084F63C9E}"/>
    <cellStyle name="Normal 9 12 3 2 2 3 3" xfId="34167" xr:uid="{6C982FCF-D95B-46B6-9032-ED55AF86A6D5}"/>
    <cellStyle name="Normal 9 12 3 2 2 3 4" xfId="34168" xr:uid="{82F6D3BF-F637-48AA-AF33-2AEB0E975B5E}"/>
    <cellStyle name="Normal 9 12 3 2 2 4" xfId="34169" xr:uid="{30807799-5AD7-4904-ACDD-66827FEB979F}"/>
    <cellStyle name="Normal 9 12 3 2 2 5" xfId="34170" xr:uid="{3D663453-E67F-43D3-8633-71E9FE8653B1}"/>
    <cellStyle name="Normal 9 12 3 2 2 6" xfId="34171" xr:uid="{3816FF52-6F95-481A-B241-967E2246622C}"/>
    <cellStyle name="Normal 9 12 3 2 3" xfId="34172" xr:uid="{0479E7C2-5087-4017-9F23-548A2A0FF98D}"/>
    <cellStyle name="Normal 9 12 3 2 3 2" xfId="34173" xr:uid="{2DC40EF1-7277-4005-A12D-AF2317E29A66}"/>
    <cellStyle name="Normal 9 12 3 2 3 3" xfId="34174" xr:uid="{F96B7641-40B3-4BA2-AB53-5CAA5E015AD8}"/>
    <cellStyle name="Normal 9 12 3 2 3 4" xfId="34175" xr:uid="{BC008669-233C-4FD1-AFBB-CE6F67BC35F8}"/>
    <cellStyle name="Normal 9 12 3 2 4" xfId="34176" xr:uid="{06C8EB82-5DC9-4509-AB22-1F9F0B353B70}"/>
    <cellStyle name="Normal 9 12 3 2 4 2" xfId="34177" xr:uid="{15C19928-4020-49ED-9C6E-AE4091FBC9D5}"/>
    <cellStyle name="Normal 9 12 3 2 4 3" xfId="34178" xr:uid="{3D5FAEAF-3915-492F-9B42-21656195EA54}"/>
    <cellStyle name="Normal 9 12 3 2 4 4" xfId="34179" xr:uid="{6C4376B9-92E4-407D-99AC-E819C32682A1}"/>
    <cellStyle name="Normal 9 12 3 2 5" xfId="34180" xr:uid="{BC56B802-2733-403F-901C-6888D029CFC8}"/>
    <cellStyle name="Normal 9 12 3 2 5 2" xfId="34181" xr:uid="{C77FA3E7-83FC-41EE-A47C-62D247064FB7}"/>
    <cellStyle name="Normal 9 12 3 2 5 3" xfId="34182" xr:uid="{EC79C6B8-D821-4929-A15B-9A21637371D9}"/>
    <cellStyle name="Normal 9 12 3 2 5 4" xfId="34183" xr:uid="{F18EC995-C5D0-4591-9320-D01AF6A394C5}"/>
    <cellStyle name="Normal 9 12 3 2 6" xfId="34184" xr:uid="{41C878CC-64F7-4C65-8DD2-457DC4CFC65A}"/>
    <cellStyle name="Normal 9 12 3 2 6 2" xfId="34185" xr:uid="{B1520516-19C7-4DB4-A037-49680DFD3B66}"/>
    <cellStyle name="Normal 9 12 3 2 6 3" xfId="34186" xr:uid="{59CC0D33-BF5F-4B19-8FF5-D1AF85C1420F}"/>
    <cellStyle name="Normal 9 12 3 2 6 4" xfId="34187" xr:uid="{6E4AAD10-3F96-45C4-B8DC-582945F1B9D7}"/>
    <cellStyle name="Normal 9 12 3 2 7" xfId="34188" xr:uid="{FAFE0959-A107-4CB9-A46A-C6CFD7D86DE1}"/>
    <cellStyle name="Normal 9 12 3 2 7 2" xfId="34189" xr:uid="{35B3ACD3-FAB2-4DE8-8463-C72E6C266778}"/>
    <cellStyle name="Normal 9 12 3 2 7 3" xfId="34190" xr:uid="{1BE8DF84-798B-4EC8-8B1E-6BFF64D82511}"/>
    <cellStyle name="Normal 9 12 3 2 7 4" xfId="34191" xr:uid="{7B2D785E-C496-4B87-BB66-216C6C58C3DD}"/>
    <cellStyle name="Normal 9 12 3 2 8" xfId="34192" xr:uid="{B4C7AE05-42CC-4E10-896B-B8AE3D219342}"/>
    <cellStyle name="Normal 9 12 3 2 9" xfId="34193" xr:uid="{0B645156-E3DF-449E-A55B-8F8E91888E5D}"/>
    <cellStyle name="Normal 9 12 3 3" xfId="34194" xr:uid="{3981A20A-860D-4A48-BF6A-F831D77412A2}"/>
    <cellStyle name="Normal 9 12 3 3 2" xfId="34195" xr:uid="{FD0F9AEC-2331-4494-96ED-5655FC091554}"/>
    <cellStyle name="Normal 9 12 3 3 2 2" xfId="34196" xr:uid="{4B46AB66-69BE-4EA9-A7C6-8E06A374048C}"/>
    <cellStyle name="Normal 9 12 3 3 2 3" xfId="34197" xr:uid="{DCF9799C-DED0-4E51-99B5-2104B19D07A9}"/>
    <cellStyle name="Normal 9 12 3 3 2 4" xfId="34198" xr:uid="{E9647875-BAE8-4836-97F2-A987FC8101BB}"/>
    <cellStyle name="Normal 9 12 3 3 3" xfId="34199" xr:uid="{E4744AFE-DAB8-4373-841E-9F3B5276D33E}"/>
    <cellStyle name="Normal 9 12 3 3 3 2" xfId="34200" xr:uid="{003A464D-3A81-4BB2-985F-8589630D1C2B}"/>
    <cellStyle name="Normal 9 12 3 3 3 3" xfId="34201" xr:uid="{3F2312D0-483C-457A-9C63-CAD9A42C540A}"/>
    <cellStyle name="Normal 9 12 3 3 3 4" xfId="34202" xr:uid="{FFAFDE46-294B-44A6-8AA3-45BCAA8ABC10}"/>
    <cellStyle name="Normal 9 12 3 3 4" xfId="34203" xr:uid="{4E0ED75E-A900-4975-8ACE-4A4A8CBFCCF5}"/>
    <cellStyle name="Normal 9 12 3 3 5" xfId="34204" xr:uid="{96E99471-ADDF-4C16-A2C1-68E07D8F74CA}"/>
    <cellStyle name="Normal 9 12 3 3 6" xfId="34205" xr:uid="{5F2E09AF-9243-4D65-8B76-A5ADD610F36E}"/>
    <cellStyle name="Normal 9 12 3 4" xfId="34206" xr:uid="{87F2E78E-5512-492B-BE1F-DB430A457AC6}"/>
    <cellStyle name="Normal 9 12 3 4 2" xfId="34207" xr:uid="{D63A99BE-0EAE-4D0C-9E66-B6838B017913}"/>
    <cellStyle name="Normal 9 12 3 4 3" xfId="34208" xr:uid="{EB81E3C7-0A0E-477F-9754-9384041F8FF0}"/>
    <cellStyle name="Normal 9 12 3 4 4" xfId="34209" xr:uid="{2C82653C-E259-4A8E-9529-9729E077072C}"/>
    <cellStyle name="Normal 9 12 3 5" xfId="34210" xr:uid="{F3857FD2-ABBF-4F31-BD8C-3E694E211C26}"/>
    <cellStyle name="Normal 9 12 3 5 2" xfId="34211" xr:uid="{DC67FA2D-54FF-47EE-B565-6C4E00C78137}"/>
    <cellStyle name="Normal 9 12 3 5 3" xfId="34212" xr:uid="{3CA16D10-E9F1-48EA-94E4-601D2EF49B27}"/>
    <cellStyle name="Normal 9 12 3 5 4" xfId="34213" xr:uid="{C52BDAEA-A9FD-4199-AE5A-A98E7221681A}"/>
    <cellStyle name="Normal 9 12 3 6" xfId="34214" xr:uid="{1642D846-864C-41E6-915C-7382DABF6D98}"/>
    <cellStyle name="Normal 9 12 3 6 2" xfId="34215" xr:uid="{9644B1A5-92FA-4700-A12A-82589CCE8211}"/>
    <cellStyle name="Normal 9 12 3 6 3" xfId="34216" xr:uid="{B055D670-785F-4E12-87EF-15D00487C8E2}"/>
    <cellStyle name="Normal 9 12 3 6 4" xfId="34217" xr:uid="{6379DE6B-06A0-4959-B04A-C112CF8E3647}"/>
    <cellStyle name="Normal 9 12 3 7" xfId="34218" xr:uid="{0A6B58B8-C2BA-4C5E-A07A-2BEB326E89DB}"/>
    <cellStyle name="Normal 9 12 3 7 2" xfId="34219" xr:uid="{434C8D84-ADF3-4A0C-806C-70874FCD2C89}"/>
    <cellStyle name="Normal 9 12 3 7 3" xfId="34220" xr:uid="{C891C6BA-C030-4D3C-A891-F44923426C24}"/>
    <cellStyle name="Normal 9 12 3 7 4" xfId="34221" xr:uid="{5439BB52-F583-4A50-BE4D-AE7A686A2D79}"/>
    <cellStyle name="Normal 9 12 3 8" xfId="34222" xr:uid="{B76EC71A-B98F-4CBC-8763-26C587A91AB1}"/>
    <cellStyle name="Normal 9 12 3 8 2" xfId="34223" xr:uid="{43825537-9F9F-400B-B9E3-F3734950327A}"/>
    <cellStyle name="Normal 9 12 3 8 3" xfId="34224" xr:uid="{E28B6544-32AA-4B97-A4A2-CB1A48CDF7B2}"/>
    <cellStyle name="Normal 9 12 3 8 4" xfId="34225" xr:uid="{0D0A7D94-CF4F-4C1B-BFF4-8D85D275BFB6}"/>
    <cellStyle name="Normal 9 12 3 9" xfId="34226" xr:uid="{6A670908-44AB-4669-B2BE-9EAE02366E32}"/>
    <cellStyle name="Normal 9 12 3 9 2" xfId="34227" xr:uid="{30C68A91-BDE4-4C83-92ED-0E8EDCC69DDD}"/>
    <cellStyle name="Normal 9 12 3 9 3" xfId="34228" xr:uid="{78F5F267-A5FD-4261-9FBE-22C03CEC4F3D}"/>
    <cellStyle name="Normal 9 12 3 9 4" xfId="34229" xr:uid="{483387E8-39F9-4414-A523-7B1DEF989FE4}"/>
    <cellStyle name="Normal 9 12 4" xfId="34230" xr:uid="{ED5122FC-2F8B-4359-8204-1C1FA97BBBA4}"/>
    <cellStyle name="Normal 9 12 4 10" xfId="34231" xr:uid="{E90289E7-707D-4B76-BE53-659A69160B9B}"/>
    <cellStyle name="Normal 9 12 4 11" xfId="34232" xr:uid="{EAB8A8E5-E992-4D94-94C3-4BCB530DFA8B}"/>
    <cellStyle name="Normal 9 12 4 12" xfId="34233" xr:uid="{5544F082-247B-43DE-9BD5-39E31D34BEF1}"/>
    <cellStyle name="Normal 9 12 4 2" xfId="34234" xr:uid="{2659ED5F-E502-4D1D-BA6F-E35315AE51FD}"/>
    <cellStyle name="Normal 9 12 4 2 2" xfId="34235" xr:uid="{020B5EDC-C444-4932-9EA2-98846EC38635}"/>
    <cellStyle name="Normal 9 12 4 2 2 2" xfId="34236" xr:uid="{D17362CE-75CE-410C-9413-55BBA14020D2}"/>
    <cellStyle name="Normal 9 12 4 2 2 3" xfId="34237" xr:uid="{9A32F8A1-E84A-43A6-A724-F858E695A976}"/>
    <cellStyle name="Normal 9 12 4 2 2 4" xfId="34238" xr:uid="{AF15E01C-1E98-4EF0-AA90-1A03BA7A29CD}"/>
    <cellStyle name="Normal 9 12 4 2 3" xfId="34239" xr:uid="{612CA0CE-9448-4CD7-A70A-24CBA00DDED9}"/>
    <cellStyle name="Normal 9 12 4 2 3 2" xfId="34240" xr:uid="{209EA2A9-9DDE-44AA-9DB9-FD722FF67F1F}"/>
    <cellStyle name="Normal 9 12 4 2 3 3" xfId="34241" xr:uid="{3219EA2D-7430-4C4D-8CEB-DFDC851FE280}"/>
    <cellStyle name="Normal 9 12 4 2 3 4" xfId="34242" xr:uid="{BC4E9D83-E60D-43B8-9392-20BCA3D243ED}"/>
    <cellStyle name="Normal 9 12 4 2 4" xfId="34243" xr:uid="{9114E154-154F-4C28-8403-0100E2580F08}"/>
    <cellStyle name="Normal 9 12 4 2 5" xfId="34244" xr:uid="{66162E4A-300E-43DD-9474-606A42B8969C}"/>
    <cellStyle name="Normal 9 12 4 2 6" xfId="34245" xr:uid="{D09C5EB3-79E5-4DDC-BD53-EA34A2485741}"/>
    <cellStyle name="Normal 9 12 4 3" xfId="34246" xr:uid="{D76A3383-9B82-4B79-8BC8-6116292F3DA9}"/>
    <cellStyle name="Normal 9 12 4 3 2" xfId="34247" xr:uid="{C798DF8E-B372-4859-BCC1-97D82AE292CA}"/>
    <cellStyle name="Normal 9 12 4 3 3" xfId="34248" xr:uid="{D8BD7C7C-BBE2-4320-AEB1-3B80FEA3E419}"/>
    <cellStyle name="Normal 9 12 4 3 4" xfId="34249" xr:uid="{00EFC67F-835F-4214-8950-FE5FE8A05D47}"/>
    <cellStyle name="Normal 9 12 4 4" xfId="34250" xr:uid="{9EB75AA0-D1C3-431E-9517-AFD0F32431CD}"/>
    <cellStyle name="Normal 9 12 4 4 2" xfId="34251" xr:uid="{68E591EE-A33A-49ED-B192-6D26879AB403}"/>
    <cellStyle name="Normal 9 12 4 4 3" xfId="34252" xr:uid="{2E83EF6B-6639-40FF-94D4-F0A7F855E7A2}"/>
    <cellStyle name="Normal 9 12 4 4 4" xfId="34253" xr:uid="{B7607CF5-7F17-4B44-96FE-2750E12C43B5}"/>
    <cellStyle name="Normal 9 12 4 5" xfId="34254" xr:uid="{3CA6F56F-CE86-40E4-805F-40D3DAF8A9BF}"/>
    <cellStyle name="Normal 9 12 4 5 2" xfId="34255" xr:uid="{778CF16F-CDE1-4D77-92C4-287DEFF41B9D}"/>
    <cellStyle name="Normal 9 12 4 5 3" xfId="34256" xr:uid="{59E4680F-D3A9-44B5-99B7-86AD14C0201C}"/>
    <cellStyle name="Normal 9 12 4 5 4" xfId="34257" xr:uid="{67B7033B-041A-43BF-829A-C31BEE92EEA0}"/>
    <cellStyle name="Normal 9 12 4 6" xfId="34258" xr:uid="{5F895E3C-66FC-43C8-A641-A85EE247DD7F}"/>
    <cellStyle name="Normal 9 12 4 6 2" xfId="34259" xr:uid="{5E5B2C6F-3BD6-495C-AA2C-2D47D1EE999F}"/>
    <cellStyle name="Normal 9 12 4 6 3" xfId="34260" xr:uid="{1D56DF45-C7B0-4C33-8A1A-B39FE3670242}"/>
    <cellStyle name="Normal 9 12 4 6 4" xfId="34261" xr:uid="{2B5604E1-9569-46A7-A8C9-EA1A56FA7B51}"/>
    <cellStyle name="Normal 9 12 4 7" xfId="34262" xr:uid="{B4FAAE67-5D1F-478F-BBF2-B3BAB42A1602}"/>
    <cellStyle name="Normal 9 12 4 7 2" xfId="34263" xr:uid="{E55D3466-320F-46D4-982F-9A3B5C3B0311}"/>
    <cellStyle name="Normal 9 12 4 7 3" xfId="34264" xr:uid="{B1ADF2EA-34F1-4F26-9FAC-3F0690BAD8B6}"/>
    <cellStyle name="Normal 9 12 4 7 4" xfId="34265" xr:uid="{8F93C69B-5D0A-4A41-B365-A376E66F43B3}"/>
    <cellStyle name="Normal 9 12 4 8" xfId="34266" xr:uid="{3A8A394E-9FBE-480D-BE6B-F8E3E5B7B21B}"/>
    <cellStyle name="Normal 9 12 4 9" xfId="34267" xr:uid="{332FBCF0-8060-48D3-9EF7-E75188E0CD58}"/>
    <cellStyle name="Normal 9 12 5" xfId="34268" xr:uid="{555EFCE2-7B23-478F-8316-45F5F82BE6B9}"/>
    <cellStyle name="Normal 9 12 5 10" xfId="34269" xr:uid="{D033E22B-58F7-4223-B033-6029A1FFAA2B}"/>
    <cellStyle name="Normal 9 12 5 11" xfId="34270" xr:uid="{EC55AC9A-88DA-4AE9-AA6D-49A6862E64AD}"/>
    <cellStyle name="Normal 9 12 5 12" xfId="34271" xr:uid="{B95B1C35-50AB-4A4E-AB9B-203ACD57EFF7}"/>
    <cellStyle name="Normal 9 12 5 2" xfId="34272" xr:uid="{4EB97A43-6F21-4641-94EA-439B4A4E9E7D}"/>
    <cellStyle name="Normal 9 12 5 2 2" xfId="34273" xr:uid="{E3262D6D-03F6-4975-B9F4-CB794B167F20}"/>
    <cellStyle name="Normal 9 12 5 2 2 2" xfId="34274" xr:uid="{11B171A5-0284-4CA2-9CF6-C519DA50FDAB}"/>
    <cellStyle name="Normal 9 12 5 2 2 3" xfId="34275" xr:uid="{BE8AB310-502D-4357-88A7-259A20125BC9}"/>
    <cellStyle name="Normal 9 12 5 2 2 4" xfId="34276" xr:uid="{E8561643-9765-4659-9B1C-C5A1279F18C7}"/>
    <cellStyle name="Normal 9 12 5 2 3" xfId="34277" xr:uid="{595B0F9F-C4E4-4384-90FC-6AF54F8B5344}"/>
    <cellStyle name="Normal 9 12 5 2 3 2" xfId="34278" xr:uid="{F688994A-1981-4925-8DBB-16EAE2993D8E}"/>
    <cellStyle name="Normal 9 12 5 2 3 3" xfId="34279" xr:uid="{27CEA9F9-C693-4123-9CD8-EEA0794DA377}"/>
    <cellStyle name="Normal 9 12 5 2 3 4" xfId="34280" xr:uid="{2FC7271E-80AA-4C10-97A5-12E82A647E5E}"/>
    <cellStyle name="Normal 9 12 5 2 4" xfId="34281" xr:uid="{64DDD40D-62DC-4232-A84A-E3E7717A6C2F}"/>
    <cellStyle name="Normal 9 12 5 2 5" xfId="34282" xr:uid="{CAE1B98F-256D-42EC-8F06-CAE5B295134E}"/>
    <cellStyle name="Normal 9 12 5 2 6" xfId="34283" xr:uid="{80A21139-1072-4087-8DD1-0D7FB00728FD}"/>
    <cellStyle name="Normal 9 12 5 3" xfId="34284" xr:uid="{F7670722-FAB5-4D41-BF89-9B491D013504}"/>
    <cellStyle name="Normal 9 12 5 3 2" xfId="34285" xr:uid="{2DCD4BC7-17DE-4B79-9765-3603A9DE8EAF}"/>
    <cellStyle name="Normal 9 12 5 3 3" xfId="34286" xr:uid="{3F9103AB-4CA4-4579-8862-46F110A7DA3E}"/>
    <cellStyle name="Normal 9 12 5 3 4" xfId="34287" xr:uid="{9F3D6AA2-D7C8-4C36-8541-BE4EA6A8AC45}"/>
    <cellStyle name="Normal 9 12 5 4" xfId="34288" xr:uid="{FF3CB3B6-6732-4F0C-903A-5DBD2CFDA505}"/>
    <cellStyle name="Normal 9 12 5 4 2" xfId="34289" xr:uid="{6E8C82F3-7248-4A74-B62D-92835A0E15ED}"/>
    <cellStyle name="Normal 9 12 5 4 3" xfId="34290" xr:uid="{FEA118FA-45E1-4232-B3E1-4B68A5E75EEB}"/>
    <cellStyle name="Normal 9 12 5 4 4" xfId="34291" xr:uid="{BC47F91E-1F83-4F72-8137-CB68DDB7FE40}"/>
    <cellStyle name="Normal 9 12 5 5" xfId="34292" xr:uid="{520A7349-32D3-41DD-8457-0D34F2474056}"/>
    <cellStyle name="Normal 9 12 5 5 2" xfId="34293" xr:uid="{24B34583-AEAB-44E6-A315-9EB78389915F}"/>
    <cellStyle name="Normal 9 12 5 5 3" xfId="34294" xr:uid="{7DAA8860-7F7A-4EEB-8A6F-1409C5A0064D}"/>
    <cellStyle name="Normal 9 12 5 5 4" xfId="34295" xr:uid="{91F9BCE7-F790-4096-8F01-B50E7CF0E5F7}"/>
    <cellStyle name="Normal 9 12 5 6" xfId="34296" xr:uid="{5BB1B4CC-EA82-40A7-9819-B4854DAA184A}"/>
    <cellStyle name="Normal 9 12 5 6 2" xfId="34297" xr:uid="{1FE90EAC-CBBE-4460-AC92-EB43B536EC38}"/>
    <cellStyle name="Normal 9 12 5 6 3" xfId="34298" xr:uid="{20918C77-71E4-4D56-AA82-36A980FBCA8F}"/>
    <cellStyle name="Normal 9 12 5 6 4" xfId="34299" xr:uid="{D11D7405-1B16-4657-A3BF-E521522185C3}"/>
    <cellStyle name="Normal 9 12 5 7" xfId="34300" xr:uid="{B0A073CD-9E1D-42D4-8EA3-3C8F668E3944}"/>
    <cellStyle name="Normal 9 12 5 7 2" xfId="34301" xr:uid="{FB6AB68A-8831-4FCF-8385-51C5756B5C4D}"/>
    <cellStyle name="Normal 9 12 5 7 3" xfId="34302" xr:uid="{4C2FD6BD-443E-46B8-A792-9D0827A876FC}"/>
    <cellStyle name="Normal 9 12 5 7 4" xfId="34303" xr:uid="{744B6B90-2D30-437E-B7CF-E21725E762C7}"/>
    <cellStyle name="Normal 9 12 5 8" xfId="34304" xr:uid="{4D0EFA28-A8CC-4893-9634-C2E87C1BA7A0}"/>
    <cellStyle name="Normal 9 12 5 9" xfId="34305" xr:uid="{96999FD4-AD9A-4D8E-A750-817F5DEDA49F}"/>
    <cellStyle name="Normal 9 12 6" xfId="34306" xr:uid="{2E0E3E5C-D971-4478-995E-BB5A70687765}"/>
    <cellStyle name="Normal 9 12 6 2" xfId="34307" xr:uid="{BAEE25B3-9BC0-461D-B091-F37DB6690CBF}"/>
    <cellStyle name="Normal 9 12 6 2 2" xfId="34308" xr:uid="{E2BBA9AB-D37F-4071-852B-07DDC30A2101}"/>
    <cellStyle name="Normal 9 12 6 2 3" xfId="34309" xr:uid="{0F88D4E8-DC4A-4D9E-9FEA-9B2450C56CA6}"/>
    <cellStyle name="Normal 9 12 6 2 4" xfId="34310" xr:uid="{8729BD86-E1FF-48CE-8FE6-3410291AD3EF}"/>
    <cellStyle name="Normal 9 12 6 3" xfId="34311" xr:uid="{8664422E-AD83-4456-8361-88F0D2CEA941}"/>
    <cellStyle name="Normal 9 12 6 3 2" xfId="34312" xr:uid="{B26DE6A3-747F-478F-80E2-0B0C0F274A99}"/>
    <cellStyle name="Normal 9 12 6 3 3" xfId="34313" xr:uid="{A4DD7B8C-7AA6-459A-B4E3-C91688D27ED4}"/>
    <cellStyle name="Normal 9 12 6 3 4" xfId="34314" xr:uid="{72B21104-0BC8-4471-A8E2-F02C2383B131}"/>
    <cellStyle name="Normal 9 12 6 4" xfId="34315" xr:uid="{0E579459-3C6F-4BC5-B1D0-28BBA5070E89}"/>
    <cellStyle name="Normal 9 12 6 4 2" xfId="34316" xr:uid="{5CFC5FEA-5066-4433-8D7A-3628C525B6D7}"/>
    <cellStyle name="Normal 9 12 6 4 3" xfId="34317" xr:uid="{5FEC1372-10A7-4554-8073-F97C23DF79C5}"/>
    <cellStyle name="Normal 9 12 6 4 4" xfId="34318" xr:uid="{7211F072-405C-437D-B16C-824109C0E59F}"/>
    <cellStyle name="Normal 9 12 6 5" xfId="34319" xr:uid="{6C4530FD-8ECF-49D9-A48E-F65CBC916DB3}"/>
    <cellStyle name="Normal 9 12 6 5 2" xfId="34320" xr:uid="{6564F46A-DCAD-4A49-8865-8F2510623C6F}"/>
    <cellStyle name="Normal 9 12 6 5 3" xfId="34321" xr:uid="{250AB974-A0DA-45D0-90C6-667A1EE72355}"/>
    <cellStyle name="Normal 9 12 6 5 4" xfId="34322" xr:uid="{D4BC0348-68B2-45B7-B330-7BAD81FB03AD}"/>
    <cellStyle name="Normal 9 12 6 6" xfId="34323" xr:uid="{3E1CC9B8-5C7B-44A6-A8BD-4F59E320CC58}"/>
    <cellStyle name="Normal 9 12 6 7" xfId="34324" xr:uid="{63AAD6A1-E4A4-4D99-A1EE-099B210E4F3E}"/>
    <cellStyle name="Normal 9 12 6 8" xfId="34325" xr:uid="{5CCD4D77-00C7-447E-BFC3-A5F9C252F241}"/>
    <cellStyle name="Normal 9 12 7" xfId="34326" xr:uid="{54AD27F0-3B84-4E69-881F-CA3E7EBC92CF}"/>
    <cellStyle name="Normal 9 12 7 2" xfId="34327" xr:uid="{87BE8D43-A2ED-47FE-96FA-8732BA89D506}"/>
    <cellStyle name="Normal 9 12 7 3" xfId="34328" xr:uid="{9087F65D-CC67-48F4-8493-6F862D0E381B}"/>
    <cellStyle name="Normal 9 12 7 4" xfId="34329" xr:uid="{E72769E0-6A82-46CB-BED8-6CAE4A138B74}"/>
    <cellStyle name="Normal 9 12 8" xfId="34330" xr:uid="{C9F10FEF-4818-4EBF-8AC3-F269A594A037}"/>
    <cellStyle name="Normal 9 12 8 2" xfId="34331" xr:uid="{3A726F6A-0F1B-4FEF-9F46-F4250C089608}"/>
    <cellStyle name="Normal 9 12 8 3" xfId="34332" xr:uid="{0A4F606B-07C6-4FF8-9296-FE100DF594D7}"/>
    <cellStyle name="Normal 9 12 8 4" xfId="34333" xr:uid="{7D46642E-0A31-49CA-BFE6-C40D86231680}"/>
    <cellStyle name="Normal 9 12 9" xfId="34334" xr:uid="{96C826C6-4B13-4D74-A137-A9752CFAAE49}"/>
    <cellStyle name="Normal 9 12 9 2" xfId="34335" xr:uid="{94F36C78-7120-4E7E-A0D5-710BBC7D1A1F}"/>
    <cellStyle name="Normal 9 12 9 3" xfId="34336" xr:uid="{F4A674FA-B152-4735-A4C0-79B395AFD7DC}"/>
    <cellStyle name="Normal 9 12 9 4" xfId="34337" xr:uid="{9AF7E8DD-0D15-4F68-A950-A48705E69E1E}"/>
    <cellStyle name="Normal 9 13" xfId="34338" xr:uid="{92D401FB-A38C-4D13-90DE-0D3A5267EC51}"/>
    <cellStyle name="Normal 9 13 10" xfId="34339" xr:uid="{3EA6E073-10B5-41F4-B72B-D34856AC033A}"/>
    <cellStyle name="Normal 9 13 10 2" xfId="34340" xr:uid="{3A0656CB-0B06-47A5-8A4A-B2F92CA9072F}"/>
    <cellStyle name="Normal 9 13 10 3" xfId="34341" xr:uid="{46931A10-EF8A-4199-8DDE-29F947BD96F5}"/>
    <cellStyle name="Normal 9 13 10 4" xfId="34342" xr:uid="{99021F9E-08F5-42F4-9078-8A32FF09E1F8}"/>
    <cellStyle name="Normal 9 13 11" xfId="34343" xr:uid="{56A8FAE1-6F60-4925-B788-1B1971226D17}"/>
    <cellStyle name="Normal 9 13 11 2" xfId="34344" xr:uid="{21A3C0F3-4EE7-4A9F-8863-E443F210690E}"/>
    <cellStyle name="Normal 9 13 11 3" xfId="34345" xr:uid="{6FFC6A96-1288-4A91-B0B5-F0B2A35A69AD}"/>
    <cellStyle name="Normal 9 13 11 4" xfId="34346" xr:uid="{CF263FAB-E8A6-46AD-A06A-0F3B9FDCA37D}"/>
    <cellStyle name="Normal 9 13 12" xfId="34347" xr:uid="{BDBFD773-808A-45B0-9059-ADCDACB74EBA}"/>
    <cellStyle name="Normal 9 13 12 2" xfId="34348" xr:uid="{6AE2A90C-9073-4CC5-9844-FDD87953F408}"/>
    <cellStyle name="Normal 9 13 12 3" xfId="34349" xr:uid="{5F954449-749D-42B6-81DA-5990A68B660A}"/>
    <cellStyle name="Normal 9 13 12 4" xfId="34350" xr:uid="{AF24FB9B-12A3-4A35-A5CC-7A03C6E5AC04}"/>
    <cellStyle name="Normal 9 13 13" xfId="34351" xr:uid="{BAA28610-0399-46BF-B1D3-BE16C649F68F}"/>
    <cellStyle name="Normal 9 13 14" xfId="34352" xr:uid="{02BFE92D-874D-4306-AE29-811D99FA6C24}"/>
    <cellStyle name="Normal 9 13 15" xfId="34353" xr:uid="{AEEA5384-92BF-4F4C-9CC9-E8925AF03334}"/>
    <cellStyle name="Normal 9 13 16" xfId="34354" xr:uid="{5FC5B2AE-4093-4D70-820F-0C7EF14EE120}"/>
    <cellStyle name="Normal 9 13 17" xfId="34355" xr:uid="{1766D470-E4EF-48E8-A59E-44E17E49D249}"/>
    <cellStyle name="Normal 9 13 2" xfId="34356" xr:uid="{9D264810-52CE-4664-8280-BFC9D751E616}"/>
    <cellStyle name="Normal 9 13 2 10" xfId="34357" xr:uid="{1A31ABA1-50FC-4C03-B8BA-80A0F3C1994D}"/>
    <cellStyle name="Normal 9 13 2 11" xfId="34358" xr:uid="{7CB511B3-57BE-4021-8F54-041C0B06D81A}"/>
    <cellStyle name="Normal 9 13 2 12" xfId="34359" xr:uid="{63059CB7-530E-4052-BC5B-0EAC65CE3B78}"/>
    <cellStyle name="Normal 9 13 2 13" xfId="34360" xr:uid="{6C1FD9EC-CA75-4FD5-B3E0-8F29CF0C54B1}"/>
    <cellStyle name="Normal 9 13 2 14" xfId="34361" xr:uid="{909CA681-61D6-435E-86C1-FB66FD447257}"/>
    <cellStyle name="Normal 9 13 2 2" xfId="34362" xr:uid="{043248DB-8977-4E18-9EDF-F8FDBB33B52B}"/>
    <cellStyle name="Normal 9 13 2 2 10" xfId="34363" xr:uid="{7DBF1D1A-335D-4700-A19D-D1C769975874}"/>
    <cellStyle name="Normal 9 13 2 2 11" xfId="34364" xr:uid="{3ED20E89-2827-4000-A532-F284CE1CE99F}"/>
    <cellStyle name="Normal 9 13 2 2 12" xfId="34365" xr:uid="{7C38E06E-05A7-435D-8904-E0E73B423083}"/>
    <cellStyle name="Normal 9 13 2 2 2" xfId="34366" xr:uid="{D4D8E75E-BFEE-4D99-9C9E-0B4C622BBAC3}"/>
    <cellStyle name="Normal 9 13 2 2 2 2" xfId="34367" xr:uid="{706199E9-1686-4DE2-BF0F-D00531D7A796}"/>
    <cellStyle name="Normal 9 13 2 2 2 2 2" xfId="34368" xr:uid="{12E814E5-0BF0-449C-8DC5-6A1761E11438}"/>
    <cellStyle name="Normal 9 13 2 2 2 2 3" xfId="34369" xr:uid="{E3454460-6E8D-4E6D-8B4C-D384958ECD6F}"/>
    <cellStyle name="Normal 9 13 2 2 2 2 4" xfId="34370" xr:uid="{A796B254-B4DD-4C52-944A-FEC1E432EB4D}"/>
    <cellStyle name="Normal 9 13 2 2 2 3" xfId="34371" xr:uid="{138EACE3-789F-47E0-8D6D-F6AD03AF4E30}"/>
    <cellStyle name="Normal 9 13 2 2 2 3 2" xfId="34372" xr:uid="{3F082F71-1053-490B-8D4C-17E1E9497751}"/>
    <cellStyle name="Normal 9 13 2 2 2 3 3" xfId="34373" xr:uid="{429D84C3-0DE2-4D60-B65C-D3B4386379C0}"/>
    <cellStyle name="Normal 9 13 2 2 2 3 4" xfId="34374" xr:uid="{EBDAA4E2-04DC-48FE-AD6F-CD932558E5AE}"/>
    <cellStyle name="Normal 9 13 2 2 2 4" xfId="34375" xr:uid="{A36F53BB-BE56-45CC-A498-971B85B18779}"/>
    <cellStyle name="Normal 9 13 2 2 2 5" xfId="34376" xr:uid="{D85265F0-B1A4-4A12-A6DE-5EC1F2F571CE}"/>
    <cellStyle name="Normal 9 13 2 2 2 6" xfId="34377" xr:uid="{01C7C9DA-0D30-4605-8226-3F2CD473E7A6}"/>
    <cellStyle name="Normal 9 13 2 2 3" xfId="34378" xr:uid="{476665C6-5118-4668-8532-F254799531BB}"/>
    <cellStyle name="Normal 9 13 2 2 3 2" xfId="34379" xr:uid="{349F86CC-02DB-40EE-BA03-26959ADDCC23}"/>
    <cellStyle name="Normal 9 13 2 2 3 3" xfId="34380" xr:uid="{50D206F0-4B42-497B-B536-7411AC51684F}"/>
    <cellStyle name="Normal 9 13 2 2 3 4" xfId="34381" xr:uid="{37C61047-F085-46CB-AEF2-4F5D87ADC089}"/>
    <cellStyle name="Normal 9 13 2 2 4" xfId="34382" xr:uid="{02557A1D-E387-4621-8447-C99D6452A139}"/>
    <cellStyle name="Normal 9 13 2 2 4 2" xfId="34383" xr:uid="{7DB666C6-B25A-42E8-95AC-46A4E2EAEC0E}"/>
    <cellStyle name="Normal 9 13 2 2 4 3" xfId="34384" xr:uid="{89ECE7A2-71FA-4382-ABE4-5CA625CE689D}"/>
    <cellStyle name="Normal 9 13 2 2 4 4" xfId="34385" xr:uid="{4C2AA284-EA41-42DB-BFE9-4625A45E833A}"/>
    <cellStyle name="Normal 9 13 2 2 5" xfId="34386" xr:uid="{7FB3D3F2-90D3-4162-A583-CD5DAD44050C}"/>
    <cellStyle name="Normal 9 13 2 2 5 2" xfId="34387" xr:uid="{9BB72708-43A7-45B9-BAE1-0A68D51A69B8}"/>
    <cellStyle name="Normal 9 13 2 2 5 3" xfId="34388" xr:uid="{7D284766-53D0-47C9-8D37-4C1A5127B975}"/>
    <cellStyle name="Normal 9 13 2 2 5 4" xfId="34389" xr:uid="{3A635CE8-7BF7-413A-89BD-79EB3892210C}"/>
    <cellStyle name="Normal 9 13 2 2 6" xfId="34390" xr:uid="{C211CDAB-A9C1-4D89-9290-455CCF09476A}"/>
    <cellStyle name="Normal 9 13 2 2 6 2" xfId="34391" xr:uid="{80A34AAE-7FCB-4466-8AEE-B5104DC22378}"/>
    <cellStyle name="Normal 9 13 2 2 6 3" xfId="34392" xr:uid="{E044F92B-4ED9-41F7-AB02-0DF6AFA80FE0}"/>
    <cellStyle name="Normal 9 13 2 2 6 4" xfId="34393" xr:uid="{C7E8E597-DFE7-412B-8270-A50503FC0C2F}"/>
    <cellStyle name="Normal 9 13 2 2 7" xfId="34394" xr:uid="{2156C221-3D44-436B-8DB8-9E41CEA7CB8C}"/>
    <cellStyle name="Normal 9 13 2 2 7 2" xfId="34395" xr:uid="{56338C44-CBFA-4A77-A0AC-151AE75B7D19}"/>
    <cellStyle name="Normal 9 13 2 2 7 3" xfId="34396" xr:uid="{DCBF66AC-301C-44AC-93AE-F380C319AD61}"/>
    <cellStyle name="Normal 9 13 2 2 7 4" xfId="34397" xr:uid="{18F1999A-4D0A-4BB6-9AEF-A519BFBBF637}"/>
    <cellStyle name="Normal 9 13 2 2 8" xfId="34398" xr:uid="{F83B892C-B3E5-4AD4-AFB9-2674E7275AD7}"/>
    <cellStyle name="Normal 9 13 2 2 9" xfId="34399" xr:uid="{72B619A5-E75A-4DB5-84DF-28AD63DCEBF5}"/>
    <cellStyle name="Normal 9 13 2 3" xfId="34400" xr:uid="{49F91EBE-EDC8-4684-9CFF-7DE7A99B8E7E}"/>
    <cellStyle name="Normal 9 13 2 3 2" xfId="34401" xr:uid="{EC91274B-557B-463E-AD4E-3E0461922A41}"/>
    <cellStyle name="Normal 9 13 2 3 2 2" xfId="34402" xr:uid="{6186713E-EB42-4684-A3E6-073F862E0AE1}"/>
    <cellStyle name="Normal 9 13 2 3 2 3" xfId="34403" xr:uid="{77B9B565-18D8-4CE0-B2EA-26F0AEC473FC}"/>
    <cellStyle name="Normal 9 13 2 3 2 4" xfId="34404" xr:uid="{A091598B-1BFB-4E8F-A3FC-9F991A42D6D2}"/>
    <cellStyle name="Normal 9 13 2 3 3" xfId="34405" xr:uid="{ECACC65F-BF2C-418E-B97B-CFC37AE5C1C9}"/>
    <cellStyle name="Normal 9 13 2 3 3 2" xfId="34406" xr:uid="{C04A8742-369A-40B6-97D4-327684B275CF}"/>
    <cellStyle name="Normal 9 13 2 3 3 3" xfId="34407" xr:uid="{82DE59BD-DA12-4C48-9AF7-48C5A591A9D4}"/>
    <cellStyle name="Normal 9 13 2 3 3 4" xfId="34408" xr:uid="{5425A374-15F0-4D73-BA2F-FED259532D9E}"/>
    <cellStyle name="Normal 9 13 2 3 4" xfId="34409" xr:uid="{EC96D858-9E68-4217-9D69-274500128E1A}"/>
    <cellStyle name="Normal 9 13 2 3 5" xfId="34410" xr:uid="{9EB435BA-E65F-4E10-9405-027748E793F2}"/>
    <cellStyle name="Normal 9 13 2 3 6" xfId="34411" xr:uid="{879F81E3-6DAF-48F2-AB47-E8A8DF52E2BF}"/>
    <cellStyle name="Normal 9 13 2 4" xfId="34412" xr:uid="{700212D2-7E50-4EC6-8D7F-27743DFD63B0}"/>
    <cellStyle name="Normal 9 13 2 4 2" xfId="34413" xr:uid="{F4932606-E58C-49AB-A03F-219F36FD1987}"/>
    <cellStyle name="Normal 9 13 2 4 3" xfId="34414" xr:uid="{98DCED0D-8511-4084-9899-8ABCAF413209}"/>
    <cellStyle name="Normal 9 13 2 4 4" xfId="34415" xr:uid="{96EA9481-0AD5-4260-A3D5-48C18B4D387B}"/>
    <cellStyle name="Normal 9 13 2 5" xfId="34416" xr:uid="{E9B40B0F-64A9-488E-8446-7DB5657B5A05}"/>
    <cellStyle name="Normal 9 13 2 5 2" xfId="34417" xr:uid="{A752FB47-1CD6-4844-BF66-05B120C0ABFF}"/>
    <cellStyle name="Normal 9 13 2 5 3" xfId="34418" xr:uid="{9187ACB2-6A7F-4ADF-9810-A6FBE4E8223D}"/>
    <cellStyle name="Normal 9 13 2 5 4" xfId="34419" xr:uid="{9C6B7CAE-B2E5-4A2F-87F2-3D36D2D67783}"/>
    <cellStyle name="Normal 9 13 2 6" xfId="34420" xr:uid="{BF9C5FB2-7C2B-491A-AAF0-6801DEB0DC3B}"/>
    <cellStyle name="Normal 9 13 2 6 2" xfId="34421" xr:uid="{57085172-95E0-4D4F-90A6-834C82A74277}"/>
    <cellStyle name="Normal 9 13 2 6 3" xfId="34422" xr:uid="{DBECD5AF-E5E8-4207-95E4-7F036CA21DF9}"/>
    <cellStyle name="Normal 9 13 2 6 4" xfId="34423" xr:uid="{67FA3C6B-65A6-489F-9CE4-9F4F83F9ACD4}"/>
    <cellStyle name="Normal 9 13 2 7" xfId="34424" xr:uid="{9A4505BB-CFC4-4C2A-B92C-2F2F74648FC1}"/>
    <cellStyle name="Normal 9 13 2 7 2" xfId="34425" xr:uid="{11070CD0-BE34-4AD5-894D-7A1060C00BC1}"/>
    <cellStyle name="Normal 9 13 2 7 3" xfId="34426" xr:uid="{67E61642-EC91-4ED6-993C-BDEA8C9D593D}"/>
    <cellStyle name="Normal 9 13 2 7 4" xfId="34427" xr:uid="{25792D50-4C82-4415-930B-A7E1ABAA9C06}"/>
    <cellStyle name="Normal 9 13 2 8" xfId="34428" xr:uid="{F3D9AB98-20CD-420D-B132-187F09D87C2E}"/>
    <cellStyle name="Normal 9 13 2 8 2" xfId="34429" xr:uid="{FA69EDE0-55E2-49EE-B488-985EA0B5FB22}"/>
    <cellStyle name="Normal 9 13 2 8 3" xfId="34430" xr:uid="{7C263354-A6CB-4FEB-8B61-34D18B221956}"/>
    <cellStyle name="Normal 9 13 2 8 4" xfId="34431" xr:uid="{ED4D8048-30B5-45CB-8541-25C003C9A7C8}"/>
    <cellStyle name="Normal 9 13 2 9" xfId="34432" xr:uid="{B8541B06-C888-4F01-BADC-3A1D31B1A065}"/>
    <cellStyle name="Normal 9 13 2 9 2" xfId="34433" xr:uid="{B1F344F5-BF49-4A6F-BECC-11BC5D4E9076}"/>
    <cellStyle name="Normal 9 13 2 9 3" xfId="34434" xr:uid="{DED8832C-9A49-4206-A372-27DD76C2E9AE}"/>
    <cellStyle name="Normal 9 13 2 9 4" xfId="34435" xr:uid="{8752B009-EECD-4819-9F14-DB789C47A2F9}"/>
    <cellStyle name="Normal 9 13 3" xfId="34436" xr:uid="{6AE3CF0F-3693-4C61-B7B1-46C86459A058}"/>
    <cellStyle name="Normal 9 13 3 10" xfId="34437" xr:uid="{79B100D6-B358-4E50-BF03-A816D34DBF49}"/>
    <cellStyle name="Normal 9 13 3 11" xfId="34438" xr:uid="{834434D1-1853-481B-8A99-77E8EFEDB0B5}"/>
    <cellStyle name="Normal 9 13 3 12" xfId="34439" xr:uid="{C7A7A791-BC44-4997-B209-B2E5AFBAA393}"/>
    <cellStyle name="Normal 9 13 3 13" xfId="34440" xr:uid="{E348A261-BBFE-42F2-82CC-0293D2BE0CD6}"/>
    <cellStyle name="Normal 9 13 3 14" xfId="34441" xr:uid="{741C9C79-91F6-4F78-AAB0-418EA74E64D3}"/>
    <cellStyle name="Normal 9 13 3 2" xfId="34442" xr:uid="{8258273B-0E78-4E1F-8A22-166EFFD6745D}"/>
    <cellStyle name="Normal 9 13 3 2 10" xfId="34443" xr:uid="{0587EABF-1D8D-4B93-AED6-586385CCCE96}"/>
    <cellStyle name="Normal 9 13 3 2 11" xfId="34444" xr:uid="{A31277E7-4198-45E4-9F6C-E0B9153AE969}"/>
    <cellStyle name="Normal 9 13 3 2 12" xfId="34445" xr:uid="{2AAE95EF-4857-4F2B-A4FA-823357C22711}"/>
    <cellStyle name="Normal 9 13 3 2 2" xfId="34446" xr:uid="{38619FB4-9E98-4A31-8BB1-F9647ABAD753}"/>
    <cellStyle name="Normal 9 13 3 2 2 2" xfId="34447" xr:uid="{C8022838-6FAC-454C-AB9F-07F6F942302D}"/>
    <cellStyle name="Normal 9 13 3 2 2 2 2" xfId="34448" xr:uid="{FF8FE00E-FC12-49BB-A795-AA65C4B9494A}"/>
    <cellStyle name="Normal 9 13 3 2 2 2 3" xfId="34449" xr:uid="{E89457D8-6943-4F72-92BA-3D0EE46B2E1F}"/>
    <cellStyle name="Normal 9 13 3 2 2 2 4" xfId="34450" xr:uid="{F8FABC86-D7E9-46C2-8C06-87F9B6D8EB32}"/>
    <cellStyle name="Normal 9 13 3 2 2 3" xfId="34451" xr:uid="{E057B8D1-2FB0-4F68-A50A-5AE37AE2EE3A}"/>
    <cellStyle name="Normal 9 13 3 2 2 3 2" xfId="34452" xr:uid="{E2900303-AE65-4AED-AD4F-4C829F9CEB03}"/>
    <cellStyle name="Normal 9 13 3 2 2 3 3" xfId="34453" xr:uid="{8B02DD22-344B-40CA-BB8D-4A949691BAC9}"/>
    <cellStyle name="Normal 9 13 3 2 2 3 4" xfId="34454" xr:uid="{51A396A6-2E09-4017-A4F1-037697CB52FD}"/>
    <cellStyle name="Normal 9 13 3 2 2 4" xfId="34455" xr:uid="{87B7F598-F43A-47E4-A8AA-FC583CE52BF6}"/>
    <cellStyle name="Normal 9 13 3 2 2 5" xfId="34456" xr:uid="{D6C76D8C-3D87-4BEC-BC74-6D85D21CC833}"/>
    <cellStyle name="Normal 9 13 3 2 2 6" xfId="34457" xr:uid="{8D598907-BF3F-4FAA-814D-13EC34089665}"/>
    <cellStyle name="Normal 9 13 3 2 3" xfId="34458" xr:uid="{894B4DF8-2CD0-4001-A131-13D2283A5F0F}"/>
    <cellStyle name="Normal 9 13 3 2 3 2" xfId="34459" xr:uid="{2EBFE10E-5864-4501-8DF3-01D852926BBF}"/>
    <cellStyle name="Normal 9 13 3 2 3 3" xfId="34460" xr:uid="{9FD6FA05-FD38-4008-9954-E45DE1A3219D}"/>
    <cellStyle name="Normal 9 13 3 2 3 4" xfId="34461" xr:uid="{191BAECC-F627-4210-8BBE-2C82EE9E1B96}"/>
    <cellStyle name="Normal 9 13 3 2 4" xfId="34462" xr:uid="{ADCB4DCA-1A99-4463-ADE8-BE32B2E01C3A}"/>
    <cellStyle name="Normal 9 13 3 2 4 2" xfId="34463" xr:uid="{EB92E58D-C4FE-455A-A372-8D1C82164763}"/>
    <cellStyle name="Normal 9 13 3 2 4 3" xfId="34464" xr:uid="{04DB8648-3E32-4D11-853E-1B50C1E2DB33}"/>
    <cellStyle name="Normal 9 13 3 2 4 4" xfId="34465" xr:uid="{DDE4F5E4-95A1-4F61-AE04-F479D6776758}"/>
    <cellStyle name="Normal 9 13 3 2 5" xfId="34466" xr:uid="{E1104CB8-761C-4E63-8441-2CB6B7887702}"/>
    <cellStyle name="Normal 9 13 3 2 5 2" xfId="34467" xr:uid="{D1CEF8F9-F0A1-4B8E-977E-95E2A05D5144}"/>
    <cellStyle name="Normal 9 13 3 2 5 3" xfId="34468" xr:uid="{D442C909-F55A-410A-94A4-16F0CA2AEAB0}"/>
    <cellStyle name="Normal 9 13 3 2 5 4" xfId="34469" xr:uid="{7F5A08C3-650E-4A86-96B4-DCC62ED1D782}"/>
    <cellStyle name="Normal 9 13 3 2 6" xfId="34470" xr:uid="{B756D617-A830-49A7-A505-4CCA02CC9B25}"/>
    <cellStyle name="Normal 9 13 3 2 6 2" xfId="34471" xr:uid="{878D5724-DF7D-46D3-A41E-4171F2827805}"/>
    <cellStyle name="Normal 9 13 3 2 6 3" xfId="34472" xr:uid="{2FC1F01B-CED1-4054-8421-738597419642}"/>
    <cellStyle name="Normal 9 13 3 2 6 4" xfId="34473" xr:uid="{2CB6865C-F407-4BB9-9C37-E99C4EE9202C}"/>
    <cellStyle name="Normal 9 13 3 2 7" xfId="34474" xr:uid="{6C74766A-E86A-49B7-8965-7D58ECF87654}"/>
    <cellStyle name="Normal 9 13 3 2 7 2" xfId="34475" xr:uid="{0C28CA23-5F81-45FA-9CC6-F4B97CE1A147}"/>
    <cellStyle name="Normal 9 13 3 2 7 3" xfId="34476" xr:uid="{6ADB5E46-C5C9-4BFD-B5BC-AF74D26E26BF}"/>
    <cellStyle name="Normal 9 13 3 2 7 4" xfId="34477" xr:uid="{F93B83B8-2C7D-43D0-9C4A-CDA313551834}"/>
    <cellStyle name="Normal 9 13 3 2 8" xfId="34478" xr:uid="{2D686FA1-0455-4261-8E0D-33A8FE147597}"/>
    <cellStyle name="Normal 9 13 3 2 9" xfId="34479" xr:uid="{3E34FDE7-0453-4ADC-9471-ECD8FF88B5CB}"/>
    <cellStyle name="Normal 9 13 3 3" xfId="34480" xr:uid="{82A52C19-7297-4575-B75D-A4449AAACC1E}"/>
    <cellStyle name="Normal 9 13 3 3 2" xfId="34481" xr:uid="{4620BB10-09FF-4AA2-8FE7-9E08AFB1851D}"/>
    <cellStyle name="Normal 9 13 3 3 2 2" xfId="34482" xr:uid="{A898701C-734F-47B5-887B-84FBE5029EBB}"/>
    <cellStyle name="Normal 9 13 3 3 2 3" xfId="34483" xr:uid="{21CB752C-CFA6-4D13-B2A4-BF7F7BC0949A}"/>
    <cellStyle name="Normal 9 13 3 3 2 4" xfId="34484" xr:uid="{86DC1C03-CC66-4AF0-AEBE-6C28A140F470}"/>
    <cellStyle name="Normal 9 13 3 3 3" xfId="34485" xr:uid="{47D3B164-EE97-45F2-9807-0AD0BF8CA8F2}"/>
    <cellStyle name="Normal 9 13 3 3 3 2" xfId="34486" xr:uid="{FFAA8E9A-BDF2-43E9-96E2-E26813971DFB}"/>
    <cellStyle name="Normal 9 13 3 3 3 3" xfId="34487" xr:uid="{52CC9D4E-4BB4-4498-84B5-C4CAA56F6403}"/>
    <cellStyle name="Normal 9 13 3 3 3 4" xfId="34488" xr:uid="{F7032458-14E5-434B-8F94-C1D7054CC244}"/>
    <cellStyle name="Normal 9 13 3 3 4" xfId="34489" xr:uid="{47270905-7ABF-4D88-96A2-1B0E48101046}"/>
    <cellStyle name="Normal 9 13 3 3 5" xfId="34490" xr:uid="{57E30C55-0F69-4F9F-BFA9-A5195E05662D}"/>
    <cellStyle name="Normal 9 13 3 3 6" xfId="34491" xr:uid="{DED00408-6772-4AE7-8886-08DF93B2EEAF}"/>
    <cellStyle name="Normal 9 13 3 4" xfId="34492" xr:uid="{9BE63FB7-B574-4BAD-94E2-3610C7C9C4F3}"/>
    <cellStyle name="Normal 9 13 3 4 2" xfId="34493" xr:uid="{7172D77E-8F09-4E30-BAA8-B3AFAFB9731A}"/>
    <cellStyle name="Normal 9 13 3 4 3" xfId="34494" xr:uid="{792A00DB-1174-4695-A54E-7964A553374D}"/>
    <cellStyle name="Normal 9 13 3 4 4" xfId="34495" xr:uid="{8C72B6C8-B75F-46CB-95F4-70AFDBD65466}"/>
    <cellStyle name="Normal 9 13 3 5" xfId="34496" xr:uid="{338C93E1-27B6-4AD9-A34B-97B6A6A273C5}"/>
    <cellStyle name="Normal 9 13 3 5 2" xfId="34497" xr:uid="{3F729303-337F-4955-BC1A-C46A42B2EEF0}"/>
    <cellStyle name="Normal 9 13 3 5 3" xfId="34498" xr:uid="{13F36D3B-CCE5-4C77-B6F4-D03F058BBD5C}"/>
    <cellStyle name="Normal 9 13 3 5 4" xfId="34499" xr:uid="{21EFC521-44C4-4161-8E01-126AB6C540B3}"/>
    <cellStyle name="Normal 9 13 3 6" xfId="34500" xr:uid="{A4353839-C8AF-4E60-AE9A-1501AAF9372F}"/>
    <cellStyle name="Normal 9 13 3 6 2" xfId="34501" xr:uid="{4B41D2CC-D130-45C1-A3E8-F400EC2E85BD}"/>
    <cellStyle name="Normal 9 13 3 6 3" xfId="34502" xr:uid="{CCD3E8EC-AD9F-4E26-BA95-552124C40AA6}"/>
    <cellStyle name="Normal 9 13 3 6 4" xfId="34503" xr:uid="{1FD32A09-168C-4916-BE0F-ED5CC5A6A962}"/>
    <cellStyle name="Normal 9 13 3 7" xfId="34504" xr:uid="{9E729971-EAA5-41AA-9D70-2FD99A0FCC00}"/>
    <cellStyle name="Normal 9 13 3 7 2" xfId="34505" xr:uid="{32C529C4-9514-41C2-AD17-77656BBDEC91}"/>
    <cellStyle name="Normal 9 13 3 7 3" xfId="34506" xr:uid="{50203097-7AA2-4262-9D6A-5800CD790097}"/>
    <cellStyle name="Normal 9 13 3 7 4" xfId="34507" xr:uid="{81885410-67D5-4977-AF79-5AD0378EAC1E}"/>
    <cellStyle name="Normal 9 13 3 8" xfId="34508" xr:uid="{E59FFFA9-A50B-455B-B3E7-61BB2918C47C}"/>
    <cellStyle name="Normal 9 13 3 8 2" xfId="34509" xr:uid="{9F168B97-2475-4CF1-AE0F-E823032DA952}"/>
    <cellStyle name="Normal 9 13 3 8 3" xfId="34510" xr:uid="{8CD47F98-F756-41E7-9045-BB8B1B8EBC0A}"/>
    <cellStyle name="Normal 9 13 3 8 4" xfId="34511" xr:uid="{8BE24E28-E6A9-43AD-B73C-77E2C652774B}"/>
    <cellStyle name="Normal 9 13 3 9" xfId="34512" xr:uid="{E34A7659-0ADB-4BD5-A101-49BBC6A1916B}"/>
    <cellStyle name="Normal 9 13 3 9 2" xfId="34513" xr:uid="{A1B7D86A-632D-4353-B5D7-702C47EA2FCE}"/>
    <cellStyle name="Normal 9 13 3 9 3" xfId="34514" xr:uid="{6A193F92-83A5-418C-97FF-F744EB3E7BE9}"/>
    <cellStyle name="Normal 9 13 3 9 4" xfId="34515" xr:uid="{6BF94754-6A1F-4D09-851C-4A3600F66B68}"/>
    <cellStyle name="Normal 9 13 4" xfId="34516" xr:uid="{9D3211D8-DDBC-46E6-A8AA-85DF451856C1}"/>
    <cellStyle name="Normal 9 13 4 10" xfId="34517" xr:uid="{C5D1B5C7-B315-49ED-866B-86CF716AE334}"/>
    <cellStyle name="Normal 9 13 4 11" xfId="34518" xr:uid="{4CF976BB-FD2C-45A3-9C7E-E0FBA813C463}"/>
    <cellStyle name="Normal 9 13 4 12" xfId="34519" xr:uid="{50F5A8DD-E532-4800-AF38-7EA822F76978}"/>
    <cellStyle name="Normal 9 13 4 2" xfId="34520" xr:uid="{F12EB19C-C72D-4682-A5EB-723B930955C3}"/>
    <cellStyle name="Normal 9 13 4 2 2" xfId="34521" xr:uid="{448A18DC-F788-41CF-8AE5-FAC992D11C73}"/>
    <cellStyle name="Normal 9 13 4 2 2 2" xfId="34522" xr:uid="{68B119AD-F1E0-4D2D-8DB1-26C67A9AFF67}"/>
    <cellStyle name="Normal 9 13 4 2 2 3" xfId="34523" xr:uid="{488529F8-8569-4DF5-B8E5-84E1391CF4EB}"/>
    <cellStyle name="Normal 9 13 4 2 2 4" xfId="34524" xr:uid="{FD37E73E-18E1-413B-A80E-7ADFD7EC0EB4}"/>
    <cellStyle name="Normal 9 13 4 2 3" xfId="34525" xr:uid="{424B07A3-7BD7-48BB-884D-415FEE8255D5}"/>
    <cellStyle name="Normal 9 13 4 2 3 2" xfId="34526" xr:uid="{8C7D0F4A-31AE-47D5-B1D9-90B2A3FE1B0E}"/>
    <cellStyle name="Normal 9 13 4 2 3 3" xfId="34527" xr:uid="{938E2D4A-93EE-42C9-A125-57450FB0FA7E}"/>
    <cellStyle name="Normal 9 13 4 2 3 4" xfId="34528" xr:uid="{541A2B4D-A714-40C6-9FCA-2A6E811CC455}"/>
    <cellStyle name="Normal 9 13 4 2 4" xfId="34529" xr:uid="{CCC6DBEB-FE46-454F-A88A-26FDFA7A822B}"/>
    <cellStyle name="Normal 9 13 4 2 5" xfId="34530" xr:uid="{462F7648-AB97-4835-9A98-9832B6F66988}"/>
    <cellStyle name="Normal 9 13 4 2 6" xfId="34531" xr:uid="{4ABF68F0-71BB-4194-A8F9-E057121B5458}"/>
    <cellStyle name="Normal 9 13 4 3" xfId="34532" xr:uid="{36297501-8C67-4E14-B9E1-19E1061FCF3A}"/>
    <cellStyle name="Normal 9 13 4 3 2" xfId="34533" xr:uid="{C0DD94EB-F916-43E9-B2E5-A1553ACF2F9A}"/>
    <cellStyle name="Normal 9 13 4 3 3" xfId="34534" xr:uid="{0F4423E0-32A3-4109-8F4B-1DECEF100EE0}"/>
    <cellStyle name="Normal 9 13 4 3 4" xfId="34535" xr:uid="{B8C9BF52-AE75-4D27-8046-8B3880507780}"/>
    <cellStyle name="Normal 9 13 4 4" xfId="34536" xr:uid="{EB00A21B-74C4-46C4-BCF9-43BC2A1FD1DF}"/>
    <cellStyle name="Normal 9 13 4 4 2" xfId="34537" xr:uid="{78BD6E91-0C3A-4B9A-A8E5-3112CD4EBF24}"/>
    <cellStyle name="Normal 9 13 4 4 3" xfId="34538" xr:uid="{46A8D4BD-7591-45BD-AA64-297713BEB199}"/>
    <cellStyle name="Normal 9 13 4 4 4" xfId="34539" xr:uid="{FB950363-D932-48C1-9F8C-BC8BCDABBFEC}"/>
    <cellStyle name="Normal 9 13 4 5" xfId="34540" xr:uid="{E1613543-4BFD-4B17-96E9-62A83A8EF959}"/>
    <cellStyle name="Normal 9 13 4 5 2" xfId="34541" xr:uid="{2A48DA44-F305-41AB-810D-08ED7046D9CF}"/>
    <cellStyle name="Normal 9 13 4 5 3" xfId="34542" xr:uid="{CE39B67F-71C2-4065-9FA7-FF73E443BA0E}"/>
    <cellStyle name="Normal 9 13 4 5 4" xfId="34543" xr:uid="{068B4EFF-C2C4-427C-A3C0-D3E03A64731F}"/>
    <cellStyle name="Normal 9 13 4 6" xfId="34544" xr:uid="{7599BA51-2973-41AF-A2E7-157D2A58E99E}"/>
    <cellStyle name="Normal 9 13 4 6 2" xfId="34545" xr:uid="{C5395BB4-32BC-4D8E-ACC1-1E8A99648C3C}"/>
    <cellStyle name="Normal 9 13 4 6 3" xfId="34546" xr:uid="{FB35C9F1-3797-427F-85DE-7A56677268DE}"/>
    <cellStyle name="Normal 9 13 4 6 4" xfId="34547" xr:uid="{0F4CA1BE-5120-4E8C-9F98-6B71A6013740}"/>
    <cellStyle name="Normal 9 13 4 7" xfId="34548" xr:uid="{BF1F9178-EBBD-4903-B23A-ABB818A4AE76}"/>
    <cellStyle name="Normal 9 13 4 7 2" xfId="34549" xr:uid="{E26822C9-505E-4465-874E-19FE25F8F24F}"/>
    <cellStyle name="Normal 9 13 4 7 3" xfId="34550" xr:uid="{358C66A4-7F82-4E0C-89FA-1AC508083E82}"/>
    <cellStyle name="Normal 9 13 4 7 4" xfId="34551" xr:uid="{69607851-9035-461C-B42B-EBA2C3E04C66}"/>
    <cellStyle name="Normal 9 13 4 8" xfId="34552" xr:uid="{4CED7A47-6644-4FF9-A7AC-1B386745EA2D}"/>
    <cellStyle name="Normal 9 13 4 9" xfId="34553" xr:uid="{FE6A399B-37E0-4E0D-AC8D-F692951374F3}"/>
    <cellStyle name="Normal 9 13 5" xfId="34554" xr:uid="{18F187C6-F882-4C4B-ABD6-C9A24E9CE32B}"/>
    <cellStyle name="Normal 9 13 5 10" xfId="34555" xr:uid="{5B7ECEB7-D7FC-41CD-A4FB-179E9AB7A184}"/>
    <cellStyle name="Normal 9 13 5 11" xfId="34556" xr:uid="{6AD5EE6E-A29B-4173-99C2-FAF0E667BEF8}"/>
    <cellStyle name="Normal 9 13 5 12" xfId="34557" xr:uid="{BF692239-CAF9-4DCA-809A-478C3EB3EF5F}"/>
    <cellStyle name="Normal 9 13 5 2" xfId="34558" xr:uid="{C5F6F144-092C-4398-954D-E7BD90FC7093}"/>
    <cellStyle name="Normal 9 13 5 2 2" xfId="34559" xr:uid="{50B43C94-AC61-4C94-834D-BDE5FA89005A}"/>
    <cellStyle name="Normal 9 13 5 2 2 2" xfId="34560" xr:uid="{8BC06C6F-29C0-4154-A1C7-A5B075F84AF7}"/>
    <cellStyle name="Normal 9 13 5 2 2 3" xfId="34561" xr:uid="{16B59A54-291A-4275-A28D-8039875C332E}"/>
    <cellStyle name="Normal 9 13 5 2 2 4" xfId="34562" xr:uid="{CC64ECB6-132F-4C28-9F93-42E9CDFDD4E8}"/>
    <cellStyle name="Normal 9 13 5 2 3" xfId="34563" xr:uid="{7DA99563-4F72-4488-8411-A8DBBC6A1FF5}"/>
    <cellStyle name="Normal 9 13 5 2 3 2" xfId="34564" xr:uid="{A6736CAE-2010-4A87-862E-A9A939D69180}"/>
    <cellStyle name="Normal 9 13 5 2 3 3" xfId="34565" xr:uid="{766DDD15-43BA-4F88-AD4F-3F3E022ACCF3}"/>
    <cellStyle name="Normal 9 13 5 2 3 4" xfId="34566" xr:uid="{6100110F-2424-4615-8618-F54E8705711A}"/>
    <cellStyle name="Normal 9 13 5 2 4" xfId="34567" xr:uid="{2F7E7949-6352-4CDD-BFCC-64A5C6989713}"/>
    <cellStyle name="Normal 9 13 5 2 5" xfId="34568" xr:uid="{E57A1B5D-2816-469F-8213-906A6DCFD759}"/>
    <cellStyle name="Normal 9 13 5 2 6" xfId="34569" xr:uid="{EFC5FC2E-2C60-495B-AC27-17AD3BC165CA}"/>
    <cellStyle name="Normal 9 13 5 3" xfId="34570" xr:uid="{69ED9310-6A00-413D-9F01-7D220904C759}"/>
    <cellStyle name="Normal 9 13 5 3 2" xfId="34571" xr:uid="{7482B3DE-8B3D-4609-8D14-981B06345E79}"/>
    <cellStyle name="Normal 9 13 5 3 3" xfId="34572" xr:uid="{2957241C-B3D0-42BA-B678-6D5B3FAE3866}"/>
    <cellStyle name="Normal 9 13 5 3 4" xfId="34573" xr:uid="{E0A8D25F-1026-4173-8C8C-9C7962108AD5}"/>
    <cellStyle name="Normal 9 13 5 4" xfId="34574" xr:uid="{8A301A3A-6AC1-46A5-AD56-2195D24EA458}"/>
    <cellStyle name="Normal 9 13 5 4 2" xfId="34575" xr:uid="{8C092A1D-7260-42BC-9364-6273E4C3CD99}"/>
    <cellStyle name="Normal 9 13 5 4 3" xfId="34576" xr:uid="{243D0E00-2D3E-47C3-9004-BEE39E4E211E}"/>
    <cellStyle name="Normal 9 13 5 4 4" xfId="34577" xr:uid="{863BE802-D4A4-4E93-96D6-73B1506CC1B6}"/>
    <cellStyle name="Normal 9 13 5 5" xfId="34578" xr:uid="{FCA52B0D-9AB7-4142-B2B3-7F2649A4FE9B}"/>
    <cellStyle name="Normal 9 13 5 5 2" xfId="34579" xr:uid="{A7AEF058-052A-4EAA-8EBD-AD3650641D65}"/>
    <cellStyle name="Normal 9 13 5 5 3" xfId="34580" xr:uid="{106DC1B1-5E74-4607-AFC6-923E6487BE2A}"/>
    <cellStyle name="Normal 9 13 5 5 4" xfId="34581" xr:uid="{E0E17461-5793-4D83-9E26-3202D1E0E48C}"/>
    <cellStyle name="Normal 9 13 5 6" xfId="34582" xr:uid="{F5EF17AD-EE22-424A-9A46-17C74A8B4525}"/>
    <cellStyle name="Normal 9 13 5 6 2" xfId="34583" xr:uid="{869A961A-B363-4B20-A4F0-F9CC13002B10}"/>
    <cellStyle name="Normal 9 13 5 6 3" xfId="34584" xr:uid="{5BBD65CA-1C8B-45DD-A946-6AF5D51074CA}"/>
    <cellStyle name="Normal 9 13 5 6 4" xfId="34585" xr:uid="{6F671A81-0EB1-4AFC-8EEA-1004FD9AA18F}"/>
    <cellStyle name="Normal 9 13 5 7" xfId="34586" xr:uid="{D9A689E7-94FB-4E48-93B7-9D5F47FAB554}"/>
    <cellStyle name="Normal 9 13 5 7 2" xfId="34587" xr:uid="{F906B967-7CAE-4942-A660-0849B055B502}"/>
    <cellStyle name="Normal 9 13 5 7 3" xfId="34588" xr:uid="{7372B3D1-839A-4016-8691-638B15D245B9}"/>
    <cellStyle name="Normal 9 13 5 7 4" xfId="34589" xr:uid="{8693E658-922F-4C8D-8FA7-2E665DE14FB5}"/>
    <cellStyle name="Normal 9 13 5 8" xfId="34590" xr:uid="{352B0B4C-768B-421D-B222-E112DEFF568D}"/>
    <cellStyle name="Normal 9 13 5 9" xfId="34591" xr:uid="{BAFD320E-4110-44DF-9490-2057094CE85B}"/>
    <cellStyle name="Normal 9 13 6" xfId="34592" xr:uid="{8E50F18F-A6A4-4537-A4C5-7891E88042BE}"/>
    <cellStyle name="Normal 9 13 6 2" xfId="34593" xr:uid="{4A95C1CA-54D4-4416-A846-607E48A89EC0}"/>
    <cellStyle name="Normal 9 13 6 2 2" xfId="34594" xr:uid="{49F3051B-B9A3-4F78-AF61-B75219FF5E1D}"/>
    <cellStyle name="Normal 9 13 6 2 3" xfId="34595" xr:uid="{1AE556DD-2368-4C16-AFA6-FF2987BAF5D6}"/>
    <cellStyle name="Normal 9 13 6 2 4" xfId="34596" xr:uid="{042AE99D-C141-4D32-8FF5-CBD7DDE6D66E}"/>
    <cellStyle name="Normal 9 13 6 3" xfId="34597" xr:uid="{604EAC68-8A6D-4422-90AB-C3DA2CD007BA}"/>
    <cellStyle name="Normal 9 13 6 3 2" xfId="34598" xr:uid="{BEE86859-821E-41A3-BF22-40392633727B}"/>
    <cellStyle name="Normal 9 13 6 3 3" xfId="34599" xr:uid="{A4669FC3-7FC5-47FA-8EB7-4CB7EE926A27}"/>
    <cellStyle name="Normal 9 13 6 3 4" xfId="34600" xr:uid="{CF394433-5408-466C-8929-7E850C9E5D1B}"/>
    <cellStyle name="Normal 9 13 6 4" xfId="34601" xr:uid="{1A2DF285-47D5-4B08-9170-A57AF1FD55EC}"/>
    <cellStyle name="Normal 9 13 6 5" xfId="34602" xr:uid="{00876863-4AC1-4012-A035-2DB42A915F6C}"/>
    <cellStyle name="Normal 9 13 6 6" xfId="34603" xr:uid="{D3142EF1-93ED-4D49-A546-92617B559554}"/>
    <cellStyle name="Normal 9 13 7" xfId="34604" xr:uid="{58C85245-D0AB-49A2-B33D-0BD171AC2FA7}"/>
    <cellStyle name="Normal 9 13 7 2" xfId="34605" xr:uid="{A8AEDC37-043B-42C0-8D02-9680A7D051C8}"/>
    <cellStyle name="Normal 9 13 7 3" xfId="34606" xr:uid="{A22A89AA-A943-4011-B81D-9CFFF03E138A}"/>
    <cellStyle name="Normal 9 13 7 4" xfId="34607" xr:uid="{F6B26CA4-CB09-4C39-A757-FF57BCBAED59}"/>
    <cellStyle name="Normal 9 13 8" xfId="34608" xr:uid="{D02DEF5E-8415-4B15-BA85-6ADD782FBEDD}"/>
    <cellStyle name="Normal 9 13 8 2" xfId="34609" xr:uid="{507A5333-82AF-405E-BFA2-9199B3D0858A}"/>
    <cellStyle name="Normal 9 13 8 3" xfId="34610" xr:uid="{571DF21C-9438-4D8D-BE5A-E822DB05FA69}"/>
    <cellStyle name="Normal 9 13 8 4" xfId="34611" xr:uid="{90054FC5-D01B-402F-8EA8-777D11E52329}"/>
    <cellStyle name="Normal 9 13 9" xfId="34612" xr:uid="{D76F47DF-29BA-4807-882E-173A1C22B1B0}"/>
    <cellStyle name="Normal 9 13 9 2" xfId="34613" xr:uid="{18C1BFC9-B2F6-44AF-81F4-4B465D8D5F65}"/>
    <cellStyle name="Normal 9 13 9 3" xfId="34614" xr:uid="{E76D18F8-EE76-4128-A664-71250B7BED3F}"/>
    <cellStyle name="Normal 9 13 9 4" xfId="34615" xr:uid="{6DF548ED-B0F7-4DA1-954E-4A9254C8E768}"/>
    <cellStyle name="Normal 9 14" xfId="34616" xr:uid="{5EEA2295-6164-4EC0-A285-EA3263A3E345}"/>
    <cellStyle name="Normal 9 14 10" xfId="34617" xr:uid="{BBA55A19-1B8D-439F-92B3-437D8C033A36}"/>
    <cellStyle name="Normal 9 14 11" xfId="34618" xr:uid="{A2660111-A21C-4A62-A224-8E2F6E4B3F5E}"/>
    <cellStyle name="Normal 9 14 12" xfId="34619" xr:uid="{C45BAE5B-EDF3-48C6-A984-A1F892478A3B}"/>
    <cellStyle name="Normal 9 14 13" xfId="34620" xr:uid="{AA38D6A9-247B-4939-89A4-26AB747A387A}"/>
    <cellStyle name="Normal 9 14 14" xfId="34621" xr:uid="{F5CEC9E4-806A-4748-8DB4-21E45878713C}"/>
    <cellStyle name="Normal 9 14 2" xfId="34622" xr:uid="{8C188879-31A9-4A1C-998E-97A77D75A42B}"/>
    <cellStyle name="Normal 9 14 2 10" xfId="34623" xr:uid="{26304977-7747-4A74-87DE-3C47D1F71B5A}"/>
    <cellStyle name="Normal 9 14 2 11" xfId="34624" xr:uid="{1D16947C-7D24-40A3-BD7F-FEC97EE0795E}"/>
    <cellStyle name="Normal 9 14 2 12" xfId="34625" xr:uid="{16A719E2-8A6A-4B27-9F3D-6A0B9CC8DF04}"/>
    <cellStyle name="Normal 9 14 2 2" xfId="34626" xr:uid="{B977E96B-B574-4A28-9333-B8B09EB07CC1}"/>
    <cellStyle name="Normal 9 14 2 2 2" xfId="34627" xr:uid="{A3161E8F-D58F-4878-867D-BFD55D06BDB3}"/>
    <cellStyle name="Normal 9 14 2 2 2 2" xfId="34628" xr:uid="{4D97979F-23FF-4B54-A5AC-B88D66A4A056}"/>
    <cellStyle name="Normal 9 14 2 2 2 3" xfId="34629" xr:uid="{F82E9CA1-F092-4996-A460-31533D7D3DED}"/>
    <cellStyle name="Normal 9 14 2 2 2 4" xfId="34630" xr:uid="{5C0C2D7C-15FC-47DD-9F42-9641B894CD46}"/>
    <cellStyle name="Normal 9 14 2 2 3" xfId="34631" xr:uid="{F7AED4DF-C18D-435B-A83D-EC04CB2E7235}"/>
    <cellStyle name="Normal 9 14 2 2 3 2" xfId="34632" xr:uid="{F79DCAE5-3D01-4167-8DB1-673A291118E8}"/>
    <cellStyle name="Normal 9 14 2 2 3 3" xfId="34633" xr:uid="{43319253-2337-4A14-9735-9C0C06F95EEB}"/>
    <cellStyle name="Normal 9 14 2 2 3 4" xfId="34634" xr:uid="{E1C9BEC9-C906-4B7C-9BCE-2ADC739430EF}"/>
    <cellStyle name="Normal 9 14 2 2 4" xfId="34635" xr:uid="{64856445-C707-4DAE-8DD2-C7A582EFD828}"/>
    <cellStyle name="Normal 9 14 2 2 5" xfId="34636" xr:uid="{806A90B3-CEDE-4E48-8E00-078D9352B913}"/>
    <cellStyle name="Normal 9 14 2 2 6" xfId="34637" xr:uid="{6EC55825-7F50-4700-9868-C0B99CA802B3}"/>
    <cellStyle name="Normal 9 14 2 3" xfId="34638" xr:uid="{02B6043D-C0F2-4C51-89CB-819A9057CB12}"/>
    <cellStyle name="Normal 9 14 2 3 2" xfId="34639" xr:uid="{58C049E1-5FE6-48FF-B8CC-E835984A2D11}"/>
    <cellStyle name="Normal 9 14 2 3 3" xfId="34640" xr:uid="{49BA6B51-72B3-4B40-BDE1-20917236D720}"/>
    <cellStyle name="Normal 9 14 2 3 4" xfId="34641" xr:uid="{08846993-13CE-4FE6-9621-76C9B59CB949}"/>
    <cellStyle name="Normal 9 14 2 4" xfId="34642" xr:uid="{2741C248-D6CE-43C8-BFFD-E8D93DBA9318}"/>
    <cellStyle name="Normal 9 14 2 4 2" xfId="34643" xr:uid="{3722E72D-ED90-4B1C-A818-E229292FF813}"/>
    <cellStyle name="Normal 9 14 2 4 3" xfId="34644" xr:uid="{D788A7FB-EB1A-444E-AE3B-5A1F6E618945}"/>
    <cellStyle name="Normal 9 14 2 4 4" xfId="34645" xr:uid="{0ADCBAC0-54E4-4E80-9450-8F2FC7B8ED77}"/>
    <cellStyle name="Normal 9 14 2 5" xfId="34646" xr:uid="{6222CA5D-00FD-45D3-8D0A-E0FC25E84C0D}"/>
    <cellStyle name="Normal 9 14 2 5 2" xfId="34647" xr:uid="{4153BF42-1EC1-4871-9168-3AB2CA1F6676}"/>
    <cellStyle name="Normal 9 14 2 5 3" xfId="34648" xr:uid="{1E0E112D-F906-494E-858B-3170363C03E7}"/>
    <cellStyle name="Normal 9 14 2 5 4" xfId="34649" xr:uid="{578066DE-195C-4A81-B715-2640DA8B6D2B}"/>
    <cellStyle name="Normal 9 14 2 6" xfId="34650" xr:uid="{9E481D2F-41BD-4B11-9172-F931D4D327B9}"/>
    <cellStyle name="Normal 9 14 2 6 2" xfId="34651" xr:uid="{EFF8B9FB-E51D-4FE4-9AC0-1EA8BC2DE2B0}"/>
    <cellStyle name="Normal 9 14 2 6 3" xfId="34652" xr:uid="{0BD3049A-9EA8-499F-8973-1BDB3DD32131}"/>
    <cellStyle name="Normal 9 14 2 6 4" xfId="34653" xr:uid="{4055110F-28E2-459E-96B1-8FE4925CEFA9}"/>
    <cellStyle name="Normal 9 14 2 7" xfId="34654" xr:uid="{F9DD341A-B5C3-4F4F-8584-B5610E7353BB}"/>
    <cellStyle name="Normal 9 14 2 7 2" xfId="34655" xr:uid="{7F4B75A3-0F60-4AF2-8E13-6371D0975A38}"/>
    <cellStyle name="Normal 9 14 2 7 3" xfId="34656" xr:uid="{DC0C6E8C-4ED4-4E46-8FB8-CD07653C9A81}"/>
    <cellStyle name="Normal 9 14 2 7 4" xfId="34657" xr:uid="{9767B356-A64B-4748-9212-6AEDCFC7767B}"/>
    <cellStyle name="Normal 9 14 2 8" xfId="34658" xr:uid="{DE301274-5D9A-47F2-A281-90A562B4CF76}"/>
    <cellStyle name="Normal 9 14 2 9" xfId="34659" xr:uid="{935BDE7A-D494-470B-94EA-19CFDAFF4BD7}"/>
    <cellStyle name="Normal 9 14 3" xfId="34660" xr:uid="{593CC048-D32B-4340-AC70-9DBC0726AAAC}"/>
    <cellStyle name="Normal 9 14 3 2" xfId="34661" xr:uid="{8052D05C-D540-4F18-B09C-EDF99D510863}"/>
    <cellStyle name="Normal 9 14 3 2 2" xfId="34662" xr:uid="{24E1CF70-1A5B-4D02-9DDB-A8ACABAABDC6}"/>
    <cellStyle name="Normal 9 14 3 2 3" xfId="34663" xr:uid="{E90EB2FC-3E21-4B1A-AA06-AE43A763924E}"/>
    <cellStyle name="Normal 9 14 3 2 4" xfId="34664" xr:uid="{4EC554FE-AF0E-4B0B-9B89-1BD74C1F2011}"/>
    <cellStyle name="Normal 9 14 3 3" xfId="34665" xr:uid="{38F9BDBA-CD25-4321-B498-1924EBAF8B82}"/>
    <cellStyle name="Normal 9 14 3 3 2" xfId="34666" xr:uid="{ED8ABB0A-1C87-40D0-A092-B26CA70DC017}"/>
    <cellStyle name="Normal 9 14 3 3 3" xfId="34667" xr:uid="{2571BF28-960C-417B-8355-6E8B7B220FE0}"/>
    <cellStyle name="Normal 9 14 3 3 4" xfId="34668" xr:uid="{99666C99-FAE3-4C2C-9E10-A853BC34ED56}"/>
    <cellStyle name="Normal 9 14 3 4" xfId="34669" xr:uid="{A5D6E7E9-A65C-4D32-9431-56B3B0539C91}"/>
    <cellStyle name="Normal 9 14 3 5" xfId="34670" xr:uid="{6A5A1AEC-7BE9-4C98-A100-097C56B28725}"/>
    <cellStyle name="Normal 9 14 3 6" xfId="34671" xr:uid="{A17F8D09-1011-447A-A190-E49204FA8FD7}"/>
    <cellStyle name="Normal 9 14 4" xfId="34672" xr:uid="{F32235F7-4EC8-472C-B915-6E990ACC7A91}"/>
    <cellStyle name="Normal 9 14 4 2" xfId="34673" xr:uid="{9DDE125B-15F4-46F8-BA13-F5E3F2BE0631}"/>
    <cellStyle name="Normal 9 14 4 3" xfId="34674" xr:uid="{8373D2CD-2409-46F7-A1DA-BED2C458304A}"/>
    <cellStyle name="Normal 9 14 4 4" xfId="34675" xr:uid="{CD37BE04-21B4-45C8-A412-89CDD20DAE7D}"/>
    <cellStyle name="Normal 9 14 5" xfId="34676" xr:uid="{781D3441-69DB-4CC5-A606-C6C6555A4FF1}"/>
    <cellStyle name="Normal 9 14 5 2" xfId="34677" xr:uid="{AEE09B32-CDA5-4DD7-BB0E-93418B55CF57}"/>
    <cellStyle name="Normal 9 14 5 3" xfId="34678" xr:uid="{AB4DC2DE-193E-45A1-A5CA-D93376C19547}"/>
    <cellStyle name="Normal 9 14 5 4" xfId="34679" xr:uid="{75969BAF-A6B8-415D-B8C2-C5797E5A8D90}"/>
    <cellStyle name="Normal 9 14 6" xfId="34680" xr:uid="{11451451-4E6C-407A-BEB1-1CBE592AA52B}"/>
    <cellStyle name="Normal 9 14 6 2" xfId="34681" xr:uid="{9F945E9F-FBFF-4CD4-9F89-4B23CDDE4C1B}"/>
    <cellStyle name="Normal 9 14 6 3" xfId="34682" xr:uid="{AFD6620B-1398-49D4-94AD-8F2BF2334725}"/>
    <cellStyle name="Normal 9 14 6 4" xfId="34683" xr:uid="{D1C210C0-CC8A-48DA-A0EE-C377E5F3DF93}"/>
    <cellStyle name="Normal 9 14 7" xfId="34684" xr:uid="{243545EE-1518-46C8-948B-1179ADCAF226}"/>
    <cellStyle name="Normal 9 14 7 2" xfId="34685" xr:uid="{E144935A-067E-4B32-B55A-08EC07235194}"/>
    <cellStyle name="Normal 9 14 7 3" xfId="34686" xr:uid="{C497498B-180D-45C8-9165-989177977AD1}"/>
    <cellStyle name="Normal 9 14 7 4" xfId="34687" xr:uid="{DBED2AFE-5B02-41EB-8011-F443B6F78D3E}"/>
    <cellStyle name="Normal 9 14 8" xfId="34688" xr:uid="{008CBF56-0DC2-4D06-B033-0B20C5085E3E}"/>
    <cellStyle name="Normal 9 14 8 2" xfId="34689" xr:uid="{4BC398B4-04D5-4229-AD41-5ED89EBAA52F}"/>
    <cellStyle name="Normal 9 14 8 3" xfId="34690" xr:uid="{2A9A81F3-D568-4A69-B2BB-491926EAD826}"/>
    <cellStyle name="Normal 9 14 8 4" xfId="34691" xr:uid="{D754C2C1-4428-4F1C-A20A-4BC8D1D0C1EE}"/>
    <cellStyle name="Normal 9 14 9" xfId="34692" xr:uid="{C6058763-490A-40AC-894F-66C53E14BEA8}"/>
    <cellStyle name="Normal 9 14 9 2" xfId="34693" xr:uid="{E32C4C2A-9F96-4F1A-B294-EE968A4191DE}"/>
    <cellStyle name="Normal 9 14 9 3" xfId="34694" xr:uid="{37C328C9-73B6-42B0-AF16-5238C62B5AF4}"/>
    <cellStyle name="Normal 9 14 9 4" xfId="34695" xr:uid="{44BB47A0-D57E-4755-B284-14F085C31B31}"/>
    <cellStyle name="Normal 9 15" xfId="34696" xr:uid="{6A39AE32-3E97-4725-805F-9B16BF4D7C93}"/>
    <cellStyle name="Normal 9 15 10" xfId="34697" xr:uid="{7FB472B0-6322-4B52-AAFD-C3E433848A8F}"/>
    <cellStyle name="Normal 9 15 11" xfId="34698" xr:uid="{8BF35BE2-2C8A-4F9B-9AC4-5D9213081A11}"/>
    <cellStyle name="Normal 9 15 12" xfId="34699" xr:uid="{943D9A32-11C2-42DC-8186-03A30874F6CE}"/>
    <cellStyle name="Normal 9 15 13" xfId="34700" xr:uid="{A21BA074-44F9-4E69-8B4B-132822A8206F}"/>
    <cellStyle name="Normal 9 15 14" xfId="34701" xr:uid="{F96056C4-1559-4437-9090-BB6EEE148F56}"/>
    <cellStyle name="Normal 9 15 2" xfId="34702" xr:uid="{3860EEBC-6779-4106-86E4-D9F45ABE268F}"/>
    <cellStyle name="Normal 9 15 2 10" xfId="34703" xr:uid="{04F865F6-C8C6-4C46-91DD-4D0492876B80}"/>
    <cellStyle name="Normal 9 15 2 11" xfId="34704" xr:uid="{855F23DA-3BD8-49F5-855A-AA728B055B56}"/>
    <cellStyle name="Normal 9 15 2 12" xfId="34705" xr:uid="{2FC147FF-5F07-4C0C-93DB-2686AF7C0356}"/>
    <cellStyle name="Normal 9 15 2 2" xfId="34706" xr:uid="{182642C1-3772-4B99-BAD8-632FE28A18C5}"/>
    <cellStyle name="Normal 9 15 2 2 2" xfId="34707" xr:uid="{55352672-DD95-4CBD-BA0C-37E9A9EC4991}"/>
    <cellStyle name="Normal 9 15 2 2 2 2" xfId="34708" xr:uid="{658F711A-97F2-417A-A314-8264DBE5F348}"/>
    <cellStyle name="Normal 9 15 2 2 2 3" xfId="34709" xr:uid="{E01F071B-F86B-4494-A4C1-C6DDC2249A66}"/>
    <cellStyle name="Normal 9 15 2 2 2 4" xfId="34710" xr:uid="{5614A74A-082A-4804-A995-E39455A85453}"/>
    <cellStyle name="Normal 9 15 2 2 3" xfId="34711" xr:uid="{B537A9FD-F8D0-40B6-976B-F0DCD2D9911E}"/>
    <cellStyle name="Normal 9 15 2 2 3 2" xfId="34712" xr:uid="{C3A76FBE-600B-43C3-AF41-6D2400B7DF00}"/>
    <cellStyle name="Normal 9 15 2 2 3 3" xfId="34713" xr:uid="{068D2287-C3D7-44F7-93CF-71493CEC3E68}"/>
    <cellStyle name="Normal 9 15 2 2 3 4" xfId="34714" xr:uid="{22D0A540-C13E-4466-860F-C7EC2BEA3572}"/>
    <cellStyle name="Normal 9 15 2 2 4" xfId="34715" xr:uid="{630BBF50-2549-4DDD-968D-804D4422FED8}"/>
    <cellStyle name="Normal 9 15 2 2 5" xfId="34716" xr:uid="{EB82ADD1-CFCF-4D3B-B463-78F78E72CDA7}"/>
    <cellStyle name="Normal 9 15 2 2 6" xfId="34717" xr:uid="{E2F43F77-2FDC-4F19-A818-540E0960EEBB}"/>
    <cellStyle name="Normal 9 15 2 3" xfId="34718" xr:uid="{F6692D37-FD96-41FE-8CBF-ABD3AF4A7BA1}"/>
    <cellStyle name="Normal 9 15 2 3 2" xfId="34719" xr:uid="{1608A6B0-38A1-4B39-9AB4-3AB65BA1275D}"/>
    <cellStyle name="Normal 9 15 2 3 3" xfId="34720" xr:uid="{83A2400B-F4BE-4AEB-AFEB-93D94721BF9E}"/>
    <cellStyle name="Normal 9 15 2 3 4" xfId="34721" xr:uid="{BD18D61E-42BA-4738-A995-A3C31C179B1F}"/>
    <cellStyle name="Normal 9 15 2 4" xfId="34722" xr:uid="{BB00395D-1ECE-4A80-8CD3-56BAF47A463F}"/>
    <cellStyle name="Normal 9 15 2 4 2" xfId="34723" xr:uid="{85C331F0-C5F6-465D-B4FB-42F8A9D747AD}"/>
    <cellStyle name="Normal 9 15 2 4 3" xfId="34724" xr:uid="{82C474F7-B104-4B74-88A2-293396AEF373}"/>
    <cellStyle name="Normal 9 15 2 4 4" xfId="34725" xr:uid="{973E402E-D9AE-49AD-BD7B-EBC5971A0A5F}"/>
    <cellStyle name="Normal 9 15 2 5" xfId="34726" xr:uid="{2E33C8B4-2DCE-46BF-B915-7BC8C901E920}"/>
    <cellStyle name="Normal 9 15 2 5 2" xfId="34727" xr:uid="{466682A8-F7BD-415A-B802-DF31FE1DC3FF}"/>
    <cellStyle name="Normal 9 15 2 5 3" xfId="34728" xr:uid="{EC1C8448-120B-4FA6-92F4-C3210246D9FD}"/>
    <cellStyle name="Normal 9 15 2 5 4" xfId="34729" xr:uid="{589E778A-67C3-4D43-A5D3-248BD06656A4}"/>
    <cellStyle name="Normal 9 15 2 6" xfId="34730" xr:uid="{EC553FAE-EF08-43B2-A3EB-94FE2E244506}"/>
    <cellStyle name="Normal 9 15 2 6 2" xfId="34731" xr:uid="{9F015A72-C8AD-416E-8874-1AD7CAB47B46}"/>
    <cellStyle name="Normal 9 15 2 6 3" xfId="34732" xr:uid="{187C56B0-8990-450B-8797-E00FB8DDDFC6}"/>
    <cellStyle name="Normal 9 15 2 6 4" xfId="34733" xr:uid="{C01BDA6E-3047-450E-BC99-7D84B0B57C0F}"/>
    <cellStyle name="Normal 9 15 2 7" xfId="34734" xr:uid="{1B41C664-D894-49A4-A55B-FFF7CDF4871D}"/>
    <cellStyle name="Normal 9 15 2 7 2" xfId="34735" xr:uid="{58F53B82-03D6-4E66-B39F-08B3CC686859}"/>
    <cellStyle name="Normal 9 15 2 7 3" xfId="34736" xr:uid="{D56459E3-D748-46F4-A5AF-206E6E5D9640}"/>
    <cellStyle name="Normal 9 15 2 7 4" xfId="34737" xr:uid="{E3F6A907-E8F4-4ECC-9569-9A4B1D97B5D6}"/>
    <cellStyle name="Normal 9 15 2 8" xfId="34738" xr:uid="{91D847EF-B319-498F-9637-8383CDC715DB}"/>
    <cellStyle name="Normal 9 15 2 9" xfId="34739" xr:uid="{0FAE86ED-9F4D-4CA3-8324-E7493F0C98A0}"/>
    <cellStyle name="Normal 9 15 3" xfId="34740" xr:uid="{DB8FC8C7-21FE-4525-9A4F-E4B0EFBD4AF5}"/>
    <cellStyle name="Normal 9 15 3 2" xfId="34741" xr:uid="{512AF1BF-CE93-427D-BB04-35D4D446B2AB}"/>
    <cellStyle name="Normal 9 15 3 2 2" xfId="34742" xr:uid="{76C599A3-80FA-48F6-83F8-AC453AB2949D}"/>
    <cellStyle name="Normal 9 15 3 2 3" xfId="34743" xr:uid="{C69CAE76-3726-4AA0-8B09-4DFDA39B5F8C}"/>
    <cellStyle name="Normal 9 15 3 2 4" xfId="34744" xr:uid="{8D5F5EB6-9F74-41D1-A318-83A28FEDCD90}"/>
    <cellStyle name="Normal 9 15 3 3" xfId="34745" xr:uid="{A1B32CF8-6748-4BB4-8A17-B23B0475160D}"/>
    <cellStyle name="Normal 9 15 3 3 2" xfId="34746" xr:uid="{0F80DA50-BF71-44A0-BB54-30DC610366BB}"/>
    <cellStyle name="Normal 9 15 3 3 3" xfId="34747" xr:uid="{4796A02F-79E4-4A48-A129-5ADC16ADABDA}"/>
    <cellStyle name="Normal 9 15 3 3 4" xfId="34748" xr:uid="{91FCA0C9-8795-43C2-928C-F22B4D1CFFF1}"/>
    <cellStyle name="Normal 9 15 3 4" xfId="34749" xr:uid="{C825F432-A0D7-4E5B-9757-7A9F2AACE20E}"/>
    <cellStyle name="Normal 9 15 3 5" xfId="34750" xr:uid="{49519B78-FD1B-4EC9-8034-C49B937E5D07}"/>
    <cellStyle name="Normal 9 15 3 6" xfId="34751" xr:uid="{100B6398-A7F7-403A-A490-707915B26E56}"/>
    <cellStyle name="Normal 9 15 4" xfId="34752" xr:uid="{1B7BE1E2-F3FC-4D07-AEAA-6D59AB435202}"/>
    <cellStyle name="Normal 9 15 4 2" xfId="34753" xr:uid="{7C5B449D-7AA8-47D5-B0C8-2EDEA7240F5E}"/>
    <cellStyle name="Normal 9 15 4 3" xfId="34754" xr:uid="{70145753-5B0A-492A-95CD-FC80432112F1}"/>
    <cellStyle name="Normal 9 15 4 4" xfId="34755" xr:uid="{883C6A57-4A00-4EE1-8528-257F42D81C9F}"/>
    <cellStyle name="Normal 9 15 5" xfId="34756" xr:uid="{E57002E0-2435-475D-8222-6DD242C30DD9}"/>
    <cellStyle name="Normal 9 15 5 2" xfId="34757" xr:uid="{E310FD92-A515-435C-A59D-F27538232F00}"/>
    <cellStyle name="Normal 9 15 5 3" xfId="34758" xr:uid="{9F760332-ECBE-4183-9C43-D7CA59375FA8}"/>
    <cellStyle name="Normal 9 15 5 4" xfId="34759" xr:uid="{87EFB470-AA2B-40D3-810F-EF675DA89B1C}"/>
    <cellStyle name="Normal 9 15 6" xfId="34760" xr:uid="{A429464B-71DF-42FF-BCE4-F71F0894D9FF}"/>
    <cellStyle name="Normal 9 15 6 2" xfId="34761" xr:uid="{E0A87836-0635-44CD-B830-FBD923B2211C}"/>
    <cellStyle name="Normal 9 15 6 3" xfId="34762" xr:uid="{6A1044CC-A4D5-4842-89C1-2FB07B9BCB25}"/>
    <cellStyle name="Normal 9 15 6 4" xfId="34763" xr:uid="{E0D99563-942A-4639-9EB9-AFF59AE33759}"/>
    <cellStyle name="Normal 9 15 7" xfId="34764" xr:uid="{00090B74-0E99-42FD-9B24-11D2A18C15EC}"/>
    <cellStyle name="Normal 9 15 7 2" xfId="34765" xr:uid="{81906E57-5BAE-4714-8543-151497A6EAE8}"/>
    <cellStyle name="Normal 9 15 7 3" xfId="34766" xr:uid="{49F31051-89A9-4475-9D2F-4D3828566AE3}"/>
    <cellStyle name="Normal 9 15 7 4" xfId="34767" xr:uid="{64F2ECCF-5C64-44C9-91D1-3346360B0B1B}"/>
    <cellStyle name="Normal 9 15 8" xfId="34768" xr:uid="{D3D19698-2BF2-4537-BE16-4EC246324209}"/>
    <cellStyle name="Normal 9 15 8 2" xfId="34769" xr:uid="{36670D6C-C284-43DC-B3A1-A23BA6772848}"/>
    <cellStyle name="Normal 9 15 8 3" xfId="34770" xr:uid="{CE1FA133-003A-4C2A-BAE0-81D7CB1F42D3}"/>
    <cellStyle name="Normal 9 15 8 4" xfId="34771" xr:uid="{CADC9E5E-36D9-49C9-A624-881692B68213}"/>
    <cellStyle name="Normal 9 15 9" xfId="34772" xr:uid="{65687799-B399-4F6A-85F3-86EE08E8B24E}"/>
    <cellStyle name="Normal 9 15 9 2" xfId="34773" xr:uid="{D5F8442F-116A-476E-8A00-1236626CA656}"/>
    <cellStyle name="Normal 9 15 9 3" xfId="34774" xr:uid="{9745772C-3448-4447-97F9-A6C389961377}"/>
    <cellStyle name="Normal 9 15 9 4" xfId="34775" xr:uid="{432FB675-5F9D-4E49-9A0D-F4F549A34FBD}"/>
    <cellStyle name="Normal 9 16" xfId="34776" xr:uid="{12F6E078-6C54-420F-A306-93B31222476A}"/>
    <cellStyle name="Normal 9 16 10" xfId="34777" xr:uid="{0AD89656-41CB-442E-A205-CFC24953E2DD}"/>
    <cellStyle name="Normal 9 16 11" xfId="34778" xr:uid="{A9651B5F-2218-4283-8C53-5D62AA1126CD}"/>
    <cellStyle name="Normal 9 16 12" xfId="34779" xr:uid="{D94A2A6F-A807-455B-92A7-C0F2623205AF}"/>
    <cellStyle name="Normal 9 16 2" xfId="34780" xr:uid="{FC1C8D94-D605-4D3A-BDE2-775EA90D713B}"/>
    <cellStyle name="Normal 9 16 2 2" xfId="34781" xr:uid="{45F8F0D0-5DF8-4BE9-9BCC-46E2D4635F22}"/>
    <cellStyle name="Normal 9 16 2 2 2" xfId="34782" xr:uid="{E2D2DC3C-11BA-4734-9858-CCFEFD7D3B74}"/>
    <cellStyle name="Normal 9 16 2 2 3" xfId="34783" xr:uid="{FBCC3D44-0976-4B69-8A70-5DCB2E7D3BCE}"/>
    <cellStyle name="Normal 9 16 2 2 4" xfId="34784" xr:uid="{1C8BCA2B-825B-47AB-A30F-D204E4DFCBA1}"/>
    <cellStyle name="Normal 9 16 2 3" xfId="34785" xr:uid="{A70B58B6-41F8-4602-9C3D-E464517735EC}"/>
    <cellStyle name="Normal 9 16 2 3 2" xfId="34786" xr:uid="{114C02CB-813E-4A33-A94F-C84A2669813D}"/>
    <cellStyle name="Normal 9 16 2 3 3" xfId="34787" xr:uid="{9424F179-EECB-4486-8393-964F1FB03E22}"/>
    <cellStyle name="Normal 9 16 2 3 4" xfId="34788" xr:uid="{569FF87C-F542-4226-BA70-463BFBA5B0FF}"/>
    <cellStyle name="Normal 9 16 2 4" xfId="34789" xr:uid="{88DABE78-5A98-452E-A93D-834A818243A6}"/>
    <cellStyle name="Normal 9 16 2 5" xfId="34790" xr:uid="{C8AA5BFB-6C54-4856-914F-78FF87FF16FF}"/>
    <cellStyle name="Normal 9 16 2 6" xfId="34791" xr:uid="{B32EB949-BFA9-47ED-92C8-79838766B662}"/>
    <cellStyle name="Normal 9 16 3" xfId="34792" xr:uid="{362B957B-323A-4903-B38E-E6958A4DD808}"/>
    <cellStyle name="Normal 9 16 3 2" xfId="34793" xr:uid="{7C66C1D4-E546-4CA3-B821-B7070387022A}"/>
    <cellStyle name="Normal 9 16 3 3" xfId="34794" xr:uid="{4F819234-3572-4711-AABA-31184FAA3FE5}"/>
    <cellStyle name="Normal 9 16 3 4" xfId="34795" xr:uid="{00B23682-70FB-4B7F-9D6B-7431920543F2}"/>
    <cellStyle name="Normal 9 16 4" xfId="34796" xr:uid="{CAA47034-E009-44CA-B000-D80C628A16A2}"/>
    <cellStyle name="Normal 9 16 4 2" xfId="34797" xr:uid="{71F21E1E-6356-4E4A-A8B0-220992551298}"/>
    <cellStyle name="Normal 9 16 4 3" xfId="34798" xr:uid="{AA4729BF-71F9-42BC-95CB-D17D0B1D0B08}"/>
    <cellStyle name="Normal 9 16 4 4" xfId="34799" xr:uid="{D065E3BF-E391-4EB0-9B30-2F8BA877EFC6}"/>
    <cellStyle name="Normal 9 16 5" xfId="34800" xr:uid="{500353AE-073B-461B-8879-5750AF7AB2AD}"/>
    <cellStyle name="Normal 9 16 5 2" xfId="34801" xr:uid="{4E0849CC-4923-4B88-B711-1231079B2309}"/>
    <cellStyle name="Normal 9 16 5 3" xfId="34802" xr:uid="{5FB2D4E0-BFA6-4234-9C6F-1A3AFEC81645}"/>
    <cellStyle name="Normal 9 16 5 4" xfId="34803" xr:uid="{28894ABA-832A-47DE-BB56-A4904B7399ED}"/>
    <cellStyle name="Normal 9 16 6" xfId="34804" xr:uid="{12611B6B-6876-4C34-8D61-72E370B86026}"/>
    <cellStyle name="Normal 9 16 6 2" xfId="34805" xr:uid="{B06CCB74-45CD-4F71-8195-0E0EBA93B965}"/>
    <cellStyle name="Normal 9 16 6 3" xfId="34806" xr:uid="{5600678F-C9F3-4CF3-99EC-36817C83EE85}"/>
    <cellStyle name="Normal 9 16 6 4" xfId="34807" xr:uid="{947408D1-E4A2-4C55-94AC-9F0C4A53A699}"/>
    <cellStyle name="Normal 9 16 7" xfId="34808" xr:uid="{48FC1D4A-904B-4DFD-AEAE-8EE6C041B91D}"/>
    <cellStyle name="Normal 9 16 7 2" xfId="34809" xr:uid="{2068324F-4E77-4B80-95AF-86B04ADA0D3D}"/>
    <cellStyle name="Normal 9 16 7 3" xfId="34810" xr:uid="{1D7EDA04-A29A-4E22-87DA-CEB7BE487153}"/>
    <cellStyle name="Normal 9 16 7 4" xfId="34811" xr:uid="{F87ADDAC-8A2B-4B2A-8B3F-9C03073243D7}"/>
    <cellStyle name="Normal 9 16 8" xfId="34812" xr:uid="{69DD5E46-03B1-43D1-853A-66E08040D60F}"/>
    <cellStyle name="Normal 9 16 9" xfId="34813" xr:uid="{67F9872C-7A83-4433-BC20-CA81D674E631}"/>
    <cellStyle name="Normal 9 17" xfId="34814" xr:uid="{EAA0B635-B33D-42D7-8487-6B64A5E92FE2}"/>
    <cellStyle name="Normal 9 17 10" xfId="34815" xr:uid="{C6D04BCE-CCB7-4098-A716-24A525E0897E}"/>
    <cellStyle name="Normal 9 17 11" xfId="34816" xr:uid="{626A643D-1830-486E-A226-B9A888269977}"/>
    <cellStyle name="Normal 9 17 12" xfId="34817" xr:uid="{A8EAED45-39F9-4EA4-8C8F-FB5AF9ACFB82}"/>
    <cellStyle name="Normal 9 17 2" xfId="34818" xr:uid="{6142CFCC-B316-4270-919D-C130C100FEF3}"/>
    <cellStyle name="Normal 9 17 2 2" xfId="34819" xr:uid="{A528746B-BEED-4DE2-B6ED-6AFAE9FB9AEC}"/>
    <cellStyle name="Normal 9 17 2 2 2" xfId="34820" xr:uid="{9B555564-221D-42FB-88AA-5D6ABFCFA7F2}"/>
    <cellStyle name="Normal 9 17 2 2 3" xfId="34821" xr:uid="{E8325F3E-E4EC-4E43-BBEF-11FD1E2E0C24}"/>
    <cellStyle name="Normal 9 17 2 2 4" xfId="34822" xr:uid="{2E9D469A-3B8B-41DC-B3C3-5ACEA11E75B7}"/>
    <cellStyle name="Normal 9 17 2 3" xfId="34823" xr:uid="{03EBA3D2-1EB7-4109-AD1F-46E9247266EF}"/>
    <cellStyle name="Normal 9 17 2 3 2" xfId="34824" xr:uid="{FA7FF667-81FF-4055-B96C-03063D3669F0}"/>
    <cellStyle name="Normal 9 17 2 3 3" xfId="34825" xr:uid="{0661E2E7-43E3-4795-9CF6-644E026F10D5}"/>
    <cellStyle name="Normal 9 17 2 3 4" xfId="34826" xr:uid="{FAD34A15-F919-47BA-8D40-2D821D3A08FF}"/>
    <cellStyle name="Normal 9 17 2 4" xfId="34827" xr:uid="{C407E680-DD10-418F-B26C-59E91C81FCBD}"/>
    <cellStyle name="Normal 9 17 2 5" xfId="34828" xr:uid="{7FAF6FE4-EB10-406B-8CFF-A4568024AE2A}"/>
    <cellStyle name="Normal 9 17 2 6" xfId="34829" xr:uid="{240D2457-2BAD-4606-ABF3-95FBED707A2C}"/>
    <cellStyle name="Normal 9 17 3" xfId="34830" xr:uid="{2E46DC70-56C9-4695-96D2-C325C24BF714}"/>
    <cellStyle name="Normal 9 17 3 2" xfId="34831" xr:uid="{C0001D01-FD6F-47F2-9B56-8DF769B651DF}"/>
    <cellStyle name="Normal 9 17 3 3" xfId="34832" xr:uid="{36F6B3E7-8698-4CA6-B988-ABADC0AF1FC2}"/>
    <cellStyle name="Normal 9 17 3 4" xfId="34833" xr:uid="{B3CF87C3-C2DB-489F-92F3-62F3307AA7E7}"/>
    <cellStyle name="Normal 9 17 4" xfId="34834" xr:uid="{56AFB68E-C061-4FCB-A51F-5EB91FA8E493}"/>
    <cellStyle name="Normal 9 17 4 2" xfId="34835" xr:uid="{51496BC1-61EB-4D20-B372-15A8976A6C2A}"/>
    <cellStyle name="Normal 9 17 4 3" xfId="34836" xr:uid="{7720FC19-EA54-49E5-9911-CC5354B29CC2}"/>
    <cellStyle name="Normal 9 17 4 4" xfId="34837" xr:uid="{3B706D2D-E59F-41FF-BE27-F95CCB784C73}"/>
    <cellStyle name="Normal 9 17 5" xfId="34838" xr:uid="{29642FFF-508A-40E6-B2E7-1786C97432BF}"/>
    <cellStyle name="Normal 9 17 5 2" xfId="34839" xr:uid="{4476689E-A666-409D-87EB-8CEDE3344EF3}"/>
    <cellStyle name="Normal 9 17 5 3" xfId="34840" xr:uid="{71B4DDCA-73F3-428A-A867-EA8F2A0FC425}"/>
    <cellStyle name="Normal 9 17 5 4" xfId="34841" xr:uid="{CD8D0741-F575-4625-843C-021D338D603D}"/>
    <cellStyle name="Normal 9 17 6" xfId="34842" xr:uid="{F8D59F65-9371-45C4-B02A-D9F6B1E398FA}"/>
    <cellStyle name="Normal 9 17 6 2" xfId="34843" xr:uid="{0CE2C865-A804-4E3A-8068-83809F794A46}"/>
    <cellStyle name="Normal 9 17 6 3" xfId="34844" xr:uid="{55F8B7BF-95E1-49E3-9209-6FB194AC1DB8}"/>
    <cellStyle name="Normal 9 17 6 4" xfId="34845" xr:uid="{F67507A6-68D2-4B65-BF3E-2B1177B3A3FE}"/>
    <cellStyle name="Normal 9 17 7" xfId="34846" xr:uid="{D1B27F35-DA2D-4B60-88A8-098607B3421D}"/>
    <cellStyle name="Normal 9 17 7 2" xfId="34847" xr:uid="{1CC81531-A488-42DD-AE99-B4757C943889}"/>
    <cellStyle name="Normal 9 17 7 3" xfId="34848" xr:uid="{30513B52-A99C-466D-B1CE-0FDC8371DFCC}"/>
    <cellStyle name="Normal 9 17 7 4" xfId="34849" xr:uid="{B6F0E90B-FC9D-49DF-90FE-1F5F193FA855}"/>
    <cellStyle name="Normal 9 17 8" xfId="34850" xr:uid="{A744FC82-C67F-4FCC-AA50-4A91469DA9B4}"/>
    <cellStyle name="Normal 9 17 9" xfId="34851" xr:uid="{1C1F7BC7-9D55-4A9C-B656-F0C218A34990}"/>
    <cellStyle name="Normal 9 18" xfId="34852" xr:uid="{04431448-41CD-48AA-9647-D388E0089619}"/>
    <cellStyle name="Normal 9 18 2" xfId="34853" xr:uid="{F03E6B92-C374-48F3-ACF7-E71F5A0DC332}"/>
    <cellStyle name="Normal 9 18 2 2" xfId="34854" xr:uid="{D1382334-C93E-4B44-B8E6-41B370AEF67B}"/>
    <cellStyle name="Normal 9 18 2 3" xfId="34855" xr:uid="{18C1CD81-ECC5-4710-AD35-E570FF23365F}"/>
    <cellStyle name="Normal 9 18 2 4" xfId="34856" xr:uid="{916C1751-5FA1-468F-8489-4E7938470A68}"/>
    <cellStyle name="Normal 9 18 3" xfId="34857" xr:uid="{F294081A-0718-4EAF-96F8-6A6743F2BB7F}"/>
    <cellStyle name="Normal 9 18 3 2" xfId="34858" xr:uid="{0E96D044-8CF0-4761-B412-34E72843C44F}"/>
    <cellStyle name="Normal 9 18 3 3" xfId="34859" xr:uid="{1C87BCA9-7741-4B0F-AD4E-BD62226877F9}"/>
    <cellStyle name="Normal 9 18 3 4" xfId="34860" xr:uid="{6D003589-A73E-495D-B943-F2EC480E6FC9}"/>
    <cellStyle name="Normal 9 18 4" xfId="34861" xr:uid="{10EC10BE-AC87-4096-A33C-4B1C70B1F932}"/>
    <cellStyle name="Normal 9 18 4 2" xfId="34862" xr:uid="{770489AE-1576-4FBE-8135-1D400A299A6C}"/>
    <cellStyle name="Normal 9 18 4 3" xfId="34863" xr:uid="{4A17405F-E387-4F7E-BEFB-B6B5CA99985D}"/>
    <cellStyle name="Normal 9 18 4 4" xfId="34864" xr:uid="{B10F8039-8E5C-4D39-B983-23391CFE1CCE}"/>
    <cellStyle name="Normal 9 18 5" xfId="34865" xr:uid="{254DCB23-3C36-41E7-B67A-F43CC6D64578}"/>
    <cellStyle name="Normal 9 18 5 2" xfId="34866" xr:uid="{E44FC83D-DFF7-4030-817C-A1A4693CADDC}"/>
    <cellStyle name="Normal 9 18 5 3" xfId="34867" xr:uid="{6668B1EE-9729-4DAE-B018-5030E040ED30}"/>
    <cellStyle name="Normal 9 18 5 4" xfId="34868" xr:uid="{FF64F158-2B6D-4998-98F1-610D47845358}"/>
    <cellStyle name="Normal 9 18 6" xfId="34869" xr:uid="{4E143050-DFA1-4F21-AA97-F21741CEDF4E}"/>
    <cellStyle name="Normal 9 18 7" xfId="34870" xr:uid="{E3E0C33A-8C49-4721-8546-12E82DC3DD8C}"/>
    <cellStyle name="Normal 9 18 8" xfId="34871" xr:uid="{60660BAC-4682-4745-8D3E-856850EA222B}"/>
    <cellStyle name="Normal 9 19" xfId="34872" xr:uid="{EA103905-004D-4F6E-A306-DDD77BCB36B7}"/>
    <cellStyle name="Normal 9 19 2" xfId="34873" xr:uid="{94F69F99-4BF5-486A-8688-8D22A6E2BCD2}"/>
    <cellStyle name="Normal 9 19 2 2" xfId="34874" xr:uid="{B6E51A6E-56D1-49D4-930D-5B136973E7F7}"/>
    <cellStyle name="Normal 9 19 2 3" xfId="34875" xr:uid="{D7ECD31B-1940-4F26-8E2E-DA0561C53992}"/>
    <cellStyle name="Normal 9 19 2 4" xfId="34876" xr:uid="{42D0B8AB-B748-4A6B-A464-59656671795E}"/>
    <cellStyle name="Normal 9 19 3" xfId="34877" xr:uid="{F1844890-64D9-4370-8239-1382A3EBCCD7}"/>
    <cellStyle name="Normal 9 19 3 2" xfId="34878" xr:uid="{8AF8B741-7E8C-4085-BFBD-99DB9579FBCE}"/>
    <cellStyle name="Normal 9 19 3 3" xfId="34879" xr:uid="{57972C20-0D44-44D5-AA96-5C566DD43D57}"/>
    <cellStyle name="Normal 9 19 3 4" xfId="34880" xr:uid="{04C65AC7-D937-4534-B0DD-1756B97958F9}"/>
    <cellStyle name="Normal 9 19 4" xfId="34881" xr:uid="{B57CCE0A-6521-4D38-9BC3-936DB33D7B69}"/>
    <cellStyle name="Normal 9 19 5" xfId="34882" xr:uid="{7B315379-ECF1-4EBA-A9C9-A41357A3E23A}"/>
    <cellStyle name="Normal 9 19 6" xfId="34883" xr:uid="{46526562-8CB7-4576-88AC-E00F49DF89B7}"/>
    <cellStyle name="Normal 9 2" xfId="81" xr:uid="{00000000-0005-0000-0000-000043000000}"/>
    <cellStyle name="Normal 9 2 10" xfId="34884" xr:uid="{74B60C83-B028-4DA5-998D-95385A562763}"/>
    <cellStyle name="Normal 9 2 10 2" xfId="34885" xr:uid="{91EED0DE-5043-496D-B20A-B9385E35DE7D}"/>
    <cellStyle name="Normal 9 2 10 2 2" xfId="34886" xr:uid="{1B542003-4B0A-4699-B726-2E53FED5DCA4}"/>
    <cellStyle name="Normal 9 2 10 2 3" xfId="34887" xr:uid="{A9DE8A30-2C61-4CB1-9089-7C2CD2B4CEEC}"/>
    <cellStyle name="Normal 9 2 10 2 4" xfId="34888" xr:uid="{19EDEBD5-8BF2-46A0-AB6B-CE90AD6C32BF}"/>
    <cellStyle name="Normal 9 2 10 3" xfId="34889" xr:uid="{2D71C86D-A44F-490A-9B47-5502F271D64A}"/>
    <cellStyle name="Normal 9 2 10 3 2" xfId="34890" xr:uid="{AC088EEF-73EA-4F0A-B1B8-3263BF70E2B8}"/>
    <cellStyle name="Normal 9 2 10 3 3" xfId="34891" xr:uid="{9BB1383C-2906-41CE-9A82-B20300449DCF}"/>
    <cellStyle name="Normal 9 2 10 3 4" xfId="34892" xr:uid="{B03FDBEC-1019-4450-9ADA-789565892E4D}"/>
    <cellStyle name="Normal 9 2 10 4" xfId="34893" xr:uid="{E256B4F2-7A87-40DB-AFFE-B3A35EDC73E4}"/>
    <cellStyle name="Normal 9 2 10 4 2" xfId="34894" xr:uid="{D4DB4A9D-0C50-428D-ADF2-1678D572C813}"/>
    <cellStyle name="Normal 9 2 10 4 3" xfId="34895" xr:uid="{3147E5F0-18CA-4A5B-B95A-39771BE6C628}"/>
    <cellStyle name="Normal 9 2 10 4 4" xfId="34896" xr:uid="{8508836A-E46D-4F7D-963F-79E5C1E38553}"/>
    <cellStyle name="Normal 9 2 10 5" xfId="34897" xr:uid="{540A72DA-F985-49D4-BECA-5CCAA00227A5}"/>
    <cellStyle name="Normal 9 2 10 5 2" xfId="34898" xr:uid="{D3417027-2EA1-4539-89AF-EF8FFD6BEA74}"/>
    <cellStyle name="Normal 9 2 10 5 3" xfId="34899" xr:uid="{64EE7EA9-A6DC-4F72-9570-EFCC558D0D82}"/>
    <cellStyle name="Normal 9 2 10 5 4" xfId="34900" xr:uid="{61E499EC-02A7-4AD1-A738-BE529C756844}"/>
    <cellStyle name="Normal 9 2 10 6" xfId="34901" xr:uid="{ACDB2BC2-271C-483E-957D-70FE301E5047}"/>
    <cellStyle name="Normal 9 2 10 7" xfId="34902" xr:uid="{3E38DAF4-50BA-4639-8C18-364817727DA3}"/>
    <cellStyle name="Normal 9 2 10 8" xfId="34903" xr:uid="{9E1C9E25-7726-46F4-832A-97C0AE1909C0}"/>
    <cellStyle name="Normal 9 2 11" xfId="34904" xr:uid="{285E5A82-B48B-408A-811F-DEA73044BB1F}"/>
    <cellStyle name="Normal 9 2 11 2" xfId="34905" xr:uid="{6B6E69A9-6686-473C-9080-F0A5EDCE7526}"/>
    <cellStyle name="Normal 9 2 11 2 2" xfId="34906" xr:uid="{7A40D8E7-242E-4A92-991D-370574849182}"/>
    <cellStyle name="Normal 9 2 11 2 3" xfId="34907" xr:uid="{2D4068EC-8A0E-45CB-8E4A-AD6B25DCEF18}"/>
    <cellStyle name="Normal 9 2 11 2 4" xfId="34908" xr:uid="{F3FDA99F-E9B7-409D-B74E-3CF88A0621A1}"/>
    <cellStyle name="Normal 9 2 11 3" xfId="34909" xr:uid="{98392098-8395-46BC-A987-A40FB414A366}"/>
    <cellStyle name="Normal 9 2 11 3 2" xfId="34910" xr:uid="{DC309C71-25AF-4587-BCC4-67CA892F26C4}"/>
    <cellStyle name="Normal 9 2 11 3 3" xfId="34911" xr:uid="{17B30A2D-00B3-4DFD-B296-447A33D81A5C}"/>
    <cellStyle name="Normal 9 2 11 3 4" xfId="34912" xr:uid="{770CED73-FAA2-4FD6-8909-BE77BB365458}"/>
    <cellStyle name="Normal 9 2 11 4" xfId="34913" xr:uid="{DD03BEE2-59DD-4A2C-9C00-A9A918FECA42}"/>
    <cellStyle name="Normal 9 2 11 5" xfId="34914" xr:uid="{689935B0-C55C-4B80-B609-1F89268D6183}"/>
    <cellStyle name="Normal 9 2 11 6" xfId="34915" xr:uid="{A4A2E350-E615-42D7-BA89-A87A63E066A5}"/>
    <cellStyle name="Normal 9 2 12" xfId="34916" xr:uid="{4BD807F8-890C-47C7-AA6F-BF5BCC8E3ED3}"/>
    <cellStyle name="Normal 9 2 12 2" xfId="34917" xr:uid="{3A899905-06F4-4DEF-B8F2-7B198D393A11}"/>
    <cellStyle name="Normal 9 2 12 3" xfId="34918" xr:uid="{EA5CFED6-AEB6-4CC3-954D-D12738CCD08D}"/>
    <cellStyle name="Normal 9 2 12 4" xfId="34919" xr:uid="{2B114619-3F28-4C95-8589-2BDB7943E33B}"/>
    <cellStyle name="Normal 9 2 13" xfId="34920" xr:uid="{67DCC9FB-E79D-4F55-949C-E6455F080F31}"/>
    <cellStyle name="Normal 9 2 13 2" xfId="34921" xr:uid="{4933F010-87F0-4DE4-B855-4F21B431A05A}"/>
    <cellStyle name="Normal 9 2 13 3" xfId="34922" xr:uid="{2102F885-33B3-47BD-9299-189930BDBB7E}"/>
    <cellStyle name="Normal 9 2 13 4" xfId="34923" xr:uid="{5F55A0D0-537F-4C05-AC66-C6D7C5D938C0}"/>
    <cellStyle name="Normal 9 2 14" xfId="34924" xr:uid="{45038BFC-6C90-448A-B32B-369CA04E7A9F}"/>
    <cellStyle name="Normal 9 2 14 2" xfId="34925" xr:uid="{DBD67A01-26FC-488E-9EB6-8BB451C16179}"/>
    <cellStyle name="Normal 9 2 14 3" xfId="34926" xr:uid="{0DE35F6A-1B68-4693-8AFD-AEB87BFD5146}"/>
    <cellStyle name="Normal 9 2 14 4" xfId="34927" xr:uid="{8FBD5A23-EEF4-443D-8BDD-73A329B74BE5}"/>
    <cellStyle name="Normal 9 2 15" xfId="34928" xr:uid="{18DFAA8C-7C87-4104-A2CE-7670FE9311DE}"/>
    <cellStyle name="Normal 9 2 15 2" xfId="34929" xr:uid="{0293E662-ED45-4545-BEEA-5E5D626A6D2D}"/>
    <cellStyle name="Normal 9 2 15 3" xfId="34930" xr:uid="{F0433CF0-506F-47C1-BC3E-832DEE3C2E56}"/>
    <cellStyle name="Normal 9 2 15 4" xfId="34931" xr:uid="{76F58ABA-B382-42A7-9A0C-D2A21819CAD7}"/>
    <cellStyle name="Normal 9 2 16" xfId="34932" xr:uid="{888DFFF3-1FE1-4627-867B-3166FC55313E}"/>
    <cellStyle name="Normal 9 2 16 2" xfId="34933" xr:uid="{5725EA73-2191-491F-8399-0C9F0348F4EA}"/>
    <cellStyle name="Normal 9 2 16 3" xfId="34934" xr:uid="{D61F1A2C-01FA-443B-90CF-606890FB0CC8}"/>
    <cellStyle name="Normal 9 2 16 4" xfId="34935" xr:uid="{0B85E28C-90F3-420D-BA97-63678FB4D649}"/>
    <cellStyle name="Normal 9 2 17" xfId="34936" xr:uid="{5D21D934-132E-41C1-85D9-62ACC401355A}"/>
    <cellStyle name="Normal 9 2 17 2" xfId="34937" xr:uid="{AB423163-72B7-4079-8BA7-2D02A8C0A397}"/>
    <cellStyle name="Normal 9 2 17 3" xfId="34938" xr:uid="{2964B582-97CB-42FE-AC69-D1F56157D88C}"/>
    <cellStyle name="Normal 9 2 17 4" xfId="34939" xr:uid="{3D7AFCCC-97D4-4F8F-9BC6-FF1F00985155}"/>
    <cellStyle name="Normal 9 2 18" xfId="34940" xr:uid="{BB6C845F-58C7-4C68-B481-C4C69F2AD10B}"/>
    <cellStyle name="Normal 9 2 19" xfId="34941" xr:uid="{94CA3F7B-3DD2-4E8D-97B3-D03DBEC4A176}"/>
    <cellStyle name="Normal 9 2 2" xfId="34942" xr:uid="{6C40F33E-249E-48F2-A410-EE341BF394BD}"/>
    <cellStyle name="Normal 9 2 2 10" xfId="34943" xr:uid="{B5519861-9449-4692-AC68-1598FF45425E}"/>
    <cellStyle name="Normal 9 2 2 10 2" xfId="34944" xr:uid="{32CA8E3B-7E44-4993-907C-9740FCB099BE}"/>
    <cellStyle name="Normal 9 2 2 10 3" xfId="34945" xr:uid="{A569B5E1-F84D-4B6B-ADD2-780E2A65A373}"/>
    <cellStyle name="Normal 9 2 2 10 4" xfId="34946" xr:uid="{C726C2A7-437C-4036-A125-40971957723F}"/>
    <cellStyle name="Normal 9 2 2 11" xfId="34947" xr:uid="{0EC519E4-5BA6-41B7-A2DD-40DCE14E5EBB}"/>
    <cellStyle name="Normal 9 2 2 11 2" xfId="34948" xr:uid="{05D15B69-40F4-4968-9129-33D4AE36C90C}"/>
    <cellStyle name="Normal 9 2 2 11 3" xfId="34949" xr:uid="{E04AB804-27A9-408D-91C0-0CE6C1C8565F}"/>
    <cellStyle name="Normal 9 2 2 11 4" xfId="34950" xr:uid="{5E499993-0D82-4095-A43A-FC44B094E37B}"/>
    <cellStyle name="Normal 9 2 2 12" xfId="34951" xr:uid="{C368B353-C954-4B07-83EE-C42D19732F2C}"/>
    <cellStyle name="Normal 9 2 2 12 2" xfId="34952" xr:uid="{17943525-F384-487E-AF95-765C0268DD26}"/>
    <cellStyle name="Normal 9 2 2 12 3" xfId="34953" xr:uid="{9944AAD2-75E8-478D-841E-3FB068453165}"/>
    <cellStyle name="Normal 9 2 2 12 4" xfId="34954" xr:uid="{54CB3ECD-3804-494A-93D8-47B58E822517}"/>
    <cellStyle name="Normal 9 2 2 13" xfId="34955" xr:uid="{7A5B77BF-5FDF-497C-B6A0-DFE360626023}"/>
    <cellStyle name="Normal 9 2 2 13 2" xfId="34956" xr:uid="{24227710-19C9-4AF3-AB3E-9620372AB1F5}"/>
    <cellStyle name="Normal 9 2 2 13 3" xfId="34957" xr:uid="{E3885106-5AD6-43DF-976A-897897142186}"/>
    <cellStyle name="Normal 9 2 2 13 4" xfId="34958" xr:uid="{F53605B4-1FC0-4302-BBDC-8789AB83B60D}"/>
    <cellStyle name="Normal 9 2 2 14" xfId="34959" xr:uid="{4810149C-CE3F-4D46-9D0E-E8D8D212B8B8}"/>
    <cellStyle name="Normal 9 2 2 15" xfId="34960" xr:uid="{E53CD98D-14C3-418C-9250-BBA57D3B5DE1}"/>
    <cellStyle name="Normal 9 2 2 16" xfId="34961" xr:uid="{3DBE970C-3A82-4361-BF40-2FAE0359BE45}"/>
    <cellStyle name="Normal 9 2 2 17" xfId="34962" xr:uid="{D31E80A9-7E3D-427F-876C-772A4E19A68B}"/>
    <cellStyle name="Normal 9 2 2 18" xfId="34963" xr:uid="{3EAA89BA-B9AB-409D-B49A-B0CE3D510F4F}"/>
    <cellStyle name="Normal 9 2 2 2" xfId="34964" xr:uid="{A690BF7F-8F49-4FE7-AF34-C3E7FA8E37E0}"/>
    <cellStyle name="Normal 9 2 2 2 10" xfId="34965" xr:uid="{1A4C3BD1-BBD5-4FFA-BAA6-ED00D76E6AFA}"/>
    <cellStyle name="Normal 9 2 2 2 11" xfId="34966" xr:uid="{4E4F9B6D-4AFB-48DC-98A5-D6ECF4854DE0}"/>
    <cellStyle name="Normal 9 2 2 2 12" xfId="34967" xr:uid="{66FD18F8-AB32-48E4-8753-1C4C3F5CB608}"/>
    <cellStyle name="Normal 9 2 2 2 13" xfId="34968" xr:uid="{951ED3FF-D33E-430E-BFB7-17E14FB0FF72}"/>
    <cellStyle name="Normal 9 2 2 2 14" xfId="34969" xr:uid="{F1C2D979-865E-4084-825C-BFDF03FBB02A}"/>
    <cellStyle name="Normal 9 2 2 2 2" xfId="34970" xr:uid="{EFC526D0-25DD-485A-942F-0A46D19062FD}"/>
    <cellStyle name="Normal 9 2 2 2 2 10" xfId="34971" xr:uid="{5C0B6A89-C65C-4677-B4E2-49904CF9BEA3}"/>
    <cellStyle name="Normal 9 2 2 2 2 11" xfId="34972" xr:uid="{73C4AF41-F151-4C0E-AE95-ABF24AB09666}"/>
    <cellStyle name="Normal 9 2 2 2 2 12" xfId="34973" xr:uid="{D7C2EA71-72B7-4EB4-B6E9-E73A69CD69BA}"/>
    <cellStyle name="Normal 9 2 2 2 2 2" xfId="34974" xr:uid="{63289422-A137-4EDA-AC4E-8302984DB4B2}"/>
    <cellStyle name="Normal 9 2 2 2 2 2 2" xfId="34975" xr:uid="{05E18736-8BDD-47A8-8BB8-659C66505512}"/>
    <cellStyle name="Normal 9 2 2 2 2 2 2 2" xfId="34976" xr:uid="{7C1510B7-16DD-485A-BBAB-CF58F9E109F4}"/>
    <cellStyle name="Normal 9 2 2 2 2 2 2 3" xfId="34977" xr:uid="{A89FFE64-4230-42A9-B047-4325EAA8A673}"/>
    <cellStyle name="Normal 9 2 2 2 2 2 2 4" xfId="34978" xr:uid="{BE2AE29E-3EC6-415F-A9D0-1B34A76C41C3}"/>
    <cellStyle name="Normal 9 2 2 2 2 2 3" xfId="34979" xr:uid="{3A6BDD21-D1DC-45AD-8D35-F1E8D939C6C0}"/>
    <cellStyle name="Normal 9 2 2 2 2 2 3 2" xfId="34980" xr:uid="{BA42D43F-69F1-4AEF-A72E-597A14C532EC}"/>
    <cellStyle name="Normal 9 2 2 2 2 2 3 3" xfId="34981" xr:uid="{8C82C5D8-44AF-488D-B8C0-37A963C65882}"/>
    <cellStyle name="Normal 9 2 2 2 2 2 3 4" xfId="34982" xr:uid="{A2859FF3-E326-42F6-A848-3837884FCE54}"/>
    <cellStyle name="Normal 9 2 2 2 2 2 4" xfId="34983" xr:uid="{9282876B-D987-417E-83F8-1099615516E3}"/>
    <cellStyle name="Normal 9 2 2 2 2 2 5" xfId="34984" xr:uid="{5F6C965C-F9F7-4F40-AAE8-15057AAFECDD}"/>
    <cellStyle name="Normal 9 2 2 2 2 2 6" xfId="34985" xr:uid="{FB5444FE-548A-4B68-BB1B-E337D5AC229B}"/>
    <cellStyle name="Normal 9 2 2 2 2 3" xfId="34986" xr:uid="{E52A8CB9-D0A8-437F-8135-6044F6E368A6}"/>
    <cellStyle name="Normal 9 2 2 2 2 3 2" xfId="34987" xr:uid="{7CA74496-C6B8-4F4C-96F2-6C086CDF8CE5}"/>
    <cellStyle name="Normal 9 2 2 2 2 3 3" xfId="34988" xr:uid="{C449DB99-BCC1-48A7-A33F-32389CCBCB12}"/>
    <cellStyle name="Normal 9 2 2 2 2 3 4" xfId="34989" xr:uid="{B2CF6066-3104-4BBC-9EDD-B8463977C753}"/>
    <cellStyle name="Normal 9 2 2 2 2 4" xfId="34990" xr:uid="{C5433220-6871-4F47-AEAF-4311F7F3BDB1}"/>
    <cellStyle name="Normal 9 2 2 2 2 4 2" xfId="34991" xr:uid="{D58A94B5-6325-4B34-93F8-2B3936FDF474}"/>
    <cellStyle name="Normal 9 2 2 2 2 4 3" xfId="34992" xr:uid="{9DA93FB6-9A60-4DCF-B00E-00108BAC27DD}"/>
    <cellStyle name="Normal 9 2 2 2 2 4 4" xfId="34993" xr:uid="{8BCCF909-7379-4E03-A6A9-6F572F2ECEE6}"/>
    <cellStyle name="Normal 9 2 2 2 2 5" xfId="34994" xr:uid="{75E8251C-62F5-41CE-911F-6E023EA0FAC8}"/>
    <cellStyle name="Normal 9 2 2 2 2 5 2" xfId="34995" xr:uid="{49721137-7E46-49C1-87B1-0C0E6C150247}"/>
    <cellStyle name="Normal 9 2 2 2 2 5 3" xfId="34996" xr:uid="{BE4818B1-AEFC-4E45-9CA1-D21D5FC01332}"/>
    <cellStyle name="Normal 9 2 2 2 2 5 4" xfId="34997" xr:uid="{FD0ED9B4-3A14-4F62-9A3E-0659F3D38F65}"/>
    <cellStyle name="Normal 9 2 2 2 2 6" xfId="34998" xr:uid="{B1F1B9AC-0305-445B-9C25-71D72BB84635}"/>
    <cellStyle name="Normal 9 2 2 2 2 6 2" xfId="34999" xr:uid="{8BB07DA3-7C71-43CF-A02A-AE780B5CA1D9}"/>
    <cellStyle name="Normal 9 2 2 2 2 6 3" xfId="35000" xr:uid="{BAC57E93-504B-4380-B10C-C7557E25560A}"/>
    <cellStyle name="Normal 9 2 2 2 2 6 4" xfId="35001" xr:uid="{205A0D58-F841-4207-8CD5-B4C45484C0A0}"/>
    <cellStyle name="Normal 9 2 2 2 2 7" xfId="35002" xr:uid="{F463B050-44A9-40B9-BAD4-FB55C2EDC1CE}"/>
    <cellStyle name="Normal 9 2 2 2 2 7 2" xfId="35003" xr:uid="{977B9251-8F8E-4E7B-B483-A1ADB0B25EDC}"/>
    <cellStyle name="Normal 9 2 2 2 2 7 3" xfId="35004" xr:uid="{6E1A4FDD-0BD3-4A16-869E-502F353EB695}"/>
    <cellStyle name="Normal 9 2 2 2 2 7 4" xfId="35005" xr:uid="{844B759E-CAE5-4F4A-9837-07998F72C5D4}"/>
    <cellStyle name="Normal 9 2 2 2 2 8" xfId="35006" xr:uid="{5CA448AE-51D4-4299-9882-5F23B6F2F1A2}"/>
    <cellStyle name="Normal 9 2 2 2 2 9" xfId="35007" xr:uid="{BE63E02C-1F3E-4C93-805B-33B513DC0D0F}"/>
    <cellStyle name="Normal 9 2 2 2 3" xfId="35008" xr:uid="{C0C9F656-F97A-4F7C-9413-2BCD9EB3E408}"/>
    <cellStyle name="Normal 9 2 2 2 3 2" xfId="35009" xr:uid="{1FD9245B-878D-432C-988C-BCC61E2E9937}"/>
    <cellStyle name="Normal 9 2 2 2 3 2 2" xfId="35010" xr:uid="{6EFF0643-FF21-4A13-B50E-8CEFA21F06C2}"/>
    <cellStyle name="Normal 9 2 2 2 3 2 3" xfId="35011" xr:uid="{A3F7E0C6-C4C0-49A1-8A52-F49FDF574330}"/>
    <cellStyle name="Normal 9 2 2 2 3 2 4" xfId="35012" xr:uid="{5C53670F-DA7E-4381-99B7-2BFC9C1F1A2B}"/>
    <cellStyle name="Normal 9 2 2 2 3 3" xfId="35013" xr:uid="{D4374DD3-9FD5-413A-92A2-2370CF63C66A}"/>
    <cellStyle name="Normal 9 2 2 2 3 3 2" xfId="35014" xr:uid="{529FDA14-43C1-4C4C-96FE-99B9653E1377}"/>
    <cellStyle name="Normal 9 2 2 2 3 3 3" xfId="35015" xr:uid="{3F89DF34-75F2-443F-8D6A-8AA9650EF8A2}"/>
    <cellStyle name="Normal 9 2 2 2 3 3 4" xfId="35016" xr:uid="{A2A8220D-5ADD-42D0-8D00-8DDCAD4796C1}"/>
    <cellStyle name="Normal 9 2 2 2 3 4" xfId="35017" xr:uid="{F33A1599-80DC-460F-B621-C7661CC57D7E}"/>
    <cellStyle name="Normal 9 2 2 2 3 5" xfId="35018" xr:uid="{DE1FC9C1-118B-41B9-91AB-F89F9819D2D7}"/>
    <cellStyle name="Normal 9 2 2 2 3 6" xfId="35019" xr:uid="{8A40941B-CB4D-4BB2-BBF1-DEDA52FFE427}"/>
    <cellStyle name="Normal 9 2 2 2 4" xfId="35020" xr:uid="{F647CF83-7089-45E7-A151-772B01984407}"/>
    <cellStyle name="Normal 9 2 2 2 4 2" xfId="35021" xr:uid="{9CCF5F68-3627-4948-ACB4-877E7C08E058}"/>
    <cellStyle name="Normal 9 2 2 2 4 3" xfId="35022" xr:uid="{FABDD2A2-C8EF-4EFF-8901-9813413AFF0A}"/>
    <cellStyle name="Normal 9 2 2 2 4 4" xfId="35023" xr:uid="{009D557C-022D-403F-9055-B043A739434A}"/>
    <cellStyle name="Normal 9 2 2 2 5" xfId="35024" xr:uid="{E10BEA31-200C-4B27-BF32-6D9D9F7CB2EC}"/>
    <cellStyle name="Normal 9 2 2 2 5 2" xfId="35025" xr:uid="{BDA6BCAB-5703-4481-8D76-0C640C7F8F1B}"/>
    <cellStyle name="Normal 9 2 2 2 5 3" xfId="35026" xr:uid="{65126544-4DE6-47E4-9AA8-B7198969DE68}"/>
    <cellStyle name="Normal 9 2 2 2 5 4" xfId="35027" xr:uid="{793986CA-F8AF-421C-B248-5F1ED3CCCBE9}"/>
    <cellStyle name="Normal 9 2 2 2 6" xfId="35028" xr:uid="{64925EA9-E21E-4165-A34D-BB5B20286C9E}"/>
    <cellStyle name="Normal 9 2 2 2 6 2" xfId="35029" xr:uid="{67359B0E-4988-4CD7-8B6B-F9D8F569B785}"/>
    <cellStyle name="Normal 9 2 2 2 6 3" xfId="35030" xr:uid="{D97C7D91-9292-41F9-BA3F-CB378DACF11A}"/>
    <cellStyle name="Normal 9 2 2 2 6 4" xfId="35031" xr:uid="{683D6ACB-9B25-4648-8C11-6E5DE7B6C6C2}"/>
    <cellStyle name="Normal 9 2 2 2 7" xfId="35032" xr:uid="{A3662BB5-CEB9-4FEE-A9DD-ECC9C78810C4}"/>
    <cellStyle name="Normal 9 2 2 2 7 2" xfId="35033" xr:uid="{104440DD-E229-4998-9923-CB7140A32431}"/>
    <cellStyle name="Normal 9 2 2 2 7 3" xfId="35034" xr:uid="{FCFAE03E-0B2A-4926-A7BD-864A11B98758}"/>
    <cellStyle name="Normal 9 2 2 2 7 4" xfId="35035" xr:uid="{E84AC0CA-3981-4FFC-9510-6B797D44527D}"/>
    <cellStyle name="Normal 9 2 2 2 8" xfId="35036" xr:uid="{59BD2014-E469-4CDC-8FAB-054C36374C2B}"/>
    <cellStyle name="Normal 9 2 2 2 8 2" xfId="35037" xr:uid="{B067B508-9744-4061-8DC9-BF4FF6CC5D4C}"/>
    <cellStyle name="Normal 9 2 2 2 8 3" xfId="35038" xr:uid="{8299EA0F-9A73-4462-A1DE-FE4F29F9A4D1}"/>
    <cellStyle name="Normal 9 2 2 2 8 4" xfId="35039" xr:uid="{7719AE94-C5B6-4364-B88F-D8B2CE51023A}"/>
    <cellStyle name="Normal 9 2 2 2 9" xfId="35040" xr:uid="{A9FA5B91-EB0E-465A-803E-A0C449C8A4DD}"/>
    <cellStyle name="Normal 9 2 2 2 9 2" xfId="35041" xr:uid="{90FFDF24-2644-4F81-9E0E-1CBA1195BF3A}"/>
    <cellStyle name="Normal 9 2 2 2 9 3" xfId="35042" xr:uid="{DF7474E2-F261-463E-B085-C9ECCECB3FF7}"/>
    <cellStyle name="Normal 9 2 2 2 9 4" xfId="35043" xr:uid="{B16F1DC1-DE9A-49F8-A4C8-1F9FAD4F3D2A}"/>
    <cellStyle name="Normal 9 2 2 3" xfId="35044" xr:uid="{9748E3CE-9287-42E1-B812-112619F50954}"/>
    <cellStyle name="Normal 9 2 2 3 10" xfId="35045" xr:uid="{D5D0A1DE-A7D3-4822-879D-FAF62FBBC908}"/>
    <cellStyle name="Normal 9 2 2 3 11" xfId="35046" xr:uid="{95F71066-785B-41C4-9B22-1EE1DA307544}"/>
    <cellStyle name="Normal 9 2 2 3 12" xfId="35047" xr:uid="{2324FBD2-FCA5-4EEA-AFCD-6939B7BA9218}"/>
    <cellStyle name="Normal 9 2 2 3 13" xfId="35048" xr:uid="{98C1B6CC-AF1C-4D6B-9EC7-0DF1B071EA40}"/>
    <cellStyle name="Normal 9 2 2 3 14" xfId="35049" xr:uid="{70B77F46-FE6B-41F6-8ECD-024841C5802F}"/>
    <cellStyle name="Normal 9 2 2 3 2" xfId="35050" xr:uid="{14228EF7-06C4-498E-8BA5-0EEFE93B42C7}"/>
    <cellStyle name="Normal 9 2 2 3 2 10" xfId="35051" xr:uid="{ACB6C0BD-CD09-4CE3-B7B2-57D53AFE323E}"/>
    <cellStyle name="Normal 9 2 2 3 2 11" xfId="35052" xr:uid="{A7C98561-69CA-4997-9583-6050CD8A6B0C}"/>
    <cellStyle name="Normal 9 2 2 3 2 12" xfId="35053" xr:uid="{D1D93246-98B2-4FC6-AE49-F46972CF707A}"/>
    <cellStyle name="Normal 9 2 2 3 2 2" xfId="35054" xr:uid="{A28C1652-2FC4-477B-A260-F447D0B921DE}"/>
    <cellStyle name="Normal 9 2 2 3 2 2 2" xfId="35055" xr:uid="{770C07F5-95A4-4AF0-B138-35EB3D0BD71D}"/>
    <cellStyle name="Normal 9 2 2 3 2 2 2 2" xfId="35056" xr:uid="{D995EB78-20FD-4559-ADFC-26AA0CD351BF}"/>
    <cellStyle name="Normal 9 2 2 3 2 2 2 3" xfId="35057" xr:uid="{AD842122-64E2-46BE-A45E-FC731694E215}"/>
    <cellStyle name="Normal 9 2 2 3 2 2 2 4" xfId="35058" xr:uid="{F2324DFF-9EFB-41CD-BD65-761F981C08CC}"/>
    <cellStyle name="Normal 9 2 2 3 2 2 3" xfId="35059" xr:uid="{C4F66E0B-CEDC-49A7-A466-95B9DF1A5BB9}"/>
    <cellStyle name="Normal 9 2 2 3 2 2 3 2" xfId="35060" xr:uid="{B6756F0D-6E00-4620-9F5B-6893494E38B5}"/>
    <cellStyle name="Normal 9 2 2 3 2 2 3 3" xfId="35061" xr:uid="{1127E470-73D8-4BD3-840D-0FF70637412C}"/>
    <cellStyle name="Normal 9 2 2 3 2 2 3 4" xfId="35062" xr:uid="{8673AE1A-4C97-4E59-AF2E-ADDB5FA907B0}"/>
    <cellStyle name="Normal 9 2 2 3 2 2 4" xfId="35063" xr:uid="{7C2E5380-6480-455E-9B3B-F5B91184CE7E}"/>
    <cellStyle name="Normal 9 2 2 3 2 2 5" xfId="35064" xr:uid="{68D13E77-CF8F-4753-B8A7-8330168D37C1}"/>
    <cellStyle name="Normal 9 2 2 3 2 2 6" xfId="35065" xr:uid="{C88172C7-73BD-4031-9F72-5ABBA0577CCC}"/>
    <cellStyle name="Normal 9 2 2 3 2 3" xfId="35066" xr:uid="{25785243-FC9F-4E6E-BBD8-BD579AAED5DE}"/>
    <cellStyle name="Normal 9 2 2 3 2 3 2" xfId="35067" xr:uid="{F4D48FFC-B1F8-47CE-BD14-EEBA95CBB484}"/>
    <cellStyle name="Normal 9 2 2 3 2 3 3" xfId="35068" xr:uid="{BDF84ADC-F44F-4D06-A8B5-B342A2E08915}"/>
    <cellStyle name="Normal 9 2 2 3 2 3 4" xfId="35069" xr:uid="{E00EE114-DFBE-4575-831E-B519F20F8107}"/>
    <cellStyle name="Normal 9 2 2 3 2 4" xfId="35070" xr:uid="{3359B39C-3454-45C6-82CF-645075C815A8}"/>
    <cellStyle name="Normal 9 2 2 3 2 4 2" xfId="35071" xr:uid="{47598136-15D6-4139-9DE9-0A5E5A8B7F31}"/>
    <cellStyle name="Normal 9 2 2 3 2 4 3" xfId="35072" xr:uid="{07865371-914A-4EDD-BBB2-D2415D97E1D8}"/>
    <cellStyle name="Normal 9 2 2 3 2 4 4" xfId="35073" xr:uid="{93E1E14E-B31A-4C41-B17E-B3DB19C0B846}"/>
    <cellStyle name="Normal 9 2 2 3 2 5" xfId="35074" xr:uid="{3D3F3455-3F53-4610-91A4-19A2330A0114}"/>
    <cellStyle name="Normal 9 2 2 3 2 5 2" xfId="35075" xr:uid="{E3F0A708-8F7B-410B-88CF-F92B62C9EC4D}"/>
    <cellStyle name="Normal 9 2 2 3 2 5 3" xfId="35076" xr:uid="{4B6E7F1D-F6E7-4D63-9441-879AD6A87CB2}"/>
    <cellStyle name="Normal 9 2 2 3 2 5 4" xfId="35077" xr:uid="{12892B8C-010D-4630-A404-AA581DEC0252}"/>
    <cellStyle name="Normal 9 2 2 3 2 6" xfId="35078" xr:uid="{D4A5571C-3A77-437B-94F9-A02666A6064F}"/>
    <cellStyle name="Normal 9 2 2 3 2 6 2" xfId="35079" xr:uid="{BD404DD8-27FB-4299-B282-00FD0B300A4C}"/>
    <cellStyle name="Normal 9 2 2 3 2 6 3" xfId="35080" xr:uid="{3DBABCD1-D509-4E5A-9350-3EBC6A1A51DB}"/>
    <cellStyle name="Normal 9 2 2 3 2 6 4" xfId="35081" xr:uid="{62A6EB8E-64AE-464A-81A5-B8FCC3A302F0}"/>
    <cellStyle name="Normal 9 2 2 3 2 7" xfId="35082" xr:uid="{1C13877C-35A2-464D-8482-3DFC81C96816}"/>
    <cellStyle name="Normal 9 2 2 3 2 7 2" xfId="35083" xr:uid="{8314F76E-C57E-4409-BB45-BB462274D956}"/>
    <cellStyle name="Normal 9 2 2 3 2 7 3" xfId="35084" xr:uid="{9E7164BB-117A-404C-87F4-01C327D02390}"/>
    <cellStyle name="Normal 9 2 2 3 2 7 4" xfId="35085" xr:uid="{9DF779F9-BB78-434D-9BEA-B79F3C3857BC}"/>
    <cellStyle name="Normal 9 2 2 3 2 8" xfId="35086" xr:uid="{2607933C-3790-4672-93FB-3FBC27A13A0F}"/>
    <cellStyle name="Normal 9 2 2 3 2 9" xfId="35087" xr:uid="{4911668E-79A6-49D1-84B4-3221A6C1E789}"/>
    <cellStyle name="Normal 9 2 2 3 3" xfId="35088" xr:uid="{E44A05D5-F5C2-4DA4-8150-638CA0721F03}"/>
    <cellStyle name="Normal 9 2 2 3 3 2" xfId="35089" xr:uid="{C4A42E87-12C6-4B56-94A5-7C957948AD73}"/>
    <cellStyle name="Normal 9 2 2 3 3 2 2" xfId="35090" xr:uid="{2E023277-77CA-41EF-B96A-09BE80877082}"/>
    <cellStyle name="Normal 9 2 2 3 3 2 3" xfId="35091" xr:uid="{49D899D5-89C8-4945-AAE9-592F84A8F817}"/>
    <cellStyle name="Normal 9 2 2 3 3 2 4" xfId="35092" xr:uid="{FF7F9693-CAA7-43B2-87B1-ECF27BEA411A}"/>
    <cellStyle name="Normal 9 2 2 3 3 3" xfId="35093" xr:uid="{9C656A3E-844D-4EC4-ABEB-89BA24564EC3}"/>
    <cellStyle name="Normal 9 2 2 3 3 3 2" xfId="35094" xr:uid="{180B7DAE-C5CB-4C1E-B6F9-287E7DE3AB80}"/>
    <cellStyle name="Normal 9 2 2 3 3 3 3" xfId="35095" xr:uid="{DE083E16-671C-4CCF-ABA7-FC1EC1984A2E}"/>
    <cellStyle name="Normal 9 2 2 3 3 3 4" xfId="35096" xr:uid="{E302293D-A224-49A8-BC92-E075361935A8}"/>
    <cellStyle name="Normal 9 2 2 3 3 4" xfId="35097" xr:uid="{1CDA0727-58D4-4D3A-8FAF-DF14714F03E3}"/>
    <cellStyle name="Normal 9 2 2 3 3 5" xfId="35098" xr:uid="{3444D2FF-9101-437B-ACFD-97975C5A3437}"/>
    <cellStyle name="Normal 9 2 2 3 3 6" xfId="35099" xr:uid="{BC005B5A-FE50-4B8D-A5E6-90C322E5D7B9}"/>
    <cellStyle name="Normal 9 2 2 3 4" xfId="35100" xr:uid="{BAEB5494-1376-4E6E-8E9A-F2C728EE0877}"/>
    <cellStyle name="Normal 9 2 2 3 4 2" xfId="35101" xr:uid="{4A4362BD-8331-41B4-9EC0-ADB0DF752681}"/>
    <cellStyle name="Normal 9 2 2 3 4 3" xfId="35102" xr:uid="{B6FAF058-2914-4DB4-9012-EDF3C1FB0525}"/>
    <cellStyle name="Normal 9 2 2 3 4 4" xfId="35103" xr:uid="{CD8109DE-70FA-4F84-8BB5-0F9D67A3D4B0}"/>
    <cellStyle name="Normal 9 2 2 3 5" xfId="35104" xr:uid="{E2EF9F1F-3EC8-4A4C-A552-B7680EE0AEBA}"/>
    <cellStyle name="Normal 9 2 2 3 5 2" xfId="35105" xr:uid="{52468F4A-2EBB-4A0B-B4AC-A40BE6ACF3B2}"/>
    <cellStyle name="Normal 9 2 2 3 5 3" xfId="35106" xr:uid="{203776FF-A504-410A-8D5A-15CA6888BA86}"/>
    <cellStyle name="Normal 9 2 2 3 5 4" xfId="35107" xr:uid="{1195563F-D274-4A98-A7FB-DFE72289769B}"/>
    <cellStyle name="Normal 9 2 2 3 6" xfId="35108" xr:uid="{FDF8754E-7AD4-46EA-9D5E-EF4EE5B404CB}"/>
    <cellStyle name="Normal 9 2 2 3 6 2" xfId="35109" xr:uid="{3125DD44-EFFE-46D1-9260-B3E292AADD2A}"/>
    <cellStyle name="Normal 9 2 2 3 6 3" xfId="35110" xr:uid="{197CA500-71F5-498C-9476-94367872AA44}"/>
    <cellStyle name="Normal 9 2 2 3 6 4" xfId="35111" xr:uid="{45A88D4F-FA36-444D-9B03-F8024B6211EC}"/>
    <cellStyle name="Normal 9 2 2 3 7" xfId="35112" xr:uid="{5967A738-630E-401F-998A-33E182349868}"/>
    <cellStyle name="Normal 9 2 2 3 7 2" xfId="35113" xr:uid="{835C0762-F9A7-43B1-AA75-EFA09D6A696B}"/>
    <cellStyle name="Normal 9 2 2 3 7 3" xfId="35114" xr:uid="{05DF3DDF-1635-4050-8E94-062CB499AC4A}"/>
    <cellStyle name="Normal 9 2 2 3 7 4" xfId="35115" xr:uid="{E416D56A-8EC1-48C2-8EA2-5FB57FDBCE51}"/>
    <cellStyle name="Normal 9 2 2 3 8" xfId="35116" xr:uid="{D49A346D-A115-426C-BD37-39C83ED7B217}"/>
    <cellStyle name="Normal 9 2 2 3 8 2" xfId="35117" xr:uid="{9F08C1F8-7823-484F-A311-5F5581904CA4}"/>
    <cellStyle name="Normal 9 2 2 3 8 3" xfId="35118" xr:uid="{9BE2F5CA-43F1-4289-8789-BB8B0A852979}"/>
    <cellStyle name="Normal 9 2 2 3 8 4" xfId="35119" xr:uid="{DEAAD402-70ED-411D-BFC9-32E4DFCAD0E1}"/>
    <cellStyle name="Normal 9 2 2 3 9" xfId="35120" xr:uid="{D0350320-AC2B-4F88-8B39-3283B286C218}"/>
    <cellStyle name="Normal 9 2 2 3 9 2" xfId="35121" xr:uid="{BBAB6A1B-B178-486D-900C-D52B93F6C067}"/>
    <cellStyle name="Normal 9 2 2 3 9 3" xfId="35122" xr:uid="{0B0A4F8E-F9FE-4050-9B8C-A373A61E8BDC}"/>
    <cellStyle name="Normal 9 2 2 3 9 4" xfId="35123" xr:uid="{5D94066D-8249-473F-A950-501B80A4EC3C}"/>
    <cellStyle name="Normal 9 2 2 4" xfId="35124" xr:uid="{FFB10CE7-EAAA-416F-BD95-8E147111B15C}"/>
    <cellStyle name="Normal 9 2 2 4 10" xfId="35125" xr:uid="{2C9D4308-1EC8-4E6C-8CD8-8BEB40887A37}"/>
    <cellStyle name="Normal 9 2 2 4 11" xfId="35126" xr:uid="{E0E21C68-A361-4BE3-AB3B-AA18CA00EC02}"/>
    <cellStyle name="Normal 9 2 2 4 12" xfId="35127" xr:uid="{CBC9EDA1-5A6C-431B-82FD-0B4D1AE2D3B2}"/>
    <cellStyle name="Normal 9 2 2 4 2" xfId="35128" xr:uid="{C9500EE5-EE11-4F83-AA86-5210737CF580}"/>
    <cellStyle name="Normal 9 2 2 4 2 2" xfId="35129" xr:uid="{BDFEF6E0-8C27-4142-90E5-0FDCBF918296}"/>
    <cellStyle name="Normal 9 2 2 4 2 2 2" xfId="35130" xr:uid="{5E0E47BB-85A0-45D4-82FD-E91CD8C8998E}"/>
    <cellStyle name="Normal 9 2 2 4 2 2 3" xfId="35131" xr:uid="{A8E957DC-AB1B-4A8D-9A66-120763C31208}"/>
    <cellStyle name="Normal 9 2 2 4 2 2 4" xfId="35132" xr:uid="{C4221D3B-2D2A-4F27-85F5-B4B25A3F5CEC}"/>
    <cellStyle name="Normal 9 2 2 4 2 3" xfId="35133" xr:uid="{352E80B1-6B2B-49DC-8161-22B7F6F3019A}"/>
    <cellStyle name="Normal 9 2 2 4 2 3 2" xfId="35134" xr:uid="{6310AB00-18DF-400F-821E-90440856FCCA}"/>
    <cellStyle name="Normal 9 2 2 4 2 3 3" xfId="35135" xr:uid="{BE236138-A8CD-4AC1-AB21-3617AAB8193C}"/>
    <cellStyle name="Normal 9 2 2 4 2 3 4" xfId="35136" xr:uid="{0ED2F6E5-0746-4815-821A-183977907E21}"/>
    <cellStyle name="Normal 9 2 2 4 2 4" xfId="35137" xr:uid="{F16EB081-2E76-44FE-A56C-D552935F8C5F}"/>
    <cellStyle name="Normal 9 2 2 4 2 5" xfId="35138" xr:uid="{883115D5-99F9-4FE7-BEE2-24065F0FB42A}"/>
    <cellStyle name="Normal 9 2 2 4 2 6" xfId="35139" xr:uid="{896D62C5-BDC2-492E-B2FE-EAAFA08550E9}"/>
    <cellStyle name="Normal 9 2 2 4 3" xfId="35140" xr:uid="{AD029933-3090-423D-8618-091DF06A5F1F}"/>
    <cellStyle name="Normal 9 2 2 4 3 2" xfId="35141" xr:uid="{47599561-E3FD-496A-8B7E-6B503582B6B3}"/>
    <cellStyle name="Normal 9 2 2 4 3 3" xfId="35142" xr:uid="{006D2DDB-BD2D-46BA-A594-0074E004FFED}"/>
    <cellStyle name="Normal 9 2 2 4 3 4" xfId="35143" xr:uid="{6BA7DA1F-F8C1-482F-8C45-A2BDBE1839FE}"/>
    <cellStyle name="Normal 9 2 2 4 4" xfId="35144" xr:uid="{11580B85-95C2-479A-A54C-9AEDB0C7B4E7}"/>
    <cellStyle name="Normal 9 2 2 4 4 2" xfId="35145" xr:uid="{8CB1C4A7-9C83-4A21-8743-DCBD04061820}"/>
    <cellStyle name="Normal 9 2 2 4 4 3" xfId="35146" xr:uid="{42C6DA18-75C6-41D9-9A11-6D1897E05326}"/>
    <cellStyle name="Normal 9 2 2 4 4 4" xfId="35147" xr:uid="{B1ACC86C-FC7F-4089-880F-9FC748F32E63}"/>
    <cellStyle name="Normal 9 2 2 4 5" xfId="35148" xr:uid="{114237EA-296B-4479-BEED-00D9E1F4BB8A}"/>
    <cellStyle name="Normal 9 2 2 4 5 2" xfId="35149" xr:uid="{725FB696-FC78-4F46-8C0A-4E479EC9D339}"/>
    <cellStyle name="Normal 9 2 2 4 5 3" xfId="35150" xr:uid="{B951C3E1-8085-47B0-BD13-E17C47BA4BDC}"/>
    <cellStyle name="Normal 9 2 2 4 5 4" xfId="35151" xr:uid="{0771A4B6-F345-4553-B23C-03EA9E61DEBA}"/>
    <cellStyle name="Normal 9 2 2 4 6" xfId="35152" xr:uid="{C52A53C6-B6A5-4F6F-BAD8-377F346C35B4}"/>
    <cellStyle name="Normal 9 2 2 4 6 2" xfId="35153" xr:uid="{21A8C69B-8CF6-4252-92DD-0BAACA985941}"/>
    <cellStyle name="Normal 9 2 2 4 6 3" xfId="35154" xr:uid="{74245610-86AD-4252-9FC2-E1824BFE02B3}"/>
    <cellStyle name="Normal 9 2 2 4 6 4" xfId="35155" xr:uid="{356F6FF9-098D-423A-A590-F4117E14D0F2}"/>
    <cellStyle name="Normal 9 2 2 4 7" xfId="35156" xr:uid="{C15F3A37-4BFD-4A3F-9622-159E23EEAD14}"/>
    <cellStyle name="Normal 9 2 2 4 7 2" xfId="35157" xr:uid="{3CEABB77-1402-4FAE-9621-B2526C69684B}"/>
    <cellStyle name="Normal 9 2 2 4 7 3" xfId="35158" xr:uid="{FA28E5A9-506C-4C27-8AD5-0329BA0AD87D}"/>
    <cellStyle name="Normal 9 2 2 4 7 4" xfId="35159" xr:uid="{F7D14E98-FA27-4D3A-913D-C64E69F982D5}"/>
    <cellStyle name="Normal 9 2 2 4 8" xfId="35160" xr:uid="{39831760-253D-4537-A62E-B6AD92884F8C}"/>
    <cellStyle name="Normal 9 2 2 4 9" xfId="35161" xr:uid="{2C364A91-D6DF-416B-8754-6881985A4AED}"/>
    <cellStyle name="Normal 9 2 2 5" xfId="35162" xr:uid="{471DCB6F-4FB2-490A-B598-C561C5B15DD9}"/>
    <cellStyle name="Normal 9 2 2 5 10" xfId="35163" xr:uid="{04724B45-5B87-4746-AE9E-5BF1CC092F65}"/>
    <cellStyle name="Normal 9 2 2 5 11" xfId="35164" xr:uid="{E287BB34-A7DD-4671-A643-8392487F264E}"/>
    <cellStyle name="Normal 9 2 2 5 12" xfId="35165" xr:uid="{634C9804-A39C-412C-B217-4DB9482A571C}"/>
    <cellStyle name="Normal 9 2 2 5 2" xfId="35166" xr:uid="{480218CD-726E-4DE2-A321-EC8FCDECBF9D}"/>
    <cellStyle name="Normal 9 2 2 5 2 2" xfId="35167" xr:uid="{E72CF419-94C8-4E11-B408-90756866AB25}"/>
    <cellStyle name="Normal 9 2 2 5 2 2 2" xfId="35168" xr:uid="{692E77B6-59F9-41D4-A045-B0623CE8B0F2}"/>
    <cellStyle name="Normal 9 2 2 5 2 2 3" xfId="35169" xr:uid="{F8B300C1-DCB1-4F26-8821-E5A46F1E59B0}"/>
    <cellStyle name="Normal 9 2 2 5 2 2 4" xfId="35170" xr:uid="{87813AEC-5F23-426D-859E-6DB85BBD9C2E}"/>
    <cellStyle name="Normal 9 2 2 5 2 3" xfId="35171" xr:uid="{83AA06CA-D6FD-43BF-902A-A380FE18CBC9}"/>
    <cellStyle name="Normal 9 2 2 5 2 3 2" xfId="35172" xr:uid="{F5BD0F99-BD59-41BA-8B9C-BD30357DEC49}"/>
    <cellStyle name="Normal 9 2 2 5 2 3 3" xfId="35173" xr:uid="{E3DE8DFA-A891-495E-B5B2-0A4BC920A422}"/>
    <cellStyle name="Normal 9 2 2 5 2 3 4" xfId="35174" xr:uid="{98DD2565-3DCD-47C7-8BCF-47A32C43E3CE}"/>
    <cellStyle name="Normal 9 2 2 5 2 4" xfId="35175" xr:uid="{6D7800BD-A29E-4098-8FEB-D0FC6DAB7403}"/>
    <cellStyle name="Normal 9 2 2 5 2 5" xfId="35176" xr:uid="{6D323FEB-22C9-44B8-B5F0-734D862F1001}"/>
    <cellStyle name="Normal 9 2 2 5 2 6" xfId="35177" xr:uid="{0DD2490C-B524-4999-99D8-5342C6433418}"/>
    <cellStyle name="Normal 9 2 2 5 3" xfId="35178" xr:uid="{7FE39D55-D5D6-40EA-A57F-E1F1FDD39A27}"/>
    <cellStyle name="Normal 9 2 2 5 3 2" xfId="35179" xr:uid="{5B1EFEB3-8A3B-4B62-97C4-B191E01B4AAE}"/>
    <cellStyle name="Normal 9 2 2 5 3 3" xfId="35180" xr:uid="{4BE3A057-8E48-4177-8346-B491A9AF015D}"/>
    <cellStyle name="Normal 9 2 2 5 3 4" xfId="35181" xr:uid="{368ADF17-2202-4EA5-B7F7-6C346746F0A8}"/>
    <cellStyle name="Normal 9 2 2 5 4" xfId="35182" xr:uid="{E7A4E624-BDE1-4DFD-A9ED-BBB80D0FE8E1}"/>
    <cellStyle name="Normal 9 2 2 5 4 2" xfId="35183" xr:uid="{6D31C107-B2FA-4950-B90D-6D59FE0A787E}"/>
    <cellStyle name="Normal 9 2 2 5 4 3" xfId="35184" xr:uid="{72A71A3F-0123-4CA7-8DAA-5E55C5F1D46B}"/>
    <cellStyle name="Normal 9 2 2 5 4 4" xfId="35185" xr:uid="{065DADE0-20E0-4816-8F65-70AA5BCB3FCC}"/>
    <cellStyle name="Normal 9 2 2 5 5" xfId="35186" xr:uid="{DD04E113-D139-464B-BBBF-90D8C010D4C4}"/>
    <cellStyle name="Normal 9 2 2 5 5 2" xfId="35187" xr:uid="{B1E57701-933F-40F0-ABE1-9C8635F69B00}"/>
    <cellStyle name="Normal 9 2 2 5 5 3" xfId="35188" xr:uid="{823811A2-7C8A-4357-980B-33E16D4FC88B}"/>
    <cellStyle name="Normal 9 2 2 5 5 4" xfId="35189" xr:uid="{C8F07C85-573B-4902-8A25-4D633EBE5AC4}"/>
    <cellStyle name="Normal 9 2 2 5 6" xfId="35190" xr:uid="{8D589794-0727-4F8F-A6F5-80E113E0F4D1}"/>
    <cellStyle name="Normal 9 2 2 5 6 2" xfId="35191" xr:uid="{2754B9EC-6C7C-4941-B888-96D280E3DEF1}"/>
    <cellStyle name="Normal 9 2 2 5 6 3" xfId="35192" xr:uid="{E74559D6-374F-4A3D-B0B6-8D3091D9615A}"/>
    <cellStyle name="Normal 9 2 2 5 6 4" xfId="35193" xr:uid="{66AE9D3C-F0BF-40B2-BEA4-1037F7C74851}"/>
    <cellStyle name="Normal 9 2 2 5 7" xfId="35194" xr:uid="{3958BB22-6C58-4009-A941-66C166935359}"/>
    <cellStyle name="Normal 9 2 2 5 7 2" xfId="35195" xr:uid="{A5F9F8CE-C41D-4EFC-BA70-BB8133B1D55B}"/>
    <cellStyle name="Normal 9 2 2 5 7 3" xfId="35196" xr:uid="{154A8C2C-C167-4B60-84FF-980EF8332A7A}"/>
    <cellStyle name="Normal 9 2 2 5 7 4" xfId="35197" xr:uid="{85D0414D-2162-4E4B-901B-E006FB7F30BD}"/>
    <cellStyle name="Normal 9 2 2 5 8" xfId="35198" xr:uid="{D34D0B31-2860-4B9D-A405-723CD25A8CA7}"/>
    <cellStyle name="Normal 9 2 2 5 9" xfId="35199" xr:uid="{637608E8-E128-4EE6-B5FA-1061A0572357}"/>
    <cellStyle name="Normal 9 2 2 6" xfId="35200" xr:uid="{F3873416-610B-4AE6-ABE9-BF50ACD016F6}"/>
    <cellStyle name="Normal 9 2 2 6 2" xfId="35201" xr:uid="{02228DCE-69F0-41F2-8FEC-92E66E3F04D0}"/>
    <cellStyle name="Normal 9 2 2 6 2 2" xfId="35202" xr:uid="{057FB29B-BA81-4115-81DB-5798E6686086}"/>
    <cellStyle name="Normal 9 2 2 6 2 3" xfId="35203" xr:uid="{96FD41ED-719D-48C8-BAAA-08EF28DE123D}"/>
    <cellStyle name="Normal 9 2 2 6 2 4" xfId="35204" xr:uid="{CF60EC90-49C5-4404-8ED9-B33CDB70F117}"/>
    <cellStyle name="Normal 9 2 2 6 3" xfId="35205" xr:uid="{4D2208B3-FC85-49FA-8EC9-6AFD414A1008}"/>
    <cellStyle name="Normal 9 2 2 6 3 2" xfId="35206" xr:uid="{831F8BE1-6E4E-4A32-92C8-E958D232D275}"/>
    <cellStyle name="Normal 9 2 2 6 3 3" xfId="35207" xr:uid="{08635895-39FB-487C-A61B-C4AECEADF5CC}"/>
    <cellStyle name="Normal 9 2 2 6 3 4" xfId="35208" xr:uid="{5DA9E554-F9B6-406C-92D0-3ABE8FE4A7B5}"/>
    <cellStyle name="Normal 9 2 2 6 4" xfId="35209" xr:uid="{5663F819-4450-4E1F-B9CD-66C067F444F2}"/>
    <cellStyle name="Normal 9 2 2 6 4 2" xfId="35210" xr:uid="{4CE42C6C-5F52-466C-AF44-7486F1AF2FC6}"/>
    <cellStyle name="Normal 9 2 2 6 4 3" xfId="35211" xr:uid="{9FFD4900-93B8-4A44-B7B3-697BEBE8237B}"/>
    <cellStyle name="Normal 9 2 2 6 4 4" xfId="35212" xr:uid="{758D1DDB-66C0-43CC-9630-EFDDE33C8F27}"/>
    <cellStyle name="Normal 9 2 2 6 5" xfId="35213" xr:uid="{87A542B3-6D5A-4E19-9D60-341063027334}"/>
    <cellStyle name="Normal 9 2 2 6 5 2" xfId="35214" xr:uid="{6901B3E9-35DA-4442-B3EF-D85F23A1AC57}"/>
    <cellStyle name="Normal 9 2 2 6 5 3" xfId="35215" xr:uid="{405B9472-6DBB-41FB-9C27-84BFE09D5D3B}"/>
    <cellStyle name="Normal 9 2 2 6 5 4" xfId="35216" xr:uid="{5E76E05B-2BC5-4D91-B2EE-29DC10DAA334}"/>
    <cellStyle name="Normal 9 2 2 6 6" xfId="35217" xr:uid="{20C43AFD-AEA0-440E-9217-4937B26DAE17}"/>
    <cellStyle name="Normal 9 2 2 6 7" xfId="35218" xr:uid="{5C61D486-E111-408A-A2F8-D56CACF30E88}"/>
    <cellStyle name="Normal 9 2 2 6 8" xfId="35219" xr:uid="{903434F9-A8E3-4D2F-958C-75827D66748D}"/>
    <cellStyle name="Normal 9 2 2 7" xfId="35220" xr:uid="{0D95E379-F410-4DEC-A529-E84C57BEA8A8}"/>
    <cellStyle name="Normal 9 2 2 7 2" xfId="35221" xr:uid="{5A5685E0-048E-4AC0-983B-C67FD276E726}"/>
    <cellStyle name="Normal 9 2 2 7 3" xfId="35222" xr:uid="{E941B62F-370C-4E8C-AB30-6C3B14CF7518}"/>
    <cellStyle name="Normal 9 2 2 7 4" xfId="35223" xr:uid="{919CC074-42C5-4F74-9EB0-F9341499A836}"/>
    <cellStyle name="Normal 9 2 2 8" xfId="35224" xr:uid="{8D3FFF14-E581-49DB-9590-8A50D9F8D0F8}"/>
    <cellStyle name="Normal 9 2 2 8 2" xfId="35225" xr:uid="{C08299D6-15DF-407D-9B15-1C3FCB64E7FE}"/>
    <cellStyle name="Normal 9 2 2 8 3" xfId="35226" xr:uid="{C81EFFA0-B2C4-4B6E-9E2D-9540E9FA7C59}"/>
    <cellStyle name="Normal 9 2 2 8 4" xfId="35227" xr:uid="{726F9188-53EA-4C19-B95C-C30D008AE280}"/>
    <cellStyle name="Normal 9 2 2 9" xfId="35228" xr:uid="{E295A63B-DEBD-44B1-8438-946D4FD7C4FC}"/>
    <cellStyle name="Normal 9 2 2 9 2" xfId="35229" xr:uid="{541E341E-102D-45ED-8E39-205D6763263A}"/>
    <cellStyle name="Normal 9 2 2 9 3" xfId="35230" xr:uid="{E1ADE691-6A84-4A1A-B957-EFB65BE38FC0}"/>
    <cellStyle name="Normal 9 2 2 9 4" xfId="35231" xr:uid="{72907A53-CDD3-4B11-A56A-A07B7D3C1F81}"/>
    <cellStyle name="Normal 9 2 20" xfId="35232" xr:uid="{42CCD2E8-3200-4CC4-8F2B-79F13A96B4BF}"/>
    <cellStyle name="Normal 9 2 21" xfId="35233" xr:uid="{F374EF24-8EE1-439F-AF5D-A7A1FB11F2B2}"/>
    <cellStyle name="Normal 9 2 22" xfId="35234" xr:uid="{501EFFB7-BA4F-4090-825E-65D88DFCB916}"/>
    <cellStyle name="Normal 9 2 23" xfId="35235" xr:uid="{DF2BF35A-71CB-4A44-89FC-1491A951CAB7}"/>
    <cellStyle name="Normal 9 2 24" xfId="35236" xr:uid="{11F0A3EF-18FA-4B2E-A6F9-0D2B7E04310C}"/>
    <cellStyle name="Normal 9 2 25" xfId="35237" xr:uid="{5BEAC7E1-03BD-4695-A32A-C404207E9432}"/>
    <cellStyle name="Normal 9 2 3" xfId="35238" xr:uid="{24A2A3E1-0FA2-4799-BE32-BC869E3EADDC}"/>
    <cellStyle name="Normal 9 2 3 10" xfId="35239" xr:uid="{F7115ED5-5401-4657-ABCD-A954A801B10F}"/>
    <cellStyle name="Normal 9 2 3 10 2" xfId="35240" xr:uid="{9D1E8D85-18D6-4CBE-AF48-F86ADEE84CFF}"/>
    <cellStyle name="Normal 9 2 3 10 3" xfId="35241" xr:uid="{10F72B4C-4F0D-4FA1-8E03-FCD5AAE4FE4A}"/>
    <cellStyle name="Normal 9 2 3 10 4" xfId="35242" xr:uid="{6DCB8717-B234-49E0-8B00-E585B941B824}"/>
    <cellStyle name="Normal 9 2 3 11" xfId="35243" xr:uid="{38DE8790-B922-45C7-B5FA-1EE54AE5DC00}"/>
    <cellStyle name="Normal 9 2 3 11 2" xfId="35244" xr:uid="{149F555E-88E2-40D7-A592-E77A14BE9468}"/>
    <cellStyle name="Normal 9 2 3 11 3" xfId="35245" xr:uid="{F3B1A6A3-DD6E-4F6E-A4E7-AA76050789E2}"/>
    <cellStyle name="Normal 9 2 3 11 4" xfId="35246" xr:uid="{3A4F55C3-79FE-4B54-8624-8A0668274F3D}"/>
    <cellStyle name="Normal 9 2 3 12" xfId="35247" xr:uid="{DA936B27-42A0-4162-92DB-F3BE1CE85EFE}"/>
    <cellStyle name="Normal 9 2 3 12 2" xfId="35248" xr:uid="{B19BBF4D-04EA-44D5-89F8-9E22B40EEC8E}"/>
    <cellStyle name="Normal 9 2 3 12 3" xfId="35249" xr:uid="{96C6079A-FFAC-4BAC-9EDE-6D9E4FEDFD49}"/>
    <cellStyle name="Normal 9 2 3 12 4" xfId="35250" xr:uid="{D43B7ADF-3CA9-470D-A17F-539B5D6FB34F}"/>
    <cellStyle name="Normal 9 2 3 13" xfId="35251" xr:uid="{1D7BDA7E-6E09-4D6C-83C6-2AE0CF6E2B87}"/>
    <cellStyle name="Normal 9 2 3 13 2" xfId="35252" xr:uid="{5AD53310-70A9-48C0-B0FC-2FDFA09D886D}"/>
    <cellStyle name="Normal 9 2 3 13 3" xfId="35253" xr:uid="{70A07751-BFE4-4AB9-B71A-AE1EE4EB5239}"/>
    <cellStyle name="Normal 9 2 3 13 4" xfId="35254" xr:uid="{02184B10-028C-4E10-B2D0-48030C8FD36F}"/>
    <cellStyle name="Normal 9 2 3 14" xfId="35255" xr:uid="{CF47B7D9-7A0E-4665-A87B-3F31A4DE7B62}"/>
    <cellStyle name="Normal 9 2 3 15" xfId="35256" xr:uid="{26ACB390-08C9-4338-8FF5-80379FBBDDB6}"/>
    <cellStyle name="Normal 9 2 3 16" xfId="35257" xr:uid="{C78E3EE5-46D5-423D-8DF5-52C30987A108}"/>
    <cellStyle name="Normal 9 2 3 17" xfId="35258" xr:uid="{C757D4D2-EFC5-4B17-8315-49FE65A25FD0}"/>
    <cellStyle name="Normal 9 2 3 18" xfId="35259" xr:uid="{46C36EDB-B8A4-4F0D-9544-347901A703FB}"/>
    <cellStyle name="Normal 9 2 3 2" xfId="35260" xr:uid="{F65A2475-6D3A-42F5-BBD9-50909253C1CC}"/>
    <cellStyle name="Normal 9 2 3 2 10" xfId="35261" xr:uid="{00A465B8-8DB5-4687-847D-59C411FCF911}"/>
    <cellStyle name="Normal 9 2 3 2 11" xfId="35262" xr:uid="{F43174DF-AD00-4331-A1C4-3537A41FAF2D}"/>
    <cellStyle name="Normal 9 2 3 2 12" xfId="35263" xr:uid="{C2A4D36D-D562-439B-B517-1D5020CC6C4D}"/>
    <cellStyle name="Normal 9 2 3 2 13" xfId="35264" xr:uid="{68FAD87D-D63F-4AF9-A3F9-0CC018A527E1}"/>
    <cellStyle name="Normal 9 2 3 2 14" xfId="35265" xr:uid="{C4206581-8B48-4D65-A950-35A557DB4736}"/>
    <cellStyle name="Normal 9 2 3 2 2" xfId="35266" xr:uid="{BAD9759A-AFDC-484A-92A2-268C5938A907}"/>
    <cellStyle name="Normal 9 2 3 2 2 10" xfId="35267" xr:uid="{E9D1B6C8-64CD-41FA-ACCE-2EC1B303608D}"/>
    <cellStyle name="Normal 9 2 3 2 2 11" xfId="35268" xr:uid="{9F99ADA9-D9DA-42CC-9F02-44BD870843E0}"/>
    <cellStyle name="Normal 9 2 3 2 2 12" xfId="35269" xr:uid="{EB60B7DF-9773-4E3F-B55E-F4556DE054F5}"/>
    <cellStyle name="Normal 9 2 3 2 2 2" xfId="35270" xr:uid="{4A7D90A2-A756-4808-96F0-D1C3596155E8}"/>
    <cellStyle name="Normal 9 2 3 2 2 2 2" xfId="35271" xr:uid="{E706B628-2E98-4060-AFDC-54F96F5F3397}"/>
    <cellStyle name="Normal 9 2 3 2 2 2 2 2" xfId="35272" xr:uid="{118C2130-9E5C-44E2-BBEF-7BE0C9CD0D4D}"/>
    <cellStyle name="Normal 9 2 3 2 2 2 2 3" xfId="35273" xr:uid="{7B3D1415-64EC-4310-A099-6AF3F0B78F81}"/>
    <cellStyle name="Normal 9 2 3 2 2 2 2 4" xfId="35274" xr:uid="{D9CEE88F-AC13-4025-BA47-10AD5035355E}"/>
    <cellStyle name="Normal 9 2 3 2 2 2 3" xfId="35275" xr:uid="{44FE557E-0E4F-4CED-8148-F146277566E9}"/>
    <cellStyle name="Normal 9 2 3 2 2 2 3 2" xfId="35276" xr:uid="{D4A19D67-9094-4835-9C0C-FB6CD05DF5E7}"/>
    <cellStyle name="Normal 9 2 3 2 2 2 3 3" xfId="35277" xr:uid="{DC5650D4-36BA-4D47-929B-29555DA6A063}"/>
    <cellStyle name="Normal 9 2 3 2 2 2 3 4" xfId="35278" xr:uid="{E6833A18-EF3A-482E-9FC9-56A571BCFB5E}"/>
    <cellStyle name="Normal 9 2 3 2 2 2 4" xfId="35279" xr:uid="{D0FFF0CE-DE07-42FD-BB24-09A56FF57D6B}"/>
    <cellStyle name="Normal 9 2 3 2 2 2 5" xfId="35280" xr:uid="{7A3AC62B-A6FE-46F9-A05E-85965730367C}"/>
    <cellStyle name="Normal 9 2 3 2 2 2 6" xfId="35281" xr:uid="{5745BEE9-2CED-4971-8B88-B5E0F7340C69}"/>
    <cellStyle name="Normal 9 2 3 2 2 3" xfId="35282" xr:uid="{1E4BA74C-FA97-41B0-A28E-64F4963C1AE8}"/>
    <cellStyle name="Normal 9 2 3 2 2 3 2" xfId="35283" xr:uid="{31E7094E-40F7-45CF-9BFA-DB84D677B3C0}"/>
    <cellStyle name="Normal 9 2 3 2 2 3 3" xfId="35284" xr:uid="{83DA5857-7221-4C9E-95E4-45659D3CF626}"/>
    <cellStyle name="Normal 9 2 3 2 2 3 4" xfId="35285" xr:uid="{97CC95AC-207B-47C9-A385-D0E2CA29913B}"/>
    <cellStyle name="Normal 9 2 3 2 2 4" xfId="35286" xr:uid="{EF737798-FF74-428F-A8D4-C1F107E9563C}"/>
    <cellStyle name="Normal 9 2 3 2 2 4 2" xfId="35287" xr:uid="{6C6E9967-5351-4E1E-A7BB-42970FD0C61C}"/>
    <cellStyle name="Normal 9 2 3 2 2 4 3" xfId="35288" xr:uid="{3CA4BDDD-1243-4101-B372-C2B5C77A290C}"/>
    <cellStyle name="Normal 9 2 3 2 2 4 4" xfId="35289" xr:uid="{7C35DC90-DE67-4EE0-B451-979EBCF65355}"/>
    <cellStyle name="Normal 9 2 3 2 2 5" xfId="35290" xr:uid="{E96B93DE-7D5F-4543-B26F-337625E8F28F}"/>
    <cellStyle name="Normal 9 2 3 2 2 5 2" xfId="35291" xr:uid="{D581B7D1-6506-442E-8237-CF387F3C848F}"/>
    <cellStyle name="Normal 9 2 3 2 2 5 3" xfId="35292" xr:uid="{C00484AB-3A35-47C5-A4D8-56AFFD393F7A}"/>
    <cellStyle name="Normal 9 2 3 2 2 5 4" xfId="35293" xr:uid="{C4DC27BD-5984-4691-B827-BAF097CB0229}"/>
    <cellStyle name="Normal 9 2 3 2 2 6" xfId="35294" xr:uid="{A498946A-4219-4119-BC9E-DA8A02588D83}"/>
    <cellStyle name="Normal 9 2 3 2 2 6 2" xfId="35295" xr:uid="{AAB0FC9B-405D-4577-BEE2-787E04F30DB0}"/>
    <cellStyle name="Normal 9 2 3 2 2 6 3" xfId="35296" xr:uid="{F5B351F6-718B-47DA-B76B-DD914BC2FB1F}"/>
    <cellStyle name="Normal 9 2 3 2 2 6 4" xfId="35297" xr:uid="{4E988099-CC40-47D9-9574-90B793A23957}"/>
    <cellStyle name="Normal 9 2 3 2 2 7" xfId="35298" xr:uid="{4014774A-0C8F-4454-A5BB-4DA76BCCF81E}"/>
    <cellStyle name="Normal 9 2 3 2 2 7 2" xfId="35299" xr:uid="{A23C64E2-C28A-41AA-A67D-2A1F169AC3F3}"/>
    <cellStyle name="Normal 9 2 3 2 2 7 3" xfId="35300" xr:uid="{BE9517C5-F912-4BBF-AC47-695DAB1AEAF7}"/>
    <cellStyle name="Normal 9 2 3 2 2 7 4" xfId="35301" xr:uid="{3A276B84-90E4-4328-9453-169A766BD4A5}"/>
    <cellStyle name="Normal 9 2 3 2 2 8" xfId="35302" xr:uid="{DC3C5C6C-5ECE-4BC2-9596-75149721D4F6}"/>
    <cellStyle name="Normal 9 2 3 2 2 9" xfId="35303" xr:uid="{2BBF8A9A-DEAB-4034-B442-C4E00D1B3573}"/>
    <cellStyle name="Normal 9 2 3 2 3" xfId="35304" xr:uid="{12FDFA33-9152-4DD8-BED0-B0125E388C19}"/>
    <cellStyle name="Normal 9 2 3 2 3 2" xfId="35305" xr:uid="{DFFA52FB-51B9-4D22-BC25-632EE820F8AF}"/>
    <cellStyle name="Normal 9 2 3 2 3 2 2" xfId="35306" xr:uid="{55B05150-E8B6-4B0D-97F8-E0BD14ADAEC3}"/>
    <cellStyle name="Normal 9 2 3 2 3 2 3" xfId="35307" xr:uid="{C3B9FF50-9D9C-4022-A280-E38C4C809520}"/>
    <cellStyle name="Normal 9 2 3 2 3 2 4" xfId="35308" xr:uid="{95A9C56D-07D9-4953-99B6-E2074901F3AF}"/>
    <cellStyle name="Normal 9 2 3 2 3 3" xfId="35309" xr:uid="{4FA89231-5FA0-4798-A4A8-AAFB58141D0B}"/>
    <cellStyle name="Normal 9 2 3 2 3 3 2" xfId="35310" xr:uid="{3454F06F-5DDB-4920-B2BF-F24286447EF3}"/>
    <cellStyle name="Normal 9 2 3 2 3 3 3" xfId="35311" xr:uid="{65E2E346-10B3-4DF5-8664-37F3EB0B3B1B}"/>
    <cellStyle name="Normal 9 2 3 2 3 3 4" xfId="35312" xr:uid="{049307DB-8C13-4913-AB39-6723BA5507BA}"/>
    <cellStyle name="Normal 9 2 3 2 3 4" xfId="35313" xr:uid="{45E0BBAB-4290-46E3-AE01-B063DD76C485}"/>
    <cellStyle name="Normal 9 2 3 2 3 5" xfId="35314" xr:uid="{19357421-F031-44E9-98A3-08AC1363DF77}"/>
    <cellStyle name="Normal 9 2 3 2 3 6" xfId="35315" xr:uid="{2176CC70-15B3-4BE0-8E92-1D2558657053}"/>
    <cellStyle name="Normal 9 2 3 2 4" xfId="35316" xr:uid="{FC6A9E13-3148-4DF8-9BEA-4FB9EE1C23F2}"/>
    <cellStyle name="Normal 9 2 3 2 4 2" xfId="35317" xr:uid="{F326185A-105D-4BE8-BC40-BB86E7130B37}"/>
    <cellStyle name="Normal 9 2 3 2 4 3" xfId="35318" xr:uid="{84A78C72-6618-4CAC-BDD5-A9773E3D7FEA}"/>
    <cellStyle name="Normal 9 2 3 2 4 4" xfId="35319" xr:uid="{38F03A7C-8C8C-4EAD-9770-6885DE8730C0}"/>
    <cellStyle name="Normal 9 2 3 2 5" xfId="35320" xr:uid="{00B0C62F-FEE2-4D92-B57D-4FB5026AD6AC}"/>
    <cellStyle name="Normal 9 2 3 2 5 2" xfId="35321" xr:uid="{15EBA53B-9B56-4B9C-98DD-6E1220545C9F}"/>
    <cellStyle name="Normal 9 2 3 2 5 3" xfId="35322" xr:uid="{18974FEE-8B80-42F3-88A3-60A5759B64DA}"/>
    <cellStyle name="Normal 9 2 3 2 5 4" xfId="35323" xr:uid="{20BCCE4D-34F7-4BB7-A7A3-DB459AB909F0}"/>
    <cellStyle name="Normal 9 2 3 2 6" xfId="35324" xr:uid="{C722E488-D67C-4B61-A745-F363F1A1A1DC}"/>
    <cellStyle name="Normal 9 2 3 2 6 2" xfId="35325" xr:uid="{9AA83C6A-F4F1-4F69-8CB6-990EA003BF42}"/>
    <cellStyle name="Normal 9 2 3 2 6 3" xfId="35326" xr:uid="{983600EF-58C5-430F-8143-061435C9ADF1}"/>
    <cellStyle name="Normal 9 2 3 2 6 4" xfId="35327" xr:uid="{AD315078-662B-4F9F-9C40-04870C9C4BCE}"/>
    <cellStyle name="Normal 9 2 3 2 7" xfId="35328" xr:uid="{F5E2F381-A926-4962-9E97-B807589AEB39}"/>
    <cellStyle name="Normal 9 2 3 2 7 2" xfId="35329" xr:uid="{F1E3F554-8F29-44B7-A4F8-DB8FBA65F47C}"/>
    <cellStyle name="Normal 9 2 3 2 7 3" xfId="35330" xr:uid="{D2F5D597-7AE3-4F3E-A0C1-0211391455B2}"/>
    <cellStyle name="Normal 9 2 3 2 7 4" xfId="35331" xr:uid="{EEBE784B-7E6F-4DCA-9A09-F259B6890C7E}"/>
    <cellStyle name="Normal 9 2 3 2 8" xfId="35332" xr:uid="{0BB5C546-8E91-4C32-B182-12D0BD2909C4}"/>
    <cellStyle name="Normal 9 2 3 2 8 2" xfId="35333" xr:uid="{AC3D634D-750D-4CC3-8DF4-D9888CD2FCD2}"/>
    <cellStyle name="Normal 9 2 3 2 8 3" xfId="35334" xr:uid="{A5ED7A8A-0274-441B-8370-2DDD9E60EFE9}"/>
    <cellStyle name="Normal 9 2 3 2 8 4" xfId="35335" xr:uid="{25689463-27F7-4C99-A3AE-24E37F5EE157}"/>
    <cellStyle name="Normal 9 2 3 2 9" xfId="35336" xr:uid="{8D55AEB9-F5A9-40E3-92A6-CA8727756E36}"/>
    <cellStyle name="Normal 9 2 3 2 9 2" xfId="35337" xr:uid="{A3209057-9B82-451A-9E93-A9F6BD7E6564}"/>
    <cellStyle name="Normal 9 2 3 2 9 3" xfId="35338" xr:uid="{528900DD-77E7-472F-B167-5D24B4955C79}"/>
    <cellStyle name="Normal 9 2 3 2 9 4" xfId="35339" xr:uid="{D4269CB5-69A9-42BE-9F56-9B7414001C3C}"/>
    <cellStyle name="Normal 9 2 3 3" xfId="35340" xr:uid="{2ED73E76-F27E-49C9-A6FA-D39F80506A0C}"/>
    <cellStyle name="Normal 9 2 3 3 10" xfId="35341" xr:uid="{31623F86-916A-4B66-9120-9E091122BDFF}"/>
    <cellStyle name="Normal 9 2 3 3 11" xfId="35342" xr:uid="{98259DF2-88CF-4F17-852C-31034E577E5E}"/>
    <cellStyle name="Normal 9 2 3 3 12" xfId="35343" xr:uid="{315610EA-7AFA-44F0-9533-C50B5AEACC90}"/>
    <cellStyle name="Normal 9 2 3 3 13" xfId="35344" xr:uid="{CE391245-55B0-461A-B8EF-E14573A2BB48}"/>
    <cellStyle name="Normal 9 2 3 3 14" xfId="35345" xr:uid="{D0D5BBB2-BA3C-44FA-9F1A-40416E733AF7}"/>
    <cellStyle name="Normal 9 2 3 3 2" xfId="35346" xr:uid="{728D92A3-F332-458A-8F34-BC4DB203A38B}"/>
    <cellStyle name="Normal 9 2 3 3 2 10" xfId="35347" xr:uid="{6CD61CEF-D739-49B6-83EA-B39CEEF24410}"/>
    <cellStyle name="Normal 9 2 3 3 2 11" xfId="35348" xr:uid="{B0CE104F-8FA3-46F9-A4A0-1E55B067BF9E}"/>
    <cellStyle name="Normal 9 2 3 3 2 12" xfId="35349" xr:uid="{736B1B33-C3A0-4A7A-8054-B991B3FD5C4A}"/>
    <cellStyle name="Normal 9 2 3 3 2 2" xfId="35350" xr:uid="{668853CF-338C-4152-BA76-78F379312565}"/>
    <cellStyle name="Normal 9 2 3 3 2 2 2" xfId="35351" xr:uid="{3F313A98-E194-4DF8-8A43-BEC98E408059}"/>
    <cellStyle name="Normal 9 2 3 3 2 2 2 2" xfId="35352" xr:uid="{418136E8-098C-4642-89D2-B9C26E317862}"/>
    <cellStyle name="Normal 9 2 3 3 2 2 2 3" xfId="35353" xr:uid="{D6EAF5B6-7673-4B70-B8F3-E1EB0E73FB38}"/>
    <cellStyle name="Normal 9 2 3 3 2 2 2 4" xfId="35354" xr:uid="{97C9FD3B-48B2-4DAE-865A-71AF9A0C0D35}"/>
    <cellStyle name="Normal 9 2 3 3 2 2 3" xfId="35355" xr:uid="{4D089E2A-20F9-43AF-9E99-C364AD1DBF89}"/>
    <cellStyle name="Normal 9 2 3 3 2 2 3 2" xfId="35356" xr:uid="{A19555BF-7A30-4E8C-8480-0E0A1C6ED6A3}"/>
    <cellStyle name="Normal 9 2 3 3 2 2 3 3" xfId="35357" xr:uid="{132DBB73-4BB1-4A21-927D-0F9C6084664A}"/>
    <cellStyle name="Normal 9 2 3 3 2 2 3 4" xfId="35358" xr:uid="{8AF00BEC-95C8-40CE-AB9D-666F949B6E54}"/>
    <cellStyle name="Normal 9 2 3 3 2 2 4" xfId="35359" xr:uid="{0B849139-3847-4DE5-8CD2-A375E3DF6059}"/>
    <cellStyle name="Normal 9 2 3 3 2 2 5" xfId="35360" xr:uid="{2F380CF6-05CD-4773-9833-B2FD9C3E5394}"/>
    <cellStyle name="Normal 9 2 3 3 2 2 6" xfId="35361" xr:uid="{F3B7E4AF-91BA-4B59-A010-A8C2F67A4F72}"/>
    <cellStyle name="Normal 9 2 3 3 2 3" xfId="35362" xr:uid="{647C08FE-C178-4F6B-BBB8-97A244586503}"/>
    <cellStyle name="Normal 9 2 3 3 2 3 2" xfId="35363" xr:uid="{87053DF5-7883-4C6A-9AFF-E085AA009BB3}"/>
    <cellStyle name="Normal 9 2 3 3 2 3 3" xfId="35364" xr:uid="{947B1AEC-6969-4B84-9A9B-BF2ED463B955}"/>
    <cellStyle name="Normal 9 2 3 3 2 3 4" xfId="35365" xr:uid="{48F05B37-82E1-4783-80A8-EA2E4E0A56EA}"/>
    <cellStyle name="Normal 9 2 3 3 2 4" xfId="35366" xr:uid="{D3B22A1E-048B-40B7-AFAB-2D015FF784D7}"/>
    <cellStyle name="Normal 9 2 3 3 2 4 2" xfId="35367" xr:uid="{AFF61399-82EB-4C60-9AA7-3F243B4C2B73}"/>
    <cellStyle name="Normal 9 2 3 3 2 4 3" xfId="35368" xr:uid="{5026800D-6EDE-4BB9-A322-98D31EC69775}"/>
    <cellStyle name="Normal 9 2 3 3 2 4 4" xfId="35369" xr:uid="{F8DDF6A0-F4D7-4A28-AA03-FDE72BE08EE3}"/>
    <cellStyle name="Normal 9 2 3 3 2 5" xfId="35370" xr:uid="{E28EDF48-86B3-4BF4-B751-7FE541B1CC05}"/>
    <cellStyle name="Normal 9 2 3 3 2 5 2" xfId="35371" xr:uid="{1C2CD101-8606-4177-BF71-E7339A1CE273}"/>
    <cellStyle name="Normal 9 2 3 3 2 5 3" xfId="35372" xr:uid="{037A5C1D-AF64-455B-BC64-091D95B08B93}"/>
    <cellStyle name="Normal 9 2 3 3 2 5 4" xfId="35373" xr:uid="{64D0F15E-73CA-47A4-9CE5-80CC51D59D0F}"/>
    <cellStyle name="Normal 9 2 3 3 2 6" xfId="35374" xr:uid="{90F4631E-B075-4E6E-9A9A-32C72AC88BB2}"/>
    <cellStyle name="Normal 9 2 3 3 2 6 2" xfId="35375" xr:uid="{8F334558-5BDA-4CDD-8A92-B160BD33CEAC}"/>
    <cellStyle name="Normal 9 2 3 3 2 6 3" xfId="35376" xr:uid="{31478FD9-D077-4E57-8BD6-AAD92DC851C4}"/>
    <cellStyle name="Normal 9 2 3 3 2 6 4" xfId="35377" xr:uid="{E2723C5B-203B-44F9-B23A-283F64C07A4B}"/>
    <cellStyle name="Normal 9 2 3 3 2 7" xfId="35378" xr:uid="{1D3AF971-1FC2-4033-B68B-1B09BE0243B5}"/>
    <cellStyle name="Normal 9 2 3 3 2 7 2" xfId="35379" xr:uid="{4A5F7C0C-8907-4906-8147-44972588EBAD}"/>
    <cellStyle name="Normal 9 2 3 3 2 7 3" xfId="35380" xr:uid="{227F460D-413F-486E-B948-77C64B03D022}"/>
    <cellStyle name="Normal 9 2 3 3 2 7 4" xfId="35381" xr:uid="{88C0EF39-A67B-4801-9F70-5FEDF5768928}"/>
    <cellStyle name="Normal 9 2 3 3 2 8" xfId="35382" xr:uid="{6DB1413A-2746-4CE9-83E7-999698AC0D42}"/>
    <cellStyle name="Normal 9 2 3 3 2 9" xfId="35383" xr:uid="{C8FEBB1E-794E-4250-BBA3-6615D5C4746F}"/>
    <cellStyle name="Normal 9 2 3 3 3" xfId="35384" xr:uid="{751FC1A8-CF64-4C13-95A2-AA4D307B943B}"/>
    <cellStyle name="Normal 9 2 3 3 3 2" xfId="35385" xr:uid="{2E3B4CC1-84E3-460A-BAC5-0995333D326E}"/>
    <cellStyle name="Normal 9 2 3 3 3 2 2" xfId="35386" xr:uid="{1EB8BFD8-A591-40B3-8DD0-5601CD5256DC}"/>
    <cellStyle name="Normal 9 2 3 3 3 2 3" xfId="35387" xr:uid="{8ADA846F-D24B-4CE2-8866-19C63F4F271D}"/>
    <cellStyle name="Normal 9 2 3 3 3 2 4" xfId="35388" xr:uid="{0B19D4ED-3269-4649-8EE7-30B14C19BF46}"/>
    <cellStyle name="Normal 9 2 3 3 3 3" xfId="35389" xr:uid="{A5204944-3B6E-41A0-A5A7-B0CBCF0FB9AA}"/>
    <cellStyle name="Normal 9 2 3 3 3 3 2" xfId="35390" xr:uid="{FE9AE4E9-BA4F-41A0-B158-C99D5CAF89F0}"/>
    <cellStyle name="Normal 9 2 3 3 3 3 3" xfId="35391" xr:uid="{1C81BA02-366F-4869-BF3D-4E816A418B0E}"/>
    <cellStyle name="Normal 9 2 3 3 3 3 4" xfId="35392" xr:uid="{131B0C23-A5F0-4236-A511-5567F3E43DC6}"/>
    <cellStyle name="Normal 9 2 3 3 3 4" xfId="35393" xr:uid="{F6E2EA43-8437-4B10-B343-E5877C03536D}"/>
    <cellStyle name="Normal 9 2 3 3 3 5" xfId="35394" xr:uid="{EE768ECE-A000-4715-998D-B2F07C33D807}"/>
    <cellStyle name="Normal 9 2 3 3 3 6" xfId="35395" xr:uid="{81DD8392-25FE-4C56-AE6F-5846BEDA24EE}"/>
    <cellStyle name="Normal 9 2 3 3 4" xfId="35396" xr:uid="{E7C5DFB5-03E0-4785-861C-63AE3817584C}"/>
    <cellStyle name="Normal 9 2 3 3 4 2" xfId="35397" xr:uid="{1B670032-DAFB-4EEC-89D4-6B8632A0126A}"/>
    <cellStyle name="Normal 9 2 3 3 4 3" xfId="35398" xr:uid="{889CA7C5-A4F3-40FA-A965-F47DEEA8B392}"/>
    <cellStyle name="Normal 9 2 3 3 4 4" xfId="35399" xr:uid="{10940148-3442-40D7-A8B5-E29F1D29096A}"/>
    <cellStyle name="Normal 9 2 3 3 5" xfId="35400" xr:uid="{C369793B-50B4-4201-90CC-5AAE9A191C4A}"/>
    <cellStyle name="Normal 9 2 3 3 5 2" xfId="35401" xr:uid="{2A8F8D41-38A8-4277-BC50-D439E901C123}"/>
    <cellStyle name="Normal 9 2 3 3 5 3" xfId="35402" xr:uid="{A3AB72D0-2C33-4169-9420-1BF2342E2078}"/>
    <cellStyle name="Normal 9 2 3 3 5 4" xfId="35403" xr:uid="{C6BDFAE8-5F79-488E-B87B-9204A4F70D6D}"/>
    <cellStyle name="Normal 9 2 3 3 6" xfId="35404" xr:uid="{1175B03F-88B6-4636-A4F9-74E7DCC202E3}"/>
    <cellStyle name="Normal 9 2 3 3 6 2" xfId="35405" xr:uid="{A5DC1F79-C25B-4970-9293-59F8BE3BADD5}"/>
    <cellStyle name="Normal 9 2 3 3 6 3" xfId="35406" xr:uid="{45EF4616-383D-46BB-9BF4-F7F3C826FE1B}"/>
    <cellStyle name="Normal 9 2 3 3 6 4" xfId="35407" xr:uid="{0CA79704-97AF-47E3-B551-0180E73A3CD5}"/>
    <cellStyle name="Normal 9 2 3 3 7" xfId="35408" xr:uid="{EDCE37CB-5F72-44F0-ACD8-9552ECBF1E1C}"/>
    <cellStyle name="Normal 9 2 3 3 7 2" xfId="35409" xr:uid="{02A52E5E-1E76-4DD8-BC7A-DC8F823591C8}"/>
    <cellStyle name="Normal 9 2 3 3 7 3" xfId="35410" xr:uid="{BEA5CCF6-D006-4231-B8A5-61B088D6FBA4}"/>
    <cellStyle name="Normal 9 2 3 3 7 4" xfId="35411" xr:uid="{ED26F3A3-6582-4DA4-9416-3F34386AD5EB}"/>
    <cellStyle name="Normal 9 2 3 3 8" xfId="35412" xr:uid="{882FCB9E-FFC3-4128-AD37-083CA758812D}"/>
    <cellStyle name="Normal 9 2 3 3 8 2" xfId="35413" xr:uid="{ACB2D415-6F15-48B2-8283-B690271834D0}"/>
    <cellStyle name="Normal 9 2 3 3 8 3" xfId="35414" xr:uid="{E557F896-F974-4BD0-BEDB-375C3D7D9B49}"/>
    <cellStyle name="Normal 9 2 3 3 8 4" xfId="35415" xr:uid="{9E6FA241-BCC4-4E2E-A602-6AAB82823E4A}"/>
    <cellStyle name="Normal 9 2 3 3 9" xfId="35416" xr:uid="{9328FD99-C108-4AF1-BEE0-5DEB8478AC69}"/>
    <cellStyle name="Normal 9 2 3 3 9 2" xfId="35417" xr:uid="{D84467D5-9C3E-4698-B2E2-D824D344372B}"/>
    <cellStyle name="Normal 9 2 3 3 9 3" xfId="35418" xr:uid="{5BBD9760-B253-46DA-88EC-9EB0FD654447}"/>
    <cellStyle name="Normal 9 2 3 3 9 4" xfId="35419" xr:uid="{8DC637A1-F249-4BD5-9464-A884AA6DD017}"/>
    <cellStyle name="Normal 9 2 3 4" xfId="35420" xr:uid="{0082CCEA-FA07-4B8F-B3FD-457D2682F3AA}"/>
    <cellStyle name="Normal 9 2 3 4 10" xfId="35421" xr:uid="{ACE84D17-2C9A-4B2B-9992-A0430AE9967E}"/>
    <cellStyle name="Normal 9 2 3 4 11" xfId="35422" xr:uid="{90142FF4-453B-4EFC-A7BA-CD186C7E63FA}"/>
    <cellStyle name="Normal 9 2 3 4 12" xfId="35423" xr:uid="{193834BF-BDEB-4520-9030-2490463F1BC3}"/>
    <cellStyle name="Normal 9 2 3 4 2" xfId="35424" xr:uid="{9EA4A78D-BF7C-4B17-8B88-5D189CB22C28}"/>
    <cellStyle name="Normal 9 2 3 4 2 2" xfId="35425" xr:uid="{7E6C4BE0-2739-45EB-BEAE-8BDACE7E6D60}"/>
    <cellStyle name="Normal 9 2 3 4 2 2 2" xfId="35426" xr:uid="{FBAEC58A-D9F4-46CC-AFC7-EF8DC0FEC429}"/>
    <cellStyle name="Normal 9 2 3 4 2 2 3" xfId="35427" xr:uid="{81A617D9-1030-4CC9-B193-9BE9795B458A}"/>
    <cellStyle name="Normal 9 2 3 4 2 2 4" xfId="35428" xr:uid="{233F7EA1-B637-4D33-B79A-5925462E873E}"/>
    <cellStyle name="Normal 9 2 3 4 2 3" xfId="35429" xr:uid="{D6DDA64F-E94F-42BC-B31D-DD38C14EBB91}"/>
    <cellStyle name="Normal 9 2 3 4 2 3 2" xfId="35430" xr:uid="{207AC52E-394B-4916-BF73-12EA7CA98E14}"/>
    <cellStyle name="Normal 9 2 3 4 2 3 3" xfId="35431" xr:uid="{A041F0DC-9155-4601-A031-07C382D20322}"/>
    <cellStyle name="Normal 9 2 3 4 2 3 4" xfId="35432" xr:uid="{61DAA7CD-89F9-4D4B-A845-76DA93EF6F21}"/>
    <cellStyle name="Normal 9 2 3 4 2 4" xfId="35433" xr:uid="{05D34D8B-B236-4AC6-9276-5FB64675EE5A}"/>
    <cellStyle name="Normal 9 2 3 4 2 5" xfId="35434" xr:uid="{CED3BC9F-189C-454F-A8F7-BA190E8BC06C}"/>
    <cellStyle name="Normal 9 2 3 4 2 6" xfId="35435" xr:uid="{FDAA41CC-5F59-47D1-8F84-C8022E5FAAAA}"/>
    <cellStyle name="Normal 9 2 3 4 3" xfId="35436" xr:uid="{553C88FB-EA9D-4E4F-8628-002CB8065337}"/>
    <cellStyle name="Normal 9 2 3 4 3 2" xfId="35437" xr:uid="{05470E63-B189-4208-AAFC-C21B41F9850A}"/>
    <cellStyle name="Normal 9 2 3 4 3 3" xfId="35438" xr:uid="{D9023136-E7D9-4453-9D75-61BA96F8056E}"/>
    <cellStyle name="Normal 9 2 3 4 3 4" xfId="35439" xr:uid="{C76ED7B2-34E1-4C0B-8D61-A915C4562982}"/>
    <cellStyle name="Normal 9 2 3 4 4" xfId="35440" xr:uid="{1C5070CC-C3B7-4684-93E8-ED9C947CF777}"/>
    <cellStyle name="Normal 9 2 3 4 4 2" xfId="35441" xr:uid="{52CB9758-D31C-406D-98A7-CFB815589900}"/>
    <cellStyle name="Normal 9 2 3 4 4 3" xfId="35442" xr:uid="{F7214AE8-8914-4F75-9B40-28844547AE97}"/>
    <cellStyle name="Normal 9 2 3 4 4 4" xfId="35443" xr:uid="{33F61979-C050-46AE-BC12-D48E0834392D}"/>
    <cellStyle name="Normal 9 2 3 4 5" xfId="35444" xr:uid="{B2457DA8-59F6-41E8-B13A-649B6F57DBF1}"/>
    <cellStyle name="Normal 9 2 3 4 5 2" xfId="35445" xr:uid="{56EB7221-2B4A-4D57-A469-072D93FB02E8}"/>
    <cellStyle name="Normal 9 2 3 4 5 3" xfId="35446" xr:uid="{BD56A74D-D569-426D-81A8-FC7E0A0EAC49}"/>
    <cellStyle name="Normal 9 2 3 4 5 4" xfId="35447" xr:uid="{66A9A9F7-41C1-4591-96DE-223C0EA03327}"/>
    <cellStyle name="Normal 9 2 3 4 6" xfId="35448" xr:uid="{D7F7D5F4-CD8A-45E9-82B8-D5F7CEF6D944}"/>
    <cellStyle name="Normal 9 2 3 4 6 2" xfId="35449" xr:uid="{A1A1AEDE-AC9A-4F6E-818E-6E285285C74D}"/>
    <cellStyle name="Normal 9 2 3 4 6 3" xfId="35450" xr:uid="{60BBA58D-FEE2-437E-B2D8-8374A87E4822}"/>
    <cellStyle name="Normal 9 2 3 4 6 4" xfId="35451" xr:uid="{AC79CC93-B7E1-4E31-A83B-67027E399CCB}"/>
    <cellStyle name="Normal 9 2 3 4 7" xfId="35452" xr:uid="{32E1642A-E6B2-4347-914D-D5E14361F382}"/>
    <cellStyle name="Normal 9 2 3 4 7 2" xfId="35453" xr:uid="{BFDA745A-E8BB-40A2-992A-BFF20F49304A}"/>
    <cellStyle name="Normal 9 2 3 4 7 3" xfId="35454" xr:uid="{9AE15611-74C3-4527-A09D-7DFCAEED01BB}"/>
    <cellStyle name="Normal 9 2 3 4 7 4" xfId="35455" xr:uid="{46714696-8A49-4227-9020-85B1CB51E2E3}"/>
    <cellStyle name="Normal 9 2 3 4 8" xfId="35456" xr:uid="{4DF886A6-459E-4D95-8653-46C8D72E86CC}"/>
    <cellStyle name="Normal 9 2 3 4 9" xfId="35457" xr:uid="{A3004BE6-2D30-4646-8E71-0C01D7B8CA34}"/>
    <cellStyle name="Normal 9 2 3 5" xfId="35458" xr:uid="{4FB1E8C4-4433-474D-B239-9E7E9EC692EA}"/>
    <cellStyle name="Normal 9 2 3 5 10" xfId="35459" xr:uid="{C84770EB-F05C-46E8-B5F7-8073C2E92CBE}"/>
    <cellStyle name="Normal 9 2 3 5 11" xfId="35460" xr:uid="{7E994CFE-2DBD-46D3-82CB-3074FD8147FC}"/>
    <cellStyle name="Normal 9 2 3 5 12" xfId="35461" xr:uid="{BF6FEF4B-6FAB-405C-87AD-1B2BE6FBC653}"/>
    <cellStyle name="Normal 9 2 3 5 2" xfId="35462" xr:uid="{1EC2E4C7-E756-493C-ADD5-C2BFA4839783}"/>
    <cellStyle name="Normal 9 2 3 5 2 2" xfId="35463" xr:uid="{30B60413-5927-4AEE-86F9-09B50C3A6744}"/>
    <cellStyle name="Normal 9 2 3 5 2 2 2" xfId="35464" xr:uid="{67E0DD71-F500-41E7-A32A-B9E8D5838E15}"/>
    <cellStyle name="Normal 9 2 3 5 2 2 3" xfId="35465" xr:uid="{4335D700-FDF1-4101-A3D3-6FECE6AD76C7}"/>
    <cellStyle name="Normal 9 2 3 5 2 2 4" xfId="35466" xr:uid="{A8B16293-DDC1-4333-B90D-AF66AE6D65CF}"/>
    <cellStyle name="Normal 9 2 3 5 2 3" xfId="35467" xr:uid="{74293AD1-A5B4-4794-A16E-46209209C1C8}"/>
    <cellStyle name="Normal 9 2 3 5 2 3 2" xfId="35468" xr:uid="{802217DE-A311-4542-B5A7-C7438CA12ED1}"/>
    <cellStyle name="Normal 9 2 3 5 2 3 3" xfId="35469" xr:uid="{B060439C-DE23-4A74-AFAA-FE2EB50D781D}"/>
    <cellStyle name="Normal 9 2 3 5 2 3 4" xfId="35470" xr:uid="{E8775E11-7E51-4C30-99FD-F0B5B026AF5C}"/>
    <cellStyle name="Normal 9 2 3 5 2 4" xfId="35471" xr:uid="{8BAC5368-4352-4FD5-8AF2-5022DEF7E3BE}"/>
    <cellStyle name="Normal 9 2 3 5 2 5" xfId="35472" xr:uid="{0AA5688B-C507-4270-914A-6F183E6FA905}"/>
    <cellStyle name="Normal 9 2 3 5 2 6" xfId="35473" xr:uid="{A6E2968E-A709-4092-8F6D-2A58DE721F64}"/>
    <cellStyle name="Normal 9 2 3 5 3" xfId="35474" xr:uid="{ED90ED94-1DB6-496B-B7BC-59DCBFDA15C3}"/>
    <cellStyle name="Normal 9 2 3 5 3 2" xfId="35475" xr:uid="{CF23A6B3-7802-4E66-B58A-0AAB26FB51B5}"/>
    <cellStyle name="Normal 9 2 3 5 3 3" xfId="35476" xr:uid="{718F2AD7-5FBE-4967-8C7B-88603133D9D5}"/>
    <cellStyle name="Normal 9 2 3 5 3 4" xfId="35477" xr:uid="{7E9EB332-D76B-4EE1-A819-EC73F1649C7F}"/>
    <cellStyle name="Normal 9 2 3 5 4" xfId="35478" xr:uid="{E019E179-E7C1-4853-B1DF-77440CEE57E4}"/>
    <cellStyle name="Normal 9 2 3 5 4 2" xfId="35479" xr:uid="{51F85B7E-51BF-4560-9F03-3B0F6907237C}"/>
    <cellStyle name="Normal 9 2 3 5 4 3" xfId="35480" xr:uid="{695887C8-B022-4521-9A86-F3E0DC00630D}"/>
    <cellStyle name="Normal 9 2 3 5 4 4" xfId="35481" xr:uid="{1099905C-1B55-4719-8FB8-724754976D29}"/>
    <cellStyle name="Normal 9 2 3 5 5" xfId="35482" xr:uid="{A5A99305-7451-4443-9526-6E84B47C79EB}"/>
    <cellStyle name="Normal 9 2 3 5 5 2" xfId="35483" xr:uid="{7645619F-7EB1-4827-87F2-D93A9363FB82}"/>
    <cellStyle name="Normal 9 2 3 5 5 3" xfId="35484" xr:uid="{65B99819-4BC5-4FDD-B0D3-2FCDEA453F07}"/>
    <cellStyle name="Normal 9 2 3 5 5 4" xfId="35485" xr:uid="{2DA02D7E-8CFA-4C62-BC89-3303DB134313}"/>
    <cellStyle name="Normal 9 2 3 5 6" xfId="35486" xr:uid="{830EE7FF-C9D2-40F0-8824-25BDD2BB6A67}"/>
    <cellStyle name="Normal 9 2 3 5 6 2" xfId="35487" xr:uid="{3036296A-AE3B-4EDA-9578-E992C64AEEF6}"/>
    <cellStyle name="Normal 9 2 3 5 6 3" xfId="35488" xr:uid="{F496BCEC-4F29-4C4B-A68A-83681620908D}"/>
    <cellStyle name="Normal 9 2 3 5 6 4" xfId="35489" xr:uid="{31BB468E-5B5E-4DED-B183-CA3755703A07}"/>
    <cellStyle name="Normal 9 2 3 5 7" xfId="35490" xr:uid="{DD7C8788-205E-492D-A0F8-1AF0EB2243BB}"/>
    <cellStyle name="Normal 9 2 3 5 7 2" xfId="35491" xr:uid="{379FFFE8-5C93-4CEC-98A3-4D702386A1D0}"/>
    <cellStyle name="Normal 9 2 3 5 7 3" xfId="35492" xr:uid="{39C15B8A-DCF0-43DC-8EE7-8CDC50099F47}"/>
    <cellStyle name="Normal 9 2 3 5 7 4" xfId="35493" xr:uid="{2D9DE505-C88F-4740-A19B-910AEA3C8F29}"/>
    <cellStyle name="Normal 9 2 3 5 8" xfId="35494" xr:uid="{44D1E0EF-B0DD-4221-A790-8D6D0FF50D1B}"/>
    <cellStyle name="Normal 9 2 3 5 9" xfId="35495" xr:uid="{9EFB3B32-76AE-4156-AA19-B06A4615B222}"/>
    <cellStyle name="Normal 9 2 3 6" xfId="35496" xr:uid="{F7B0F1A2-8BB1-4EB3-9E46-962E09E847A5}"/>
    <cellStyle name="Normal 9 2 3 6 2" xfId="35497" xr:uid="{DF4FA4D1-5B64-4EBA-99DC-E8DB42D510D7}"/>
    <cellStyle name="Normal 9 2 3 6 2 2" xfId="35498" xr:uid="{A9483058-56E1-4D7D-AB28-5DC746FD12EA}"/>
    <cellStyle name="Normal 9 2 3 6 2 3" xfId="35499" xr:uid="{5DDDBA73-6474-4EAF-B524-E9D967711761}"/>
    <cellStyle name="Normal 9 2 3 6 2 4" xfId="35500" xr:uid="{47496C68-B650-43D6-BE32-A63D2ED55FE6}"/>
    <cellStyle name="Normal 9 2 3 6 3" xfId="35501" xr:uid="{FC2793B8-D7EF-47E7-B05C-AAAB076A8542}"/>
    <cellStyle name="Normal 9 2 3 6 3 2" xfId="35502" xr:uid="{24C8AED7-830D-493E-AE04-793419F2AF70}"/>
    <cellStyle name="Normal 9 2 3 6 3 3" xfId="35503" xr:uid="{83AB029A-74F8-4A01-BDB9-6C1605C28CF0}"/>
    <cellStyle name="Normal 9 2 3 6 3 4" xfId="35504" xr:uid="{A9DE473F-CCBA-4A40-B7AF-7CBF8BCECB4A}"/>
    <cellStyle name="Normal 9 2 3 6 4" xfId="35505" xr:uid="{B8C9CE3B-7271-4337-9B05-FE483FE0CFAD}"/>
    <cellStyle name="Normal 9 2 3 6 4 2" xfId="35506" xr:uid="{27AF0B1E-A038-4175-999A-889E307135EF}"/>
    <cellStyle name="Normal 9 2 3 6 4 3" xfId="35507" xr:uid="{5B7E25F6-3502-4A39-B375-81C6C6CD7803}"/>
    <cellStyle name="Normal 9 2 3 6 4 4" xfId="35508" xr:uid="{006D4126-9B66-4CBB-88A5-D39124B821FB}"/>
    <cellStyle name="Normal 9 2 3 6 5" xfId="35509" xr:uid="{BFFD5409-7CCA-41A3-AA81-86EB84AC8FDA}"/>
    <cellStyle name="Normal 9 2 3 6 5 2" xfId="35510" xr:uid="{0A20911E-48EA-485A-B3CB-AB80EA75101B}"/>
    <cellStyle name="Normal 9 2 3 6 5 3" xfId="35511" xr:uid="{D64DC6D9-5FA7-489A-9DF1-76521E971BDF}"/>
    <cellStyle name="Normal 9 2 3 6 5 4" xfId="35512" xr:uid="{9979CDE7-6EF2-499C-A2C7-74AABB2525BC}"/>
    <cellStyle name="Normal 9 2 3 6 6" xfId="35513" xr:uid="{D269AF41-71BC-458D-BA5C-32F07B59F67D}"/>
    <cellStyle name="Normal 9 2 3 6 7" xfId="35514" xr:uid="{6174E2E3-9660-4545-AFD0-8B67FB295C88}"/>
    <cellStyle name="Normal 9 2 3 6 8" xfId="35515" xr:uid="{E166F1B5-9B02-4232-8EE7-020D4F65DF49}"/>
    <cellStyle name="Normal 9 2 3 7" xfId="35516" xr:uid="{48B3466A-F84F-4CD2-8907-06E89890EEAD}"/>
    <cellStyle name="Normal 9 2 3 7 2" xfId="35517" xr:uid="{F4E7A579-1616-4B75-A2A1-866BCB3E5B63}"/>
    <cellStyle name="Normal 9 2 3 7 3" xfId="35518" xr:uid="{3D8F5817-7052-4E34-B9EF-A7E93F379DD9}"/>
    <cellStyle name="Normal 9 2 3 7 4" xfId="35519" xr:uid="{77DA3A23-A8DE-49E5-A4EE-777543AD2B25}"/>
    <cellStyle name="Normal 9 2 3 8" xfId="35520" xr:uid="{D84829D2-A4F1-48D5-ADCB-A1F3D099A7E6}"/>
    <cellStyle name="Normal 9 2 3 8 2" xfId="35521" xr:uid="{57657B9F-91B4-4316-8D72-7B0767AEE5E1}"/>
    <cellStyle name="Normal 9 2 3 8 3" xfId="35522" xr:uid="{E70B3FD7-84C6-4FB3-890F-3F228C09A312}"/>
    <cellStyle name="Normal 9 2 3 8 4" xfId="35523" xr:uid="{C39E613A-546E-431E-A4BE-FB72978B8967}"/>
    <cellStyle name="Normal 9 2 3 9" xfId="35524" xr:uid="{14516C64-FBA4-41A1-B447-476FF5F3125A}"/>
    <cellStyle name="Normal 9 2 3 9 2" xfId="35525" xr:uid="{7131F87D-18B1-4DB6-B81B-451FA9B99DFF}"/>
    <cellStyle name="Normal 9 2 3 9 3" xfId="35526" xr:uid="{40611FFF-6886-4DD7-9FA5-DB3B9536A93D}"/>
    <cellStyle name="Normal 9 2 3 9 4" xfId="35527" xr:uid="{1EF66992-BE66-468D-BA00-64DEB0EF21F6}"/>
    <cellStyle name="Normal 9 2 4" xfId="35528" xr:uid="{AF72D929-42D9-4E05-9558-5ECAB3AB8220}"/>
    <cellStyle name="Normal 9 2 4 10" xfId="35529" xr:uid="{E85E1EB6-AB49-427A-853C-1896A82620D7}"/>
    <cellStyle name="Normal 9 2 4 10 2" xfId="35530" xr:uid="{6B5090D3-15D2-4CC7-B0B7-C181DEEF0E40}"/>
    <cellStyle name="Normal 9 2 4 10 3" xfId="35531" xr:uid="{4EDFE161-C2BD-47FB-9E30-043EC9068D8F}"/>
    <cellStyle name="Normal 9 2 4 10 4" xfId="35532" xr:uid="{E281D998-D687-429B-BAFC-3EAA50B52837}"/>
    <cellStyle name="Normal 9 2 4 11" xfId="35533" xr:uid="{2FA75302-9CE4-497F-BB31-7DEDB3171A44}"/>
    <cellStyle name="Normal 9 2 4 11 2" xfId="35534" xr:uid="{8751281C-1675-467D-B38E-E5854AA0DAB0}"/>
    <cellStyle name="Normal 9 2 4 11 3" xfId="35535" xr:uid="{089A9FFE-C8F4-466E-B755-7A1DCF541025}"/>
    <cellStyle name="Normal 9 2 4 11 4" xfId="35536" xr:uid="{240978D0-F47F-49BC-913F-32F1300BE0F9}"/>
    <cellStyle name="Normal 9 2 4 12" xfId="35537" xr:uid="{BE2FB7A6-FCD2-4E36-891C-A41DC1613BF2}"/>
    <cellStyle name="Normal 9 2 4 12 2" xfId="35538" xr:uid="{02C56D27-3D1C-4CF2-BD84-8968A1576F68}"/>
    <cellStyle name="Normal 9 2 4 12 3" xfId="35539" xr:uid="{E5515C99-1D5C-41C0-A87D-7B2388ABCFF5}"/>
    <cellStyle name="Normal 9 2 4 12 4" xfId="35540" xr:uid="{9C37ACD6-E1E6-44CB-A2EE-FC36691B47B5}"/>
    <cellStyle name="Normal 9 2 4 13" xfId="35541" xr:uid="{28D6EA83-2751-4F4E-BA00-A330E524F5B1}"/>
    <cellStyle name="Normal 9 2 4 13 2" xfId="35542" xr:uid="{5BB7A94B-B8D9-4647-999C-9E7A7D331B27}"/>
    <cellStyle name="Normal 9 2 4 13 3" xfId="35543" xr:uid="{AD7B3843-B061-4E08-AB91-1173D067731B}"/>
    <cellStyle name="Normal 9 2 4 13 4" xfId="35544" xr:uid="{846CFBEF-8141-4D5B-BD05-B7B82571E9F5}"/>
    <cellStyle name="Normal 9 2 4 14" xfId="35545" xr:uid="{5BC6B525-F38B-464C-950D-26530ED1AF2B}"/>
    <cellStyle name="Normal 9 2 4 15" xfId="35546" xr:uid="{C46BDAFE-7A9D-4C78-8A80-BBF48971DA28}"/>
    <cellStyle name="Normal 9 2 4 16" xfId="35547" xr:uid="{6EC6C893-621E-4C1B-A0C9-0C4BAC7C45A7}"/>
    <cellStyle name="Normal 9 2 4 17" xfId="35548" xr:uid="{015382BD-2BAB-417E-8BB3-6A2B1A31C89B}"/>
    <cellStyle name="Normal 9 2 4 18" xfId="35549" xr:uid="{00FADFBA-0947-4D6A-95A8-516C0014AEEB}"/>
    <cellStyle name="Normal 9 2 4 2" xfId="35550" xr:uid="{ED7E752A-6D61-4A6E-9DE1-39CC46E624AC}"/>
    <cellStyle name="Normal 9 2 4 2 10" xfId="35551" xr:uid="{3422DFBE-F260-4964-AEE9-2B59F11249AF}"/>
    <cellStyle name="Normal 9 2 4 2 11" xfId="35552" xr:uid="{50321591-4E62-4C01-8B03-D7AC84438501}"/>
    <cellStyle name="Normal 9 2 4 2 12" xfId="35553" xr:uid="{BF472B1A-C054-434C-BDB6-C93D1DD62F7C}"/>
    <cellStyle name="Normal 9 2 4 2 13" xfId="35554" xr:uid="{A377BC62-DB47-4C19-95D8-463DFE6A6491}"/>
    <cellStyle name="Normal 9 2 4 2 14" xfId="35555" xr:uid="{C5312F4B-2BE4-422D-93A6-392BD21A6823}"/>
    <cellStyle name="Normal 9 2 4 2 2" xfId="35556" xr:uid="{EBC8AD45-865C-4408-9621-89A406B890B9}"/>
    <cellStyle name="Normal 9 2 4 2 2 10" xfId="35557" xr:uid="{9F8D7A43-28B4-4DFF-A0D5-1ED215AEAB9B}"/>
    <cellStyle name="Normal 9 2 4 2 2 11" xfId="35558" xr:uid="{C1F2AA51-4911-4DA8-8C65-539226D7B9C3}"/>
    <cellStyle name="Normal 9 2 4 2 2 12" xfId="35559" xr:uid="{07F1BDAD-967C-49C6-A644-3AC61FA04160}"/>
    <cellStyle name="Normal 9 2 4 2 2 2" xfId="35560" xr:uid="{9BBF22C1-706F-4C59-9FBD-AC57FC8913EC}"/>
    <cellStyle name="Normal 9 2 4 2 2 2 2" xfId="35561" xr:uid="{856B3954-5ADB-4EF1-B590-01B5FE6EE4A5}"/>
    <cellStyle name="Normal 9 2 4 2 2 2 2 2" xfId="35562" xr:uid="{94088610-5EA2-43B6-9DC7-F8EDE8D6886D}"/>
    <cellStyle name="Normal 9 2 4 2 2 2 2 3" xfId="35563" xr:uid="{8E41F4CA-1F3A-41C5-9836-749075B37804}"/>
    <cellStyle name="Normal 9 2 4 2 2 2 2 4" xfId="35564" xr:uid="{8D17256B-8555-44C1-9290-51444F840FEE}"/>
    <cellStyle name="Normal 9 2 4 2 2 2 3" xfId="35565" xr:uid="{0DF4970E-D971-45EC-9A00-F31472A33F9C}"/>
    <cellStyle name="Normal 9 2 4 2 2 2 3 2" xfId="35566" xr:uid="{7713BADA-152B-40F7-BC8B-D935FAB90D38}"/>
    <cellStyle name="Normal 9 2 4 2 2 2 3 3" xfId="35567" xr:uid="{A6644683-9BBA-42CB-961B-B4162A20DE3C}"/>
    <cellStyle name="Normal 9 2 4 2 2 2 3 4" xfId="35568" xr:uid="{846D4DAD-66A7-487D-A16D-3EF97ACBE02A}"/>
    <cellStyle name="Normal 9 2 4 2 2 2 4" xfId="35569" xr:uid="{0E2458B2-6D35-4919-AA53-83B2DC22A236}"/>
    <cellStyle name="Normal 9 2 4 2 2 2 5" xfId="35570" xr:uid="{C89B5254-F15E-4D9E-B2FD-49280C26AF32}"/>
    <cellStyle name="Normal 9 2 4 2 2 2 6" xfId="35571" xr:uid="{F59E000D-6D7E-4904-AE04-2E7FA3089782}"/>
    <cellStyle name="Normal 9 2 4 2 2 3" xfId="35572" xr:uid="{74AD1489-5CC5-4951-9F71-EA3A26ED092C}"/>
    <cellStyle name="Normal 9 2 4 2 2 3 2" xfId="35573" xr:uid="{F29207C3-D488-4998-BA0A-E8308E6C7ED1}"/>
    <cellStyle name="Normal 9 2 4 2 2 3 3" xfId="35574" xr:uid="{5DADFB6E-13D5-4A1C-A1C5-2968733E051C}"/>
    <cellStyle name="Normal 9 2 4 2 2 3 4" xfId="35575" xr:uid="{3B602A59-02F5-4459-A593-195FE1D3F0FC}"/>
    <cellStyle name="Normal 9 2 4 2 2 4" xfId="35576" xr:uid="{B7FD6AB8-C0F2-4E78-88EC-12A0B901B209}"/>
    <cellStyle name="Normal 9 2 4 2 2 4 2" xfId="35577" xr:uid="{11202A5D-C292-430E-B1CF-FA5D897CF169}"/>
    <cellStyle name="Normal 9 2 4 2 2 4 3" xfId="35578" xr:uid="{0DBCC6A1-0EDA-4159-9F7F-48D77224351C}"/>
    <cellStyle name="Normal 9 2 4 2 2 4 4" xfId="35579" xr:uid="{CB1E0DD5-6EB7-451A-9774-750BE0666627}"/>
    <cellStyle name="Normal 9 2 4 2 2 5" xfId="35580" xr:uid="{8C134DF6-6A8A-4E5C-A5E9-FE96797F11B8}"/>
    <cellStyle name="Normal 9 2 4 2 2 5 2" xfId="35581" xr:uid="{85DC5646-3EFD-4371-A375-36D11C74281D}"/>
    <cellStyle name="Normal 9 2 4 2 2 5 3" xfId="35582" xr:uid="{112E4C21-4A61-489A-8D9D-C268F4FB8799}"/>
    <cellStyle name="Normal 9 2 4 2 2 5 4" xfId="35583" xr:uid="{A95A6931-DD1B-486F-913A-085A955F64A1}"/>
    <cellStyle name="Normal 9 2 4 2 2 6" xfId="35584" xr:uid="{E6C43B1A-1EC7-445D-8A57-2A0507CB14BA}"/>
    <cellStyle name="Normal 9 2 4 2 2 6 2" xfId="35585" xr:uid="{C35403C4-77DA-4521-AE80-F5D1647F2B97}"/>
    <cellStyle name="Normal 9 2 4 2 2 6 3" xfId="35586" xr:uid="{57947507-0756-4135-9435-AD184BA7490A}"/>
    <cellStyle name="Normal 9 2 4 2 2 6 4" xfId="35587" xr:uid="{16373EEC-5ED4-4A51-A190-35E060603F0E}"/>
    <cellStyle name="Normal 9 2 4 2 2 7" xfId="35588" xr:uid="{DCD6C1FE-8B28-4B6E-BBF9-E3E8353CBA10}"/>
    <cellStyle name="Normal 9 2 4 2 2 7 2" xfId="35589" xr:uid="{DD8EAA7B-5DB8-4E90-8763-6B283BC70D19}"/>
    <cellStyle name="Normal 9 2 4 2 2 7 3" xfId="35590" xr:uid="{8ADCC78D-E903-46AA-A21F-3F12AD4C34B8}"/>
    <cellStyle name="Normal 9 2 4 2 2 7 4" xfId="35591" xr:uid="{D80CD964-1C98-4C05-A339-727495E8B12C}"/>
    <cellStyle name="Normal 9 2 4 2 2 8" xfId="35592" xr:uid="{DE990E52-8A60-45B7-BDDA-4CF3D99CEB4D}"/>
    <cellStyle name="Normal 9 2 4 2 2 9" xfId="35593" xr:uid="{49C57ACB-479C-475C-9F16-EEEB72B78D70}"/>
    <cellStyle name="Normal 9 2 4 2 3" xfId="35594" xr:uid="{2540B89E-44E0-4538-8D65-FDF4DD951C72}"/>
    <cellStyle name="Normal 9 2 4 2 3 2" xfId="35595" xr:uid="{50447673-4C59-45FF-9D2E-4CEE14A0DF51}"/>
    <cellStyle name="Normal 9 2 4 2 3 2 2" xfId="35596" xr:uid="{D327C6CB-3C69-4EF3-BF9C-D60F279EC383}"/>
    <cellStyle name="Normal 9 2 4 2 3 2 3" xfId="35597" xr:uid="{CF7DCD42-01CF-412B-A274-50F7A8137DA9}"/>
    <cellStyle name="Normal 9 2 4 2 3 2 4" xfId="35598" xr:uid="{F48D46A9-F020-4804-9E99-E4DE2D1D609A}"/>
    <cellStyle name="Normal 9 2 4 2 3 3" xfId="35599" xr:uid="{10091B13-D235-4C66-99BA-AC8A0EDA15BB}"/>
    <cellStyle name="Normal 9 2 4 2 3 3 2" xfId="35600" xr:uid="{45AE476C-5351-4279-A7D2-8ED6F120E0BE}"/>
    <cellStyle name="Normal 9 2 4 2 3 3 3" xfId="35601" xr:uid="{BEDE16B1-FE57-47E9-8450-981ED45FAD39}"/>
    <cellStyle name="Normal 9 2 4 2 3 3 4" xfId="35602" xr:uid="{38A881F3-84F4-4592-8F00-E38007A79610}"/>
    <cellStyle name="Normal 9 2 4 2 3 4" xfId="35603" xr:uid="{16F7B98F-22DB-4A18-A111-10F4C1D812C6}"/>
    <cellStyle name="Normal 9 2 4 2 3 5" xfId="35604" xr:uid="{72E83C4D-5864-4A1D-864A-493CC9558FB8}"/>
    <cellStyle name="Normal 9 2 4 2 3 6" xfId="35605" xr:uid="{FAF28168-6120-4248-BE8C-F064FC5706ED}"/>
    <cellStyle name="Normal 9 2 4 2 4" xfId="35606" xr:uid="{54682C11-CD7E-4A2F-A374-6FA9943A8778}"/>
    <cellStyle name="Normal 9 2 4 2 4 2" xfId="35607" xr:uid="{BA91F04B-3F25-498E-AE64-8377B697E7FA}"/>
    <cellStyle name="Normal 9 2 4 2 4 3" xfId="35608" xr:uid="{404EDC27-29B2-46E1-AB5D-7ADF41B32CEF}"/>
    <cellStyle name="Normal 9 2 4 2 4 4" xfId="35609" xr:uid="{8BD1C6DC-6D03-4ED8-8F3F-D7542651253B}"/>
    <cellStyle name="Normal 9 2 4 2 5" xfId="35610" xr:uid="{C4B069C0-8E12-42AE-8AA2-3477EF31B0BF}"/>
    <cellStyle name="Normal 9 2 4 2 5 2" xfId="35611" xr:uid="{BEA9AE87-2BE4-41D1-BFF6-DCC397988523}"/>
    <cellStyle name="Normal 9 2 4 2 5 3" xfId="35612" xr:uid="{9CACB120-ED4E-4B81-BC06-925FB44944EA}"/>
    <cellStyle name="Normal 9 2 4 2 5 4" xfId="35613" xr:uid="{D3A773E7-DD11-46E9-A696-2B85788A110E}"/>
    <cellStyle name="Normal 9 2 4 2 6" xfId="35614" xr:uid="{406B46BB-077D-444C-A254-1A87634044F8}"/>
    <cellStyle name="Normal 9 2 4 2 6 2" xfId="35615" xr:uid="{6AE20EFD-F645-48AB-97BA-42248A0AEAFD}"/>
    <cellStyle name="Normal 9 2 4 2 6 3" xfId="35616" xr:uid="{9DA176EA-166F-4EEB-AA90-B49599D26121}"/>
    <cellStyle name="Normal 9 2 4 2 6 4" xfId="35617" xr:uid="{CBC88134-4CE9-4A19-9ABF-215D674D958F}"/>
    <cellStyle name="Normal 9 2 4 2 7" xfId="35618" xr:uid="{94C264E0-4FB2-4166-9B70-64886A5FAD29}"/>
    <cellStyle name="Normal 9 2 4 2 7 2" xfId="35619" xr:uid="{7BF74E86-C547-4BFE-8A2D-7F7A883E3047}"/>
    <cellStyle name="Normal 9 2 4 2 7 3" xfId="35620" xr:uid="{9D03903E-78F8-41BB-A8C2-E33B93844714}"/>
    <cellStyle name="Normal 9 2 4 2 7 4" xfId="35621" xr:uid="{CA20AA7C-49E0-4BD5-8080-A1AAC494E864}"/>
    <cellStyle name="Normal 9 2 4 2 8" xfId="35622" xr:uid="{3E1F2166-BEB1-48A4-ABAE-B81F5701D47D}"/>
    <cellStyle name="Normal 9 2 4 2 8 2" xfId="35623" xr:uid="{86FC62A9-54D8-4714-87CF-84B33B72E752}"/>
    <cellStyle name="Normal 9 2 4 2 8 3" xfId="35624" xr:uid="{A315F734-7691-4086-B2C9-131744148718}"/>
    <cellStyle name="Normal 9 2 4 2 8 4" xfId="35625" xr:uid="{81AFBFE5-E12E-429D-B10D-15EF59E89FDB}"/>
    <cellStyle name="Normal 9 2 4 2 9" xfId="35626" xr:uid="{F57AB33D-2978-4630-B6F3-CE46A24020D7}"/>
    <cellStyle name="Normal 9 2 4 2 9 2" xfId="35627" xr:uid="{B04281FF-671B-4BD0-8BB1-A05EB86D6DF2}"/>
    <cellStyle name="Normal 9 2 4 2 9 3" xfId="35628" xr:uid="{BAE220D4-9E88-4500-9554-5C0518620C8A}"/>
    <cellStyle name="Normal 9 2 4 2 9 4" xfId="35629" xr:uid="{BBDFDB5E-CD3D-4161-AA15-6FF667803F07}"/>
    <cellStyle name="Normal 9 2 4 3" xfId="35630" xr:uid="{A98887B4-7018-4545-9D42-1A832371D51F}"/>
    <cellStyle name="Normal 9 2 4 3 10" xfId="35631" xr:uid="{1C799217-C872-4B9F-994F-31D4F3898E22}"/>
    <cellStyle name="Normal 9 2 4 3 11" xfId="35632" xr:uid="{A34D83BB-F14C-4718-B398-60A2FD436BB9}"/>
    <cellStyle name="Normal 9 2 4 3 12" xfId="35633" xr:uid="{1DF4127F-0FF4-4D1D-A0B8-AF38922F50BE}"/>
    <cellStyle name="Normal 9 2 4 3 13" xfId="35634" xr:uid="{8F359CF2-76DB-4244-8596-E78ABFF1D4CD}"/>
    <cellStyle name="Normal 9 2 4 3 14" xfId="35635" xr:uid="{FA00075D-C129-4629-980B-ED229CB400CA}"/>
    <cellStyle name="Normal 9 2 4 3 2" xfId="35636" xr:uid="{33DD086C-6F9E-45A9-BDE7-58D6C87C9487}"/>
    <cellStyle name="Normal 9 2 4 3 2 10" xfId="35637" xr:uid="{339D50C1-0041-45A5-86D5-C63E8AAC4E7E}"/>
    <cellStyle name="Normal 9 2 4 3 2 11" xfId="35638" xr:uid="{DBEFFBC8-09E1-4193-9F77-C16F0B08B46F}"/>
    <cellStyle name="Normal 9 2 4 3 2 12" xfId="35639" xr:uid="{2F621D69-1099-495F-86BA-701033F64B2C}"/>
    <cellStyle name="Normal 9 2 4 3 2 2" xfId="35640" xr:uid="{D6C1B186-F9EA-4302-81EC-A825F0398C73}"/>
    <cellStyle name="Normal 9 2 4 3 2 2 2" xfId="35641" xr:uid="{5E9B8043-1D04-4549-82D6-CB2E5F3B22F4}"/>
    <cellStyle name="Normal 9 2 4 3 2 2 2 2" xfId="35642" xr:uid="{8C1D0EB8-D116-46C1-8572-B48752816F65}"/>
    <cellStyle name="Normal 9 2 4 3 2 2 2 3" xfId="35643" xr:uid="{F298F5FC-318D-4783-961B-8EFC90234D27}"/>
    <cellStyle name="Normal 9 2 4 3 2 2 2 4" xfId="35644" xr:uid="{5B366050-9E02-420F-80DB-9EFD7BF1099E}"/>
    <cellStyle name="Normal 9 2 4 3 2 2 3" xfId="35645" xr:uid="{8349460E-7267-4524-A86E-58FA3E9E1522}"/>
    <cellStyle name="Normal 9 2 4 3 2 2 3 2" xfId="35646" xr:uid="{38D1675D-501E-4261-9245-61DF2A88FF0F}"/>
    <cellStyle name="Normal 9 2 4 3 2 2 3 3" xfId="35647" xr:uid="{3E7EC721-E93D-4836-B00C-D9076E0CCCA6}"/>
    <cellStyle name="Normal 9 2 4 3 2 2 3 4" xfId="35648" xr:uid="{BE2C308A-1C70-4DCC-86B4-1EF96E87FF09}"/>
    <cellStyle name="Normal 9 2 4 3 2 2 4" xfId="35649" xr:uid="{0CE4C243-0E36-4EE7-AA92-C5F28EE8830B}"/>
    <cellStyle name="Normal 9 2 4 3 2 2 5" xfId="35650" xr:uid="{93EDE69C-334E-438F-BB74-5A0E24AC0985}"/>
    <cellStyle name="Normal 9 2 4 3 2 2 6" xfId="35651" xr:uid="{A0D3A511-4FA8-4D4A-AF68-833A6E6D7231}"/>
    <cellStyle name="Normal 9 2 4 3 2 3" xfId="35652" xr:uid="{FF301AE9-4FA4-4AB7-9257-5B239BA29233}"/>
    <cellStyle name="Normal 9 2 4 3 2 3 2" xfId="35653" xr:uid="{B7F23F45-671C-448C-AFF7-7A2B01816004}"/>
    <cellStyle name="Normal 9 2 4 3 2 3 3" xfId="35654" xr:uid="{E21AE17C-33C0-4EC0-BFFD-EA0EC102DE40}"/>
    <cellStyle name="Normal 9 2 4 3 2 3 4" xfId="35655" xr:uid="{500CE914-7813-43A1-9351-B208684FB389}"/>
    <cellStyle name="Normal 9 2 4 3 2 4" xfId="35656" xr:uid="{63E64A81-3935-4990-84C8-55F076B73C34}"/>
    <cellStyle name="Normal 9 2 4 3 2 4 2" xfId="35657" xr:uid="{51381EE8-B2B2-4F7F-8CEF-9DF1A024CBF7}"/>
    <cellStyle name="Normal 9 2 4 3 2 4 3" xfId="35658" xr:uid="{1EB47F3D-7602-4415-AA0C-1FD27B8B7BB2}"/>
    <cellStyle name="Normal 9 2 4 3 2 4 4" xfId="35659" xr:uid="{2A7428FD-6442-45D2-9146-E29ABEE704A0}"/>
    <cellStyle name="Normal 9 2 4 3 2 5" xfId="35660" xr:uid="{D0520411-D545-49BB-AFDA-C65B61B9B4F2}"/>
    <cellStyle name="Normal 9 2 4 3 2 5 2" xfId="35661" xr:uid="{D514FB07-1612-4C66-9961-9A974DBD190E}"/>
    <cellStyle name="Normal 9 2 4 3 2 5 3" xfId="35662" xr:uid="{9EC7DA1B-6BD9-4271-9002-D52AE2ADD835}"/>
    <cellStyle name="Normal 9 2 4 3 2 5 4" xfId="35663" xr:uid="{67CB534A-44B6-47BE-AC56-F30A787DB12A}"/>
    <cellStyle name="Normal 9 2 4 3 2 6" xfId="35664" xr:uid="{D8783008-3890-452E-8CED-E5E6444B2D27}"/>
    <cellStyle name="Normal 9 2 4 3 2 6 2" xfId="35665" xr:uid="{EF32FA2C-A40A-46DE-88BE-5E80FE815C13}"/>
    <cellStyle name="Normal 9 2 4 3 2 6 3" xfId="35666" xr:uid="{D0AED34D-6B9E-4EA2-94B7-AA0466607467}"/>
    <cellStyle name="Normal 9 2 4 3 2 6 4" xfId="35667" xr:uid="{EF022286-83A9-4E8C-8C52-99BF7E4E843E}"/>
    <cellStyle name="Normal 9 2 4 3 2 7" xfId="35668" xr:uid="{0B8C1CF3-AC96-4BC3-A156-0712B07BD6E3}"/>
    <cellStyle name="Normal 9 2 4 3 2 7 2" xfId="35669" xr:uid="{C2F05B0F-9A70-4C31-B6BB-259B799F69D3}"/>
    <cellStyle name="Normal 9 2 4 3 2 7 3" xfId="35670" xr:uid="{7C4EA0BD-2C95-4393-926F-D24AB47D57CB}"/>
    <cellStyle name="Normal 9 2 4 3 2 7 4" xfId="35671" xr:uid="{2568E0CF-E546-4FB6-891E-C3C41B8186CE}"/>
    <cellStyle name="Normal 9 2 4 3 2 8" xfId="35672" xr:uid="{D10F6CDE-4BEE-4F33-B037-FC737FEDEC0B}"/>
    <cellStyle name="Normal 9 2 4 3 2 9" xfId="35673" xr:uid="{B0A8E1E0-1AE5-43F6-95DF-1E4878C88D9D}"/>
    <cellStyle name="Normal 9 2 4 3 3" xfId="35674" xr:uid="{203AB14B-49E3-4873-8B8D-82C3D287DABC}"/>
    <cellStyle name="Normal 9 2 4 3 3 2" xfId="35675" xr:uid="{97F9DC20-20B2-4442-8B75-E4D058EE596D}"/>
    <cellStyle name="Normal 9 2 4 3 3 2 2" xfId="35676" xr:uid="{30F35363-522B-4FB9-84F3-4E885EED88E4}"/>
    <cellStyle name="Normal 9 2 4 3 3 2 3" xfId="35677" xr:uid="{1E9D61BF-C25F-4EB7-81DD-7D3F664E0EEF}"/>
    <cellStyle name="Normal 9 2 4 3 3 2 4" xfId="35678" xr:uid="{BDB38A5C-E6DA-44A9-9FAA-E747E66C631B}"/>
    <cellStyle name="Normal 9 2 4 3 3 3" xfId="35679" xr:uid="{A46EBEBE-3337-4535-9096-46DF2D24390D}"/>
    <cellStyle name="Normal 9 2 4 3 3 3 2" xfId="35680" xr:uid="{F14ABD4C-77E2-4A9F-8E86-11550D267F1B}"/>
    <cellStyle name="Normal 9 2 4 3 3 3 3" xfId="35681" xr:uid="{4C25FAF3-AA68-463A-A84F-C829022671FB}"/>
    <cellStyle name="Normal 9 2 4 3 3 3 4" xfId="35682" xr:uid="{20822D4A-C927-4084-9E6B-AA792157FE1C}"/>
    <cellStyle name="Normal 9 2 4 3 3 4" xfId="35683" xr:uid="{1641289C-00B5-4F7E-9C70-FFB3D87428B9}"/>
    <cellStyle name="Normal 9 2 4 3 3 5" xfId="35684" xr:uid="{9294AA6C-AD06-47F9-AC86-40E009D68804}"/>
    <cellStyle name="Normal 9 2 4 3 3 6" xfId="35685" xr:uid="{95372A6C-4142-4961-938B-EA1C55280E84}"/>
    <cellStyle name="Normal 9 2 4 3 4" xfId="35686" xr:uid="{EC2D76BE-35C6-42EC-B606-8BFD7D8B7FBF}"/>
    <cellStyle name="Normal 9 2 4 3 4 2" xfId="35687" xr:uid="{3F1CB08D-8C35-4C0F-9091-301EAC929C6E}"/>
    <cellStyle name="Normal 9 2 4 3 4 3" xfId="35688" xr:uid="{B2128953-164D-4ED1-9E30-0479CB79D85A}"/>
    <cellStyle name="Normal 9 2 4 3 4 4" xfId="35689" xr:uid="{0473C4D2-9BDD-48ED-A507-692486611AAC}"/>
    <cellStyle name="Normal 9 2 4 3 5" xfId="35690" xr:uid="{469950DE-EBF3-4F5A-9209-36585A35ACC5}"/>
    <cellStyle name="Normal 9 2 4 3 5 2" xfId="35691" xr:uid="{B6F51AD8-7126-4C9E-A069-71B9F70D46C9}"/>
    <cellStyle name="Normal 9 2 4 3 5 3" xfId="35692" xr:uid="{CA8FF41E-73E7-47BA-B11A-BC1A4C1C7107}"/>
    <cellStyle name="Normal 9 2 4 3 5 4" xfId="35693" xr:uid="{EC9629BA-2704-47BC-84BD-3B8DD5950E26}"/>
    <cellStyle name="Normal 9 2 4 3 6" xfId="35694" xr:uid="{283CFE43-2D00-4BEB-BEB4-41DF6A3F5D23}"/>
    <cellStyle name="Normal 9 2 4 3 6 2" xfId="35695" xr:uid="{4D7938FD-DB71-4F26-978E-97EFBD131E16}"/>
    <cellStyle name="Normal 9 2 4 3 6 3" xfId="35696" xr:uid="{717C90F2-415D-4DF3-826B-41FA950F5494}"/>
    <cellStyle name="Normal 9 2 4 3 6 4" xfId="35697" xr:uid="{E587835C-8DBC-4026-B862-2CC5C1E6DBEB}"/>
    <cellStyle name="Normal 9 2 4 3 7" xfId="35698" xr:uid="{2FC612FA-E851-42A8-AA14-699B9AF0E93F}"/>
    <cellStyle name="Normal 9 2 4 3 7 2" xfId="35699" xr:uid="{017A63C6-26D0-4E61-B0CA-8137896A9F90}"/>
    <cellStyle name="Normal 9 2 4 3 7 3" xfId="35700" xr:uid="{15ABBC47-0F4F-4B02-91B1-0813A6C8D97B}"/>
    <cellStyle name="Normal 9 2 4 3 7 4" xfId="35701" xr:uid="{2DADC4AE-6A86-468F-9215-559A3394F6B6}"/>
    <cellStyle name="Normal 9 2 4 3 8" xfId="35702" xr:uid="{89706704-7DE7-4591-ACA7-2D1EAB6E0EBE}"/>
    <cellStyle name="Normal 9 2 4 3 8 2" xfId="35703" xr:uid="{363DC7C8-C84F-4F03-9409-8BBAF5703722}"/>
    <cellStyle name="Normal 9 2 4 3 8 3" xfId="35704" xr:uid="{C955CE4F-42FF-43E2-9BA7-A1A28DA669BE}"/>
    <cellStyle name="Normal 9 2 4 3 8 4" xfId="35705" xr:uid="{E72C7C1D-1D13-4739-9008-B9CD3A9D09CC}"/>
    <cellStyle name="Normal 9 2 4 3 9" xfId="35706" xr:uid="{A4A05577-49B5-42B0-8FCE-5ABBDAD0B99E}"/>
    <cellStyle name="Normal 9 2 4 3 9 2" xfId="35707" xr:uid="{796ADB42-A252-40CC-8543-3DD85B72F306}"/>
    <cellStyle name="Normal 9 2 4 3 9 3" xfId="35708" xr:uid="{2A4B2512-2E7E-4654-AF08-4E11260DC7FD}"/>
    <cellStyle name="Normal 9 2 4 3 9 4" xfId="35709" xr:uid="{DB59407C-7FC8-496A-85AF-1E96BBBA4952}"/>
    <cellStyle name="Normal 9 2 4 4" xfId="35710" xr:uid="{F3AB654F-18D7-4BB3-A404-1C657DD415D9}"/>
    <cellStyle name="Normal 9 2 4 4 10" xfId="35711" xr:uid="{185CDDB9-85EA-4ED5-AA9B-DBFFE9EFF967}"/>
    <cellStyle name="Normal 9 2 4 4 11" xfId="35712" xr:uid="{6431029B-1D8D-43E4-A887-DA45D92129B8}"/>
    <cellStyle name="Normal 9 2 4 4 12" xfId="35713" xr:uid="{F58A3B4B-4C36-4D9E-937E-73944E1A0603}"/>
    <cellStyle name="Normal 9 2 4 4 2" xfId="35714" xr:uid="{23871782-691F-4C2B-B0BE-4BD849F987CF}"/>
    <cellStyle name="Normal 9 2 4 4 2 2" xfId="35715" xr:uid="{F2E57886-F42D-4983-95A0-AD20720FF4C4}"/>
    <cellStyle name="Normal 9 2 4 4 2 2 2" xfId="35716" xr:uid="{27CBCD38-2423-424F-884A-B6DB80CD0A3B}"/>
    <cellStyle name="Normal 9 2 4 4 2 2 3" xfId="35717" xr:uid="{B0FF12D2-95D5-4B0E-8B31-4C32C96F7B50}"/>
    <cellStyle name="Normal 9 2 4 4 2 2 4" xfId="35718" xr:uid="{00276503-C086-49B5-BC85-8C5ACE86228D}"/>
    <cellStyle name="Normal 9 2 4 4 2 3" xfId="35719" xr:uid="{B9EDF731-3607-4A0E-8DB0-311F6B77203A}"/>
    <cellStyle name="Normal 9 2 4 4 2 3 2" xfId="35720" xr:uid="{F8FCE963-EF65-4E92-AE16-DEFD050D90BB}"/>
    <cellStyle name="Normal 9 2 4 4 2 3 3" xfId="35721" xr:uid="{7324BDFF-6F74-4E92-8093-8991300014CE}"/>
    <cellStyle name="Normal 9 2 4 4 2 3 4" xfId="35722" xr:uid="{B5249D22-C050-493B-911C-2D81BFA59081}"/>
    <cellStyle name="Normal 9 2 4 4 2 4" xfId="35723" xr:uid="{38591D8B-297A-4A5E-B0AF-1A96C93603CD}"/>
    <cellStyle name="Normal 9 2 4 4 2 5" xfId="35724" xr:uid="{7522767D-2639-4BD6-BA59-07174D58274B}"/>
    <cellStyle name="Normal 9 2 4 4 2 6" xfId="35725" xr:uid="{A0BF3F4D-4A31-4679-940A-0CED76B4B1C3}"/>
    <cellStyle name="Normal 9 2 4 4 3" xfId="35726" xr:uid="{0FB69DCC-3221-4C43-8886-DC7B2CA0622E}"/>
    <cellStyle name="Normal 9 2 4 4 3 2" xfId="35727" xr:uid="{56ADBA69-1F0D-49AA-A311-53A33CB60F3B}"/>
    <cellStyle name="Normal 9 2 4 4 3 3" xfId="35728" xr:uid="{2B3CC0A7-5727-4B77-9970-840321706EEB}"/>
    <cellStyle name="Normal 9 2 4 4 3 4" xfId="35729" xr:uid="{CF24B385-0827-43D4-9D7D-4D69CC455033}"/>
    <cellStyle name="Normal 9 2 4 4 4" xfId="35730" xr:uid="{23D8599E-005A-44C5-964F-F31547359C34}"/>
    <cellStyle name="Normal 9 2 4 4 4 2" xfId="35731" xr:uid="{C6045EF9-A593-4B67-A6D4-979303C03103}"/>
    <cellStyle name="Normal 9 2 4 4 4 3" xfId="35732" xr:uid="{E39A6631-5D60-4C22-8509-D74A34371CD9}"/>
    <cellStyle name="Normal 9 2 4 4 4 4" xfId="35733" xr:uid="{0AC50117-2443-42E1-BE49-8BC2A73D7095}"/>
    <cellStyle name="Normal 9 2 4 4 5" xfId="35734" xr:uid="{DD0ACC80-4B91-4490-A6B5-92883CFC58F2}"/>
    <cellStyle name="Normal 9 2 4 4 5 2" xfId="35735" xr:uid="{33B099A1-4E2F-42B6-BBEA-59BA832621FA}"/>
    <cellStyle name="Normal 9 2 4 4 5 3" xfId="35736" xr:uid="{381E702B-4625-408F-BC4F-29FCFBB9760F}"/>
    <cellStyle name="Normal 9 2 4 4 5 4" xfId="35737" xr:uid="{C56F1261-F009-4F23-AECB-7B282ECAC2C6}"/>
    <cellStyle name="Normal 9 2 4 4 6" xfId="35738" xr:uid="{73101A4D-8857-4163-9683-A594DA548926}"/>
    <cellStyle name="Normal 9 2 4 4 6 2" xfId="35739" xr:uid="{DCB96C2B-CE9D-4CD7-9552-25B3A54AE5ED}"/>
    <cellStyle name="Normal 9 2 4 4 6 3" xfId="35740" xr:uid="{45536EC0-CC63-4C00-B1FF-6AE1BDF1422D}"/>
    <cellStyle name="Normal 9 2 4 4 6 4" xfId="35741" xr:uid="{53D9D950-CA5A-4799-9F04-E0CDD33C546C}"/>
    <cellStyle name="Normal 9 2 4 4 7" xfId="35742" xr:uid="{4C66D5B7-1F12-42E4-AE86-135BC6595A86}"/>
    <cellStyle name="Normal 9 2 4 4 7 2" xfId="35743" xr:uid="{6047422F-0A7F-43E0-8CB9-343E986BA783}"/>
    <cellStyle name="Normal 9 2 4 4 7 3" xfId="35744" xr:uid="{99883FFC-0929-4BA8-9B6A-C2137510BC54}"/>
    <cellStyle name="Normal 9 2 4 4 7 4" xfId="35745" xr:uid="{A537CF65-66BE-4490-B683-9F4751F5EF04}"/>
    <cellStyle name="Normal 9 2 4 4 8" xfId="35746" xr:uid="{4EB9D1F7-FB46-4DAF-AED5-2FC79D332C47}"/>
    <cellStyle name="Normal 9 2 4 4 9" xfId="35747" xr:uid="{63982BDB-0CBF-4028-ABB0-63C5B831E8B9}"/>
    <cellStyle name="Normal 9 2 4 5" xfId="35748" xr:uid="{00C9BFE3-8FDC-4E2B-AF2F-2DD2D37964DD}"/>
    <cellStyle name="Normal 9 2 4 5 10" xfId="35749" xr:uid="{2AEDB236-E576-40B4-8BB8-8FDF3A3DAEAD}"/>
    <cellStyle name="Normal 9 2 4 5 11" xfId="35750" xr:uid="{7D48D4EB-1D86-4D85-93C4-9195198EABCF}"/>
    <cellStyle name="Normal 9 2 4 5 12" xfId="35751" xr:uid="{AE1FC86E-0EDC-4952-B278-53408D4753CA}"/>
    <cellStyle name="Normal 9 2 4 5 2" xfId="35752" xr:uid="{C9E0FC18-5FD3-4F32-8E7A-6479D37C6F9B}"/>
    <cellStyle name="Normal 9 2 4 5 2 2" xfId="35753" xr:uid="{33244B5C-8F3D-4CBC-BEEE-CBA3BABC904B}"/>
    <cellStyle name="Normal 9 2 4 5 2 2 2" xfId="35754" xr:uid="{44D22C53-2068-47AA-A93D-1DC744ECC239}"/>
    <cellStyle name="Normal 9 2 4 5 2 2 3" xfId="35755" xr:uid="{A1919AAD-11CE-4733-8154-2BD31EE26250}"/>
    <cellStyle name="Normal 9 2 4 5 2 2 4" xfId="35756" xr:uid="{13F59204-1698-423B-8998-642B6766BD38}"/>
    <cellStyle name="Normal 9 2 4 5 2 3" xfId="35757" xr:uid="{78A42833-0378-4B10-A2DE-C8DD2C496DAE}"/>
    <cellStyle name="Normal 9 2 4 5 2 3 2" xfId="35758" xr:uid="{190EE4A4-4ABC-4AB1-AE71-E5AF83F13772}"/>
    <cellStyle name="Normal 9 2 4 5 2 3 3" xfId="35759" xr:uid="{54298BA4-8801-4120-A2BE-30CDD62467D7}"/>
    <cellStyle name="Normal 9 2 4 5 2 3 4" xfId="35760" xr:uid="{E46984D8-8B07-4C2F-8067-7353BC99CEA6}"/>
    <cellStyle name="Normal 9 2 4 5 2 4" xfId="35761" xr:uid="{21B843D4-8712-4D2A-A285-212C04BFE4BD}"/>
    <cellStyle name="Normal 9 2 4 5 2 5" xfId="35762" xr:uid="{396F1F59-8F27-4DEA-A44D-532F6E0D0D9D}"/>
    <cellStyle name="Normal 9 2 4 5 2 6" xfId="35763" xr:uid="{D317E91B-E266-4524-873E-D880A78A143D}"/>
    <cellStyle name="Normal 9 2 4 5 3" xfId="35764" xr:uid="{A1025D28-B591-4897-A24A-ABFBF3E017A9}"/>
    <cellStyle name="Normal 9 2 4 5 3 2" xfId="35765" xr:uid="{60B62B92-ABB0-4B7B-AFB1-71CFEA4BBA7A}"/>
    <cellStyle name="Normal 9 2 4 5 3 3" xfId="35766" xr:uid="{5CDAA89A-C53D-4218-A7BC-BB5156928AB8}"/>
    <cellStyle name="Normal 9 2 4 5 3 4" xfId="35767" xr:uid="{1F37BEB6-B1F3-448A-99B9-31495C41606F}"/>
    <cellStyle name="Normal 9 2 4 5 4" xfId="35768" xr:uid="{043E26C7-87A2-4B31-BD39-D7206483D924}"/>
    <cellStyle name="Normal 9 2 4 5 4 2" xfId="35769" xr:uid="{7887E895-2498-4219-9015-D867677FA286}"/>
    <cellStyle name="Normal 9 2 4 5 4 3" xfId="35770" xr:uid="{40ACF460-4F00-4A9C-A6BC-452E03762416}"/>
    <cellStyle name="Normal 9 2 4 5 4 4" xfId="35771" xr:uid="{29CB0B56-6658-41C0-A409-DDD1505CE91B}"/>
    <cellStyle name="Normal 9 2 4 5 5" xfId="35772" xr:uid="{B18F9F53-0380-4050-9822-E32758CE0BA6}"/>
    <cellStyle name="Normal 9 2 4 5 5 2" xfId="35773" xr:uid="{6896B917-F855-4F66-9ED8-015CEF31AE5D}"/>
    <cellStyle name="Normal 9 2 4 5 5 3" xfId="35774" xr:uid="{CB2188B1-7A42-4EA7-982B-A1A67CCF556B}"/>
    <cellStyle name="Normal 9 2 4 5 5 4" xfId="35775" xr:uid="{F13BDA2E-D498-46C6-AB2B-587F1343FCE2}"/>
    <cellStyle name="Normal 9 2 4 5 6" xfId="35776" xr:uid="{86D924DB-3086-446C-8E70-82D2E3C1891A}"/>
    <cellStyle name="Normal 9 2 4 5 6 2" xfId="35777" xr:uid="{B16334C7-22DC-4375-BD21-2BF0F9AFF06A}"/>
    <cellStyle name="Normal 9 2 4 5 6 3" xfId="35778" xr:uid="{0015EA87-49DF-49A2-9E37-E634EFE50F38}"/>
    <cellStyle name="Normal 9 2 4 5 6 4" xfId="35779" xr:uid="{7C2AC47C-8F92-404C-9A1E-FB1F33FA5D18}"/>
    <cellStyle name="Normal 9 2 4 5 7" xfId="35780" xr:uid="{589FCDCC-F8C7-4856-BCC0-E55CBB48E7E3}"/>
    <cellStyle name="Normal 9 2 4 5 7 2" xfId="35781" xr:uid="{D653AFCE-9D72-46EE-B77B-41BADD903CEF}"/>
    <cellStyle name="Normal 9 2 4 5 7 3" xfId="35782" xr:uid="{0D7B72E1-367E-4941-8C55-0C8E0234B3E4}"/>
    <cellStyle name="Normal 9 2 4 5 7 4" xfId="35783" xr:uid="{50206278-E5CC-49A3-8F1C-3CD65A463A1A}"/>
    <cellStyle name="Normal 9 2 4 5 8" xfId="35784" xr:uid="{004077BA-4F10-4372-98FD-6977B585EFB3}"/>
    <cellStyle name="Normal 9 2 4 5 9" xfId="35785" xr:uid="{C3E22029-0593-4B7A-BB4B-39AA4E0A2A73}"/>
    <cellStyle name="Normal 9 2 4 6" xfId="35786" xr:uid="{CD78F6EE-BA5B-4EE2-969B-07AA4AF3E575}"/>
    <cellStyle name="Normal 9 2 4 6 2" xfId="35787" xr:uid="{AD26219E-16FE-4C0A-9C34-F9AF1A73A831}"/>
    <cellStyle name="Normal 9 2 4 6 2 2" xfId="35788" xr:uid="{E273E0C8-F9DB-4149-8E39-587F7F2996E9}"/>
    <cellStyle name="Normal 9 2 4 6 2 3" xfId="35789" xr:uid="{60A7C714-3433-4DEE-9252-484F5A3D8A6E}"/>
    <cellStyle name="Normal 9 2 4 6 2 4" xfId="35790" xr:uid="{C8B45395-C6D9-457E-9AA3-C20071B38360}"/>
    <cellStyle name="Normal 9 2 4 6 3" xfId="35791" xr:uid="{C18D064E-0973-474E-90E9-2D015C59024B}"/>
    <cellStyle name="Normal 9 2 4 6 3 2" xfId="35792" xr:uid="{EA96B093-F6A9-4334-A94D-F052685B8267}"/>
    <cellStyle name="Normal 9 2 4 6 3 3" xfId="35793" xr:uid="{42CC1AAE-B121-417E-BF10-ECA0687792ED}"/>
    <cellStyle name="Normal 9 2 4 6 3 4" xfId="35794" xr:uid="{C03F776A-E230-4055-B7ED-7B632B4D1DDD}"/>
    <cellStyle name="Normal 9 2 4 6 4" xfId="35795" xr:uid="{C0624914-602D-49DA-BA2B-FC9AC0BB062D}"/>
    <cellStyle name="Normal 9 2 4 6 4 2" xfId="35796" xr:uid="{7B4F0318-34A5-4D15-BC19-5E38C69FDAEF}"/>
    <cellStyle name="Normal 9 2 4 6 4 3" xfId="35797" xr:uid="{37E2F587-773C-4376-A065-3399635D360C}"/>
    <cellStyle name="Normal 9 2 4 6 4 4" xfId="35798" xr:uid="{166702EB-C1D5-41F4-8DA3-50585551F143}"/>
    <cellStyle name="Normal 9 2 4 6 5" xfId="35799" xr:uid="{202D243A-8704-4113-8844-29134698253D}"/>
    <cellStyle name="Normal 9 2 4 6 5 2" xfId="35800" xr:uid="{11AFD579-7ED9-4867-A9A2-D7D875BC6E72}"/>
    <cellStyle name="Normal 9 2 4 6 5 3" xfId="35801" xr:uid="{32043EBC-5F63-4B4F-9763-F25204D9040E}"/>
    <cellStyle name="Normal 9 2 4 6 5 4" xfId="35802" xr:uid="{AB83FFE4-C1F9-4A98-8841-EE3830BD334D}"/>
    <cellStyle name="Normal 9 2 4 6 6" xfId="35803" xr:uid="{B2C2C1EB-4261-4AD3-A943-E4C13A92246A}"/>
    <cellStyle name="Normal 9 2 4 6 7" xfId="35804" xr:uid="{A90E2569-F285-4D26-93C0-A79CFCD392DD}"/>
    <cellStyle name="Normal 9 2 4 6 8" xfId="35805" xr:uid="{E9826F0E-86CB-4293-B3CC-84F6E13ABAE0}"/>
    <cellStyle name="Normal 9 2 4 7" xfId="35806" xr:uid="{BFE94E99-7803-403F-AD1E-0DF8EA551F8D}"/>
    <cellStyle name="Normal 9 2 4 7 2" xfId="35807" xr:uid="{F64A2A30-6B9A-4161-93D5-06B8F2A072B3}"/>
    <cellStyle name="Normal 9 2 4 7 3" xfId="35808" xr:uid="{42136462-1092-4359-9276-C2606F9A799B}"/>
    <cellStyle name="Normal 9 2 4 7 4" xfId="35809" xr:uid="{2F82721F-6AD4-4F4B-81C7-5E35A631F414}"/>
    <cellStyle name="Normal 9 2 4 8" xfId="35810" xr:uid="{1C13EC9A-4ABE-4C8C-BA1D-BD2C5F56CE9A}"/>
    <cellStyle name="Normal 9 2 4 8 2" xfId="35811" xr:uid="{119E9AD2-7EAF-4DD7-BA37-22020B68D4AE}"/>
    <cellStyle name="Normal 9 2 4 8 3" xfId="35812" xr:uid="{AB3987D5-9DCC-421D-8A9D-81DB0C58B93B}"/>
    <cellStyle name="Normal 9 2 4 8 4" xfId="35813" xr:uid="{9FC26F69-78D8-4AF9-B15B-56F08FAE2442}"/>
    <cellStyle name="Normal 9 2 4 9" xfId="35814" xr:uid="{8092B8E2-9D24-4788-9722-977EE93D6A56}"/>
    <cellStyle name="Normal 9 2 4 9 2" xfId="35815" xr:uid="{E8EBD357-850A-49C2-AFA2-56F51401E617}"/>
    <cellStyle name="Normal 9 2 4 9 3" xfId="35816" xr:uid="{E620AE7F-D5A8-4973-AA87-237AFA5CF90E}"/>
    <cellStyle name="Normal 9 2 4 9 4" xfId="35817" xr:uid="{872B3034-712B-4B26-85C8-FFBFE7FC2637}"/>
    <cellStyle name="Normal 9 2 5" xfId="35818" xr:uid="{96E83658-6F10-45F7-95B1-8E480CD46B50}"/>
    <cellStyle name="Normal 9 2 5 10" xfId="35819" xr:uid="{92808489-C144-47BF-AF24-9C97AD90EB28}"/>
    <cellStyle name="Normal 9 2 5 10 2" xfId="35820" xr:uid="{B587F1BD-EE7A-4A24-87D9-79218787ACC2}"/>
    <cellStyle name="Normal 9 2 5 10 3" xfId="35821" xr:uid="{75612D51-C314-4367-AA2B-4A7132976FA5}"/>
    <cellStyle name="Normal 9 2 5 10 4" xfId="35822" xr:uid="{A21450EF-0C6A-4497-BD3D-2230CBECCBAA}"/>
    <cellStyle name="Normal 9 2 5 11" xfId="35823" xr:uid="{422ED9EB-A9C7-467C-8E6F-7A8139AB9947}"/>
    <cellStyle name="Normal 9 2 5 11 2" xfId="35824" xr:uid="{BBC8BEAD-C331-411C-A02E-7E06F41F381D}"/>
    <cellStyle name="Normal 9 2 5 11 3" xfId="35825" xr:uid="{19E00514-DCD6-44FA-9B74-2A159BCC5A09}"/>
    <cellStyle name="Normal 9 2 5 11 4" xfId="35826" xr:uid="{4DD1B6FD-9B05-4E8B-B5C7-888E87FC9592}"/>
    <cellStyle name="Normal 9 2 5 12" xfId="35827" xr:uid="{A617070B-DCDD-458C-B90B-6004823F0843}"/>
    <cellStyle name="Normal 9 2 5 12 2" xfId="35828" xr:uid="{09BB705C-CE84-4D21-AA28-F7DDB759BD6C}"/>
    <cellStyle name="Normal 9 2 5 12 3" xfId="35829" xr:uid="{F4E244A0-35F1-4B06-9E2D-C4F009E88A9B}"/>
    <cellStyle name="Normal 9 2 5 12 4" xfId="35830" xr:uid="{C6742EE4-CB02-4057-A757-F9691E061238}"/>
    <cellStyle name="Normal 9 2 5 13" xfId="35831" xr:uid="{5335A0CA-385E-49FE-955C-E0A2F5FB6378}"/>
    <cellStyle name="Normal 9 2 5 14" xfId="35832" xr:uid="{1476A2E2-44B6-4261-BE4D-836F4B627602}"/>
    <cellStyle name="Normal 9 2 5 15" xfId="35833" xr:uid="{ECCF4FFD-2848-4743-9C3C-3B400C30CE39}"/>
    <cellStyle name="Normal 9 2 5 16" xfId="35834" xr:uid="{228085D8-C0B1-4A83-ABB8-6279B0D93AB9}"/>
    <cellStyle name="Normal 9 2 5 17" xfId="35835" xr:uid="{E1B1841C-59A9-4666-A886-85F8992968B4}"/>
    <cellStyle name="Normal 9 2 5 2" xfId="35836" xr:uid="{920BB5FD-BEBA-4715-BBF1-C345AD0DA038}"/>
    <cellStyle name="Normal 9 2 5 2 10" xfId="35837" xr:uid="{DAFA1EDD-5692-4F2D-8B56-E07D2D87403C}"/>
    <cellStyle name="Normal 9 2 5 2 11" xfId="35838" xr:uid="{0854CA9C-BA70-479D-BCF5-52C114854D4D}"/>
    <cellStyle name="Normal 9 2 5 2 12" xfId="35839" xr:uid="{81ADA867-9EDF-4BF5-AD2B-249C88FE9F2B}"/>
    <cellStyle name="Normal 9 2 5 2 13" xfId="35840" xr:uid="{E98482E2-B305-4DB1-873B-5EE00B33614B}"/>
    <cellStyle name="Normal 9 2 5 2 14" xfId="35841" xr:uid="{D26D3CD6-624C-4E28-9E97-A728D9AC242C}"/>
    <cellStyle name="Normal 9 2 5 2 2" xfId="35842" xr:uid="{8ADF5081-94A6-4445-ABB5-E974BE8DC19C}"/>
    <cellStyle name="Normal 9 2 5 2 2 10" xfId="35843" xr:uid="{13197FA3-2294-4446-8A4D-D7CA6BC64F6E}"/>
    <cellStyle name="Normal 9 2 5 2 2 11" xfId="35844" xr:uid="{5596AD38-3B2F-4A65-A525-F891E5FC0744}"/>
    <cellStyle name="Normal 9 2 5 2 2 12" xfId="35845" xr:uid="{03D2C162-2010-454B-B657-AC37F6A1C10D}"/>
    <cellStyle name="Normal 9 2 5 2 2 2" xfId="35846" xr:uid="{7C9887F7-6AB0-426C-80A5-980A087694E8}"/>
    <cellStyle name="Normal 9 2 5 2 2 2 2" xfId="35847" xr:uid="{E1AF0BA9-EEE8-4562-A296-10E98411FAC7}"/>
    <cellStyle name="Normal 9 2 5 2 2 2 2 2" xfId="35848" xr:uid="{DB5DE806-BF17-4ACA-98DD-F8234FB1E393}"/>
    <cellStyle name="Normal 9 2 5 2 2 2 2 3" xfId="35849" xr:uid="{2140B289-BF05-47CB-BC7F-79FE3F921E67}"/>
    <cellStyle name="Normal 9 2 5 2 2 2 2 4" xfId="35850" xr:uid="{8C744A42-258A-45C1-BA05-F1BF67F3A475}"/>
    <cellStyle name="Normal 9 2 5 2 2 2 3" xfId="35851" xr:uid="{0649E09E-95C5-4DFB-B78F-63F71A6E474D}"/>
    <cellStyle name="Normal 9 2 5 2 2 2 3 2" xfId="35852" xr:uid="{85599ADC-A587-406C-A3D3-0FEC6E286D26}"/>
    <cellStyle name="Normal 9 2 5 2 2 2 3 3" xfId="35853" xr:uid="{9F90CAA6-CF0B-4FE7-9057-F2BB8CF4E2DC}"/>
    <cellStyle name="Normal 9 2 5 2 2 2 3 4" xfId="35854" xr:uid="{C3BC4993-AB1C-48A6-8388-3342DFBAF5D7}"/>
    <cellStyle name="Normal 9 2 5 2 2 2 4" xfId="35855" xr:uid="{3CE04EC8-316E-4CEF-B33D-9C40719B7244}"/>
    <cellStyle name="Normal 9 2 5 2 2 2 5" xfId="35856" xr:uid="{5151441A-2B5C-4FD2-A471-109A2F403ECB}"/>
    <cellStyle name="Normal 9 2 5 2 2 2 6" xfId="35857" xr:uid="{04063B6C-EA19-4050-A7EB-83B68C391F1C}"/>
    <cellStyle name="Normal 9 2 5 2 2 3" xfId="35858" xr:uid="{4070A80C-5189-477F-B6AE-83FC8476D20F}"/>
    <cellStyle name="Normal 9 2 5 2 2 3 2" xfId="35859" xr:uid="{09DCEDCA-505C-41AF-A0AC-A3E15A2AEA3D}"/>
    <cellStyle name="Normal 9 2 5 2 2 3 3" xfId="35860" xr:uid="{4CABA506-0AAA-4576-87D9-92EB27A8C114}"/>
    <cellStyle name="Normal 9 2 5 2 2 3 4" xfId="35861" xr:uid="{FBFAF5DE-0736-462E-8F7A-55F2C0ED7525}"/>
    <cellStyle name="Normal 9 2 5 2 2 4" xfId="35862" xr:uid="{D0EC4D61-F701-4C11-9378-AB71889DFC29}"/>
    <cellStyle name="Normal 9 2 5 2 2 4 2" xfId="35863" xr:uid="{7FE290B8-90D5-4C07-87B6-81F8471D43D5}"/>
    <cellStyle name="Normal 9 2 5 2 2 4 3" xfId="35864" xr:uid="{2D13FD2A-805B-4B9F-A6A8-A0BE96D8BC30}"/>
    <cellStyle name="Normal 9 2 5 2 2 4 4" xfId="35865" xr:uid="{EB658B2B-40DA-44D6-8F89-6F6CF71F71FF}"/>
    <cellStyle name="Normal 9 2 5 2 2 5" xfId="35866" xr:uid="{1213B503-0499-4799-959E-136D83B976C1}"/>
    <cellStyle name="Normal 9 2 5 2 2 5 2" xfId="35867" xr:uid="{5A8B0AAE-B7C5-4870-A30A-8DE9FAFC5B06}"/>
    <cellStyle name="Normal 9 2 5 2 2 5 3" xfId="35868" xr:uid="{EC30F21E-D013-4B0F-A41E-0F3B503032BE}"/>
    <cellStyle name="Normal 9 2 5 2 2 5 4" xfId="35869" xr:uid="{F157A2CF-7A25-468D-9857-C6E25EEDCC9E}"/>
    <cellStyle name="Normal 9 2 5 2 2 6" xfId="35870" xr:uid="{4A1A6394-09E8-4299-9217-FA047EFA6F70}"/>
    <cellStyle name="Normal 9 2 5 2 2 6 2" xfId="35871" xr:uid="{A90239A9-8519-48B7-8942-F6700504D47D}"/>
    <cellStyle name="Normal 9 2 5 2 2 6 3" xfId="35872" xr:uid="{1EBBB577-BDCA-4F1C-BC94-6B8C0E8E5A52}"/>
    <cellStyle name="Normal 9 2 5 2 2 6 4" xfId="35873" xr:uid="{5EDD7336-6537-47B6-877B-8DD6AA0D0E4D}"/>
    <cellStyle name="Normal 9 2 5 2 2 7" xfId="35874" xr:uid="{43B7473D-3654-4105-BD33-F812EDD3FC97}"/>
    <cellStyle name="Normal 9 2 5 2 2 7 2" xfId="35875" xr:uid="{84AE146C-DF4D-4360-ACE3-C179D155CB5F}"/>
    <cellStyle name="Normal 9 2 5 2 2 7 3" xfId="35876" xr:uid="{D1374907-FAFB-417E-9B73-2CB01AB37733}"/>
    <cellStyle name="Normal 9 2 5 2 2 7 4" xfId="35877" xr:uid="{5868C5B0-806B-4A22-9B08-257FB84AF639}"/>
    <cellStyle name="Normal 9 2 5 2 2 8" xfId="35878" xr:uid="{63C7CC16-B569-4B80-81DD-2B7A36EB652E}"/>
    <cellStyle name="Normal 9 2 5 2 2 9" xfId="35879" xr:uid="{1A3FF75A-D196-41BC-AEE0-34417CA1E7B3}"/>
    <cellStyle name="Normal 9 2 5 2 3" xfId="35880" xr:uid="{9D02CF9C-27B1-47F6-8B6A-0C071E1C8D28}"/>
    <cellStyle name="Normal 9 2 5 2 3 2" xfId="35881" xr:uid="{120A2C84-D6E0-4198-9D31-61E649A00C44}"/>
    <cellStyle name="Normal 9 2 5 2 3 2 2" xfId="35882" xr:uid="{F24E57D4-0EDF-417C-92F8-06DCE862FA6B}"/>
    <cellStyle name="Normal 9 2 5 2 3 2 3" xfId="35883" xr:uid="{F5238636-1459-4C27-B5A8-8B695D5C76EF}"/>
    <cellStyle name="Normal 9 2 5 2 3 2 4" xfId="35884" xr:uid="{84C641E1-6072-4C1E-AA9C-23B0708C481E}"/>
    <cellStyle name="Normal 9 2 5 2 3 3" xfId="35885" xr:uid="{D329B884-CA13-4753-B75E-BBCBE7384642}"/>
    <cellStyle name="Normal 9 2 5 2 3 3 2" xfId="35886" xr:uid="{200BF75B-0FC4-41DD-83D7-9DFC40AFB84A}"/>
    <cellStyle name="Normal 9 2 5 2 3 3 3" xfId="35887" xr:uid="{16BE4E13-94F3-49D4-AAC0-0D617DB9A2B1}"/>
    <cellStyle name="Normal 9 2 5 2 3 3 4" xfId="35888" xr:uid="{8EFAC637-3F3B-431B-A677-5E91AC433B29}"/>
    <cellStyle name="Normal 9 2 5 2 3 4" xfId="35889" xr:uid="{1E710B8D-DE14-4AF7-920D-6AD0D8DF53CF}"/>
    <cellStyle name="Normal 9 2 5 2 3 5" xfId="35890" xr:uid="{ABBE5BED-1B37-404E-8218-CAB915F4315E}"/>
    <cellStyle name="Normal 9 2 5 2 3 6" xfId="35891" xr:uid="{21656F0E-DB49-442F-B9CC-BBEC1B424930}"/>
    <cellStyle name="Normal 9 2 5 2 4" xfId="35892" xr:uid="{2D55E167-1BA0-4AAA-9F6C-A79BA99EEEDE}"/>
    <cellStyle name="Normal 9 2 5 2 4 2" xfId="35893" xr:uid="{27FD013A-2510-42D7-8CDD-B736378D3D43}"/>
    <cellStyle name="Normal 9 2 5 2 4 3" xfId="35894" xr:uid="{5F786DA5-786A-47F7-8862-3BA1A5733CD0}"/>
    <cellStyle name="Normal 9 2 5 2 4 4" xfId="35895" xr:uid="{4C061495-4D4B-4FE4-AC50-F4CF82071545}"/>
    <cellStyle name="Normal 9 2 5 2 5" xfId="35896" xr:uid="{EF4FD5B8-DED9-46A7-9924-8BEEE76761A1}"/>
    <cellStyle name="Normal 9 2 5 2 5 2" xfId="35897" xr:uid="{2681B910-C83F-4003-A080-8C0B13E5341D}"/>
    <cellStyle name="Normal 9 2 5 2 5 3" xfId="35898" xr:uid="{58506C59-DE66-4532-AF57-B03DD8B27B12}"/>
    <cellStyle name="Normal 9 2 5 2 5 4" xfId="35899" xr:uid="{22AB5EFA-4F2C-4D31-9B81-545EEDF86444}"/>
    <cellStyle name="Normal 9 2 5 2 6" xfId="35900" xr:uid="{B7E0264E-9A93-479C-A68D-87855AD84C9F}"/>
    <cellStyle name="Normal 9 2 5 2 6 2" xfId="35901" xr:uid="{8E517790-A856-4F1A-8AA8-845EE21695E4}"/>
    <cellStyle name="Normal 9 2 5 2 6 3" xfId="35902" xr:uid="{BE191F55-769F-48C9-BA50-2693343EC185}"/>
    <cellStyle name="Normal 9 2 5 2 6 4" xfId="35903" xr:uid="{990D307B-5D21-4255-AF3D-6B3DB4065DAD}"/>
    <cellStyle name="Normal 9 2 5 2 7" xfId="35904" xr:uid="{B9886F8B-891D-489E-BBBA-61D13293F1D5}"/>
    <cellStyle name="Normal 9 2 5 2 7 2" xfId="35905" xr:uid="{85BCC157-A266-48F3-A859-207F5B487A6F}"/>
    <cellStyle name="Normal 9 2 5 2 7 3" xfId="35906" xr:uid="{4F485CB4-634B-4604-878E-90750E017B07}"/>
    <cellStyle name="Normal 9 2 5 2 7 4" xfId="35907" xr:uid="{DAB51EE2-61A6-4AE2-91C1-B58C24A0BCC9}"/>
    <cellStyle name="Normal 9 2 5 2 8" xfId="35908" xr:uid="{A364C001-6A89-492C-95A0-615D293CB9B7}"/>
    <cellStyle name="Normal 9 2 5 2 8 2" xfId="35909" xr:uid="{EAC1D74E-FF09-459F-BC6D-4F4C14A2A955}"/>
    <cellStyle name="Normal 9 2 5 2 8 3" xfId="35910" xr:uid="{C82DF0A0-D161-42E2-87A1-0C894C0E5EF3}"/>
    <cellStyle name="Normal 9 2 5 2 8 4" xfId="35911" xr:uid="{7E767F6D-5F15-4385-88E9-0163446228C3}"/>
    <cellStyle name="Normal 9 2 5 2 9" xfId="35912" xr:uid="{CD82F119-55EA-4D6B-AEB1-91DA7062D74D}"/>
    <cellStyle name="Normal 9 2 5 2 9 2" xfId="35913" xr:uid="{645064C4-0FE8-47B1-BC64-DAA5F26538EC}"/>
    <cellStyle name="Normal 9 2 5 2 9 3" xfId="35914" xr:uid="{B5B3D215-B270-4773-BD40-0E6C0AA191AB}"/>
    <cellStyle name="Normal 9 2 5 2 9 4" xfId="35915" xr:uid="{71A0F286-08F4-4281-B60D-8C0BD64DE392}"/>
    <cellStyle name="Normal 9 2 5 3" xfId="35916" xr:uid="{EE3EF0A5-2487-43DA-8923-548E476B8BC5}"/>
    <cellStyle name="Normal 9 2 5 3 10" xfId="35917" xr:uid="{F3C6073F-2DAF-4290-8F45-2E1488930DD4}"/>
    <cellStyle name="Normal 9 2 5 3 11" xfId="35918" xr:uid="{706D7BA5-EB41-4A2D-B152-39D95E788560}"/>
    <cellStyle name="Normal 9 2 5 3 12" xfId="35919" xr:uid="{65EF91B0-118A-4AC6-81A1-13B054340E89}"/>
    <cellStyle name="Normal 9 2 5 3 13" xfId="35920" xr:uid="{E838E5FB-D171-44C2-9C16-76FF8B090EAB}"/>
    <cellStyle name="Normal 9 2 5 3 14" xfId="35921" xr:uid="{7AD04457-C831-443A-9975-CE58CDBBD996}"/>
    <cellStyle name="Normal 9 2 5 3 2" xfId="35922" xr:uid="{1FE6922F-081F-44B8-8971-5016D75C3A9E}"/>
    <cellStyle name="Normal 9 2 5 3 2 10" xfId="35923" xr:uid="{A54E47D9-3C24-441A-935D-52741E58E55C}"/>
    <cellStyle name="Normal 9 2 5 3 2 11" xfId="35924" xr:uid="{4275E7E3-C4AB-4D57-9AF9-3B2567879BFB}"/>
    <cellStyle name="Normal 9 2 5 3 2 12" xfId="35925" xr:uid="{E9A67AB0-A8F5-4C83-A363-DBBC6B6653B5}"/>
    <cellStyle name="Normal 9 2 5 3 2 2" xfId="35926" xr:uid="{4E4ABFAD-7894-4B06-B58E-CB05B275183B}"/>
    <cellStyle name="Normal 9 2 5 3 2 2 2" xfId="35927" xr:uid="{9E3A684A-784F-4670-A259-4211F6D7BBDD}"/>
    <cellStyle name="Normal 9 2 5 3 2 2 2 2" xfId="35928" xr:uid="{9431E55A-3C38-40C9-92E0-4E4CD6A3AE34}"/>
    <cellStyle name="Normal 9 2 5 3 2 2 2 3" xfId="35929" xr:uid="{43F15F31-511C-4D61-9D39-AE9F054B80BF}"/>
    <cellStyle name="Normal 9 2 5 3 2 2 2 4" xfId="35930" xr:uid="{2A7FF5A8-AD4B-41A9-BA1B-AD0371BEE3F1}"/>
    <cellStyle name="Normal 9 2 5 3 2 2 3" xfId="35931" xr:uid="{2188167B-2CFA-4577-97E2-C18009EBD285}"/>
    <cellStyle name="Normal 9 2 5 3 2 2 3 2" xfId="35932" xr:uid="{4EBE5697-300E-49B6-A8CD-BBBE8DC8848D}"/>
    <cellStyle name="Normal 9 2 5 3 2 2 3 3" xfId="35933" xr:uid="{07D506A2-ABCF-423A-AB4D-F68C14967347}"/>
    <cellStyle name="Normal 9 2 5 3 2 2 3 4" xfId="35934" xr:uid="{483C09D1-0D3D-47E1-B464-D8BBAB0323F5}"/>
    <cellStyle name="Normal 9 2 5 3 2 2 4" xfId="35935" xr:uid="{B75D02D4-EBED-4F2F-B3C7-53E1E0E2665A}"/>
    <cellStyle name="Normal 9 2 5 3 2 2 5" xfId="35936" xr:uid="{AEC9D995-ED60-43CA-AB25-47D1B9CFFDD9}"/>
    <cellStyle name="Normal 9 2 5 3 2 2 6" xfId="35937" xr:uid="{A35905FC-E76F-4193-946B-D59B173BA4BA}"/>
    <cellStyle name="Normal 9 2 5 3 2 3" xfId="35938" xr:uid="{BF7AD429-9238-4C97-82CF-6BD91358E841}"/>
    <cellStyle name="Normal 9 2 5 3 2 3 2" xfId="35939" xr:uid="{7C27AA00-3306-4861-B021-F84E9F425F0C}"/>
    <cellStyle name="Normal 9 2 5 3 2 3 3" xfId="35940" xr:uid="{C7879B61-2279-45AA-9943-0290D5E33BD4}"/>
    <cellStyle name="Normal 9 2 5 3 2 3 4" xfId="35941" xr:uid="{74117993-D99E-4F52-B040-C6447427AEC5}"/>
    <cellStyle name="Normal 9 2 5 3 2 4" xfId="35942" xr:uid="{D601DF93-7E7B-40CB-BF17-D751CAB77820}"/>
    <cellStyle name="Normal 9 2 5 3 2 4 2" xfId="35943" xr:uid="{6A85C613-26F1-472A-A959-C6D60D9911DC}"/>
    <cellStyle name="Normal 9 2 5 3 2 4 3" xfId="35944" xr:uid="{4095D394-648A-4384-A7C6-9C17819199D7}"/>
    <cellStyle name="Normal 9 2 5 3 2 4 4" xfId="35945" xr:uid="{D865C560-40F7-4016-972E-445BFF404F00}"/>
    <cellStyle name="Normal 9 2 5 3 2 5" xfId="35946" xr:uid="{917FADF1-6D2B-4C02-A39D-FBAC4053CBE5}"/>
    <cellStyle name="Normal 9 2 5 3 2 5 2" xfId="35947" xr:uid="{514DD49D-FFB2-456D-B9E3-D08504F3AC81}"/>
    <cellStyle name="Normal 9 2 5 3 2 5 3" xfId="35948" xr:uid="{BAB8443E-F472-4996-990A-E50DADFC4630}"/>
    <cellStyle name="Normal 9 2 5 3 2 5 4" xfId="35949" xr:uid="{E5B922D8-EBDF-4771-88FA-E3FD51D912EA}"/>
    <cellStyle name="Normal 9 2 5 3 2 6" xfId="35950" xr:uid="{7DC8269B-68CF-4FD8-83EF-664C99C705FF}"/>
    <cellStyle name="Normal 9 2 5 3 2 6 2" xfId="35951" xr:uid="{3161A544-3730-4973-8F4C-C1FDBA67F43B}"/>
    <cellStyle name="Normal 9 2 5 3 2 6 3" xfId="35952" xr:uid="{F16F03A2-8FA6-4EB8-9596-B119D9AAA3B0}"/>
    <cellStyle name="Normal 9 2 5 3 2 6 4" xfId="35953" xr:uid="{6DCA7CAF-5D1D-40C1-A9A6-82E54B89E84F}"/>
    <cellStyle name="Normal 9 2 5 3 2 7" xfId="35954" xr:uid="{7531C201-73AA-4020-A30E-7C436D25A7A7}"/>
    <cellStyle name="Normal 9 2 5 3 2 7 2" xfId="35955" xr:uid="{69F7AB37-800C-4BF0-9B5B-16E91E6B5322}"/>
    <cellStyle name="Normal 9 2 5 3 2 7 3" xfId="35956" xr:uid="{A0A7A194-DC29-4FF3-BE84-78653745543B}"/>
    <cellStyle name="Normal 9 2 5 3 2 7 4" xfId="35957" xr:uid="{A0EFF4C1-B7C1-429D-93B2-4676E3DE89D1}"/>
    <cellStyle name="Normal 9 2 5 3 2 8" xfId="35958" xr:uid="{F6E29EEE-A501-4C74-9BF8-50B6F5E1C9BB}"/>
    <cellStyle name="Normal 9 2 5 3 2 9" xfId="35959" xr:uid="{1D3D4777-8746-412A-B8E6-341D043D8926}"/>
    <cellStyle name="Normal 9 2 5 3 3" xfId="35960" xr:uid="{9FFCEF80-4A95-424A-92D9-AE27337BC579}"/>
    <cellStyle name="Normal 9 2 5 3 3 2" xfId="35961" xr:uid="{C85586FA-94B5-4E3B-9943-729BA1E16FE0}"/>
    <cellStyle name="Normal 9 2 5 3 3 2 2" xfId="35962" xr:uid="{44F8B16F-275E-49BA-877B-B5C825BEF218}"/>
    <cellStyle name="Normal 9 2 5 3 3 2 3" xfId="35963" xr:uid="{B0DB0857-6448-4A1D-A1EF-C29859A10AC8}"/>
    <cellStyle name="Normal 9 2 5 3 3 2 4" xfId="35964" xr:uid="{32C65767-55B0-4E10-9CCE-B0227B546E32}"/>
    <cellStyle name="Normal 9 2 5 3 3 3" xfId="35965" xr:uid="{186BF464-AD93-45C3-AB54-43C024165678}"/>
    <cellStyle name="Normal 9 2 5 3 3 3 2" xfId="35966" xr:uid="{A2E243D9-B0BC-4F2E-A57B-D1888B280049}"/>
    <cellStyle name="Normal 9 2 5 3 3 3 3" xfId="35967" xr:uid="{62064D07-78B9-48BC-A790-AC0D9AEDFE65}"/>
    <cellStyle name="Normal 9 2 5 3 3 3 4" xfId="35968" xr:uid="{C6BE0F3B-F29C-45E7-AA62-E6069075621C}"/>
    <cellStyle name="Normal 9 2 5 3 3 4" xfId="35969" xr:uid="{CE17415A-C15D-407D-B49D-789A0BE2E922}"/>
    <cellStyle name="Normal 9 2 5 3 3 5" xfId="35970" xr:uid="{73F27F07-B2D9-4EEF-86C0-907CDD06EC52}"/>
    <cellStyle name="Normal 9 2 5 3 3 6" xfId="35971" xr:uid="{B41F2205-1F0A-466F-BD99-BE5F96FCC8BA}"/>
    <cellStyle name="Normal 9 2 5 3 4" xfId="35972" xr:uid="{097F79C8-AC59-43E5-A7AA-D3B6B376218B}"/>
    <cellStyle name="Normal 9 2 5 3 4 2" xfId="35973" xr:uid="{68666ADE-A3B3-47C7-91D3-2094C4B1CB08}"/>
    <cellStyle name="Normal 9 2 5 3 4 3" xfId="35974" xr:uid="{E85BBBA4-2D4C-458A-A2AA-2201FF57B3E8}"/>
    <cellStyle name="Normal 9 2 5 3 4 4" xfId="35975" xr:uid="{68A7AB53-1D99-466C-B3C7-F26DF2AE216C}"/>
    <cellStyle name="Normal 9 2 5 3 5" xfId="35976" xr:uid="{DC2BA0AD-A8EA-4A11-A94E-C0D608ABB207}"/>
    <cellStyle name="Normal 9 2 5 3 5 2" xfId="35977" xr:uid="{03879EAD-529B-4F8B-BF56-D8E247C371AB}"/>
    <cellStyle name="Normal 9 2 5 3 5 3" xfId="35978" xr:uid="{DDC442A1-121D-4CCA-B39B-1AC953C4E5D3}"/>
    <cellStyle name="Normal 9 2 5 3 5 4" xfId="35979" xr:uid="{BC182AD9-9B26-4670-9C0D-897FFA5AD178}"/>
    <cellStyle name="Normal 9 2 5 3 6" xfId="35980" xr:uid="{F4F19203-4DAF-4836-BDA3-CA3CEBEE5ADC}"/>
    <cellStyle name="Normal 9 2 5 3 6 2" xfId="35981" xr:uid="{7462B6FE-CB66-441E-B79B-7D16B2B2EF99}"/>
    <cellStyle name="Normal 9 2 5 3 6 3" xfId="35982" xr:uid="{38123736-9AF8-4F8C-9C48-C1054A36FBD4}"/>
    <cellStyle name="Normal 9 2 5 3 6 4" xfId="35983" xr:uid="{AD092C98-3A13-49B4-8B57-9E71AF505957}"/>
    <cellStyle name="Normal 9 2 5 3 7" xfId="35984" xr:uid="{1FE4F36D-AB66-4F4D-823C-EFA13046A5D3}"/>
    <cellStyle name="Normal 9 2 5 3 7 2" xfId="35985" xr:uid="{87B24F19-9E40-4E1C-9687-845FEF4604BB}"/>
    <cellStyle name="Normal 9 2 5 3 7 3" xfId="35986" xr:uid="{80565D65-2532-4A48-BCEF-570692B56D32}"/>
    <cellStyle name="Normal 9 2 5 3 7 4" xfId="35987" xr:uid="{23186BA6-F5A0-46B6-8F0C-D3E9A2760B3B}"/>
    <cellStyle name="Normal 9 2 5 3 8" xfId="35988" xr:uid="{E484D0DB-A928-4BF8-8292-902E3D7B08CF}"/>
    <cellStyle name="Normal 9 2 5 3 8 2" xfId="35989" xr:uid="{819C8F68-0819-4E6E-BC21-EB692EE26E40}"/>
    <cellStyle name="Normal 9 2 5 3 8 3" xfId="35990" xr:uid="{B57D160B-73A7-44F6-A90B-2DAAA4115B52}"/>
    <cellStyle name="Normal 9 2 5 3 8 4" xfId="35991" xr:uid="{3E1EF18C-9B74-41B7-B227-0340EA61A51F}"/>
    <cellStyle name="Normal 9 2 5 3 9" xfId="35992" xr:uid="{CE6E72B6-0230-448F-ACED-2B0DE71B3536}"/>
    <cellStyle name="Normal 9 2 5 3 9 2" xfId="35993" xr:uid="{20A39D99-B7A2-4A84-A118-4D49D011CF73}"/>
    <cellStyle name="Normal 9 2 5 3 9 3" xfId="35994" xr:uid="{E887B693-2FE4-4F66-B813-F156B5E9BB8A}"/>
    <cellStyle name="Normal 9 2 5 3 9 4" xfId="35995" xr:uid="{4C8E9BD3-DAFD-4B9B-89CD-04A1C385EEDD}"/>
    <cellStyle name="Normal 9 2 5 4" xfId="35996" xr:uid="{FBB65D9F-2F91-4E29-8215-5465EDAA4950}"/>
    <cellStyle name="Normal 9 2 5 4 10" xfId="35997" xr:uid="{1A835E12-754D-46A6-AD74-0697A3D524D0}"/>
    <cellStyle name="Normal 9 2 5 4 11" xfId="35998" xr:uid="{70F59D98-56A8-450F-A18D-7244B384D32F}"/>
    <cellStyle name="Normal 9 2 5 4 12" xfId="35999" xr:uid="{42ED56C6-C6E0-4CC6-A5BA-F47013418F34}"/>
    <cellStyle name="Normal 9 2 5 4 2" xfId="36000" xr:uid="{198CCBE0-91B6-40EF-A598-38B8A83920F7}"/>
    <cellStyle name="Normal 9 2 5 4 2 2" xfId="36001" xr:uid="{39FC4A00-EB0A-4433-B2D6-413B7D1AAC9D}"/>
    <cellStyle name="Normal 9 2 5 4 2 2 2" xfId="36002" xr:uid="{D95223FE-094C-4BFF-900D-71B76D4F4685}"/>
    <cellStyle name="Normal 9 2 5 4 2 2 3" xfId="36003" xr:uid="{F4B6FAD6-B233-4E0A-BCC4-AD6091B95D1A}"/>
    <cellStyle name="Normal 9 2 5 4 2 2 4" xfId="36004" xr:uid="{67C09539-16D7-47CE-BDC1-6679EB2E2135}"/>
    <cellStyle name="Normal 9 2 5 4 2 3" xfId="36005" xr:uid="{AEB735FC-44FF-435F-877A-3344D9E146F7}"/>
    <cellStyle name="Normal 9 2 5 4 2 3 2" xfId="36006" xr:uid="{13843ED4-8E31-4F7C-82BF-634FC307563F}"/>
    <cellStyle name="Normal 9 2 5 4 2 3 3" xfId="36007" xr:uid="{10C0A8DE-8AB8-4A11-B2A9-C7FE906C63C2}"/>
    <cellStyle name="Normal 9 2 5 4 2 3 4" xfId="36008" xr:uid="{A45F26E8-4DC4-465D-8B03-88659E33D165}"/>
    <cellStyle name="Normal 9 2 5 4 2 4" xfId="36009" xr:uid="{7B73329E-D4C3-4D02-A2AB-3CFD84E3A1CF}"/>
    <cellStyle name="Normal 9 2 5 4 2 5" xfId="36010" xr:uid="{A2A98DA4-6B8A-4592-86B7-2D1CBE6DA751}"/>
    <cellStyle name="Normal 9 2 5 4 2 6" xfId="36011" xr:uid="{84F738EE-2D89-4B75-B469-159175211523}"/>
    <cellStyle name="Normal 9 2 5 4 3" xfId="36012" xr:uid="{E5E90178-E611-443C-81C6-F184D7E91B7A}"/>
    <cellStyle name="Normal 9 2 5 4 3 2" xfId="36013" xr:uid="{37B4986E-5265-446B-B529-E08FC7ADB56D}"/>
    <cellStyle name="Normal 9 2 5 4 3 3" xfId="36014" xr:uid="{C14F37B0-3DAA-4DD9-A670-85449B37F50B}"/>
    <cellStyle name="Normal 9 2 5 4 3 4" xfId="36015" xr:uid="{CDE0DB9C-2C90-46C4-89A7-BD9925B3A112}"/>
    <cellStyle name="Normal 9 2 5 4 4" xfId="36016" xr:uid="{70B9B158-254D-4C16-8F0F-E6BB4D383ED9}"/>
    <cellStyle name="Normal 9 2 5 4 4 2" xfId="36017" xr:uid="{A571DB43-CB2E-410D-A1EF-1BBC405159DB}"/>
    <cellStyle name="Normal 9 2 5 4 4 3" xfId="36018" xr:uid="{3B737F5D-4066-4C30-8E2D-158CED47715C}"/>
    <cellStyle name="Normal 9 2 5 4 4 4" xfId="36019" xr:uid="{98486BCE-ED13-4204-A9E3-8E466BE65DFC}"/>
    <cellStyle name="Normal 9 2 5 4 5" xfId="36020" xr:uid="{049A4CA6-3828-4152-9005-576DD115E308}"/>
    <cellStyle name="Normal 9 2 5 4 5 2" xfId="36021" xr:uid="{20BF3A41-7FAF-4B66-AE48-7DC92128CFE8}"/>
    <cellStyle name="Normal 9 2 5 4 5 3" xfId="36022" xr:uid="{3888EF05-E231-4C4A-B515-B725C578C305}"/>
    <cellStyle name="Normal 9 2 5 4 5 4" xfId="36023" xr:uid="{1520E3CB-6098-4458-A3A5-E26D88E62506}"/>
    <cellStyle name="Normal 9 2 5 4 6" xfId="36024" xr:uid="{A15D72AC-1587-4C19-ACA8-97A30B2316B2}"/>
    <cellStyle name="Normal 9 2 5 4 6 2" xfId="36025" xr:uid="{986B90AC-1745-472F-AD02-07AD03A1B0FF}"/>
    <cellStyle name="Normal 9 2 5 4 6 3" xfId="36026" xr:uid="{EF0F4FD2-3CD7-4037-9093-9840C3DFCF65}"/>
    <cellStyle name="Normal 9 2 5 4 6 4" xfId="36027" xr:uid="{4073C8AD-B541-4A1F-A37D-C6A572BA2112}"/>
    <cellStyle name="Normal 9 2 5 4 7" xfId="36028" xr:uid="{032FD08F-D0DC-4A24-8A8B-BC724EFECE5A}"/>
    <cellStyle name="Normal 9 2 5 4 7 2" xfId="36029" xr:uid="{B9B34A3E-BB78-4C6C-997C-D1CE95772896}"/>
    <cellStyle name="Normal 9 2 5 4 7 3" xfId="36030" xr:uid="{AEF90A11-F2C5-4E24-B3FF-6CDA2BAB309C}"/>
    <cellStyle name="Normal 9 2 5 4 7 4" xfId="36031" xr:uid="{8F9BBA1D-B5B5-479A-8B94-69019A02B4CD}"/>
    <cellStyle name="Normal 9 2 5 4 8" xfId="36032" xr:uid="{BEFE0272-319B-41ED-82D4-CC1B5F1A2422}"/>
    <cellStyle name="Normal 9 2 5 4 9" xfId="36033" xr:uid="{2EBE2C74-80F1-46E3-B6C6-C8B0C6A28DD1}"/>
    <cellStyle name="Normal 9 2 5 5" xfId="36034" xr:uid="{6575F331-4C07-47F6-80D9-023A279E83F0}"/>
    <cellStyle name="Normal 9 2 5 5 10" xfId="36035" xr:uid="{1CFFA3FB-C66C-429A-883D-C8EDB6C771E0}"/>
    <cellStyle name="Normal 9 2 5 5 11" xfId="36036" xr:uid="{5E65331F-FF13-4A85-9EA1-02D2E54A1506}"/>
    <cellStyle name="Normal 9 2 5 5 12" xfId="36037" xr:uid="{144B5E1B-42AB-4707-B8E9-C12CE24EB5E7}"/>
    <cellStyle name="Normal 9 2 5 5 2" xfId="36038" xr:uid="{92911614-1CD3-4EFA-8461-7434A2B1EF5F}"/>
    <cellStyle name="Normal 9 2 5 5 2 2" xfId="36039" xr:uid="{2612C169-C020-4DCB-8F0D-F78A2666059F}"/>
    <cellStyle name="Normal 9 2 5 5 2 2 2" xfId="36040" xr:uid="{AA2E17A4-4362-4C6B-A3FD-47A4D19A33B8}"/>
    <cellStyle name="Normal 9 2 5 5 2 2 3" xfId="36041" xr:uid="{38332A00-EF0A-43E2-90D3-50D00FC73E37}"/>
    <cellStyle name="Normal 9 2 5 5 2 2 4" xfId="36042" xr:uid="{B76427FC-DFAB-479A-8463-8FE4049AED4F}"/>
    <cellStyle name="Normal 9 2 5 5 2 3" xfId="36043" xr:uid="{A67B0BC7-CB81-406E-9D37-EC43FCA61D0D}"/>
    <cellStyle name="Normal 9 2 5 5 2 3 2" xfId="36044" xr:uid="{E5DC3540-CEAD-49F6-9A31-FA3F46CA8CE9}"/>
    <cellStyle name="Normal 9 2 5 5 2 3 3" xfId="36045" xr:uid="{38E941F4-4185-43F9-8AF1-77B95B30676F}"/>
    <cellStyle name="Normal 9 2 5 5 2 3 4" xfId="36046" xr:uid="{FD112DBA-3A8F-4C2B-973F-20E10F7B7586}"/>
    <cellStyle name="Normal 9 2 5 5 2 4" xfId="36047" xr:uid="{C9C1C2E8-B304-4942-BDA9-4B9270A56CDD}"/>
    <cellStyle name="Normal 9 2 5 5 2 5" xfId="36048" xr:uid="{5096BD05-11D6-4307-B5EB-F71E25CD356B}"/>
    <cellStyle name="Normal 9 2 5 5 2 6" xfId="36049" xr:uid="{D533C2DD-CE67-485F-8DC1-4B5DFAD467E0}"/>
    <cellStyle name="Normal 9 2 5 5 3" xfId="36050" xr:uid="{FC66AC31-60A3-48B9-85A6-E6E15BCB91BB}"/>
    <cellStyle name="Normal 9 2 5 5 3 2" xfId="36051" xr:uid="{F5054064-9281-483D-9C7F-8E548CF086CF}"/>
    <cellStyle name="Normal 9 2 5 5 3 3" xfId="36052" xr:uid="{CFE26E64-8664-4F3F-A07C-1434B00DB5A1}"/>
    <cellStyle name="Normal 9 2 5 5 3 4" xfId="36053" xr:uid="{844DFC70-C470-4CFB-8E6C-26900AB9BA80}"/>
    <cellStyle name="Normal 9 2 5 5 4" xfId="36054" xr:uid="{30DA9132-E832-4246-AA34-B5970AE0B277}"/>
    <cellStyle name="Normal 9 2 5 5 4 2" xfId="36055" xr:uid="{AEE9B4ED-529E-4C61-B158-C86D51861E00}"/>
    <cellStyle name="Normal 9 2 5 5 4 3" xfId="36056" xr:uid="{5359655A-9780-491B-AF97-7ED720CCACFB}"/>
    <cellStyle name="Normal 9 2 5 5 4 4" xfId="36057" xr:uid="{4F59951E-90C2-4864-B5BC-1DC75A3BC4D5}"/>
    <cellStyle name="Normal 9 2 5 5 5" xfId="36058" xr:uid="{303124D4-4547-4498-99AE-C56E17F8595D}"/>
    <cellStyle name="Normal 9 2 5 5 5 2" xfId="36059" xr:uid="{D30678B7-57B8-4217-8D47-8E5AB0EBD1C7}"/>
    <cellStyle name="Normal 9 2 5 5 5 3" xfId="36060" xr:uid="{C1D4334C-585F-480A-9307-FD4CE609EC55}"/>
    <cellStyle name="Normal 9 2 5 5 5 4" xfId="36061" xr:uid="{2ABF2B28-0BA7-46C6-B1F4-55CFFF5F4025}"/>
    <cellStyle name="Normal 9 2 5 5 6" xfId="36062" xr:uid="{38C8B227-015F-4335-B0D2-60A12A6123B0}"/>
    <cellStyle name="Normal 9 2 5 5 6 2" xfId="36063" xr:uid="{DB8664BB-B638-4BE6-9521-1B066F274A4D}"/>
    <cellStyle name="Normal 9 2 5 5 6 3" xfId="36064" xr:uid="{6AF3A85B-ED21-4034-B8E1-4AE0E2BFEE18}"/>
    <cellStyle name="Normal 9 2 5 5 6 4" xfId="36065" xr:uid="{37A38844-4961-4D2F-A850-6B7CD78D4479}"/>
    <cellStyle name="Normal 9 2 5 5 7" xfId="36066" xr:uid="{5AEE541F-800D-434D-B284-FF7955189E88}"/>
    <cellStyle name="Normal 9 2 5 5 7 2" xfId="36067" xr:uid="{11A647AE-378B-45F8-B363-748B7C793C49}"/>
    <cellStyle name="Normal 9 2 5 5 7 3" xfId="36068" xr:uid="{B1D3403F-BF52-487B-8BD0-591CE025F39A}"/>
    <cellStyle name="Normal 9 2 5 5 7 4" xfId="36069" xr:uid="{1AA4CF47-0871-402D-A757-DEDC95595E2B}"/>
    <cellStyle name="Normal 9 2 5 5 8" xfId="36070" xr:uid="{C428BBEB-C20A-4F9F-9D69-BF8C6CC2598D}"/>
    <cellStyle name="Normal 9 2 5 5 9" xfId="36071" xr:uid="{91754D16-B562-4B83-88DF-B2DA2238FBD2}"/>
    <cellStyle name="Normal 9 2 5 6" xfId="36072" xr:uid="{6FC719BF-F683-411D-B108-0697D72F165A}"/>
    <cellStyle name="Normal 9 2 5 6 2" xfId="36073" xr:uid="{4295303C-E1BF-4A18-9113-A55A41595E07}"/>
    <cellStyle name="Normal 9 2 5 6 2 2" xfId="36074" xr:uid="{85BFD1B5-B931-4597-9E1B-633AE50B6E89}"/>
    <cellStyle name="Normal 9 2 5 6 2 3" xfId="36075" xr:uid="{65E7BF11-82D2-49A4-B6C6-CE68C6B35694}"/>
    <cellStyle name="Normal 9 2 5 6 2 4" xfId="36076" xr:uid="{E61B4261-5DFB-4FE7-862D-EC68F5DF9A7D}"/>
    <cellStyle name="Normal 9 2 5 6 3" xfId="36077" xr:uid="{B59033F7-B2BD-4FCE-9B3B-FA6D9EFD18FF}"/>
    <cellStyle name="Normal 9 2 5 6 3 2" xfId="36078" xr:uid="{A2059838-1BC3-4102-BF80-93FEA1EAE072}"/>
    <cellStyle name="Normal 9 2 5 6 3 3" xfId="36079" xr:uid="{359F18D3-A499-4F93-87BA-0EF05D13EE4D}"/>
    <cellStyle name="Normal 9 2 5 6 3 4" xfId="36080" xr:uid="{42C30BE5-D2EF-484E-B78E-9134A6E08719}"/>
    <cellStyle name="Normal 9 2 5 6 4" xfId="36081" xr:uid="{1CD3A21C-3E01-4A05-A4CD-E7045E86DA82}"/>
    <cellStyle name="Normal 9 2 5 6 5" xfId="36082" xr:uid="{5A5EFEBB-E53E-45B8-8795-808827963D25}"/>
    <cellStyle name="Normal 9 2 5 6 6" xfId="36083" xr:uid="{A7391046-48C7-40DE-9068-AFE1ECD924D5}"/>
    <cellStyle name="Normal 9 2 5 7" xfId="36084" xr:uid="{7D99DD3E-3F44-4DA0-BD72-417C36C4DB7D}"/>
    <cellStyle name="Normal 9 2 5 7 2" xfId="36085" xr:uid="{C1FAA7B3-26C2-4FFF-A0AC-F7FC2A4EB67A}"/>
    <cellStyle name="Normal 9 2 5 7 3" xfId="36086" xr:uid="{AAD58B46-6862-484A-99EE-4F5FEE9FFB27}"/>
    <cellStyle name="Normal 9 2 5 7 4" xfId="36087" xr:uid="{29077B5A-EC0F-49D9-AF26-DB3A9A5DF556}"/>
    <cellStyle name="Normal 9 2 5 8" xfId="36088" xr:uid="{D330486A-DF8E-4EC4-86AB-503B045B25A8}"/>
    <cellStyle name="Normal 9 2 5 8 2" xfId="36089" xr:uid="{5162E909-ACD7-417E-BFAE-FED3C1BB97F0}"/>
    <cellStyle name="Normal 9 2 5 8 3" xfId="36090" xr:uid="{3FF1A842-1E4C-4848-8DA5-7DA1AA4BEF55}"/>
    <cellStyle name="Normal 9 2 5 8 4" xfId="36091" xr:uid="{2AA7F022-BA73-4F45-9FC1-4128F371FB5C}"/>
    <cellStyle name="Normal 9 2 5 9" xfId="36092" xr:uid="{B62F9B35-EEBB-47E4-BE33-170B03A03C97}"/>
    <cellStyle name="Normal 9 2 5 9 2" xfId="36093" xr:uid="{99F66BA7-C456-436E-BC7B-7BB447C49E41}"/>
    <cellStyle name="Normal 9 2 5 9 3" xfId="36094" xr:uid="{EAB78C9E-2161-4DBA-9343-F68B2740DAC6}"/>
    <cellStyle name="Normal 9 2 5 9 4" xfId="36095" xr:uid="{53646E1E-A391-4AAE-8BA6-8B2F79C87A95}"/>
    <cellStyle name="Normal 9 2 6" xfId="36096" xr:uid="{F3327D09-594B-43AD-B8F5-43DEF0CCE742}"/>
    <cellStyle name="Normal 9 2 6 10" xfId="36097" xr:uid="{61802E17-285F-4CFA-B245-5ACC860EE511}"/>
    <cellStyle name="Normal 9 2 6 11" xfId="36098" xr:uid="{B96C7E0C-E3FC-49A1-8D47-B58EC14B7089}"/>
    <cellStyle name="Normal 9 2 6 12" xfId="36099" xr:uid="{5E0E9439-CFB4-400C-9E56-3ECCA8BD468D}"/>
    <cellStyle name="Normal 9 2 6 13" xfId="36100" xr:uid="{DB78D966-2DBB-4AF4-9D64-DB31EB1A406B}"/>
    <cellStyle name="Normal 9 2 6 14" xfId="36101" xr:uid="{CBB32090-AB99-4B52-9946-DDD6B09AD70A}"/>
    <cellStyle name="Normal 9 2 6 2" xfId="36102" xr:uid="{8E0A5B0E-D87C-4661-82D5-7E85354F3A38}"/>
    <cellStyle name="Normal 9 2 6 2 10" xfId="36103" xr:uid="{C00DE2DF-DD4B-4DF1-9540-8CCAA24B8289}"/>
    <cellStyle name="Normal 9 2 6 2 11" xfId="36104" xr:uid="{C054A119-3578-4202-8443-7986A87F6A88}"/>
    <cellStyle name="Normal 9 2 6 2 12" xfId="36105" xr:uid="{A65F3A34-F21C-4B24-A6B2-2804B7A57F8D}"/>
    <cellStyle name="Normal 9 2 6 2 2" xfId="36106" xr:uid="{FD8D9C00-BEE1-4297-83B5-1D4217900ED6}"/>
    <cellStyle name="Normal 9 2 6 2 2 2" xfId="36107" xr:uid="{D5FC4CA5-A4A0-4EB8-A973-66BE44CC4920}"/>
    <cellStyle name="Normal 9 2 6 2 2 2 2" xfId="36108" xr:uid="{4DBA49DA-5575-44E3-A806-CDDAC8A5B9F2}"/>
    <cellStyle name="Normal 9 2 6 2 2 2 3" xfId="36109" xr:uid="{F811FC52-C6BA-46CB-91CC-7DDC0F5AC840}"/>
    <cellStyle name="Normal 9 2 6 2 2 2 4" xfId="36110" xr:uid="{3F60DCCE-9416-4E1E-A17A-2CC3B3EF06D4}"/>
    <cellStyle name="Normal 9 2 6 2 2 3" xfId="36111" xr:uid="{0F442390-36D0-4D20-B292-6731100D96D4}"/>
    <cellStyle name="Normal 9 2 6 2 2 3 2" xfId="36112" xr:uid="{DD98F257-9947-4872-BB4D-8D58FE523B09}"/>
    <cellStyle name="Normal 9 2 6 2 2 3 3" xfId="36113" xr:uid="{8C54FA72-3F0C-46C8-A8EA-37A31B3ED49A}"/>
    <cellStyle name="Normal 9 2 6 2 2 3 4" xfId="36114" xr:uid="{AAD2DB8D-C07C-4EEF-BF8D-6CDAF633868B}"/>
    <cellStyle name="Normal 9 2 6 2 2 4" xfId="36115" xr:uid="{D659FD7B-6CD0-451A-A2CB-1E97A918C1B6}"/>
    <cellStyle name="Normal 9 2 6 2 2 5" xfId="36116" xr:uid="{5AC38CBC-FCD4-4CAA-B831-F14121872F19}"/>
    <cellStyle name="Normal 9 2 6 2 2 6" xfId="36117" xr:uid="{3ECB557B-79EB-45C3-A77C-8862D39280D3}"/>
    <cellStyle name="Normal 9 2 6 2 3" xfId="36118" xr:uid="{DB08D5EF-FC2F-4478-A2B6-55FEE8B3726B}"/>
    <cellStyle name="Normal 9 2 6 2 3 2" xfId="36119" xr:uid="{81460447-0BEB-4138-A9FC-619AAE40EE4A}"/>
    <cellStyle name="Normal 9 2 6 2 3 3" xfId="36120" xr:uid="{2AA71816-020F-4CE5-8DB6-2B561B7D1239}"/>
    <cellStyle name="Normal 9 2 6 2 3 4" xfId="36121" xr:uid="{818CB2E7-2D86-4A0F-921B-BF9E4675B799}"/>
    <cellStyle name="Normal 9 2 6 2 4" xfId="36122" xr:uid="{9F02087E-2CDF-4BF4-86CE-53E8ECB9AFB0}"/>
    <cellStyle name="Normal 9 2 6 2 4 2" xfId="36123" xr:uid="{BBFDFCE8-BDDC-4FA6-BDA6-2E0899B8E5FF}"/>
    <cellStyle name="Normal 9 2 6 2 4 3" xfId="36124" xr:uid="{36FE7097-C638-49F1-922F-533BD0B6E2D6}"/>
    <cellStyle name="Normal 9 2 6 2 4 4" xfId="36125" xr:uid="{8DF87A62-0B0C-47B6-90A8-91E37070FF49}"/>
    <cellStyle name="Normal 9 2 6 2 5" xfId="36126" xr:uid="{D5910672-9ECE-486A-8366-94E71521225C}"/>
    <cellStyle name="Normal 9 2 6 2 5 2" xfId="36127" xr:uid="{6242E427-73D9-4A55-ABC4-56EE8393E7E3}"/>
    <cellStyle name="Normal 9 2 6 2 5 3" xfId="36128" xr:uid="{1B920D6F-A6FA-4E90-B968-BF734A886E51}"/>
    <cellStyle name="Normal 9 2 6 2 5 4" xfId="36129" xr:uid="{BF803D09-3843-4341-9C3A-EAA020E3239E}"/>
    <cellStyle name="Normal 9 2 6 2 6" xfId="36130" xr:uid="{D3E440C8-0538-4990-8007-D3F80522CC44}"/>
    <cellStyle name="Normal 9 2 6 2 6 2" xfId="36131" xr:uid="{AFB2C12C-33BE-4B7A-8FD7-BE3246AC2399}"/>
    <cellStyle name="Normal 9 2 6 2 6 3" xfId="36132" xr:uid="{2241E01E-2213-4102-8CF3-8F6BEE005CB4}"/>
    <cellStyle name="Normal 9 2 6 2 6 4" xfId="36133" xr:uid="{91133253-D0DC-48C2-8D79-38ECD53344F5}"/>
    <cellStyle name="Normal 9 2 6 2 7" xfId="36134" xr:uid="{9AB0A2C9-44C1-4708-A5FF-CE683CA6A18E}"/>
    <cellStyle name="Normal 9 2 6 2 7 2" xfId="36135" xr:uid="{D5DAB4D7-15DF-4D71-8AB0-3A840266CCB1}"/>
    <cellStyle name="Normal 9 2 6 2 7 3" xfId="36136" xr:uid="{6659C3AA-ED3B-4459-B97F-2E68728432C8}"/>
    <cellStyle name="Normal 9 2 6 2 7 4" xfId="36137" xr:uid="{242B4EBB-A20D-4C85-9A3F-30A746C579BC}"/>
    <cellStyle name="Normal 9 2 6 2 8" xfId="36138" xr:uid="{2464FE5D-B312-42EC-8A98-6DD28F4DC9B2}"/>
    <cellStyle name="Normal 9 2 6 2 9" xfId="36139" xr:uid="{5D64CCA0-08C7-47A5-975C-769D8F2597D7}"/>
    <cellStyle name="Normal 9 2 6 3" xfId="36140" xr:uid="{FD5CD03E-029F-42EE-AB48-78819653D38C}"/>
    <cellStyle name="Normal 9 2 6 3 2" xfId="36141" xr:uid="{D0590AF2-7D14-444C-9752-C3F8F4DD737E}"/>
    <cellStyle name="Normal 9 2 6 3 2 2" xfId="36142" xr:uid="{927F9868-BA03-4D29-9B7C-33D4FADB570F}"/>
    <cellStyle name="Normal 9 2 6 3 2 3" xfId="36143" xr:uid="{A3A13D2C-1FFC-4369-B945-89536924AFE0}"/>
    <cellStyle name="Normal 9 2 6 3 2 4" xfId="36144" xr:uid="{FD6F1695-713F-4BD3-A217-C0E7667983E9}"/>
    <cellStyle name="Normal 9 2 6 3 3" xfId="36145" xr:uid="{7867829C-BE37-4C7C-BFC3-A175412D66FA}"/>
    <cellStyle name="Normal 9 2 6 3 3 2" xfId="36146" xr:uid="{B7DEE007-FD67-4F67-8DB0-797344A06095}"/>
    <cellStyle name="Normal 9 2 6 3 3 3" xfId="36147" xr:uid="{B5F1D638-2BB5-420C-99C0-73F03BFDF2D7}"/>
    <cellStyle name="Normal 9 2 6 3 3 4" xfId="36148" xr:uid="{D6CADDD2-74EB-41CC-AD8C-57FF08638676}"/>
    <cellStyle name="Normal 9 2 6 3 4" xfId="36149" xr:uid="{7EEA191A-139D-44D1-BF9B-FC30213F2D57}"/>
    <cellStyle name="Normal 9 2 6 3 5" xfId="36150" xr:uid="{8097E89D-8BB3-44E0-95E2-671500EE2DBF}"/>
    <cellStyle name="Normal 9 2 6 3 6" xfId="36151" xr:uid="{38EDAFEB-F135-44EB-B61D-73C2402DA807}"/>
    <cellStyle name="Normal 9 2 6 4" xfId="36152" xr:uid="{CA91BB7C-0BBD-4A65-BBDD-04B42C24A3CA}"/>
    <cellStyle name="Normal 9 2 6 4 2" xfId="36153" xr:uid="{9E036127-7E17-4C11-9B3C-CD0784B38207}"/>
    <cellStyle name="Normal 9 2 6 4 3" xfId="36154" xr:uid="{098DA796-96B4-4FC9-B0EE-4D9E1841AA8A}"/>
    <cellStyle name="Normal 9 2 6 4 4" xfId="36155" xr:uid="{A36E0E00-43B8-4501-BEE4-762229C001AA}"/>
    <cellStyle name="Normal 9 2 6 5" xfId="36156" xr:uid="{778769D7-9BB6-4C49-9DC3-D0AA5C2013B4}"/>
    <cellStyle name="Normal 9 2 6 5 2" xfId="36157" xr:uid="{EB08CBC0-2D35-43E6-89B9-27AA5FDBEA12}"/>
    <cellStyle name="Normal 9 2 6 5 3" xfId="36158" xr:uid="{C188704D-834A-4DCC-B83D-706CC1868076}"/>
    <cellStyle name="Normal 9 2 6 5 4" xfId="36159" xr:uid="{B0F95571-A2C8-479F-8D93-C5FEBDB6BF99}"/>
    <cellStyle name="Normal 9 2 6 6" xfId="36160" xr:uid="{1329A55D-C357-4E10-87DF-4F1A428F3C77}"/>
    <cellStyle name="Normal 9 2 6 6 2" xfId="36161" xr:uid="{35E462C9-AF44-4F8A-A3C1-E971D4C009B8}"/>
    <cellStyle name="Normal 9 2 6 6 3" xfId="36162" xr:uid="{3CEF9E7A-CC9D-4A32-BC33-57661F1945C0}"/>
    <cellStyle name="Normal 9 2 6 6 4" xfId="36163" xr:uid="{F5C651DC-ACE6-4F82-8601-99BF168E63C0}"/>
    <cellStyle name="Normal 9 2 6 7" xfId="36164" xr:uid="{33D5868B-26E5-433D-A951-0587BB0F8B35}"/>
    <cellStyle name="Normal 9 2 6 7 2" xfId="36165" xr:uid="{A7E60118-3C1B-4B27-8AF1-D858B8212A82}"/>
    <cellStyle name="Normal 9 2 6 7 3" xfId="36166" xr:uid="{385FFEF7-B43C-4278-A97A-48B7740DF822}"/>
    <cellStyle name="Normal 9 2 6 7 4" xfId="36167" xr:uid="{9C0F98C7-487E-4346-8861-592400780DF4}"/>
    <cellStyle name="Normal 9 2 6 8" xfId="36168" xr:uid="{D4445168-A948-4D71-A242-952265289691}"/>
    <cellStyle name="Normal 9 2 6 8 2" xfId="36169" xr:uid="{BAB9FEC0-401F-4001-B7DA-7D0B1828D4F3}"/>
    <cellStyle name="Normal 9 2 6 8 3" xfId="36170" xr:uid="{CCA0FA08-B04C-473D-8A4A-BC562467B629}"/>
    <cellStyle name="Normal 9 2 6 8 4" xfId="36171" xr:uid="{85BF2880-E6B4-40A4-91BA-2EA1B48E812E}"/>
    <cellStyle name="Normal 9 2 6 9" xfId="36172" xr:uid="{A1572341-FD8B-4A48-90F8-12CC7CEDD1C7}"/>
    <cellStyle name="Normal 9 2 6 9 2" xfId="36173" xr:uid="{19CDF7A3-A38F-44E1-8143-6E927C9F35DE}"/>
    <cellStyle name="Normal 9 2 6 9 3" xfId="36174" xr:uid="{9B080D9A-951D-40C3-B1FD-1C0E257F74F0}"/>
    <cellStyle name="Normal 9 2 6 9 4" xfId="36175" xr:uid="{E5201734-7862-45F2-8A79-37D8FEB39372}"/>
    <cellStyle name="Normal 9 2 7" xfId="36176" xr:uid="{B0BB9D0E-262D-41E0-915B-E15EE1ECE1E3}"/>
    <cellStyle name="Normal 9 2 7 10" xfId="36177" xr:uid="{D8BCC1F2-DBA2-4E06-A239-2FEFDB2BAB69}"/>
    <cellStyle name="Normal 9 2 7 11" xfId="36178" xr:uid="{89E881A3-7D9C-431C-90EB-D38CEB25D612}"/>
    <cellStyle name="Normal 9 2 7 12" xfId="36179" xr:uid="{AB1CB6E2-56CD-43A1-8D03-07467447D711}"/>
    <cellStyle name="Normal 9 2 7 13" xfId="36180" xr:uid="{BD2CFB68-7C15-437F-8AA2-0E70234140D6}"/>
    <cellStyle name="Normal 9 2 7 14" xfId="36181" xr:uid="{63594826-3C61-4230-83B3-5051E7C6A92A}"/>
    <cellStyle name="Normal 9 2 7 2" xfId="36182" xr:uid="{1EAD3E9B-51C9-4539-8B82-DF7255F4D41A}"/>
    <cellStyle name="Normal 9 2 7 2 10" xfId="36183" xr:uid="{B5BEFBAE-B727-4843-BCED-ACD7A78AAB7A}"/>
    <cellStyle name="Normal 9 2 7 2 11" xfId="36184" xr:uid="{962D1804-0543-42F2-ABC6-C6B2B4EDE36F}"/>
    <cellStyle name="Normal 9 2 7 2 12" xfId="36185" xr:uid="{B4EE0178-8A11-4991-87F0-FF465279D1B4}"/>
    <cellStyle name="Normal 9 2 7 2 2" xfId="36186" xr:uid="{71C6AFFD-0522-47C3-B684-29E9C7E8C7E7}"/>
    <cellStyle name="Normal 9 2 7 2 2 2" xfId="36187" xr:uid="{4B2C2BA3-7146-48E9-BAB5-97A538532101}"/>
    <cellStyle name="Normal 9 2 7 2 2 2 2" xfId="36188" xr:uid="{44784B8B-9348-41AF-A06B-5DE2CB2D1EEB}"/>
    <cellStyle name="Normal 9 2 7 2 2 2 3" xfId="36189" xr:uid="{88B7989C-7ED6-4368-9E8D-11C6A761C786}"/>
    <cellStyle name="Normal 9 2 7 2 2 2 4" xfId="36190" xr:uid="{C7CDCC63-658C-44DE-9A65-3C26CE815066}"/>
    <cellStyle name="Normal 9 2 7 2 2 3" xfId="36191" xr:uid="{B4AE5823-4E3A-49DB-9865-5C227A5A449D}"/>
    <cellStyle name="Normal 9 2 7 2 2 3 2" xfId="36192" xr:uid="{7BF8ED56-773D-4704-BD5E-E6339214F505}"/>
    <cellStyle name="Normal 9 2 7 2 2 3 3" xfId="36193" xr:uid="{5F3BCD6E-9893-4193-9C07-8AC6AE04208E}"/>
    <cellStyle name="Normal 9 2 7 2 2 3 4" xfId="36194" xr:uid="{C6B49780-EA3B-4D41-BCE7-E143E46E9CBD}"/>
    <cellStyle name="Normal 9 2 7 2 2 4" xfId="36195" xr:uid="{45FF4F17-D1BA-481F-BE16-44F8DB98A20E}"/>
    <cellStyle name="Normal 9 2 7 2 2 5" xfId="36196" xr:uid="{9B5BDA12-C950-48F2-9C33-E3F7782C23B9}"/>
    <cellStyle name="Normal 9 2 7 2 2 6" xfId="36197" xr:uid="{215D762C-4F21-4DF5-9911-5DF59B87E403}"/>
    <cellStyle name="Normal 9 2 7 2 3" xfId="36198" xr:uid="{D6ECFB6F-20F2-459B-A0EB-58C1FD4DFE79}"/>
    <cellStyle name="Normal 9 2 7 2 3 2" xfId="36199" xr:uid="{AC6A9D58-272C-479F-B512-A6A4B963F68B}"/>
    <cellStyle name="Normal 9 2 7 2 3 3" xfId="36200" xr:uid="{74E08A43-A772-479F-898D-01480A635DA2}"/>
    <cellStyle name="Normal 9 2 7 2 3 4" xfId="36201" xr:uid="{1CA96163-FA8D-4FA5-9538-D996EF4C0CCA}"/>
    <cellStyle name="Normal 9 2 7 2 4" xfId="36202" xr:uid="{A6CBEDD5-6FA7-4B45-8275-576A26A3A4DD}"/>
    <cellStyle name="Normal 9 2 7 2 4 2" xfId="36203" xr:uid="{6F779C9F-6E80-4783-B00D-674603973D78}"/>
    <cellStyle name="Normal 9 2 7 2 4 3" xfId="36204" xr:uid="{46A6D3EF-6280-4BC6-8A7D-A6E12EA4984F}"/>
    <cellStyle name="Normal 9 2 7 2 4 4" xfId="36205" xr:uid="{E4CAF972-7C3D-4C33-873C-838BDD56E454}"/>
    <cellStyle name="Normal 9 2 7 2 5" xfId="36206" xr:uid="{3345B7E4-03D1-4AEA-BC82-129F67129C5A}"/>
    <cellStyle name="Normal 9 2 7 2 5 2" xfId="36207" xr:uid="{23600B23-5B67-4687-A8DE-CDAD25729C5F}"/>
    <cellStyle name="Normal 9 2 7 2 5 3" xfId="36208" xr:uid="{F2F993C4-0939-44B0-BFED-27E2DD9CE323}"/>
    <cellStyle name="Normal 9 2 7 2 5 4" xfId="36209" xr:uid="{9A98230A-AE57-48E8-9A33-5C0DD79E34B7}"/>
    <cellStyle name="Normal 9 2 7 2 6" xfId="36210" xr:uid="{70221B47-04A0-4D30-A5DF-790ADA09E897}"/>
    <cellStyle name="Normal 9 2 7 2 6 2" xfId="36211" xr:uid="{1D3F4D1A-A6CA-4A71-8ADA-07D5092A168C}"/>
    <cellStyle name="Normal 9 2 7 2 6 3" xfId="36212" xr:uid="{90DEBB89-6E65-4AB5-84AA-AFE8FB328820}"/>
    <cellStyle name="Normal 9 2 7 2 6 4" xfId="36213" xr:uid="{CBDF2990-4C52-4C50-A9F4-B2D85E31F5EF}"/>
    <cellStyle name="Normal 9 2 7 2 7" xfId="36214" xr:uid="{3F48EB6C-9061-41F9-BF68-64BD9A3CE2B4}"/>
    <cellStyle name="Normal 9 2 7 2 7 2" xfId="36215" xr:uid="{0CACCD3F-519E-4BCD-8B14-6C89749B3283}"/>
    <cellStyle name="Normal 9 2 7 2 7 3" xfId="36216" xr:uid="{48E4285F-7F38-401F-9F69-023D0C683E82}"/>
    <cellStyle name="Normal 9 2 7 2 7 4" xfId="36217" xr:uid="{2DD25E68-43D2-42A6-910C-39FCF8DD199B}"/>
    <cellStyle name="Normal 9 2 7 2 8" xfId="36218" xr:uid="{7D028ADA-3D1D-4868-BBC5-2311B34E98B6}"/>
    <cellStyle name="Normal 9 2 7 2 9" xfId="36219" xr:uid="{F57774CF-0DF0-4D58-ABCC-5B723F34CBE3}"/>
    <cellStyle name="Normal 9 2 7 3" xfId="36220" xr:uid="{B34D20AC-A6FA-4138-8EF1-CF6E8A0C2C09}"/>
    <cellStyle name="Normal 9 2 7 3 2" xfId="36221" xr:uid="{44586CCE-C11B-4877-B454-CA83AC81E315}"/>
    <cellStyle name="Normal 9 2 7 3 2 2" xfId="36222" xr:uid="{0F9C0FF0-C1D2-4E9C-AA57-0E399D10145F}"/>
    <cellStyle name="Normal 9 2 7 3 2 3" xfId="36223" xr:uid="{BA266BCC-3C6C-4232-BEE6-300687041842}"/>
    <cellStyle name="Normal 9 2 7 3 2 4" xfId="36224" xr:uid="{A8FC7A7C-6BF9-4CC4-8517-6C10A88F333E}"/>
    <cellStyle name="Normal 9 2 7 3 3" xfId="36225" xr:uid="{55FD81A6-9FF2-4C26-910E-899E8718B6BF}"/>
    <cellStyle name="Normal 9 2 7 3 3 2" xfId="36226" xr:uid="{B548CB54-D297-4A75-A752-121C12979075}"/>
    <cellStyle name="Normal 9 2 7 3 3 3" xfId="36227" xr:uid="{9C9C2E0F-ABB0-4B7E-8120-AD9D45927D50}"/>
    <cellStyle name="Normal 9 2 7 3 3 4" xfId="36228" xr:uid="{10A71989-176C-4F28-9308-817737123AA1}"/>
    <cellStyle name="Normal 9 2 7 3 4" xfId="36229" xr:uid="{34D5E191-0470-4F7A-BE26-0235B6031EEE}"/>
    <cellStyle name="Normal 9 2 7 3 5" xfId="36230" xr:uid="{7CB0DC43-3FCB-4A08-8E7E-A05C60DD3F39}"/>
    <cellStyle name="Normal 9 2 7 3 6" xfId="36231" xr:uid="{25A1A1E9-035B-4D84-A65A-AC3A548BA826}"/>
    <cellStyle name="Normal 9 2 7 4" xfId="36232" xr:uid="{DB43F18D-6786-4FDA-8E98-EE83988D5F07}"/>
    <cellStyle name="Normal 9 2 7 4 2" xfId="36233" xr:uid="{6EBE6EA7-C7C8-4D76-B6EC-C039B5D88C14}"/>
    <cellStyle name="Normal 9 2 7 4 3" xfId="36234" xr:uid="{C20FFE3A-66AC-42CD-9EEA-1E5EFEF3788B}"/>
    <cellStyle name="Normal 9 2 7 4 4" xfId="36235" xr:uid="{F26DAA32-F315-4488-951C-1CE8A1853ADA}"/>
    <cellStyle name="Normal 9 2 7 5" xfId="36236" xr:uid="{4D918478-F956-41A5-A547-D1B002C0D1EC}"/>
    <cellStyle name="Normal 9 2 7 5 2" xfId="36237" xr:uid="{E8361E0F-0C88-46CB-A8E3-BA8E0B79D8BA}"/>
    <cellStyle name="Normal 9 2 7 5 3" xfId="36238" xr:uid="{52BDF310-F05E-4349-8D24-21F1D073E9C3}"/>
    <cellStyle name="Normal 9 2 7 5 4" xfId="36239" xr:uid="{22E387E7-D8CB-4995-85F3-7E948AEC5720}"/>
    <cellStyle name="Normal 9 2 7 6" xfId="36240" xr:uid="{2C44B10D-F44E-4CBF-BBD2-3FE030E695E3}"/>
    <cellStyle name="Normal 9 2 7 6 2" xfId="36241" xr:uid="{8D75E92D-A2DA-43E3-8702-8D1DE10F2984}"/>
    <cellStyle name="Normal 9 2 7 6 3" xfId="36242" xr:uid="{3ACF3C5E-49A8-458C-A584-15C7068E8FFB}"/>
    <cellStyle name="Normal 9 2 7 6 4" xfId="36243" xr:uid="{0A6ADF08-5106-4240-8E75-7B541F42A22E}"/>
    <cellStyle name="Normal 9 2 7 7" xfId="36244" xr:uid="{3087841C-E9C1-4BB9-9B98-B5F8CC91935F}"/>
    <cellStyle name="Normal 9 2 7 7 2" xfId="36245" xr:uid="{25928104-F49C-437D-9967-8EFD3126A3EE}"/>
    <cellStyle name="Normal 9 2 7 7 3" xfId="36246" xr:uid="{F179D9A3-F53C-4353-A798-C1B01D11A7EC}"/>
    <cellStyle name="Normal 9 2 7 7 4" xfId="36247" xr:uid="{AFD7A14D-C208-4B21-BEEC-ACCE75A51DE4}"/>
    <cellStyle name="Normal 9 2 7 8" xfId="36248" xr:uid="{A9619D0F-1DD6-45B2-82DB-506671127A47}"/>
    <cellStyle name="Normal 9 2 7 8 2" xfId="36249" xr:uid="{1C83C84F-2DB0-4121-BABA-95352430CF49}"/>
    <cellStyle name="Normal 9 2 7 8 3" xfId="36250" xr:uid="{EA321721-9EE0-4619-AAAB-6A29BAD6F284}"/>
    <cellStyle name="Normal 9 2 7 8 4" xfId="36251" xr:uid="{950FBEFC-2219-4C3A-B3B5-016ACB98F6E1}"/>
    <cellStyle name="Normal 9 2 7 9" xfId="36252" xr:uid="{A9F14953-3818-47ED-9E88-4F9315656F35}"/>
    <cellStyle name="Normal 9 2 7 9 2" xfId="36253" xr:uid="{69264964-D11A-404F-A0DE-C9311BA2C16C}"/>
    <cellStyle name="Normal 9 2 7 9 3" xfId="36254" xr:uid="{B775409F-20AA-4DA5-A4D4-31F0CC71F4D8}"/>
    <cellStyle name="Normal 9 2 7 9 4" xfId="36255" xr:uid="{FB1CD838-BABE-4998-93B5-E438200296C3}"/>
    <cellStyle name="Normal 9 2 8" xfId="36256" xr:uid="{34910B80-0738-4376-AC6F-E57F2634FAB2}"/>
    <cellStyle name="Normal 9 2 8 10" xfId="36257" xr:uid="{37CC3121-8DAC-4C0D-9C4E-915F2876747E}"/>
    <cellStyle name="Normal 9 2 8 11" xfId="36258" xr:uid="{4AF04559-9A24-492E-9CBC-2B8BE0DBA9E2}"/>
    <cellStyle name="Normal 9 2 8 12" xfId="36259" xr:uid="{CF4D8CCF-D9FF-4B51-9F9E-000CB31BA854}"/>
    <cellStyle name="Normal 9 2 8 2" xfId="36260" xr:uid="{F29A8DD5-B131-4D89-858B-696505D7D117}"/>
    <cellStyle name="Normal 9 2 8 2 2" xfId="36261" xr:uid="{4166FBD7-161C-4ED8-AFE9-74CB68D70B5B}"/>
    <cellStyle name="Normal 9 2 8 2 2 2" xfId="36262" xr:uid="{F451909A-0C75-47E0-BA8B-2AE8B23F91C6}"/>
    <cellStyle name="Normal 9 2 8 2 2 3" xfId="36263" xr:uid="{E1CB2BDF-76FE-44EF-BEF5-C41FA587B9A8}"/>
    <cellStyle name="Normal 9 2 8 2 2 4" xfId="36264" xr:uid="{D0BAA854-347A-43AB-9C2E-332273A2645B}"/>
    <cellStyle name="Normal 9 2 8 2 3" xfId="36265" xr:uid="{C07D1835-BF98-4993-8018-2023B702B143}"/>
    <cellStyle name="Normal 9 2 8 2 3 2" xfId="36266" xr:uid="{DA7CC3C3-6CBD-4E48-A159-E712416AFCDA}"/>
    <cellStyle name="Normal 9 2 8 2 3 3" xfId="36267" xr:uid="{562F9215-7377-45CA-84CD-2C08B1E8A967}"/>
    <cellStyle name="Normal 9 2 8 2 3 4" xfId="36268" xr:uid="{BB2493A0-44ED-4CB8-AC3D-C20A226EF92C}"/>
    <cellStyle name="Normal 9 2 8 2 4" xfId="36269" xr:uid="{1E5527E0-19BC-4A1B-8FCB-F210A739435A}"/>
    <cellStyle name="Normal 9 2 8 2 5" xfId="36270" xr:uid="{FCD39B91-01D2-4E36-B683-B0AF0906971D}"/>
    <cellStyle name="Normal 9 2 8 2 6" xfId="36271" xr:uid="{C0627526-0E7F-4B89-ACAF-6CCABCA7E143}"/>
    <cellStyle name="Normal 9 2 8 3" xfId="36272" xr:uid="{2B1A88A5-A088-4529-B7C3-E52688D3F6DB}"/>
    <cellStyle name="Normal 9 2 8 3 2" xfId="36273" xr:uid="{218DE42F-76FA-4D90-AE2E-99ECDCDD2102}"/>
    <cellStyle name="Normal 9 2 8 3 3" xfId="36274" xr:uid="{BA8B8152-56E0-45ED-A02E-A17621195F2E}"/>
    <cellStyle name="Normal 9 2 8 3 4" xfId="36275" xr:uid="{46698555-4DF5-4A0A-B329-F2CE4EF56B97}"/>
    <cellStyle name="Normal 9 2 8 4" xfId="36276" xr:uid="{EFD1E516-8070-45A6-9062-995A34DF1B25}"/>
    <cellStyle name="Normal 9 2 8 4 2" xfId="36277" xr:uid="{E6091991-59E3-43A6-BF46-70A3971B3BDD}"/>
    <cellStyle name="Normal 9 2 8 4 3" xfId="36278" xr:uid="{54926903-CB54-4BCE-A137-2CDE57B227CD}"/>
    <cellStyle name="Normal 9 2 8 4 4" xfId="36279" xr:uid="{E74FB72E-18C9-4E2A-95FE-627A9EF52B90}"/>
    <cellStyle name="Normal 9 2 8 5" xfId="36280" xr:uid="{A3C33801-30AA-489E-AE1B-BB26940D91F1}"/>
    <cellStyle name="Normal 9 2 8 5 2" xfId="36281" xr:uid="{818125C6-FB90-4E65-8DB4-E2640D40C9B7}"/>
    <cellStyle name="Normal 9 2 8 5 3" xfId="36282" xr:uid="{9C646B49-2E24-4FFB-B810-F7EDAFFB8264}"/>
    <cellStyle name="Normal 9 2 8 5 4" xfId="36283" xr:uid="{65A50205-692D-44B1-BBE1-0804A14B55B4}"/>
    <cellStyle name="Normal 9 2 8 6" xfId="36284" xr:uid="{C6B4ED95-00CF-4FD1-BE0A-83D52181C2A4}"/>
    <cellStyle name="Normal 9 2 8 6 2" xfId="36285" xr:uid="{7AA77AA1-E66B-4EEB-9B56-E6BB7B244E62}"/>
    <cellStyle name="Normal 9 2 8 6 3" xfId="36286" xr:uid="{5FE4DC83-6478-4EDF-83C1-6950FEFF97E2}"/>
    <cellStyle name="Normal 9 2 8 6 4" xfId="36287" xr:uid="{4D297E3C-18B3-4B46-B95F-47C89DED0731}"/>
    <cellStyle name="Normal 9 2 8 7" xfId="36288" xr:uid="{803DD3E8-66DE-4B48-A9D0-3AC82640B996}"/>
    <cellStyle name="Normal 9 2 8 7 2" xfId="36289" xr:uid="{EFB85F5B-44A6-463C-9D94-2B0C39D48BC7}"/>
    <cellStyle name="Normal 9 2 8 7 3" xfId="36290" xr:uid="{7A159DF9-19A6-4E44-8C83-E470E2A1549C}"/>
    <cellStyle name="Normal 9 2 8 7 4" xfId="36291" xr:uid="{817E1D7E-DED8-43B7-961B-D11D3532F452}"/>
    <cellStyle name="Normal 9 2 8 8" xfId="36292" xr:uid="{064B8E31-DF2D-43DF-933E-6330C606EA1F}"/>
    <cellStyle name="Normal 9 2 8 9" xfId="36293" xr:uid="{681F1625-4F7A-4236-ACEC-87F00CD0EFD4}"/>
    <cellStyle name="Normal 9 2 9" xfId="36294" xr:uid="{ADC1D7D3-ADA3-469A-9020-B2BF20C4B290}"/>
    <cellStyle name="Normal 9 2 9 10" xfId="36295" xr:uid="{47B308D2-A70D-4BA4-8FEA-E8CAB291EFE7}"/>
    <cellStyle name="Normal 9 2 9 11" xfId="36296" xr:uid="{686C5C81-85C4-4D5F-9BDB-1471FE3A3179}"/>
    <cellStyle name="Normal 9 2 9 12" xfId="36297" xr:uid="{EF46A957-6AD2-4CC6-9CBC-6D3AF0F03ADA}"/>
    <cellStyle name="Normal 9 2 9 2" xfId="36298" xr:uid="{F50871CC-2D15-4174-8608-60C6EBA8A5CA}"/>
    <cellStyle name="Normal 9 2 9 2 2" xfId="36299" xr:uid="{A1BD37AD-17F3-4CF6-B6A2-8ED1692D80D1}"/>
    <cellStyle name="Normal 9 2 9 2 2 2" xfId="36300" xr:uid="{C4369532-5A8F-4635-BDF0-7EC69E81EE02}"/>
    <cellStyle name="Normal 9 2 9 2 2 3" xfId="36301" xr:uid="{A1EA6E85-E97F-4F1D-A94A-DD686A119EB9}"/>
    <cellStyle name="Normal 9 2 9 2 2 4" xfId="36302" xr:uid="{D18E3442-C57D-4090-ACE2-4573FCD4E5B5}"/>
    <cellStyle name="Normal 9 2 9 2 3" xfId="36303" xr:uid="{ACE7800C-12C8-43E0-B6B3-8B0595934287}"/>
    <cellStyle name="Normal 9 2 9 2 3 2" xfId="36304" xr:uid="{AD1C0591-1093-4102-8B09-02DE699D7D6D}"/>
    <cellStyle name="Normal 9 2 9 2 3 3" xfId="36305" xr:uid="{61FA6B4B-0BD3-4251-B651-44E404597DC6}"/>
    <cellStyle name="Normal 9 2 9 2 3 4" xfId="36306" xr:uid="{AC033483-6E5E-41CB-9F5D-584F705DF2CE}"/>
    <cellStyle name="Normal 9 2 9 2 4" xfId="36307" xr:uid="{CFA2444C-09D3-406C-8BCE-7824AFD60CF8}"/>
    <cellStyle name="Normal 9 2 9 2 5" xfId="36308" xr:uid="{E7EF3FBC-7B8B-4D62-80EC-173E5843B89C}"/>
    <cellStyle name="Normal 9 2 9 2 6" xfId="36309" xr:uid="{DFEC9C1A-F606-4A56-97CF-E17A8751BEDA}"/>
    <cellStyle name="Normal 9 2 9 3" xfId="36310" xr:uid="{0E7E9D22-EFCD-4DCF-A6A7-052D6F0F7268}"/>
    <cellStyle name="Normal 9 2 9 3 2" xfId="36311" xr:uid="{DDAD0419-D794-4FD6-9F41-721EAEBB96E4}"/>
    <cellStyle name="Normal 9 2 9 3 3" xfId="36312" xr:uid="{04E99F96-7BB8-4CF9-8883-1CAF2587A23A}"/>
    <cellStyle name="Normal 9 2 9 3 4" xfId="36313" xr:uid="{C98D1E21-7363-4096-85A2-07D0F25714D3}"/>
    <cellStyle name="Normal 9 2 9 4" xfId="36314" xr:uid="{71EBD15C-BC76-4A22-8E01-5BDA0C78D330}"/>
    <cellStyle name="Normal 9 2 9 4 2" xfId="36315" xr:uid="{069FAB34-DFC2-433E-B2EF-560F5FEF44B1}"/>
    <cellStyle name="Normal 9 2 9 4 3" xfId="36316" xr:uid="{7005D00C-EC02-49F3-A366-8A390C717651}"/>
    <cellStyle name="Normal 9 2 9 4 4" xfId="36317" xr:uid="{6C65211F-FBBC-4677-BB6C-A7EF4540E6AD}"/>
    <cellStyle name="Normal 9 2 9 5" xfId="36318" xr:uid="{77132671-0D99-4B00-BBCC-5959041D1F47}"/>
    <cellStyle name="Normal 9 2 9 5 2" xfId="36319" xr:uid="{FFD32BA9-2F2E-4364-ACD2-CE1CD5D8591C}"/>
    <cellStyle name="Normal 9 2 9 5 3" xfId="36320" xr:uid="{A6AE3385-E802-4330-AB4C-6CD699842311}"/>
    <cellStyle name="Normal 9 2 9 5 4" xfId="36321" xr:uid="{CE88B998-7A75-4E85-AE5F-2F7961423B68}"/>
    <cellStyle name="Normal 9 2 9 6" xfId="36322" xr:uid="{D4E3ED2C-7AF0-400F-875F-E91697D224BC}"/>
    <cellStyle name="Normal 9 2 9 6 2" xfId="36323" xr:uid="{DF8689C4-B617-40D5-988D-0D5C1CAD8D03}"/>
    <cellStyle name="Normal 9 2 9 6 3" xfId="36324" xr:uid="{B9FB52C0-9B0B-4AE7-A3FB-038D34A84D3D}"/>
    <cellStyle name="Normal 9 2 9 6 4" xfId="36325" xr:uid="{B33EF1BD-7BB9-4509-9CBA-44F62114CDEA}"/>
    <cellStyle name="Normal 9 2 9 7" xfId="36326" xr:uid="{879901FD-75D7-4DBF-B65A-D010DCCA812B}"/>
    <cellStyle name="Normal 9 2 9 7 2" xfId="36327" xr:uid="{FE7D3AD0-D0D8-473F-8A06-506C39916FD3}"/>
    <cellStyle name="Normal 9 2 9 7 3" xfId="36328" xr:uid="{83FF1971-59AC-4303-93E0-95078C62CC14}"/>
    <cellStyle name="Normal 9 2 9 7 4" xfId="36329" xr:uid="{27D4E558-0142-4A1F-84AA-764D363EC042}"/>
    <cellStyle name="Normal 9 2 9 8" xfId="36330" xr:uid="{A2632048-4E36-48F7-9993-131DCE25AB10}"/>
    <cellStyle name="Normal 9 2 9 9" xfId="36331" xr:uid="{D6C93E5E-FF8D-456E-BCAF-84C2BE2FF8F3}"/>
    <cellStyle name="Normal 9 20" xfId="36332" xr:uid="{35A42C62-CCD8-4D7D-A82B-3D7152DEF346}"/>
    <cellStyle name="Normal 9 20 2" xfId="36333" xr:uid="{54B89C77-9CD3-4D59-BFD3-C5B327E3C441}"/>
    <cellStyle name="Normal 9 20 3" xfId="36334" xr:uid="{CAB5348B-99F3-4E1A-93E9-D615EF9FC645}"/>
    <cellStyle name="Normal 9 20 4" xfId="36335" xr:uid="{C5246F34-3846-4989-B360-26ABBA89461B}"/>
    <cellStyle name="Normal 9 21" xfId="36336" xr:uid="{B523F758-3A08-467B-B1FA-2E865B94ED8A}"/>
    <cellStyle name="Normal 9 21 2" xfId="36337" xr:uid="{4117AFB8-EB41-4EA4-BAA8-23D361B5BA36}"/>
    <cellStyle name="Normal 9 21 3" xfId="36338" xr:uid="{0F14BDF5-7158-4951-8F53-4921859DCFAA}"/>
    <cellStyle name="Normal 9 21 4" xfId="36339" xr:uid="{5BF6379B-C47D-49CB-AFCA-C9BCE0E7469D}"/>
    <cellStyle name="Normal 9 22" xfId="36340" xr:uid="{E1DCE706-F8DE-46F5-98C7-FB7EE9350C66}"/>
    <cellStyle name="Normal 9 22 2" xfId="36341" xr:uid="{447DA479-C965-4A06-B180-50D0F36E6FA8}"/>
    <cellStyle name="Normal 9 22 3" xfId="36342" xr:uid="{1C1527AC-0B39-4233-9FE8-FE07FB7ED582}"/>
    <cellStyle name="Normal 9 22 4" xfId="36343" xr:uid="{00CC6DA5-1FAE-4541-BBF2-34C10E647392}"/>
    <cellStyle name="Normal 9 23" xfId="36344" xr:uid="{AF22604A-CE07-447C-8BC5-5988E37112BB}"/>
    <cellStyle name="Normal 9 23 2" xfId="36345" xr:uid="{4E0D3C15-316B-4351-B538-C6F3165759A8}"/>
    <cellStyle name="Normal 9 23 3" xfId="36346" xr:uid="{AE690737-F9B8-4F59-972B-7198276F0EA0}"/>
    <cellStyle name="Normal 9 23 4" xfId="36347" xr:uid="{07845324-8EF5-4D3A-81C1-CAD0494EB3F5}"/>
    <cellStyle name="Normal 9 24" xfId="36348" xr:uid="{32A5C2D8-E4F7-4296-B97C-025A46BDD809}"/>
    <cellStyle name="Normal 9 24 2" xfId="36349" xr:uid="{CD8DCA16-AFFC-4179-BB78-F4F052D3FA63}"/>
    <cellStyle name="Normal 9 24 3" xfId="36350" xr:uid="{5C96534E-EF05-4D15-866E-E10ECA0FCEE0}"/>
    <cellStyle name="Normal 9 24 4" xfId="36351" xr:uid="{A4BD5EED-6C78-4FDD-8C89-5B380222A891}"/>
    <cellStyle name="Normal 9 25" xfId="36352" xr:uid="{484265CC-C6BC-4D0B-A8B4-111713F94A01}"/>
    <cellStyle name="Normal 9 25 2" xfId="36353" xr:uid="{93623EE1-6BA1-4A10-B218-55A597FC69B7}"/>
    <cellStyle name="Normal 9 25 3" xfId="36354" xr:uid="{FA4A62D5-D5B3-4AB8-8797-753BBF9B63A4}"/>
    <cellStyle name="Normal 9 25 4" xfId="36355" xr:uid="{88A5E70E-2723-4566-B126-7DA80A7D6B67}"/>
    <cellStyle name="Normal 9 26" xfId="36356" xr:uid="{BDE336B1-E5B8-43BB-9F2D-8137BC612383}"/>
    <cellStyle name="Normal 9 27" xfId="36357" xr:uid="{C42D205F-C7B5-4149-BFF0-5E8F5D1F923C}"/>
    <cellStyle name="Normal 9 28" xfId="36358" xr:uid="{867BDFA7-7D6B-4812-8650-4CF293CBEB8C}"/>
    <cellStyle name="Normal 9 29" xfId="36359" xr:uid="{4CD02B94-A560-420A-959D-31124EA3FA35}"/>
    <cellStyle name="Normal 9 3" xfId="36360" xr:uid="{B57DEA37-2D06-4E0C-B7DE-EA7709109097}"/>
    <cellStyle name="Normal 9 3 10" xfId="36361" xr:uid="{0B09ABFF-66C9-4CAB-95E9-941FF71BA2CA}"/>
    <cellStyle name="Normal 9 3 10 2" xfId="36362" xr:uid="{615E4DAA-C64B-453E-8629-C9C8831132A5}"/>
    <cellStyle name="Normal 9 3 10 3" xfId="36363" xr:uid="{C5D4021C-968F-47FE-BAC0-AA95502DD37E}"/>
    <cellStyle name="Normal 9 3 10 4" xfId="36364" xr:uid="{84354E1B-56C6-4871-8D80-490182EA7537}"/>
    <cellStyle name="Normal 9 3 11" xfId="36365" xr:uid="{3672C0FD-6F74-4B1B-9AAC-38DDF209780A}"/>
    <cellStyle name="Normal 9 3 11 2" xfId="36366" xr:uid="{82E6529D-6C10-4DA7-9DA0-F2A745C88500}"/>
    <cellStyle name="Normal 9 3 11 3" xfId="36367" xr:uid="{82DFEEA3-D053-4B49-9143-57222E37A7A5}"/>
    <cellStyle name="Normal 9 3 11 4" xfId="36368" xr:uid="{C9BC7276-957B-43A2-BF72-1F4D094FA7EC}"/>
    <cellStyle name="Normal 9 3 12" xfId="36369" xr:uid="{09C13B04-44E6-4DCF-99FD-439656CD4672}"/>
    <cellStyle name="Normal 9 3 12 2" xfId="36370" xr:uid="{C039082D-ADC5-430B-8836-E6B80A322EE0}"/>
    <cellStyle name="Normal 9 3 12 3" xfId="36371" xr:uid="{243CA646-B1BE-4EE0-BC21-E95F70C9A5F0}"/>
    <cellStyle name="Normal 9 3 12 4" xfId="36372" xr:uid="{03F6BA5A-774B-4C72-9B93-0DFC1AD9C584}"/>
    <cellStyle name="Normal 9 3 13" xfId="36373" xr:uid="{761B5A2A-C1A0-4DE4-9C33-743D1021F094}"/>
    <cellStyle name="Normal 9 3 13 2" xfId="36374" xr:uid="{22AEDF99-D6CF-4BD2-BFC4-8CE7E6C9B7A0}"/>
    <cellStyle name="Normal 9 3 13 3" xfId="36375" xr:uid="{A8333680-0C2E-47C4-ABCB-43C5439AF0A2}"/>
    <cellStyle name="Normal 9 3 13 4" xfId="36376" xr:uid="{2D37B85D-48AF-410E-B0CD-C1C446D6E50E}"/>
    <cellStyle name="Normal 9 3 14" xfId="36377" xr:uid="{B49EE0D2-685B-4070-9F4B-3C55887EB456}"/>
    <cellStyle name="Normal 9 3 14 2" xfId="36378" xr:uid="{B838C624-CBE9-4CC6-AA3C-C5C168D632E9}"/>
    <cellStyle name="Normal 9 3 14 3" xfId="36379" xr:uid="{E54A38DC-E899-4CB4-A5A7-1F725ED5BE68}"/>
    <cellStyle name="Normal 9 3 14 4" xfId="36380" xr:uid="{F3181752-7B29-4B87-8E15-CDFED7357F47}"/>
    <cellStyle name="Normal 9 3 15" xfId="36381" xr:uid="{8563292D-8A5F-474A-85E8-ACEF3FCDBBB1}"/>
    <cellStyle name="Normal 9 3 16" xfId="36382" xr:uid="{8047EA73-2D57-4E04-BE08-6B2086568318}"/>
    <cellStyle name="Normal 9 3 17" xfId="36383" xr:uid="{595CEE3E-60B1-41DE-9EBF-DF844922EE30}"/>
    <cellStyle name="Normal 9 3 18" xfId="36384" xr:uid="{D37E7558-EFBE-43CD-8B79-5EA90F07BEBB}"/>
    <cellStyle name="Normal 9 3 19" xfId="36385" xr:uid="{F4BB3214-F7CE-4F4F-A4E9-927E6912AE87}"/>
    <cellStyle name="Normal 9 3 2" xfId="36386" xr:uid="{FC625E80-A854-4D45-9944-DB3AF88A6978}"/>
    <cellStyle name="Normal 9 3 2 10" xfId="36387" xr:uid="{365F9658-AF7D-4EBB-B0CA-46236A6E5FC2}"/>
    <cellStyle name="Normal 9 3 2 10 2" xfId="36388" xr:uid="{22AEFC01-46D8-4830-A618-3D74539C7593}"/>
    <cellStyle name="Normal 9 3 2 10 3" xfId="36389" xr:uid="{54DE292D-5645-4070-B721-3B4685ACC12E}"/>
    <cellStyle name="Normal 9 3 2 10 4" xfId="36390" xr:uid="{EA599193-176F-40E4-8BDB-97381AF14F3F}"/>
    <cellStyle name="Normal 9 3 2 11" xfId="36391" xr:uid="{4AB43365-76BA-451E-B0A8-E58E4D844EC8}"/>
    <cellStyle name="Normal 9 3 2 11 2" xfId="36392" xr:uid="{37C674A8-47F4-4404-8207-DF9C5F4794AF}"/>
    <cellStyle name="Normal 9 3 2 11 3" xfId="36393" xr:uid="{F8FAD82D-42F4-4B2E-BD87-9B28DD09EB96}"/>
    <cellStyle name="Normal 9 3 2 11 4" xfId="36394" xr:uid="{E91B3889-5D54-41F2-9711-FA97D89AD76E}"/>
    <cellStyle name="Normal 9 3 2 12" xfId="36395" xr:uid="{825A77DA-DBDA-4BC4-ABBF-9303FDA737E4}"/>
    <cellStyle name="Normal 9 3 2 12 2" xfId="36396" xr:uid="{7F3E236C-7843-4F73-874C-F42BA5BF867A}"/>
    <cellStyle name="Normal 9 3 2 12 3" xfId="36397" xr:uid="{BA4FC2A8-A419-4530-AC97-D2898ADD4405}"/>
    <cellStyle name="Normal 9 3 2 12 4" xfId="36398" xr:uid="{6397C34E-05D4-4270-BA82-DB85D11597D7}"/>
    <cellStyle name="Normal 9 3 2 13" xfId="36399" xr:uid="{0929D7C3-750C-48BF-AE1E-694308040429}"/>
    <cellStyle name="Normal 9 3 2 13 2" xfId="36400" xr:uid="{9CB6E1EC-5307-4A0F-A433-4C77BA669B3B}"/>
    <cellStyle name="Normal 9 3 2 13 3" xfId="36401" xr:uid="{2952AFEC-A034-438E-A3FE-F500B2463FAC}"/>
    <cellStyle name="Normal 9 3 2 13 4" xfId="36402" xr:uid="{ED8B1F5B-090A-402A-8043-0E93E443C646}"/>
    <cellStyle name="Normal 9 3 2 14" xfId="36403" xr:uid="{3F26225E-4AEF-4839-B539-23FAB37BFE81}"/>
    <cellStyle name="Normal 9 3 2 15" xfId="36404" xr:uid="{6EC162F4-3B64-4989-8912-307853C51FA8}"/>
    <cellStyle name="Normal 9 3 2 16" xfId="36405" xr:uid="{646149DB-DEFF-49C7-B0B5-F0212A5E0C45}"/>
    <cellStyle name="Normal 9 3 2 17" xfId="36406" xr:uid="{C6D11B4A-1DC6-4777-8CD7-4E734836377D}"/>
    <cellStyle name="Normal 9 3 2 18" xfId="36407" xr:uid="{D5633F36-538A-43AB-958E-5E67694C8089}"/>
    <cellStyle name="Normal 9 3 2 2" xfId="36408" xr:uid="{F5FE5C58-4EF2-447A-8B86-37128B6B68E7}"/>
    <cellStyle name="Normal 9 3 2 2 10" xfId="36409" xr:uid="{95AF10C8-9B10-4181-84B7-5FD391461A69}"/>
    <cellStyle name="Normal 9 3 2 2 11" xfId="36410" xr:uid="{D2E354E1-EC0B-4EA3-B730-10023B04ABAC}"/>
    <cellStyle name="Normal 9 3 2 2 12" xfId="36411" xr:uid="{D78E7841-A5F9-45F9-AC6C-1C730A020A44}"/>
    <cellStyle name="Normal 9 3 2 2 13" xfId="36412" xr:uid="{34B6419A-33AF-426A-817B-FE3AAB1F60B9}"/>
    <cellStyle name="Normal 9 3 2 2 14" xfId="36413" xr:uid="{D5E55A63-98E5-4886-983E-70E2550C5794}"/>
    <cellStyle name="Normal 9 3 2 2 2" xfId="36414" xr:uid="{21F3A473-7388-4FD5-AE0B-110BC6B98E58}"/>
    <cellStyle name="Normal 9 3 2 2 2 10" xfId="36415" xr:uid="{AEFAD391-F41F-4237-80D4-857BA971CFD1}"/>
    <cellStyle name="Normal 9 3 2 2 2 11" xfId="36416" xr:uid="{0A0C39B3-FE27-4EF7-8D0B-E3F344B3EAF3}"/>
    <cellStyle name="Normal 9 3 2 2 2 12" xfId="36417" xr:uid="{99480889-B811-4233-88CF-5D4BBFD0930D}"/>
    <cellStyle name="Normal 9 3 2 2 2 2" xfId="36418" xr:uid="{133E1314-8337-48B4-8C84-9F236760306A}"/>
    <cellStyle name="Normal 9 3 2 2 2 2 2" xfId="36419" xr:uid="{215E12F0-9173-4BB8-AE32-25A312EDEEE9}"/>
    <cellStyle name="Normal 9 3 2 2 2 2 2 2" xfId="36420" xr:uid="{706CA62A-41BA-4A26-863F-8E8F6CAD7E10}"/>
    <cellStyle name="Normal 9 3 2 2 2 2 2 3" xfId="36421" xr:uid="{ED50D4C3-2611-439D-A170-1DE4E41F5081}"/>
    <cellStyle name="Normal 9 3 2 2 2 2 2 4" xfId="36422" xr:uid="{84C4A6E5-13EF-413A-BDFF-44F2F762727C}"/>
    <cellStyle name="Normal 9 3 2 2 2 2 3" xfId="36423" xr:uid="{3AD39003-F0B8-409A-96E5-5A0F3CC9830C}"/>
    <cellStyle name="Normal 9 3 2 2 2 2 3 2" xfId="36424" xr:uid="{6B768C6B-1A0A-4813-8A43-992BF70F754E}"/>
    <cellStyle name="Normal 9 3 2 2 2 2 3 3" xfId="36425" xr:uid="{A7F91555-8762-4D13-B56A-01428F44AE45}"/>
    <cellStyle name="Normal 9 3 2 2 2 2 3 4" xfId="36426" xr:uid="{79CAE95E-FEA6-4C92-A882-E1A228B86570}"/>
    <cellStyle name="Normal 9 3 2 2 2 2 4" xfId="36427" xr:uid="{8ED448F9-62FD-4F7C-8E30-21DD7E0CAC85}"/>
    <cellStyle name="Normal 9 3 2 2 2 2 5" xfId="36428" xr:uid="{88BB992B-F6FA-4B43-93FA-535E1B117B14}"/>
    <cellStyle name="Normal 9 3 2 2 2 2 6" xfId="36429" xr:uid="{34D8F0A0-EE60-4D13-908A-5D2D1ED00473}"/>
    <cellStyle name="Normal 9 3 2 2 2 3" xfId="36430" xr:uid="{9EA99540-146C-4E71-9DA4-C4E76208D4B1}"/>
    <cellStyle name="Normal 9 3 2 2 2 3 2" xfId="36431" xr:uid="{CD1B2914-889C-492A-B9C3-395F7E8758ED}"/>
    <cellStyle name="Normal 9 3 2 2 2 3 3" xfId="36432" xr:uid="{D4B0DE57-8DB9-4845-ACB6-FCD4FF3D05C5}"/>
    <cellStyle name="Normal 9 3 2 2 2 3 4" xfId="36433" xr:uid="{A7A8B063-0523-4D59-9D5F-5B62D7DDBDA2}"/>
    <cellStyle name="Normal 9 3 2 2 2 4" xfId="36434" xr:uid="{89EA6558-3AC8-463C-858F-2ABBBAB63F17}"/>
    <cellStyle name="Normal 9 3 2 2 2 4 2" xfId="36435" xr:uid="{42FB5D9E-48C6-4BBA-BAA5-7BEF10578ACB}"/>
    <cellStyle name="Normal 9 3 2 2 2 4 3" xfId="36436" xr:uid="{80300B91-9457-4F1F-82ED-ED30737F7152}"/>
    <cellStyle name="Normal 9 3 2 2 2 4 4" xfId="36437" xr:uid="{B75C6135-5ED2-428B-967A-8D4AE69C025E}"/>
    <cellStyle name="Normal 9 3 2 2 2 5" xfId="36438" xr:uid="{EF22C70A-7C52-4B49-84FF-6AFB73CCE3A2}"/>
    <cellStyle name="Normal 9 3 2 2 2 5 2" xfId="36439" xr:uid="{CD3FD42C-54D2-4794-B191-972FEB6B278A}"/>
    <cellStyle name="Normal 9 3 2 2 2 5 3" xfId="36440" xr:uid="{CEDA07F7-1A19-44FE-8A75-07D997942A67}"/>
    <cellStyle name="Normal 9 3 2 2 2 5 4" xfId="36441" xr:uid="{030CF79C-66D5-472D-940B-7374E2E17E88}"/>
    <cellStyle name="Normal 9 3 2 2 2 6" xfId="36442" xr:uid="{5A0B7BE3-A25B-4CA2-BB39-D7485F10C77F}"/>
    <cellStyle name="Normal 9 3 2 2 2 6 2" xfId="36443" xr:uid="{831F0BB1-1253-45C7-833A-A3D914D5721D}"/>
    <cellStyle name="Normal 9 3 2 2 2 6 3" xfId="36444" xr:uid="{EF6D54DA-06F6-4C19-899A-2BF609668B28}"/>
    <cellStyle name="Normal 9 3 2 2 2 6 4" xfId="36445" xr:uid="{BE46EC29-E334-4E55-B156-39B9789FCC79}"/>
    <cellStyle name="Normal 9 3 2 2 2 7" xfId="36446" xr:uid="{C9990CAF-00C7-4303-84E3-2705B2AD75F5}"/>
    <cellStyle name="Normal 9 3 2 2 2 7 2" xfId="36447" xr:uid="{5CAD638C-78AB-4D13-83BB-199B1F4A6CB7}"/>
    <cellStyle name="Normal 9 3 2 2 2 7 3" xfId="36448" xr:uid="{3C2420E3-F119-4A19-A5AA-A1D3E42603F9}"/>
    <cellStyle name="Normal 9 3 2 2 2 7 4" xfId="36449" xr:uid="{B34A1008-88E3-4007-BC70-991BD20D4817}"/>
    <cellStyle name="Normal 9 3 2 2 2 8" xfId="36450" xr:uid="{2B26B2FD-E201-4FE7-B556-F3EF43936047}"/>
    <cellStyle name="Normal 9 3 2 2 2 9" xfId="36451" xr:uid="{8FE6AE85-6588-41A6-B6CF-74C913FEBFD7}"/>
    <cellStyle name="Normal 9 3 2 2 3" xfId="36452" xr:uid="{AE59009A-9C2C-4AFC-B305-2D057446100E}"/>
    <cellStyle name="Normal 9 3 2 2 3 2" xfId="36453" xr:uid="{9A3C638B-E078-49CF-8237-DB1D4853BFFC}"/>
    <cellStyle name="Normal 9 3 2 2 3 2 2" xfId="36454" xr:uid="{F3F73FCA-A466-40BC-96AF-4A392C35076E}"/>
    <cellStyle name="Normal 9 3 2 2 3 2 3" xfId="36455" xr:uid="{9202F1B0-D97D-4BB2-A32E-1CDB978B5A59}"/>
    <cellStyle name="Normal 9 3 2 2 3 2 4" xfId="36456" xr:uid="{FCC73A10-F607-4869-A7E7-943CFFAE2608}"/>
    <cellStyle name="Normal 9 3 2 2 3 3" xfId="36457" xr:uid="{30AA3C56-BFCB-4804-A393-14AAFBCC8D10}"/>
    <cellStyle name="Normal 9 3 2 2 3 3 2" xfId="36458" xr:uid="{F4067538-E6F8-42E2-9A3B-ABFB9943E37A}"/>
    <cellStyle name="Normal 9 3 2 2 3 3 3" xfId="36459" xr:uid="{07B416E7-0188-41DC-9D24-62F491BF3F5C}"/>
    <cellStyle name="Normal 9 3 2 2 3 3 4" xfId="36460" xr:uid="{3E1567A7-913B-4B13-B42E-1EEBAB5E365C}"/>
    <cellStyle name="Normal 9 3 2 2 3 4" xfId="36461" xr:uid="{FB900BF5-57CF-45D5-8E71-7E53AB96C071}"/>
    <cellStyle name="Normal 9 3 2 2 3 5" xfId="36462" xr:uid="{766C351B-5DA6-440C-B57C-6B74F18FCCF5}"/>
    <cellStyle name="Normal 9 3 2 2 3 6" xfId="36463" xr:uid="{045FE698-DC81-4388-A253-56DB8A0DB245}"/>
    <cellStyle name="Normal 9 3 2 2 4" xfId="36464" xr:uid="{98441DFC-ACAE-4E40-B80D-E50E7BFBC9FE}"/>
    <cellStyle name="Normal 9 3 2 2 4 2" xfId="36465" xr:uid="{E0FDD3D8-8064-4C3F-B483-EB69C51CA3A2}"/>
    <cellStyle name="Normal 9 3 2 2 4 3" xfId="36466" xr:uid="{2BACB99D-752A-4951-BF04-02B140412D85}"/>
    <cellStyle name="Normal 9 3 2 2 4 4" xfId="36467" xr:uid="{4F1890A9-E16B-41C3-9B4B-4F4DCAA492A2}"/>
    <cellStyle name="Normal 9 3 2 2 5" xfId="36468" xr:uid="{88648555-24E3-42E6-80FA-980FDB4517B2}"/>
    <cellStyle name="Normal 9 3 2 2 5 2" xfId="36469" xr:uid="{7E1CBEAE-B4B2-4D68-A785-F7AAA070B89A}"/>
    <cellStyle name="Normal 9 3 2 2 5 3" xfId="36470" xr:uid="{9DE2A006-8C2A-4217-9593-2C3032CB8CCC}"/>
    <cellStyle name="Normal 9 3 2 2 5 4" xfId="36471" xr:uid="{C0BA39AC-98D5-4F3E-A9C9-552692BE08A7}"/>
    <cellStyle name="Normal 9 3 2 2 6" xfId="36472" xr:uid="{CC9211A9-14DD-4A58-854B-EA50D2A2DE10}"/>
    <cellStyle name="Normal 9 3 2 2 6 2" xfId="36473" xr:uid="{689D2EC4-9DE1-4BBD-B537-B7DFF3EABECE}"/>
    <cellStyle name="Normal 9 3 2 2 6 3" xfId="36474" xr:uid="{37E2463C-DD7F-4F37-BEC3-BA774316B81B}"/>
    <cellStyle name="Normal 9 3 2 2 6 4" xfId="36475" xr:uid="{C1A69F84-A588-496A-9CB2-8E045D0C19B9}"/>
    <cellStyle name="Normal 9 3 2 2 7" xfId="36476" xr:uid="{9827C25D-7C75-4E4B-BE5B-E5812A239E54}"/>
    <cellStyle name="Normal 9 3 2 2 7 2" xfId="36477" xr:uid="{E8D1C198-61D9-474D-88A1-65BD56078542}"/>
    <cellStyle name="Normal 9 3 2 2 7 3" xfId="36478" xr:uid="{E9550549-D21A-4DE0-AF3E-6DFF08416C7A}"/>
    <cellStyle name="Normal 9 3 2 2 7 4" xfId="36479" xr:uid="{D6C62F14-9342-4488-8BA9-6270896D939A}"/>
    <cellStyle name="Normal 9 3 2 2 8" xfId="36480" xr:uid="{1093B16A-2B5F-4924-9E14-C11F0839840E}"/>
    <cellStyle name="Normal 9 3 2 2 8 2" xfId="36481" xr:uid="{9152CEBB-5D22-489B-B16D-4F87EC723D14}"/>
    <cellStyle name="Normal 9 3 2 2 8 3" xfId="36482" xr:uid="{3A629A4A-AA8D-4BD5-B688-E59FD36E25E1}"/>
    <cellStyle name="Normal 9 3 2 2 8 4" xfId="36483" xr:uid="{BE16F806-EF11-4ECF-A949-5A9F6F1D8409}"/>
    <cellStyle name="Normal 9 3 2 2 9" xfId="36484" xr:uid="{43615265-4142-4AA3-A47F-2494743A58E1}"/>
    <cellStyle name="Normal 9 3 2 2 9 2" xfId="36485" xr:uid="{7D09CAD1-0FE7-4A59-AF5F-C14942A76646}"/>
    <cellStyle name="Normal 9 3 2 2 9 3" xfId="36486" xr:uid="{CF30C194-BB41-49A9-B56A-FAD245CF21A6}"/>
    <cellStyle name="Normal 9 3 2 2 9 4" xfId="36487" xr:uid="{C49F07DB-F48D-4B6D-ADD5-BE31D41F8583}"/>
    <cellStyle name="Normal 9 3 2 3" xfId="36488" xr:uid="{567361D7-A0A8-4AB6-9127-D8B502B2719F}"/>
    <cellStyle name="Normal 9 3 2 3 10" xfId="36489" xr:uid="{7A909149-900C-44AE-AAC0-61559958DA0B}"/>
    <cellStyle name="Normal 9 3 2 3 11" xfId="36490" xr:uid="{4FBA00C1-95DB-4CA4-8560-EA67C2642C1E}"/>
    <cellStyle name="Normal 9 3 2 3 12" xfId="36491" xr:uid="{2825A336-ACDF-461D-AB5E-FDA655B4F46C}"/>
    <cellStyle name="Normal 9 3 2 3 13" xfId="36492" xr:uid="{E7A72BD9-7434-4A2F-8BB8-7514B63C2F0C}"/>
    <cellStyle name="Normal 9 3 2 3 14" xfId="36493" xr:uid="{7999B624-8E51-4B49-AA7A-EEDAC47149F7}"/>
    <cellStyle name="Normal 9 3 2 3 2" xfId="36494" xr:uid="{6A38DAC1-F596-4198-A86B-0C3377298BDD}"/>
    <cellStyle name="Normal 9 3 2 3 2 10" xfId="36495" xr:uid="{2A0AE862-67F1-46E5-8918-C2F47ADFD9F3}"/>
    <cellStyle name="Normal 9 3 2 3 2 11" xfId="36496" xr:uid="{ECBC2790-7AA0-4637-AE5C-33360AE20E1E}"/>
    <cellStyle name="Normal 9 3 2 3 2 12" xfId="36497" xr:uid="{94A86CD9-1504-48FF-B4BB-8A53F2A4D07B}"/>
    <cellStyle name="Normal 9 3 2 3 2 2" xfId="36498" xr:uid="{34CF24BE-67A4-4E03-8D9C-932F6BC69569}"/>
    <cellStyle name="Normal 9 3 2 3 2 2 2" xfId="36499" xr:uid="{EB0A4495-BCDC-4818-AAA1-4BE11737E433}"/>
    <cellStyle name="Normal 9 3 2 3 2 2 2 2" xfId="36500" xr:uid="{AE4B1FCA-41CD-470D-94A5-825BC59B4961}"/>
    <cellStyle name="Normal 9 3 2 3 2 2 2 3" xfId="36501" xr:uid="{B679253C-8FE3-4182-930B-6A35DDD8E66F}"/>
    <cellStyle name="Normal 9 3 2 3 2 2 2 4" xfId="36502" xr:uid="{BF7D96F7-BD9C-492A-83EE-FCD3EB85E982}"/>
    <cellStyle name="Normal 9 3 2 3 2 2 3" xfId="36503" xr:uid="{C6D84E03-F4FD-4F28-B5B1-0A0D42C3254A}"/>
    <cellStyle name="Normal 9 3 2 3 2 2 3 2" xfId="36504" xr:uid="{48573B97-BF9A-4F60-801F-7E018364783E}"/>
    <cellStyle name="Normal 9 3 2 3 2 2 3 3" xfId="36505" xr:uid="{62752886-47DD-4C98-8440-85B6F173CB5C}"/>
    <cellStyle name="Normal 9 3 2 3 2 2 3 4" xfId="36506" xr:uid="{14E496D1-B671-4868-A016-2E487D2F9B55}"/>
    <cellStyle name="Normal 9 3 2 3 2 2 4" xfId="36507" xr:uid="{20887974-96FA-43A6-AF09-4D96C96E2B90}"/>
    <cellStyle name="Normal 9 3 2 3 2 2 5" xfId="36508" xr:uid="{AEE5CABA-4DA3-400A-A190-ADB3D3A9F0C9}"/>
    <cellStyle name="Normal 9 3 2 3 2 2 6" xfId="36509" xr:uid="{FFB935F0-7642-47D4-AB3B-7DA070D10269}"/>
    <cellStyle name="Normal 9 3 2 3 2 3" xfId="36510" xr:uid="{7E4AA857-B421-4959-B91D-CDB1DA2BCCFE}"/>
    <cellStyle name="Normal 9 3 2 3 2 3 2" xfId="36511" xr:uid="{826875E0-3F24-4054-94CB-B79F9931F6AE}"/>
    <cellStyle name="Normal 9 3 2 3 2 3 3" xfId="36512" xr:uid="{0427CAF9-666C-4925-BFBB-32B107A3647E}"/>
    <cellStyle name="Normal 9 3 2 3 2 3 4" xfId="36513" xr:uid="{514D5810-06D2-4F35-963E-5EF27FC44CE3}"/>
    <cellStyle name="Normal 9 3 2 3 2 4" xfId="36514" xr:uid="{58F95558-72C8-4C0B-A136-523E57ACC4E5}"/>
    <cellStyle name="Normal 9 3 2 3 2 4 2" xfId="36515" xr:uid="{8A1B4B55-9845-4DF3-BEEC-B6AAACF98DB5}"/>
    <cellStyle name="Normal 9 3 2 3 2 4 3" xfId="36516" xr:uid="{9DD86207-06CC-4FED-960D-C712F28DDE78}"/>
    <cellStyle name="Normal 9 3 2 3 2 4 4" xfId="36517" xr:uid="{3DB4F6AD-EF34-4E2C-96B2-C72E29C04C08}"/>
    <cellStyle name="Normal 9 3 2 3 2 5" xfId="36518" xr:uid="{E9CC5491-C7FE-4359-AEB4-E65101618176}"/>
    <cellStyle name="Normal 9 3 2 3 2 5 2" xfId="36519" xr:uid="{6F4D4FCF-DA10-4B31-A860-6BBE2B69A4B1}"/>
    <cellStyle name="Normal 9 3 2 3 2 5 3" xfId="36520" xr:uid="{A54E90A8-EE41-48AC-B52B-732FF99D3760}"/>
    <cellStyle name="Normal 9 3 2 3 2 5 4" xfId="36521" xr:uid="{04D16632-97DA-4633-8C87-71873D4DD655}"/>
    <cellStyle name="Normal 9 3 2 3 2 6" xfId="36522" xr:uid="{7F41447E-EE38-41EC-B513-CDC6EFE1D754}"/>
    <cellStyle name="Normal 9 3 2 3 2 6 2" xfId="36523" xr:uid="{E0987C01-CC54-4B10-8D47-7F912C88864A}"/>
    <cellStyle name="Normal 9 3 2 3 2 6 3" xfId="36524" xr:uid="{73BBCC16-1326-41AC-9541-C31126161801}"/>
    <cellStyle name="Normal 9 3 2 3 2 6 4" xfId="36525" xr:uid="{6A4E3A34-7F2D-4228-A95C-ED7136E2DBDF}"/>
    <cellStyle name="Normal 9 3 2 3 2 7" xfId="36526" xr:uid="{CA7BB03A-B3AC-47C4-9C49-7D686DA293E6}"/>
    <cellStyle name="Normal 9 3 2 3 2 7 2" xfId="36527" xr:uid="{6A205891-C04C-4911-ADB6-6A914A0D3373}"/>
    <cellStyle name="Normal 9 3 2 3 2 7 3" xfId="36528" xr:uid="{18AFE879-5836-4484-905B-53D8290C5659}"/>
    <cellStyle name="Normal 9 3 2 3 2 7 4" xfId="36529" xr:uid="{7536C734-D3FE-4B99-B8B4-95A302F28077}"/>
    <cellStyle name="Normal 9 3 2 3 2 8" xfId="36530" xr:uid="{A689631C-D4A7-4C23-840C-B9A80BF5780A}"/>
    <cellStyle name="Normal 9 3 2 3 2 9" xfId="36531" xr:uid="{F368FD11-206D-424D-8F68-6F3ACF18C69B}"/>
    <cellStyle name="Normal 9 3 2 3 3" xfId="36532" xr:uid="{921C7A66-E63C-4AF3-920E-ADFA70299ECE}"/>
    <cellStyle name="Normal 9 3 2 3 3 2" xfId="36533" xr:uid="{09839E3D-A081-4566-AEE5-8AB85455BE0F}"/>
    <cellStyle name="Normal 9 3 2 3 3 2 2" xfId="36534" xr:uid="{582416AF-0544-4F8E-9604-920FF8346555}"/>
    <cellStyle name="Normal 9 3 2 3 3 2 3" xfId="36535" xr:uid="{2963DA62-756C-45B9-AAEE-8C86E436EC55}"/>
    <cellStyle name="Normal 9 3 2 3 3 2 4" xfId="36536" xr:uid="{E83D646F-176F-4A8B-8549-0AB976083375}"/>
    <cellStyle name="Normal 9 3 2 3 3 3" xfId="36537" xr:uid="{1131E498-2874-4D5D-86BF-45E74B672718}"/>
    <cellStyle name="Normal 9 3 2 3 3 3 2" xfId="36538" xr:uid="{080F9525-82A1-4362-8B6A-1B22009A9984}"/>
    <cellStyle name="Normal 9 3 2 3 3 3 3" xfId="36539" xr:uid="{264845E0-CAF9-4173-A714-E74451BF97B6}"/>
    <cellStyle name="Normal 9 3 2 3 3 3 4" xfId="36540" xr:uid="{D1E59A50-D8AC-4058-B49C-DA89A94CB72E}"/>
    <cellStyle name="Normal 9 3 2 3 3 4" xfId="36541" xr:uid="{4A7DEDB0-7EB0-41A9-900E-211BB37CB2C0}"/>
    <cellStyle name="Normal 9 3 2 3 3 5" xfId="36542" xr:uid="{2588748E-F3B9-439A-B4FB-34400D6A1800}"/>
    <cellStyle name="Normal 9 3 2 3 3 6" xfId="36543" xr:uid="{7535A972-9FCC-46BF-9727-713E4F12BC04}"/>
    <cellStyle name="Normal 9 3 2 3 4" xfId="36544" xr:uid="{655051FB-483B-47D7-A34C-5D10C6CE1E52}"/>
    <cellStyle name="Normal 9 3 2 3 4 2" xfId="36545" xr:uid="{6F0EED76-7D1D-4F9C-91F2-27A236EE3CBC}"/>
    <cellStyle name="Normal 9 3 2 3 4 3" xfId="36546" xr:uid="{7F4D58CE-B088-4A05-8541-E096027297CF}"/>
    <cellStyle name="Normal 9 3 2 3 4 4" xfId="36547" xr:uid="{947FE496-B7BE-4F6C-B930-6920EF682838}"/>
    <cellStyle name="Normal 9 3 2 3 5" xfId="36548" xr:uid="{DABDB2F0-F352-4B94-9011-78D85272B714}"/>
    <cellStyle name="Normal 9 3 2 3 5 2" xfId="36549" xr:uid="{A31F9CFB-441F-433A-8472-4B9FF4D6689A}"/>
    <cellStyle name="Normal 9 3 2 3 5 3" xfId="36550" xr:uid="{0FBEECE4-BAE0-42F7-8E79-C5BB0B52266D}"/>
    <cellStyle name="Normal 9 3 2 3 5 4" xfId="36551" xr:uid="{9A6009D8-A98B-4863-9CBF-5DFA1F8F1E0C}"/>
    <cellStyle name="Normal 9 3 2 3 6" xfId="36552" xr:uid="{21265BC7-2844-46CC-AF39-BB94932824ED}"/>
    <cellStyle name="Normal 9 3 2 3 6 2" xfId="36553" xr:uid="{A45013B8-300A-47D9-B60E-99A5975C9B8B}"/>
    <cellStyle name="Normal 9 3 2 3 6 3" xfId="36554" xr:uid="{B32AC487-A3F0-4FA0-B2D8-DFA974C349E7}"/>
    <cellStyle name="Normal 9 3 2 3 6 4" xfId="36555" xr:uid="{816CD8DC-8CD4-4CB6-BD3D-68831485D284}"/>
    <cellStyle name="Normal 9 3 2 3 7" xfId="36556" xr:uid="{F10A3E14-B5DF-4F00-A4D9-F28C883D142B}"/>
    <cellStyle name="Normal 9 3 2 3 7 2" xfId="36557" xr:uid="{BEBAFA61-7CA4-4BBC-BBA6-8999B57711DD}"/>
    <cellStyle name="Normal 9 3 2 3 7 3" xfId="36558" xr:uid="{6A0A7F17-7EFB-4A6C-95D5-142A5B742CBB}"/>
    <cellStyle name="Normal 9 3 2 3 7 4" xfId="36559" xr:uid="{2E8BE874-C520-40E9-9A7B-688882B0F2DC}"/>
    <cellStyle name="Normal 9 3 2 3 8" xfId="36560" xr:uid="{35BD7B1D-7AE3-4BAF-A2B4-29D8E13798A4}"/>
    <cellStyle name="Normal 9 3 2 3 8 2" xfId="36561" xr:uid="{57470517-B96B-4E24-8722-4A8699AA9CA9}"/>
    <cellStyle name="Normal 9 3 2 3 8 3" xfId="36562" xr:uid="{3A3426AF-284A-4872-9211-C1CB8B929D24}"/>
    <cellStyle name="Normal 9 3 2 3 8 4" xfId="36563" xr:uid="{E7E79551-E228-49C1-9915-E81A0A6EAAB2}"/>
    <cellStyle name="Normal 9 3 2 3 9" xfId="36564" xr:uid="{9F9FEFCB-FFAB-4C57-95FC-7F9AEE5C2D63}"/>
    <cellStyle name="Normal 9 3 2 3 9 2" xfId="36565" xr:uid="{F4F5E3A9-3768-4FFF-9E20-2DA33B60FF00}"/>
    <cellStyle name="Normal 9 3 2 3 9 3" xfId="36566" xr:uid="{BC42FFEE-E9D9-4479-8C64-CCE55FD4B626}"/>
    <cellStyle name="Normal 9 3 2 3 9 4" xfId="36567" xr:uid="{1D620A6C-1ABC-4AFC-A936-4736BDE1B26B}"/>
    <cellStyle name="Normal 9 3 2 4" xfId="36568" xr:uid="{C9C33C23-9F4C-46F7-ABD4-0E270495417F}"/>
    <cellStyle name="Normal 9 3 2 4 10" xfId="36569" xr:uid="{AB000141-1D00-42AB-BF75-C4ABA9D5897D}"/>
    <cellStyle name="Normal 9 3 2 4 11" xfId="36570" xr:uid="{CA4B1895-3648-476A-94FE-463BBA6FFCB5}"/>
    <cellStyle name="Normal 9 3 2 4 12" xfId="36571" xr:uid="{39694753-7B65-4B95-8D3D-9C8FD03E7EA0}"/>
    <cellStyle name="Normal 9 3 2 4 2" xfId="36572" xr:uid="{BD0B65CD-4E20-4AA1-A426-E9D36AE9E740}"/>
    <cellStyle name="Normal 9 3 2 4 2 2" xfId="36573" xr:uid="{D0F0333A-3A3C-4D32-BB89-A075FF1AD869}"/>
    <cellStyle name="Normal 9 3 2 4 2 2 2" xfId="36574" xr:uid="{D57AD02F-812F-41E4-9480-4A3C86CF18E2}"/>
    <cellStyle name="Normal 9 3 2 4 2 2 3" xfId="36575" xr:uid="{3B790A7D-5B11-4FF3-ABA9-69E3037E26B6}"/>
    <cellStyle name="Normal 9 3 2 4 2 2 4" xfId="36576" xr:uid="{455300CF-54CF-4260-BFD5-DD4DB4EB97FD}"/>
    <cellStyle name="Normal 9 3 2 4 2 3" xfId="36577" xr:uid="{9BF61F53-A706-4233-B17D-A8AB39CD4CCE}"/>
    <cellStyle name="Normal 9 3 2 4 2 3 2" xfId="36578" xr:uid="{56870A8C-5034-4678-9322-4C6508E9BE3E}"/>
    <cellStyle name="Normal 9 3 2 4 2 3 3" xfId="36579" xr:uid="{692242DD-A5F5-48A7-9C06-1BC50272994C}"/>
    <cellStyle name="Normal 9 3 2 4 2 3 4" xfId="36580" xr:uid="{07535096-9143-43C2-9A97-689FCF2824AF}"/>
    <cellStyle name="Normal 9 3 2 4 2 4" xfId="36581" xr:uid="{9E7EA79B-3C82-423D-A3D0-FA4075C1D345}"/>
    <cellStyle name="Normal 9 3 2 4 2 5" xfId="36582" xr:uid="{73C32445-37F5-429D-A413-A35E655C078E}"/>
    <cellStyle name="Normal 9 3 2 4 2 6" xfId="36583" xr:uid="{EB9BCFC8-DF17-4BEC-B633-54B2395519DB}"/>
    <cellStyle name="Normal 9 3 2 4 3" xfId="36584" xr:uid="{732E5D37-6FC3-4A51-80ED-2A4C3ADA2D6A}"/>
    <cellStyle name="Normal 9 3 2 4 3 2" xfId="36585" xr:uid="{E17AC3C1-18AF-48D6-BD1C-432CFA593E53}"/>
    <cellStyle name="Normal 9 3 2 4 3 3" xfId="36586" xr:uid="{EEDFB126-D826-497D-B1C5-18689580DAD8}"/>
    <cellStyle name="Normal 9 3 2 4 3 4" xfId="36587" xr:uid="{66C75F1D-A08F-4C12-991B-935DFCF6F7FF}"/>
    <cellStyle name="Normal 9 3 2 4 4" xfId="36588" xr:uid="{AFDFF9C3-B092-4FC2-82FD-CDD3A2186AA0}"/>
    <cellStyle name="Normal 9 3 2 4 4 2" xfId="36589" xr:uid="{E800BFE9-17ED-45F5-B7EB-57039652D522}"/>
    <cellStyle name="Normal 9 3 2 4 4 3" xfId="36590" xr:uid="{4E7A716E-3862-47D8-8403-D361EBC31317}"/>
    <cellStyle name="Normal 9 3 2 4 4 4" xfId="36591" xr:uid="{5D438768-C9B2-4C2F-9116-7C0C684D8009}"/>
    <cellStyle name="Normal 9 3 2 4 5" xfId="36592" xr:uid="{5503CF5E-8095-409E-911D-76610A650D6C}"/>
    <cellStyle name="Normal 9 3 2 4 5 2" xfId="36593" xr:uid="{BCF84830-2F3E-45CF-8DED-7F8E70CD0C2B}"/>
    <cellStyle name="Normal 9 3 2 4 5 3" xfId="36594" xr:uid="{0A08FA79-F5FF-4019-A2FC-FDFAA85BDB0A}"/>
    <cellStyle name="Normal 9 3 2 4 5 4" xfId="36595" xr:uid="{40399507-4EDF-43BE-A1A6-1B8729811299}"/>
    <cellStyle name="Normal 9 3 2 4 6" xfId="36596" xr:uid="{95DD9A44-FD70-4A4B-8055-5A9C069D5DF3}"/>
    <cellStyle name="Normal 9 3 2 4 6 2" xfId="36597" xr:uid="{4DA6E722-6B70-42EA-9E93-88A4E2C73CF2}"/>
    <cellStyle name="Normal 9 3 2 4 6 3" xfId="36598" xr:uid="{D1198F4B-5486-420C-AA57-44B935E3646B}"/>
    <cellStyle name="Normal 9 3 2 4 6 4" xfId="36599" xr:uid="{908A1ED1-66E1-406E-9153-18854661277C}"/>
    <cellStyle name="Normal 9 3 2 4 7" xfId="36600" xr:uid="{7913C522-4E33-4DCC-BD13-230A398AFA13}"/>
    <cellStyle name="Normal 9 3 2 4 7 2" xfId="36601" xr:uid="{ADD39D13-0632-46BF-92A4-C5623D1FD876}"/>
    <cellStyle name="Normal 9 3 2 4 7 3" xfId="36602" xr:uid="{7888A939-EBD3-43C7-A05E-DCDAE816CD2D}"/>
    <cellStyle name="Normal 9 3 2 4 7 4" xfId="36603" xr:uid="{C7E2A950-4950-4DE4-892F-FA722E4B0FB6}"/>
    <cellStyle name="Normal 9 3 2 4 8" xfId="36604" xr:uid="{BF6A1256-DBF4-4C84-86F7-4FEAD2A84BB9}"/>
    <cellStyle name="Normal 9 3 2 4 9" xfId="36605" xr:uid="{61BABA4D-043F-4523-8234-19C67A3FF9A8}"/>
    <cellStyle name="Normal 9 3 2 5" xfId="36606" xr:uid="{7EB51BA5-9CFD-4549-A979-707AD9751C31}"/>
    <cellStyle name="Normal 9 3 2 5 10" xfId="36607" xr:uid="{3A2C1048-2BA2-4030-BDCA-232CA83E3C7D}"/>
    <cellStyle name="Normal 9 3 2 5 11" xfId="36608" xr:uid="{D2219F8A-7CCB-40A7-9C36-1114111B30C7}"/>
    <cellStyle name="Normal 9 3 2 5 12" xfId="36609" xr:uid="{B1CBA0EA-C63C-487D-9A2A-979B68FE4644}"/>
    <cellStyle name="Normal 9 3 2 5 2" xfId="36610" xr:uid="{01239495-B4D3-4BA2-975D-1EB30DE51104}"/>
    <cellStyle name="Normal 9 3 2 5 2 2" xfId="36611" xr:uid="{A3480AC5-FF9F-4893-A858-E3D6B769DDFD}"/>
    <cellStyle name="Normal 9 3 2 5 2 2 2" xfId="36612" xr:uid="{7851C6A1-6BDE-4599-B069-4796F292A11C}"/>
    <cellStyle name="Normal 9 3 2 5 2 2 3" xfId="36613" xr:uid="{CF115770-7477-4BFE-99B7-73FBC89E7B80}"/>
    <cellStyle name="Normal 9 3 2 5 2 2 4" xfId="36614" xr:uid="{D252DC15-913F-4802-AB92-6FAF4D008E64}"/>
    <cellStyle name="Normal 9 3 2 5 2 3" xfId="36615" xr:uid="{D5A85262-14BE-4740-AF96-6C1C885BC379}"/>
    <cellStyle name="Normal 9 3 2 5 2 3 2" xfId="36616" xr:uid="{201B2FB8-E507-4FD6-B153-90904AFDDEF4}"/>
    <cellStyle name="Normal 9 3 2 5 2 3 3" xfId="36617" xr:uid="{8001754C-912E-445C-9534-5DB038013D17}"/>
    <cellStyle name="Normal 9 3 2 5 2 3 4" xfId="36618" xr:uid="{D082FD44-EBBF-4C4F-A63D-B45D71712FC1}"/>
    <cellStyle name="Normal 9 3 2 5 2 4" xfId="36619" xr:uid="{C11E9121-AC3A-4F23-84EF-70877EDF82A2}"/>
    <cellStyle name="Normal 9 3 2 5 2 5" xfId="36620" xr:uid="{B5972BBA-1B59-453E-8694-F55B55580BEE}"/>
    <cellStyle name="Normal 9 3 2 5 2 6" xfId="36621" xr:uid="{EDB2F91C-DCAD-4698-9786-90C211143C61}"/>
    <cellStyle name="Normal 9 3 2 5 3" xfId="36622" xr:uid="{0A4A91AF-4523-47C8-AA83-EADAB856406C}"/>
    <cellStyle name="Normal 9 3 2 5 3 2" xfId="36623" xr:uid="{255E5526-E0D6-4C24-A5DD-A551B0E0F6B3}"/>
    <cellStyle name="Normal 9 3 2 5 3 3" xfId="36624" xr:uid="{2BF1DAE0-9E63-48AA-9ACC-C692D758575B}"/>
    <cellStyle name="Normal 9 3 2 5 3 4" xfId="36625" xr:uid="{9A41EF90-6A07-4A5D-9CF7-B6278639FC68}"/>
    <cellStyle name="Normal 9 3 2 5 4" xfId="36626" xr:uid="{D98B7B78-2F58-4091-A85E-37A9A3966102}"/>
    <cellStyle name="Normal 9 3 2 5 4 2" xfId="36627" xr:uid="{1E11B2CC-45CC-4F7F-A82B-4777E5E03DCD}"/>
    <cellStyle name="Normal 9 3 2 5 4 3" xfId="36628" xr:uid="{98B163C6-6EB6-4F93-852F-D2D5F425F2F2}"/>
    <cellStyle name="Normal 9 3 2 5 4 4" xfId="36629" xr:uid="{BBD6F4B5-B643-4AF2-A1CE-ACF0E9793A44}"/>
    <cellStyle name="Normal 9 3 2 5 5" xfId="36630" xr:uid="{29FBAA77-BF31-4585-A048-A901672B4548}"/>
    <cellStyle name="Normal 9 3 2 5 5 2" xfId="36631" xr:uid="{EF8C1C71-EDC7-428E-B297-CE961FB550A1}"/>
    <cellStyle name="Normal 9 3 2 5 5 3" xfId="36632" xr:uid="{9176AC25-5A85-4DCB-A679-B1703E4C7F5F}"/>
    <cellStyle name="Normal 9 3 2 5 5 4" xfId="36633" xr:uid="{8E2713A2-0CF9-4D42-837F-8169863CDF02}"/>
    <cellStyle name="Normal 9 3 2 5 6" xfId="36634" xr:uid="{A142AB8C-B8F7-4DC9-89F5-C99729CF4EB7}"/>
    <cellStyle name="Normal 9 3 2 5 6 2" xfId="36635" xr:uid="{143B671F-D565-428F-AA1D-BDADC99E7BD6}"/>
    <cellStyle name="Normal 9 3 2 5 6 3" xfId="36636" xr:uid="{200AD3B3-B16A-4FD9-A5E4-A86108B2A796}"/>
    <cellStyle name="Normal 9 3 2 5 6 4" xfId="36637" xr:uid="{7351229F-D3F5-4139-A711-76E85705B6E2}"/>
    <cellStyle name="Normal 9 3 2 5 7" xfId="36638" xr:uid="{C8489E26-A0DA-4F56-8AFD-15C499F1A6BD}"/>
    <cellStyle name="Normal 9 3 2 5 7 2" xfId="36639" xr:uid="{E4216037-334B-456F-9EF9-8C8F70EC7F0A}"/>
    <cellStyle name="Normal 9 3 2 5 7 3" xfId="36640" xr:uid="{EC54DFDC-710F-4A0E-A67D-056B85933D08}"/>
    <cellStyle name="Normal 9 3 2 5 7 4" xfId="36641" xr:uid="{0198954B-B34C-456E-875D-F5771E5AEEEB}"/>
    <cellStyle name="Normal 9 3 2 5 8" xfId="36642" xr:uid="{B36CDFF3-4A3C-4421-9BA3-9D45C7B465EB}"/>
    <cellStyle name="Normal 9 3 2 5 9" xfId="36643" xr:uid="{3E1BB5EB-0C0E-4911-87BC-F458C25CE4D4}"/>
    <cellStyle name="Normal 9 3 2 6" xfId="36644" xr:uid="{B978A32F-1E48-4A4F-BEE6-86FC24738396}"/>
    <cellStyle name="Normal 9 3 2 6 2" xfId="36645" xr:uid="{C70126FF-661D-42D7-9D6B-8DBB51C68466}"/>
    <cellStyle name="Normal 9 3 2 6 2 2" xfId="36646" xr:uid="{46D86230-A420-4C74-B209-AC1BEC948D47}"/>
    <cellStyle name="Normal 9 3 2 6 2 3" xfId="36647" xr:uid="{CAE3CE36-7BD3-42D9-8D28-6F8E19C579EC}"/>
    <cellStyle name="Normal 9 3 2 6 2 4" xfId="36648" xr:uid="{1A9FCE98-F4B3-4D78-9FE1-77BA8C365045}"/>
    <cellStyle name="Normal 9 3 2 6 3" xfId="36649" xr:uid="{10F0A88F-604E-414A-A96A-263B25A0D5B5}"/>
    <cellStyle name="Normal 9 3 2 6 3 2" xfId="36650" xr:uid="{4C97309B-B468-41E1-ADFB-BA1FA60828B9}"/>
    <cellStyle name="Normal 9 3 2 6 3 3" xfId="36651" xr:uid="{D46ABB2F-A533-45C7-983F-6C1511735037}"/>
    <cellStyle name="Normal 9 3 2 6 3 4" xfId="36652" xr:uid="{A8A6B6D9-8BC7-4FC1-B4A3-3837052B9423}"/>
    <cellStyle name="Normal 9 3 2 6 4" xfId="36653" xr:uid="{5D14D94C-FF4B-4400-9804-0903585F59CB}"/>
    <cellStyle name="Normal 9 3 2 6 4 2" xfId="36654" xr:uid="{1862F5E2-88DC-415C-B72B-91FD2D6807C9}"/>
    <cellStyle name="Normal 9 3 2 6 4 3" xfId="36655" xr:uid="{8996AD4E-4DC7-48FB-9432-ED1CAAB70E3A}"/>
    <cellStyle name="Normal 9 3 2 6 4 4" xfId="36656" xr:uid="{78BD23DC-AFCD-48F6-A08D-DB90649CCA39}"/>
    <cellStyle name="Normal 9 3 2 6 5" xfId="36657" xr:uid="{295BB495-027C-43A0-A96A-8BF1BC13A3CD}"/>
    <cellStyle name="Normal 9 3 2 6 5 2" xfId="36658" xr:uid="{B96EDCBE-5E60-4222-BFFB-1BA69693E434}"/>
    <cellStyle name="Normal 9 3 2 6 5 3" xfId="36659" xr:uid="{4FDE3B36-C8B4-4AF3-A736-11F5C67C8DAA}"/>
    <cellStyle name="Normal 9 3 2 6 5 4" xfId="36660" xr:uid="{746D8DD0-12E7-4D67-8E40-B05C7B553D8C}"/>
    <cellStyle name="Normal 9 3 2 6 6" xfId="36661" xr:uid="{52B0CA4A-AC3B-4047-9008-03C93E9C763C}"/>
    <cellStyle name="Normal 9 3 2 6 7" xfId="36662" xr:uid="{B42E8616-13A8-4CF5-AFE2-697885EB151B}"/>
    <cellStyle name="Normal 9 3 2 6 8" xfId="36663" xr:uid="{946E44A1-055B-49A6-9E91-2D042AF2E8A7}"/>
    <cellStyle name="Normal 9 3 2 7" xfId="36664" xr:uid="{DF11DFA0-7AD3-46C4-83D4-CB00C1B3088B}"/>
    <cellStyle name="Normal 9 3 2 7 2" xfId="36665" xr:uid="{E960582F-2AF5-4170-84A5-D9AB9AEB9BD6}"/>
    <cellStyle name="Normal 9 3 2 7 3" xfId="36666" xr:uid="{0BF2256F-953F-4C5D-8C93-0FC5FABE9C2C}"/>
    <cellStyle name="Normal 9 3 2 7 4" xfId="36667" xr:uid="{15BD362A-DF3B-468C-8898-809DCAA77648}"/>
    <cellStyle name="Normal 9 3 2 8" xfId="36668" xr:uid="{8FC52351-2004-470D-9974-F10825068C23}"/>
    <cellStyle name="Normal 9 3 2 8 2" xfId="36669" xr:uid="{C096B1ED-8752-49D4-AC59-CDAF865B3D59}"/>
    <cellStyle name="Normal 9 3 2 8 3" xfId="36670" xr:uid="{3B301264-0C72-4231-BA36-62FC9D8E5FAD}"/>
    <cellStyle name="Normal 9 3 2 8 4" xfId="36671" xr:uid="{50E1DECF-BC64-45DE-B9CA-5676F3871A16}"/>
    <cellStyle name="Normal 9 3 2 9" xfId="36672" xr:uid="{D0620DB6-F0B4-4FF7-98F3-9EF9F1E6615C}"/>
    <cellStyle name="Normal 9 3 2 9 2" xfId="36673" xr:uid="{8B1218B5-4DE0-4FCF-91F2-043A03838C5F}"/>
    <cellStyle name="Normal 9 3 2 9 3" xfId="36674" xr:uid="{98175049-7B8E-413E-963A-AC919A64F4D6}"/>
    <cellStyle name="Normal 9 3 2 9 4" xfId="36675" xr:uid="{004F6B41-40D5-492D-9325-E722595DA2CD}"/>
    <cellStyle name="Normal 9 3 20" xfId="36676" xr:uid="{4FCF5ACE-A95D-403D-870A-1E52838D1567}"/>
    <cellStyle name="Normal 9 3 21" xfId="36677" xr:uid="{4B35CF01-7447-43E7-8B04-BF04E7957717}"/>
    <cellStyle name="Normal 9 3 3" xfId="36678" xr:uid="{8AB76464-ABCF-4ACD-BE6D-547EF2E08982}"/>
    <cellStyle name="Normal 9 3 3 10" xfId="36679" xr:uid="{5F52E1BA-2535-4A78-9B3E-A67879ABFC92}"/>
    <cellStyle name="Normal 9 3 3 11" xfId="36680" xr:uid="{2D2D25A5-8D20-4AEC-B4A2-596CFAA78644}"/>
    <cellStyle name="Normal 9 3 3 12" xfId="36681" xr:uid="{ED042B31-B0BC-4B24-81A9-60A086740088}"/>
    <cellStyle name="Normal 9 3 3 13" xfId="36682" xr:uid="{E6705E82-611A-40CB-B085-DE2A8834C5A5}"/>
    <cellStyle name="Normal 9 3 3 14" xfId="36683" xr:uid="{3F239C65-DFE3-49C8-93B0-564E59559A06}"/>
    <cellStyle name="Normal 9 3 3 2" xfId="36684" xr:uid="{83C5D57E-F04B-4B30-B589-B16F84BA75B8}"/>
    <cellStyle name="Normal 9 3 3 2 10" xfId="36685" xr:uid="{2B443A66-8E62-4076-89DA-255E724DD696}"/>
    <cellStyle name="Normal 9 3 3 2 11" xfId="36686" xr:uid="{2895E646-240C-4750-B45E-85A3AF0AAFCD}"/>
    <cellStyle name="Normal 9 3 3 2 12" xfId="36687" xr:uid="{933D95BB-F652-493B-BD26-05EB509AE472}"/>
    <cellStyle name="Normal 9 3 3 2 2" xfId="36688" xr:uid="{D777155E-9D73-4860-A3DB-C9FCF07B2FFC}"/>
    <cellStyle name="Normal 9 3 3 2 2 2" xfId="36689" xr:uid="{8BBE7420-3DE1-4903-9C23-A6ADABEC5A32}"/>
    <cellStyle name="Normal 9 3 3 2 2 2 2" xfId="36690" xr:uid="{5D5F1449-7F03-44B1-A2E5-706BD313E6FC}"/>
    <cellStyle name="Normal 9 3 3 2 2 2 3" xfId="36691" xr:uid="{E89661B2-B786-4354-8278-03F0D7E3B202}"/>
    <cellStyle name="Normal 9 3 3 2 2 2 4" xfId="36692" xr:uid="{4F2F694F-3555-4AE1-B623-6ED23B038448}"/>
    <cellStyle name="Normal 9 3 3 2 2 3" xfId="36693" xr:uid="{513E51EF-AA66-4A01-BC3C-E9ED4429D8C0}"/>
    <cellStyle name="Normal 9 3 3 2 2 3 2" xfId="36694" xr:uid="{1AF4F6A9-55C7-43E5-B000-D11C270A91EB}"/>
    <cellStyle name="Normal 9 3 3 2 2 3 3" xfId="36695" xr:uid="{39B080F0-CD4D-4782-967A-16BE45A58AA6}"/>
    <cellStyle name="Normal 9 3 3 2 2 3 4" xfId="36696" xr:uid="{18247F25-A913-4E17-8F7D-8AEA6F53B29B}"/>
    <cellStyle name="Normal 9 3 3 2 2 4" xfId="36697" xr:uid="{2B7B9427-8A03-4E18-812E-9F3C3AAEB302}"/>
    <cellStyle name="Normal 9 3 3 2 2 5" xfId="36698" xr:uid="{E25DA3E5-282C-4B99-863D-24EE46767878}"/>
    <cellStyle name="Normal 9 3 3 2 2 6" xfId="36699" xr:uid="{4B9FA448-FA94-4A04-BD9A-C2B9CE06482C}"/>
    <cellStyle name="Normal 9 3 3 2 3" xfId="36700" xr:uid="{F2BC332E-AF24-4DB7-815A-5683616754A3}"/>
    <cellStyle name="Normal 9 3 3 2 3 2" xfId="36701" xr:uid="{28EFC88A-865F-404B-A81A-074549452DDE}"/>
    <cellStyle name="Normal 9 3 3 2 3 3" xfId="36702" xr:uid="{967CFC32-AD8A-431D-A322-9B9259F52DF9}"/>
    <cellStyle name="Normal 9 3 3 2 3 4" xfId="36703" xr:uid="{57004C61-A749-4B9A-97EC-B1A76052D558}"/>
    <cellStyle name="Normal 9 3 3 2 4" xfId="36704" xr:uid="{920371DC-DBD1-4415-8A32-16AB8DF23DBB}"/>
    <cellStyle name="Normal 9 3 3 2 4 2" xfId="36705" xr:uid="{661EC471-4765-417E-9F17-099AB462BE06}"/>
    <cellStyle name="Normal 9 3 3 2 4 3" xfId="36706" xr:uid="{E1EBFDAC-6056-4DF4-A81F-0DBD4A623BA8}"/>
    <cellStyle name="Normal 9 3 3 2 4 4" xfId="36707" xr:uid="{68B3DC22-1A69-49EA-A27C-4E9538940B72}"/>
    <cellStyle name="Normal 9 3 3 2 5" xfId="36708" xr:uid="{C9B48750-2D9B-41AA-A1E5-A00FD4A88263}"/>
    <cellStyle name="Normal 9 3 3 2 5 2" xfId="36709" xr:uid="{DCFB4EED-5007-46E7-9ABE-1062E42B0179}"/>
    <cellStyle name="Normal 9 3 3 2 5 3" xfId="36710" xr:uid="{08EB57C7-8CC5-4CA7-B3C7-80A2F6E58A2A}"/>
    <cellStyle name="Normal 9 3 3 2 5 4" xfId="36711" xr:uid="{034D2265-A8A5-4AC0-97B2-3A81FDECB1CF}"/>
    <cellStyle name="Normal 9 3 3 2 6" xfId="36712" xr:uid="{8156D3E8-3996-419F-A50F-F1171F37A2D1}"/>
    <cellStyle name="Normal 9 3 3 2 6 2" xfId="36713" xr:uid="{65D632DD-C7E2-4A37-BDAD-0CECFDD0D78D}"/>
    <cellStyle name="Normal 9 3 3 2 6 3" xfId="36714" xr:uid="{B00BD04C-CF25-4654-8A33-AC7AF4CFF2B2}"/>
    <cellStyle name="Normal 9 3 3 2 6 4" xfId="36715" xr:uid="{FF3ABB2B-611D-4E28-9E24-8D0CDCB539F7}"/>
    <cellStyle name="Normal 9 3 3 2 7" xfId="36716" xr:uid="{F93F7254-16DA-40F0-87DC-FFADE2A417D2}"/>
    <cellStyle name="Normal 9 3 3 2 7 2" xfId="36717" xr:uid="{8790BA54-92B9-4CF0-BFAD-41C5ABC6B3A7}"/>
    <cellStyle name="Normal 9 3 3 2 7 3" xfId="36718" xr:uid="{4BB413A6-A128-481C-B7DA-2E5F8001EB27}"/>
    <cellStyle name="Normal 9 3 3 2 7 4" xfId="36719" xr:uid="{7E80785E-0EE8-4C12-8BBA-5E83B8E35829}"/>
    <cellStyle name="Normal 9 3 3 2 8" xfId="36720" xr:uid="{E32D4E5A-2EAB-4DED-8A92-5B22DE8272F8}"/>
    <cellStyle name="Normal 9 3 3 2 9" xfId="36721" xr:uid="{A2BB2BC3-FE6F-4C17-BE2F-CD08CB476611}"/>
    <cellStyle name="Normal 9 3 3 3" xfId="36722" xr:uid="{D22FD70F-CA9C-4F0E-A80E-6F7B171FBF78}"/>
    <cellStyle name="Normal 9 3 3 3 2" xfId="36723" xr:uid="{AAB8FEE1-671E-4B5A-AE3F-38F681AE0AB7}"/>
    <cellStyle name="Normal 9 3 3 3 2 2" xfId="36724" xr:uid="{0A868F61-441C-411C-BB29-7C27468E4D8A}"/>
    <cellStyle name="Normal 9 3 3 3 2 3" xfId="36725" xr:uid="{F9679A44-6D50-4DDE-96CF-C24B74169AB7}"/>
    <cellStyle name="Normal 9 3 3 3 2 4" xfId="36726" xr:uid="{650ECD6F-40EC-4E84-B282-418C484A8F34}"/>
    <cellStyle name="Normal 9 3 3 3 3" xfId="36727" xr:uid="{79081729-D2FF-4ECD-A405-7ACD885AF005}"/>
    <cellStyle name="Normal 9 3 3 3 3 2" xfId="36728" xr:uid="{B66E2851-7040-4105-9EBC-6DCA69448070}"/>
    <cellStyle name="Normal 9 3 3 3 3 3" xfId="36729" xr:uid="{0D74A88D-5FC5-499B-8D9E-D5153DD9B3DB}"/>
    <cellStyle name="Normal 9 3 3 3 3 4" xfId="36730" xr:uid="{2ECD21DD-88D2-4637-93B2-8C99C4C82DD7}"/>
    <cellStyle name="Normal 9 3 3 3 4" xfId="36731" xr:uid="{ED09B3DE-44FB-4F88-AB8B-516F08B8825A}"/>
    <cellStyle name="Normal 9 3 3 3 5" xfId="36732" xr:uid="{3A57BE26-48D1-4B40-B147-ADDA0A39A83E}"/>
    <cellStyle name="Normal 9 3 3 3 6" xfId="36733" xr:uid="{73BB8326-E42B-44E4-B0B0-29F1D065B720}"/>
    <cellStyle name="Normal 9 3 3 4" xfId="36734" xr:uid="{DA43F9D2-8652-4DC4-8926-2FD6E793F6A9}"/>
    <cellStyle name="Normal 9 3 3 4 2" xfId="36735" xr:uid="{D576EAEC-5A3D-4340-AA6E-A29F52C62B14}"/>
    <cellStyle name="Normal 9 3 3 4 3" xfId="36736" xr:uid="{8EA28F53-7030-4582-B160-9476DA929F0F}"/>
    <cellStyle name="Normal 9 3 3 4 4" xfId="36737" xr:uid="{2DF36562-7077-4A8B-ADED-C9AF7545E798}"/>
    <cellStyle name="Normal 9 3 3 5" xfId="36738" xr:uid="{9B9AAD64-AD6D-40EC-936D-DC46FC48DD3A}"/>
    <cellStyle name="Normal 9 3 3 5 2" xfId="36739" xr:uid="{E84EE79E-CA51-4EE9-A268-A8D1BF2D3161}"/>
    <cellStyle name="Normal 9 3 3 5 3" xfId="36740" xr:uid="{2CCCAE50-8041-407E-B206-2AFA297E4F4F}"/>
    <cellStyle name="Normal 9 3 3 5 4" xfId="36741" xr:uid="{DB71171D-630E-47F5-A993-C2118F7908EF}"/>
    <cellStyle name="Normal 9 3 3 6" xfId="36742" xr:uid="{C86029A9-BEF4-433C-B974-2FF8F77D8F49}"/>
    <cellStyle name="Normal 9 3 3 6 2" xfId="36743" xr:uid="{5E5B3E51-4D27-41FB-B123-D07CABE15B23}"/>
    <cellStyle name="Normal 9 3 3 6 3" xfId="36744" xr:uid="{C8F351F1-9DB4-4902-9D10-1102DC45499D}"/>
    <cellStyle name="Normal 9 3 3 6 4" xfId="36745" xr:uid="{8691EE0D-2C4F-4B44-BB4E-C8B1DABF02F2}"/>
    <cellStyle name="Normal 9 3 3 7" xfId="36746" xr:uid="{78B92406-A5B8-40F6-974E-61566DB1571F}"/>
    <cellStyle name="Normal 9 3 3 7 2" xfId="36747" xr:uid="{F118EC31-E0B9-4B77-AF74-7066EBC17A77}"/>
    <cellStyle name="Normal 9 3 3 7 3" xfId="36748" xr:uid="{A764AFD5-A274-4BCB-B34F-F5D15256B42D}"/>
    <cellStyle name="Normal 9 3 3 7 4" xfId="36749" xr:uid="{BB63179A-1C98-49D1-AB80-6FC8C424D840}"/>
    <cellStyle name="Normal 9 3 3 8" xfId="36750" xr:uid="{D021F481-3CCE-477C-ADEA-574ABF25BD71}"/>
    <cellStyle name="Normal 9 3 3 8 2" xfId="36751" xr:uid="{FE2B749A-0A84-4889-B6C7-BA277595E0A4}"/>
    <cellStyle name="Normal 9 3 3 8 3" xfId="36752" xr:uid="{20569548-D97F-42FD-8686-61247AE5D90B}"/>
    <cellStyle name="Normal 9 3 3 8 4" xfId="36753" xr:uid="{B1C1F13C-97FA-48AF-9C5B-B691994A208E}"/>
    <cellStyle name="Normal 9 3 3 9" xfId="36754" xr:uid="{BA2EB058-7CAD-4617-8698-2826CB85E9CA}"/>
    <cellStyle name="Normal 9 3 3 9 2" xfId="36755" xr:uid="{1B3ED10C-1351-480A-856D-33F126EC1CB7}"/>
    <cellStyle name="Normal 9 3 3 9 3" xfId="36756" xr:uid="{D252B734-760C-4C4E-A5A8-4038A6C1B3E4}"/>
    <cellStyle name="Normal 9 3 3 9 4" xfId="36757" xr:uid="{33C70CC5-5E50-41B7-857C-FBDE00FABA4F}"/>
    <cellStyle name="Normal 9 3 4" xfId="36758" xr:uid="{FA20A571-1917-4D33-BADC-5BA4184C7EE7}"/>
    <cellStyle name="Normal 9 3 4 10" xfId="36759" xr:uid="{80587F94-61C5-450B-BC86-18BE41AFA301}"/>
    <cellStyle name="Normal 9 3 4 11" xfId="36760" xr:uid="{B9746EE1-4C1A-4623-BC09-84C5C212C8C3}"/>
    <cellStyle name="Normal 9 3 4 12" xfId="36761" xr:uid="{CE0A4F3D-48D6-46E5-99BF-E35892FC40F4}"/>
    <cellStyle name="Normal 9 3 4 13" xfId="36762" xr:uid="{FB4BF35F-4F53-46C8-8802-C06BA0619787}"/>
    <cellStyle name="Normal 9 3 4 14" xfId="36763" xr:uid="{19A2E9B8-E231-4594-BEBC-83A843A8D5EB}"/>
    <cellStyle name="Normal 9 3 4 2" xfId="36764" xr:uid="{86586DD3-BAE0-4094-B1C1-D4E457E1B0AB}"/>
    <cellStyle name="Normal 9 3 4 2 10" xfId="36765" xr:uid="{6DC254CA-6F42-4471-90BE-9880395F026F}"/>
    <cellStyle name="Normal 9 3 4 2 11" xfId="36766" xr:uid="{2692D756-0E46-4877-A08B-540A64AA0269}"/>
    <cellStyle name="Normal 9 3 4 2 12" xfId="36767" xr:uid="{35F7A26E-6756-47A1-9A7D-0A74C8B9EF7F}"/>
    <cellStyle name="Normal 9 3 4 2 2" xfId="36768" xr:uid="{32D7897C-0905-4BF8-BA6A-0455FAE9E0E5}"/>
    <cellStyle name="Normal 9 3 4 2 2 2" xfId="36769" xr:uid="{15E773A5-B7DD-4CF8-A2E7-B5E460339212}"/>
    <cellStyle name="Normal 9 3 4 2 2 2 2" xfId="36770" xr:uid="{3AF2E586-7A6D-4AC7-AC75-FA4496D3B8FB}"/>
    <cellStyle name="Normal 9 3 4 2 2 2 3" xfId="36771" xr:uid="{D4DCA6BD-DE53-4E95-8050-1DE9146640F8}"/>
    <cellStyle name="Normal 9 3 4 2 2 2 4" xfId="36772" xr:uid="{B24834CD-1DED-422D-84B8-DC877BB4089D}"/>
    <cellStyle name="Normal 9 3 4 2 2 3" xfId="36773" xr:uid="{7DBC9289-ADE2-4E3A-BB4C-1E86556A8579}"/>
    <cellStyle name="Normal 9 3 4 2 2 3 2" xfId="36774" xr:uid="{6AC5F053-DFBD-4473-888E-398588BA0C3C}"/>
    <cellStyle name="Normal 9 3 4 2 2 3 3" xfId="36775" xr:uid="{D1B06148-42BD-4CE0-82B9-A410FFBC6647}"/>
    <cellStyle name="Normal 9 3 4 2 2 3 4" xfId="36776" xr:uid="{F3F21FA2-641B-4A91-BAAB-420E38C37F7D}"/>
    <cellStyle name="Normal 9 3 4 2 2 4" xfId="36777" xr:uid="{50B76CAB-E8BD-411F-8760-93E95BE36B3A}"/>
    <cellStyle name="Normal 9 3 4 2 2 5" xfId="36778" xr:uid="{F1CD02F9-8FF1-4823-8D29-58B1B751BED7}"/>
    <cellStyle name="Normal 9 3 4 2 2 6" xfId="36779" xr:uid="{2197B41F-D3C1-453D-87B2-9940B8077D8C}"/>
    <cellStyle name="Normal 9 3 4 2 3" xfId="36780" xr:uid="{A23C889D-2FA4-45E7-B8C0-86405D54CAB3}"/>
    <cellStyle name="Normal 9 3 4 2 3 2" xfId="36781" xr:uid="{1823B98C-C4BE-4390-B69F-5E0CA9A21EB4}"/>
    <cellStyle name="Normal 9 3 4 2 3 3" xfId="36782" xr:uid="{B29B0EC1-0FE8-45B4-9254-6B32E7E5C568}"/>
    <cellStyle name="Normal 9 3 4 2 3 4" xfId="36783" xr:uid="{BB905430-B7B4-4B56-A3E7-87581C72D878}"/>
    <cellStyle name="Normal 9 3 4 2 4" xfId="36784" xr:uid="{7F7DE0BA-ED0A-4D6A-BD9D-A4DB9585C3C0}"/>
    <cellStyle name="Normal 9 3 4 2 4 2" xfId="36785" xr:uid="{E1F4E234-14E7-4FBB-891D-5FD57AA71FCA}"/>
    <cellStyle name="Normal 9 3 4 2 4 3" xfId="36786" xr:uid="{FEE6FB86-39EA-4CBC-B353-396D558ACAA8}"/>
    <cellStyle name="Normal 9 3 4 2 4 4" xfId="36787" xr:uid="{0D26FD20-B3AB-4A39-8F10-9D1C52A6C02D}"/>
    <cellStyle name="Normal 9 3 4 2 5" xfId="36788" xr:uid="{DE5A234A-7C24-4AF1-AE32-32A4D588F489}"/>
    <cellStyle name="Normal 9 3 4 2 5 2" xfId="36789" xr:uid="{51D7973D-8B25-4D77-A27E-F4D5E3D846B6}"/>
    <cellStyle name="Normal 9 3 4 2 5 3" xfId="36790" xr:uid="{2CFF1B04-4230-4918-A52E-BF8E3B686A2F}"/>
    <cellStyle name="Normal 9 3 4 2 5 4" xfId="36791" xr:uid="{87756A80-4D64-40C5-BECE-00B83DF9F87D}"/>
    <cellStyle name="Normal 9 3 4 2 6" xfId="36792" xr:uid="{83FE68C9-72FD-4C68-AB1E-5804EEBDC8DD}"/>
    <cellStyle name="Normal 9 3 4 2 6 2" xfId="36793" xr:uid="{44918F0B-B8D9-422A-A5B6-6B6F164DCA84}"/>
    <cellStyle name="Normal 9 3 4 2 6 3" xfId="36794" xr:uid="{608E002E-18F4-46E2-B97E-A72FA03014BF}"/>
    <cellStyle name="Normal 9 3 4 2 6 4" xfId="36795" xr:uid="{628F3F7D-305C-4A61-8903-D359DC2FE505}"/>
    <cellStyle name="Normal 9 3 4 2 7" xfId="36796" xr:uid="{1B173AFF-AF0F-43DD-8C06-57F509C5937F}"/>
    <cellStyle name="Normal 9 3 4 2 7 2" xfId="36797" xr:uid="{048E7038-9259-4081-8A19-ED8D75973086}"/>
    <cellStyle name="Normal 9 3 4 2 7 3" xfId="36798" xr:uid="{9A50F978-2F1D-49DC-A703-3E7A13C04EB9}"/>
    <cellStyle name="Normal 9 3 4 2 7 4" xfId="36799" xr:uid="{8EF51309-6F1B-4E99-832A-E8B481E05236}"/>
    <cellStyle name="Normal 9 3 4 2 8" xfId="36800" xr:uid="{8F71F13A-C705-42BE-AC63-B0B570B195EC}"/>
    <cellStyle name="Normal 9 3 4 2 9" xfId="36801" xr:uid="{DCD660F4-2337-46F6-8137-6B549E20555B}"/>
    <cellStyle name="Normal 9 3 4 3" xfId="36802" xr:uid="{619035F3-F45F-42D9-9C89-4F9E663ABBD3}"/>
    <cellStyle name="Normal 9 3 4 3 2" xfId="36803" xr:uid="{54E40272-9606-43CC-9B8D-0DE26ED9225A}"/>
    <cellStyle name="Normal 9 3 4 3 2 2" xfId="36804" xr:uid="{28266B06-98C6-4411-B037-F526572E6AEA}"/>
    <cellStyle name="Normal 9 3 4 3 2 3" xfId="36805" xr:uid="{21276B97-EC33-4EE0-87A2-AC135A01584B}"/>
    <cellStyle name="Normal 9 3 4 3 2 4" xfId="36806" xr:uid="{13FA22EB-834A-4D52-AD61-04BAEE84BE73}"/>
    <cellStyle name="Normal 9 3 4 3 3" xfId="36807" xr:uid="{96C4E1E3-DB1C-4578-8024-5E05CC140959}"/>
    <cellStyle name="Normal 9 3 4 3 3 2" xfId="36808" xr:uid="{B8F80C30-E654-4C94-9875-54DDDF629AF0}"/>
    <cellStyle name="Normal 9 3 4 3 3 3" xfId="36809" xr:uid="{34FCB580-8B64-4B76-9D60-2ADA520F6F7B}"/>
    <cellStyle name="Normal 9 3 4 3 3 4" xfId="36810" xr:uid="{E42AF0EC-31E3-47C7-90D5-399C01CE8537}"/>
    <cellStyle name="Normal 9 3 4 3 4" xfId="36811" xr:uid="{B3BCE830-C4AA-4126-A56F-5356862C6617}"/>
    <cellStyle name="Normal 9 3 4 3 5" xfId="36812" xr:uid="{EE6BB6EA-42CD-4AB3-BBBF-79AD47A4F547}"/>
    <cellStyle name="Normal 9 3 4 3 6" xfId="36813" xr:uid="{AE736059-1092-4BE9-B224-AD8B9929989F}"/>
    <cellStyle name="Normal 9 3 4 4" xfId="36814" xr:uid="{FD72B744-285C-42D9-BDFC-9FDD6C4D2362}"/>
    <cellStyle name="Normal 9 3 4 4 2" xfId="36815" xr:uid="{556567ED-F64C-41C2-B7AF-083A50050144}"/>
    <cellStyle name="Normal 9 3 4 4 3" xfId="36816" xr:uid="{D8EB3302-5205-4E0E-A867-46D1C8D9B5F8}"/>
    <cellStyle name="Normal 9 3 4 4 4" xfId="36817" xr:uid="{E16794E2-3A76-475E-846E-85ACC0D82DA0}"/>
    <cellStyle name="Normal 9 3 4 5" xfId="36818" xr:uid="{E2412CFC-B79A-431B-8F2F-26B655CC051D}"/>
    <cellStyle name="Normal 9 3 4 5 2" xfId="36819" xr:uid="{0691A872-0C34-4E93-A4AC-47F793AD8E3A}"/>
    <cellStyle name="Normal 9 3 4 5 3" xfId="36820" xr:uid="{68A5FEFB-4F89-4ECA-B95B-7BF7E722C337}"/>
    <cellStyle name="Normal 9 3 4 5 4" xfId="36821" xr:uid="{D2C67414-08B7-4539-B446-1C54824460B7}"/>
    <cellStyle name="Normal 9 3 4 6" xfId="36822" xr:uid="{2DA53DE5-7EC7-4FDA-B4E6-1B1522C91062}"/>
    <cellStyle name="Normal 9 3 4 6 2" xfId="36823" xr:uid="{D682A687-D4E0-4D7C-80BD-A394E245B596}"/>
    <cellStyle name="Normal 9 3 4 6 3" xfId="36824" xr:uid="{D9F80AB2-4E42-4A81-AA9C-601EC23FE064}"/>
    <cellStyle name="Normal 9 3 4 6 4" xfId="36825" xr:uid="{C318491F-49CE-4CCD-8D6C-8E24BF731099}"/>
    <cellStyle name="Normal 9 3 4 7" xfId="36826" xr:uid="{601266FE-AF2A-41D7-9B29-B605D3153870}"/>
    <cellStyle name="Normal 9 3 4 7 2" xfId="36827" xr:uid="{BBDB3C0E-34D0-4733-84FD-6DE72485CE86}"/>
    <cellStyle name="Normal 9 3 4 7 3" xfId="36828" xr:uid="{2C73B211-9C54-4CD3-BBCC-DD36EC531491}"/>
    <cellStyle name="Normal 9 3 4 7 4" xfId="36829" xr:uid="{AB263792-986C-43EB-9081-EC703508247F}"/>
    <cellStyle name="Normal 9 3 4 8" xfId="36830" xr:uid="{2A58F312-097D-4F17-A3D0-AE3B2724A6E7}"/>
    <cellStyle name="Normal 9 3 4 8 2" xfId="36831" xr:uid="{4928A073-7444-4594-8914-1E8C79FF7863}"/>
    <cellStyle name="Normal 9 3 4 8 3" xfId="36832" xr:uid="{DE3A61EF-96EB-4CB9-A80B-220DA751E7F4}"/>
    <cellStyle name="Normal 9 3 4 8 4" xfId="36833" xr:uid="{FBFAB8C0-1467-4116-AABC-5707CCB4743F}"/>
    <cellStyle name="Normal 9 3 4 9" xfId="36834" xr:uid="{79FC59E3-B9D4-4B1F-BC1F-C01F4FFB97E2}"/>
    <cellStyle name="Normal 9 3 4 9 2" xfId="36835" xr:uid="{D3A502B3-3EFA-4E07-8CB2-0A80156ACE62}"/>
    <cellStyle name="Normal 9 3 4 9 3" xfId="36836" xr:uid="{DC626F1B-0606-4869-8B62-853608F5873F}"/>
    <cellStyle name="Normal 9 3 4 9 4" xfId="36837" xr:uid="{B95DBE0B-B114-4949-A21A-0A0647523292}"/>
    <cellStyle name="Normal 9 3 5" xfId="36838" xr:uid="{8F55E6E2-8277-46FB-B344-A4BE4F5A6AEA}"/>
    <cellStyle name="Normal 9 3 5 10" xfId="36839" xr:uid="{64290FA5-0879-4893-9B97-EEBEA1748CFC}"/>
    <cellStyle name="Normal 9 3 5 11" xfId="36840" xr:uid="{28B1C6AB-DA56-4D93-A151-E76B6A8B1E67}"/>
    <cellStyle name="Normal 9 3 5 12" xfId="36841" xr:uid="{3CD4B9EE-D05F-4A43-94E1-FBA6F944B17C}"/>
    <cellStyle name="Normal 9 3 5 2" xfId="36842" xr:uid="{3E2810B8-3496-46AA-95C7-D21226541F59}"/>
    <cellStyle name="Normal 9 3 5 2 2" xfId="36843" xr:uid="{38CC5BCA-F4A1-4EC9-A309-DE2572B10003}"/>
    <cellStyle name="Normal 9 3 5 2 2 2" xfId="36844" xr:uid="{D8A0571D-6695-45CF-BF5A-A641C8A2E02D}"/>
    <cellStyle name="Normal 9 3 5 2 2 3" xfId="36845" xr:uid="{0B78B0BE-F44C-415E-A14A-F58C2394524B}"/>
    <cellStyle name="Normal 9 3 5 2 2 4" xfId="36846" xr:uid="{1EAA475E-C394-4D5F-885E-76E250615794}"/>
    <cellStyle name="Normal 9 3 5 2 3" xfId="36847" xr:uid="{7D39B2BC-2F62-4134-9785-0610781498F4}"/>
    <cellStyle name="Normal 9 3 5 2 3 2" xfId="36848" xr:uid="{5FE8EFBA-30DA-4F1B-9546-0D026DDF6955}"/>
    <cellStyle name="Normal 9 3 5 2 3 3" xfId="36849" xr:uid="{AF0F54A6-2AB0-4D1C-8AD3-E1D5CFF3A01C}"/>
    <cellStyle name="Normal 9 3 5 2 3 4" xfId="36850" xr:uid="{8CE94EE5-D28A-42A5-BC90-41C52B5D1E33}"/>
    <cellStyle name="Normal 9 3 5 2 4" xfId="36851" xr:uid="{6C40C5B2-3958-4BD0-8275-9B94ACE037CE}"/>
    <cellStyle name="Normal 9 3 5 2 5" xfId="36852" xr:uid="{CC9593B8-009C-4443-BAA0-9B46727FD74D}"/>
    <cellStyle name="Normal 9 3 5 2 6" xfId="36853" xr:uid="{F4E117AF-F3EB-4063-8F3F-698AB647688E}"/>
    <cellStyle name="Normal 9 3 5 3" xfId="36854" xr:uid="{9DC75CBD-5DA1-4BA2-BB88-D3F22AEC7256}"/>
    <cellStyle name="Normal 9 3 5 3 2" xfId="36855" xr:uid="{D3151857-C005-4648-B276-DD7140BE8C99}"/>
    <cellStyle name="Normal 9 3 5 3 3" xfId="36856" xr:uid="{41086E03-79CD-4C97-B1D7-2247372B0281}"/>
    <cellStyle name="Normal 9 3 5 3 4" xfId="36857" xr:uid="{3E49E552-CD88-4F05-9A5A-5F1425C1F062}"/>
    <cellStyle name="Normal 9 3 5 4" xfId="36858" xr:uid="{D2082CFD-C46E-4503-B271-8BD01B8F4F8B}"/>
    <cellStyle name="Normal 9 3 5 4 2" xfId="36859" xr:uid="{8039A13B-2046-4C3D-9C1D-323069076990}"/>
    <cellStyle name="Normal 9 3 5 4 3" xfId="36860" xr:uid="{B05D004F-1A8D-4190-A9E6-92146CA8EE54}"/>
    <cellStyle name="Normal 9 3 5 4 4" xfId="36861" xr:uid="{26C5E5C4-811C-4BA6-97E6-40DD673960C9}"/>
    <cellStyle name="Normal 9 3 5 5" xfId="36862" xr:uid="{A074AC6C-22F1-4BBB-9AE7-75918990C964}"/>
    <cellStyle name="Normal 9 3 5 5 2" xfId="36863" xr:uid="{A1B8611B-FA0F-4995-B97D-15F69E94B828}"/>
    <cellStyle name="Normal 9 3 5 5 3" xfId="36864" xr:uid="{F6F13BDE-6758-4BE3-9718-FE37B75F74E6}"/>
    <cellStyle name="Normal 9 3 5 5 4" xfId="36865" xr:uid="{F86908FB-667B-4891-9857-BA149712E51F}"/>
    <cellStyle name="Normal 9 3 5 6" xfId="36866" xr:uid="{F177605D-8BB4-47C5-A695-98A10B994D83}"/>
    <cellStyle name="Normal 9 3 5 6 2" xfId="36867" xr:uid="{B8A574E2-04E6-4C1F-8F6D-A6D450E728D2}"/>
    <cellStyle name="Normal 9 3 5 6 3" xfId="36868" xr:uid="{28978C71-581B-4912-B295-22E442E4F512}"/>
    <cellStyle name="Normal 9 3 5 6 4" xfId="36869" xr:uid="{EE9B68F0-9AFC-46DE-8C77-C2C8E0ECED99}"/>
    <cellStyle name="Normal 9 3 5 7" xfId="36870" xr:uid="{FD3FCEBB-E378-455E-8942-7AC9AF4E1DBF}"/>
    <cellStyle name="Normal 9 3 5 7 2" xfId="36871" xr:uid="{35ACCB7B-B7F6-4962-899E-5F70F4C2D616}"/>
    <cellStyle name="Normal 9 3 5 7 3" xfId="36872" xr:uid="{DE187A75-C679-4EA9-9151-A6F98931C239}"/>
    <cellStyle name="Normal 9 3 5 7 4" xfId="36873" xr:uid="{C13EC109-7E47-4653-BE89-78802691D781}"/>
    <cellStyle name="Normal 9 3 5 8" xfId="36874" xr:uid="{E6408889-2EB8-4702-8CEE-BC6EB000028A}"/>
    <cellStyle name="Normal 9 3 5 9" xfId="36875" xr:uid="{DBD29DAF-0009-4815-9D62-50A452DFF44E}"/>
    <cellStyle name="Normal 9 3 6" xfId="36876" xr:uid="{C0440EC2-CBBF-4B39-9350-5F6D2915E71A}"/>
    <cellStyle name="Normal 9 3 6 10" xfId="36877" xr:uid="{873422E4-8076-4414-9ACE-3642F81EEB9A}"/>
    <cellStyle name="Normal 9 3 6 11" xfId="36878" xr:uid="{234B1902-E6F7-4F40-84D5-3A45FE8609C6}"/>
    <cellStyle name="Normal 9 3 6 12" xfId="36879" xr:uid="{B374E86E-C1FC-4D69-AECD-89A2017578C5}"/>
    <cellStyle name="Normal 9 3 6 2" xfId="36880" xr:uid="{8268BF40-F89D-4269-9B6D-EF161CCF2965}"/>
    <cellStyle name="Normal 9 3 6 2 2" xfId="36881" xr:uid="{6F776C34-E326-4497-9A6E-E6C2C022613B}"/>
    <cellStyle name="Normal 9 3 6 2 2 2" xfId="36882" xr:uid="{C2A37F16-6945-4310-A867-41C663D19621}"/>
    <cellStyle name="Normal 9 3 6 2 2 3" xfId="36883" xr:uid="{17F652C5-7CD8-4F99-8442-EA4F6763823C}"/>
    <cellStyle name="Normal 9 3 6 2 2 4" xfId="36884" xr:uid="{8117C714-B9BD-416C-B54B-33822FE27306}"/>
    <cellStyle name="Normal 9 3 6 2 3" xfId="36885" xr:uid="{93D47B8F-045D-4E99-8132-5C1C0C917B68}"/>
    <cellStyle name="Normal 9 3 6 2 3 2" xfId="36886" xr:uid="{9D091850-AB78-4B7C-BD13-CD382B3080B5}"/>
    <cellStyle name="Normal 9 3 6 2 3 3" xfId="36887" xr:uid="{012C5762-BA72-473E-9065-E19AB46FAD27}"/>
    <cellStyle name="Normal 9 3 6 2 3 4" xfId="36888" xr:uid="{85DA2388-C48D-4520-9DBB-9CD891378C78}"/>
    <cellStyle name="Normal 9 3 6 2 4" xfId="36889" xr:uid="{A9C0A88F-8665-4A8B-A727-343CC5C4AFAA}"/>
    <cellStyle name="Normal 9 3 6 2 5" xfId="36890" xr:uid="{D20A6014-D4C8-46AE-81D7-3B48CF808F83}"/>
    <cellStyle name="Normal 9 3 6 2 6" xfId="36891" xr:uid="{A9F8C647-15A0-47C5-8EA7-798F4C6AAE28}"/>
    <cellStyle name="Normal 9 3 6 3" xfId="36892" xr:uid="{6EE22941-37C4-4419-9397-BCF3BEDA2B09}"/>
    <cellStyle name="Normal 9 3 6 3 2" xfId="36893" xr:uid="{B7F08A4C-20A4-4D3C-A4E8-3E5BC1FA7B61}"/>
    <cellStyle name="Normal 9 3 6 3 3" xfId="36894" xr:uid="{93A0C9A0-8875-445E-A801-714429B2438E}"/>
    <cellStyle name="Normal 9 3 6 3 4" xfId="36895" xr:uid="{537C42D7-853A-4372-A16B-BAC234B5B206}"/>
    <cellStyle name="Normal 9 3 6 4" xfId="36896" xr:uid="{8B194F27-DF9B-4D34-B51F-FB778D07422B}"/>
    <cellStyle name="Normal 9 3 6 4 2" xfId="36897" xr:uid="{2934BA53-1696-40E2-9A3E-48304E759020}"/>
    <cellStyle name="Normal 9 3 6 4 3" xfId="36898" xr:uid="{3FCD8510-016E-4107-9CF9-E1D64BEB8266}"/>
    <cellStyle name="Normal 9 3 6 4 4" xfId="36899" xr:uid="{C813B684-B6C6-45EE-9BEC-C6C9A2C17FF8}"/>
    <cellStyle name="Normal 9 3 6 5" xfId="36900" xr:uid="{CDD9FE54-640A-4886-B6E4-BAF372B03227}"/>
    <cellStyle name="Normal 9 3 6 5 2" xfId="36901" xr:uid="{B5C5867C-F3E7-4664-90CB-F4840ACAE203}"/>
    <cellStyle name="Normal 9 3 6 5 3" xfId="36902" xr:uid="{55265A7E-24DE-4D58-A0E7-B7B7127DDA19}"/>
    <cellStyle name="Normal 9 3 6 5 4" xfId="36903" xr:uid="{4B4ED3D3-5383-4B44-9B8E-A0F7DAB9A813}"/>
    <cellStyle name="Normal 9 3 6 6" xfId="36904" xr:uid="{28FA1BC5-A896-4EC0-B86D-D5951E1B96CC}"/>
    <cellStyle name="Normal 9 3 6 6 2" xfId="36905" xr:uid="{35B503CB-11C9-4001-A381-23179671E644}"/>
    <cellStyle name="Normal 9 3 6 6 3" xfId="36906" xr:uid="{9D2AE33C-D812-466F-AAAC-84A40B7BF9C0}"/>
    <cellStyle name="Normal 9 3 6 6 4" xfId="36907" xr:uid="{76E4EC09-F70B-4C75-A8D4-E384DE61C0FE}"/>
    <cellStyle name="Normal 9 3 6 7" xfId="36908" xr:uid="{F70F3B8C-80A4-4487-AD5C-3CCD5CE72201}"/>
    <cellStyle name="Normal 9 3 6 7 2" xfId="36909" xr:uid="{663819FA-B1A2-4C5B-987D-DC61B685C840}"/>
    <cellStyle name="Normal 9 3 6 7 3" xfId="36910" xr:uid="{E9A07D6E-2DC8-490F-97AE-C9A80BAEF1D8}"/>
    <cellStyle name="Normal 9 3 6 7 4" xfId="36911" xr:uid="{6A30D50E-BA8D-4859-A3D0-ED7FD423D8B7}"/>
    <cellStyle name="Normal 9 3 6 8" xfId="36912" xr:uid="{B7A231EF-23D0-4295-9B0F-D7BEBD977874}"/>
    <cellStyle name="Normal 9 3 6 9" xfId="36913" xr:uid="{260B76C4-02F0-4A2F-A7E1-2F16A0AFD476}"/>
    <cellStyle name="Normal 9 3 7" xfId="36914" xr:uid="{3665B596-50E1-4F9C-B6DD-735D2AB17895}"/>
    <cellStyle name="Normal 9 3 7 2" xfId="36915" xr:uid="{A914B80F-BA0B-4C0A-8C1E-1BD33AD0971B}"/>
    <cellStyle name="Normal 9 3 7 2 2" xfId="36916" xr:uid="{AE2EC3D0-1A21-4455-845C-91DD502CEAD7}"/>
    <cellStyle name="Normal 9 3 7 2 3" xfId="36917" xr:uid="{2B63D1E5-43A3-4D32-8919-24C666EFF2D6}"/>
    <cellStyle name="Normal 9 3 7 2 4" xfId="36918" xr:uid="{BD67F251-997B-42B8-B6EF-9EC297302459}"/>
    <cellStyle name="Normal 9 3 7 3" xfId="36919" xr:uid="{AD6B58E4-E7FA-427F-A1D6-07BDB15C9575}"/>
    <cellStyle name="Normal 9 3 7 3 2" xfId="36920" xr:uid="{1314B9E6-C8EA-40EF-BBE0-5656F404E36B}"/>
    <cellStyle name="Normal 9 3 7 3 3" xfId="36921" xr:uid="{3444F472-D3EB-4666-B75B-35425E05610A}"/>
    <cellStyle name="Normal 9 3 7 3 4" xfId="36922" xr:uid="{4E69ED1E-0019-4182-8B62-39A5DF75156E}"/>
    <cellStyle name="Normal 9 3 7 4" xfId="36923" xr:uid="{07D21132-668D-4BC5-A988-14C79C49A60E}"/>
    <cellStyle name="Normal 9 3 7 4 2" xfId="36924" xr:uid="{6B542B3C-E578-41E5-9D51-C105925754DD}"/>
    <cellStyle name="Normal 9 3 7 4 3" xfId="36925" xr:uid="{38B8653D-269A-462E-9EE5-17314040C057}"/>
    <cellStyle name="Normal 9 3 7 4 4" xfId="36926" xr:uid="{B6D113FB-4D70-4687-9DAF-8D6B7F452F24}"/>
    <cellStyle name="Normal 9 3 7 5" xfId="36927" xr:uid="{5A29903E-3F4E-49B3-BFB1-47D77FC06BEB}"/>
    <cellStyle name="Normal 9 3 7 5 2" xfId="36928" xr:uid="{4BF23255-5C6F-4CAF-8FD9-EC84F94F331C}"/>
    <cellStyle name="Normal 9 3 7 5 3" xfId="36929" xr:uid="{D2CB7990-89BF-4B41-9859-60AA264DF7C9}"/>
    <cellStyle name="Normal 9 3 7 5 4" xfId="36930" xr:uid="{AC614AB1-D7BA-4255-984B-71FAF944F3FB}"/>
    <cellStyle name="Normal 9 3 7 6" xfId="36931" xr:uid="{CEED328C-4415-4273-9375-A15D0B219A10}"/>
    <cellStyle name="Normal 9 3 7 7" xfId="36932" xr:uid="{C0148EBE-B437-494C-91E5-D437237E2A84}"/>
    <cellStyle name="Normal 9 3 7 8" xfId="36933" xr:uid="{96033FD8-3FB7-4B85-9240-969A82A3BC05}"/>
    <cellStyle name="Normal 9 3 8" xfId="36934" xr:uid="{E2C5171A-3637-4452-9EB4-FD5D9E278E6D}"/>
    <cellStyle name="Normal 9 3 8 2" xfId="36935" xr:uid="{0124F020-30BF-4B1B-B024-534CA52EFF23}"/>
    <cellStyle name="Normal 9 3 8 3" xfId="36936" xr:uid="{1928FA9F-EA7D-44C6-9957-DB4D5F89B12A}"/>
    <cellStyle name="Normal 9 3 8 4" xfId="36937" xr:uid="{F1DD9300-4AB6-4E7E-A2EC-B4ABBACC6BF2}"/>
    <cellStyle name="Normal 9 3 9" xfId="36938" xr:uid="{FC062B4D-4E41-4547-8503-FF0CFC87AF47}"/>
    <cellStyle name="Normal 9 3 9 2" xfId="36939" xr:uid="{B80844A4-2782-479D-8861-3D99FCA44715}"/>
    <cellStyle name="Normal 9 3 9 3" xfId="36940" xr:uid="{39C8B4BC-8D7D-4AB6-83DF-69A8F67F87EB}"/>
    <cellStyle name="Normal 9 3 9 4" xfId="36941" xr:uid="{3AAD6C63-14D2-4DA4-84E8-E95D744B76E9}"/>
    <cellStyle name="Normal 9 30" xfId="36942" xr:uid="{999F3DE4-62AD-4190-8E10-BC728B7FE31E}"/>
    <cellStyle name="Normal 9 31" xfId="36943" xr:uid="{C15BB159-1D46-46B9-AD72-0E818BB44D44}"/>
    <cellStyle name="Normal 9 32" xfId="36944" xr:uid="{B678E506-4B2A-4FF5-8BB2-1926AE236933}"/>
    <cellStyle name="Normal 9 33" xfId="36945" xr:uid="{6FA6788C-EE8F-4E62-ACCD-331626DD94C2}"/>
    <cellStyle name="Normal 9 34" xfId="39411" xr:uid="{6FBEAB81-31A6-4179-BA6D-A604753D84BD}"/>
    <cellStyle name="Normal 9 4" xfId="36946" xr:uid="{AE5ADC13-F92E-4E2D-B1E0-6514E1AA81D4}"/>
    <cellStyle name="Normal 9 4 10" xfId="36947" xr:uid="{3CD0E90D-13DA-45C3-9F42-B7252DAD7E2C}"/>
    <cellStyle name="Normal 9 4 10 2" xfId="36948" xr:uid="{8E21A938-6A32-44E2-8CD9-973EABB64C20}"/>
    <cellStyle name="Normal 9 4 10 3" xfId="36949" xr:uid="{01D4C426-9964-4DC4-916F-7F259F0EA166}"/>
    <cellStyle name="Normal 9 4 10 4" xfId="36950" xr:uid="{B801BCA7-7295-4A58-84FA-B672FA669D5B}"/>
    <cellStyle name="Normal 9 4 11" xfId="36951" xr:uid="{BE840278-9643-4BD5-AA97-4056A0902689}"/>
    <cellStyle name="Normal 9 4 11 2" xfId="36952" xr:uid="{069B37AB-6580-4C12-8870-EC0FBAE408FB}"/>
    <cellStyle name="Normal 9 4 11 3" xfId="36953" xr:uid="{1D8069F2-9E13-416F-A7B3-D078C6D67F59}"/>
    <cellStyle name="Normal 9 4 11 4" xfId="36954" xr:uid="{5B5BFB69-69DD-41AC-AABD-CFC53BC5D4E4}"/>
    <cellStyle name="Normal 9 4 12" xfId="36955" xr:uid="{4CBA6CB7-A5FA-489E-8C7E-A975A34CD8E4}"/>
    <cellStyle name="Normal 9 4 12 2" xfId="36956" xr:uid="{75797FC5-5BFE-43CE-8DD8-A509FF30A42D}"/>
    <cellStyle name="Normal 9 4 12 3" xfId="36957" xr:uid="{8CA45E1A-D579-4445-A85A-089AB1645D1F}"/>
    <cellStyle name="Normal 9 4 12 4" xfId="36958" xr:uid="{12B0F96F-B26F-46C6-B9F1-1EE6BDC37C2E}"/>
    <cellStyle name="Normal 9 4 13" xfId="36959" xr:uid="{DBE1847A-85AA-45D3-BD0D-4852856E543D}"/>
    <cellStyle name="Normal 9 4 13 2" xfId="36960" xr:uid="{D90DF228-ADD7-4A4F-8AB2-C53679620960}"/>
    <cellStyle name="Normal 9 4 13 3" xfId="36961" xr:uid="{1EF4F779-E195-499E-A25E-AA5E87192DD1}"/>
    <cellStyle name="Normal 9 4 13 4" xfId="36962" xr:uid="{686B564F-B747-44FD-A264-C58FA2C857CF}"/>
    <cellStyle name="Normal 9 4 14" xfId="36963" xr:uid="{3860BFCB-B8F1-45DC-89D2-45206A87BAC9}"/>
    <cellStyle name="Normal 9 4 15" xfId="36964" xr:uid="{63481003-9FAA-4A79-AFC2-DFC3AF4B189E}"/>
    <cellStyle name="Normal 9 4 16" xfId="36965" xr:uid="{13C5AA99-16CA-49DC-9329-555B658029B4}"/>
    <cellStyle name="Normal 9 4 17" xfId="36966" xr:uid="{59637F97-E385-4615-B0AD-9C6B9B3FA529}"/>
    <cellStyle name="Normal 9 4 18" xfId="36967" xr:uid="{5CF5B2FB-A4FC-4D70-80CB-B49F26A9A8C4}"/>
    <cellStyle name="Normal 9 4 19" xfId="36968" xr:uid="{0E111AF6-E3B6-4318-A188-B8B89713EA6B}"/>
    <cellStyle name="Normal 9 4 2" xfId="36969" xr:uid="{448FE389-3E9F-4A63-9B79-1CCBCEACB910}"/>
    <cellStyle name="Normal 9 4 2 10" xfId="36970" xr:uid="{0A737B26-9C0B-433E-9EF8-DD18B0A7CFE6}"/>
    <cellStyle name="Normal 9 4 2 11" xfId="36971" xr:uid="{93B42F1A-03E9-4DF8-8124-DD3A5465976A}"/>
    <cellStyle name="Normal 9 4 2 12" xfId="36972" xr:uid="{BA851360-E98E-4F75-A8DF-4B20FBCDDB2C}"/>
    <cellStyle name="Normal 9 4 2 13" xfId="36973" xr:uid="{44794014-7F0F-4E01-B256-20D09248BC43}"/>
    <cellStyle name="Normal 9 4 2 14" xfId="36974" xr:uid="{961F9E0B-F290-41A8-A0E4-5D4B31E6E176}"/>
    <cellStyle name="Normal 9 4 2 2" xfId="36975" xr:uid="{6D27FE89-B3B2-4B3A-A76A-0F1B020DFC98}"/>
    <cellStyle name="Normal 9 4 2 2 10" xfId="36976" xr:uid="{1AAEADBD-E2E0-47EC-BC35-18F49992F7A4}"/>
    <cellStyle name="Normal 9 4 2 2 11" xfId="36977" xr:uid="{7A92F36B-2C16-4237-B401-6D07D5DEC1C1}"/>
    <cellStyle name="Normal 9 4 2 2 12" xfId="36978" xr:uid="{7298B851-74B3-4DC0-BC8C-D4D31B11DA49}"/>
    <cellStyle name="Normal 9 4 2 2 2" xfId="36979" xr:uid="{914D52B3-E949-445D-9C91-50A136A7D19A}"/>
    <cellStyle name="Normal 9 4 2 2 2 2" xfId="36980" xr:uid="{FBFE6FCC-CD14-4232-8442-D3DCEB43139C}"/>
    <cellStyle name="Normal 9 4 2 2 2 2 2" xfId="36981" xr:uid="{33CA8F31-54FC-4B81-80AA-6CBECE99A384}"/>
    <cellStyle name="Normal 9 4 2 2 2 2 3" xfId="36982" xr:uid="{6DDF28C8-C600-4B25-BC92-188457A34F00}"/>
    <cellStyle name="Normal 9 4 2 2 2 2 4" xfId="36983" xr:uid="{973D88FC-7071-49F3-A395-2D93543897E0}"/>
    <cellStyle name="Normal 9 4 2 2 2 3" xfId="36984" xr:uid="{6F90C147-8194-44AD-88C2-924FFD1CECE5}"/>
    <cellStyle name="Normal 9 4 2 2 2 3 2" xfId="36985" xr:uid="{AA27E77E-41A1-4C43-8166-F83D82C5D9B6}"/>
    <cellStyle name="Normal 9 4 2 2 2 3 3" xfId="36986" xr:uid="{99DC5DA3-5217-43E5-B993-FE12F2DBC482}"/>
    <cellStyle name="Normal 9 4 2 2 2 3 4" xfId="36987" xr:uid="{7E05C3C2-C713-4DFF-8C43-18C0121E5EB0}"/>
    <cellStyle name="Normal 9 4 2 2 2 4" xfId="36988" xr:uid="{1E12E06D-975E-48B7-8C08-6170D50815E6}"/>
    <cellStyle name="Normal 9 4 2 2 2 5" xfId="36989" xr:uid="{77EBB615-CCE6-4BB6-96B6-909F01D3B881}"/>
    <cellStyle name="Normal 9 4 2 2 2 6" xfId="36990" xr:uid="{F9506223-6B6D-4A45-B965-B447D509A140}"/>
    <cellStyle name="Normal 9 4 2 2 3" xfId="36991" xr:uid="{02123646-36FF-494C-869F-DC77EDBF01CD}"/>
    <cellStyle name="Normal 9 4 2 2 3 2" xfId="36992" xr:uid="{905455DE-E20E-47F5-A9D3-073F7A3EBFCC}"/>
    <cellStyle name="Normal 9 4 2 2 3 3" xfId="36993" xr:uid="{B7722161-47A0-4FB4-A6E7-F6F687906C46}"/>
    <cellStyle name="Normal 9 4 2 2 3 4" xfId="36994" xr:uid="{8EE5B7F7-3A97-43C3-9F85-97BAF604E81F}"/>
    <cellStyle name="Normal 9 4 2 2 4" xfId="36995" xr:uid="{7868A5B7-DB76-4412-873A-6A930A81A69D}"/>
    <cellStyle name="Normal 9 4 2 2 4 2" xfId="36996" xr:uid="{EFF140B6-D7EB-446D-A3E8-F502375A30F8}"/>
    <cellStyle name="Normal 9 4 2 2 4 3" xfId="36997" xr:uid="{2D2900AF-2AA7-430F-A75C-1C1436E85AC4}"/>
    <cellStyle name="Normal 9 4 2 2 4 4" xfId="36998" xr:uid="{E87ED513-56D7-4E58-BE91-448A9F6DFEFA}"/>
    <cellStyle name="Normal 9 4 2 2 5" xfId="36999" xr:uid="{B44C8172-3C2A-4BEA-8ED9-6CA27628DC61}"/>
    <cellStyle name="Normal 9 4 2 2 5 2" xfId="37000" xr:uid="{DCA3BD62-1B43-456B-8388-D39F95EE8BEC}"/>
    <cellStyle name="Normal 9 4 2 2 5 3" xfId="37001" xr:uid="{6D24111F-00B7-475D-9C5B-3130655309FF}"/>
    <cellStyle name="Normal 9 4 2 2 5 4" xfId="37002" xr:uid="{47E57DED-3E58-42AE-BC31-898C0F509C8F}"/>
    <cellStyle name="Normal 9 4 2 2 6" xfId="37003" xr:uid="{967E5B10-5EC4-4061-8299-2B4FC3B0C8FC}"/>
    <cellStyle name="Normal 9 4 2 2 6 2" xfId="37004" xr:uid="{3AFF43C1-7424-42A1-B49F-B1C90E624652}"/>
    <cellStyle name="Normal 9 4 2 2 6 3" xfId="37005" xr:uid="{6CC77F23-669D-46DB-8F34-FE0F081EEE87}"/>
    <cellStyle name="Normal 9 4 2 2 6 4" xfId="37006" xr:uid="{4C3F59BA-CFA8-4FD6-8D6D-CE578F49B669}"/>
    <cellStyle name="Normal 9 4 2 2 7" xfId="37007" xr:uid="{ECD3EA04-C02D-40D6-A8CD-7603F3CEA740}"/>
    <cellStyle name="Normal 9 4 2 2 7 2" xfId="37008" xr:uid="{0826C9FA-065C-4C92-97F3-D98B0BF1D060}"/>
    <cellStyle name="Normal 9 4 2 2 7 3" xfId="37009" xr:uid="{68CF9B1E-15DF-4B5F-80F2-BC877AC83C6E}"/>
    <cellStyle name="Normal 9 4 2 2 7 4" xfId="37010" xr:uid="{A76A5295-2B75-404E-BC8F-AC2728F42A30}"/>
    <cellStyle name="Normal 9 4 2 2 8" xfId="37011" xr:uid="{1359BE9C-E7BE-4957-A465-9546543AE6E0}"/>
    <cellStyle name="Normal 9 4 2 2 9" xfId="37012" xr:uid="{4F98E692-E395-4F32-9E13-7B4B85FE88B8}"/>
    <cellStyle name="Normal 9 4 2 3" xfId="37013" xr:uid="{0312DA3C-3A72-4F08-A81D-EFE5606B3206}"/>
    <cellStyle name="Normal 9 4 2 3 2" xfId="37014" xr:uid="{D914811E-C083-489E-A284-5A23A8D581BE}"/>
    <cellStyle name="Normal 9 4 2 3 2 2" xfId="37015" xr:uid="{BF46E441-C3E8-4CE3-A5CE-5BF1107B8512}"/>
    <cellStyle name="Normal 9 4 2 3 2 3" xfId="37016" xr:uid="{DF22255E-0603-43BB-BB6A-0F2E3A7CCAC7}"/>
    <cellStyle name="Normal 9 4 2 3 2 4" xfId="37017" xr:uid="{410B4C75-F748-40BB-8CE4-B9820F972659}"/>
    <cellStyle name="Normal 9 4 2 3 3" xfId="37018" xr:uid="{0EE0DB8F-1557-4BFA-8355-306A16933D2A}"/>
    <cellStyle name="Normal 9 4 2 3 3 2" xfId="37019" xr:uid="{8792FEDF-1DDA-4069-9F8D-7E0B5FFE25E5}"/>
    <cellStyle name="Normal 9 4 2 3 3 3" xfId="37020" xr:uid="{930D55ED-A4BC-4814-8E54-D24F1194266D}"/>
    <cellStyle name="Normal 9 4 2 3 3 4" xfId="37021" xr:uid="{FCC9504D-7B5E-4790-B4CC-B0A7D10C928A}"/>
    <cellStyle name="Normal 9 4 2 3 4" xfId="37022" xr:uid="{1BA02481-F09B-422C-B57B-96161806484F}"/>
    <cellStyle name="Normal 9 4 2 3 5" xfId="37023" xr:uid="{1717F15A-601C-4EA2-B878-1B6B3E77EE1B}"/>
    <cellStyle name="Normal 9 4 2 3 6" xfId="37024" xr:uid="{DCBBF938-A4E1-49DC-9C2C-221E7F4F784B}"/>
    <cellStyle name="Normal 9 4 2 4" xfId="37025" xr:uid="{3C77C245-6308-489E-A07E-63450DD83D63}"/>
    <cellStyle name="Normal 9 4 2 4 2" xfId="37026" xr:uid="{1B6BFC8F-B360-44B6-AC85-104A1F2A18AC}"/>
    <cellStyle name="Normal 9 4 2 4 3" xfId="37027" xr:uid="{FED472A6-E6E5-4DFA-9C15-8967AF94B3D5}"/>
    <cellStyle name="Normal 9 4 2 4 4" xfId="37028" xr:uid="{EBE6DE94-B93A-43F4-AB32-9328CE76DA37}"/>
    <cellStyle name="Normal 9 4 2 5" xfId="37029" xr:uid="{9DFDCD9C-7DD4-4F32-BF59-58756C80DDE9}"/>
    <cellStyle name="Normal 9 4 2 5 2" xfId="37030" xr:uid="{71F1D4DD-DF12-4AB1-A02C-C1544E5213AD}"/>
    <cellStyle name="Normal 9 4 2 5 3" xfId="37031" xr:uid="{9CA7C437-D869-4BF5-917E-99429109F147}"/>
    <cellStyle name="Normal 9 4 2 5 4" xfId="37032" xr:uid="{4A49B9F0-52CB-420F-847A-D6558A3DC1E0}"/>
    <cellStyle name="Normal 9 4 2 6" xfId="37033" xr:uid="{E233F914-BFF6-402A-9C04-4E3C7D1A5E6F}"/>
    <cellStyle name="Normal 9 4 2 6 2" xfId="37034" xr:uid="{4ABF6DD0-30D8-4506-BCCD-A677D033682B}"/>
    <cellStyle name="Normal 9 4 2 6 3" xfId="37035" xr:uid="{F2E13E2C-92B4-4B40-87CA-4E0F3F1F511D}"/>
    <cellStyle name="Normal 9 4 2 6 4" xfId="37036" xr:uid="{7266A591-F8CF-421D-B6BF-41449BEB0046}"/>
    <cellStyle name="Normal 9 4 2 7" xfId="37037" xr:uid="{769592AF-002D-49BC-B3B4-DE222AA66A9E}"/>
    <cellStyle name="Normal 9 4 2 7 2" xfId="37038" xr:uid="{A37FC0E0-B3B2-4C04-8CAC-ECF864C8E3FF}"/>
    <cellStyle name="Normal 9 4 2 7 3" xfId="37039" xr:uid="{B53A1166-B10A-4456-B551-FDC56569B05D}"/>
    <cellStyle name="Normal 9 4 2 7 4" xfId="37040" xr:uid="{A407068F-6F1B-4C01-B079-EAE5CC5302D0}"/>
    <cellStyle name="Normal 9 4 2 8" xfId="37041" xr:uid="{6D707653-7D61-4700-A9D9-564D6426807D}"/>
    <cellStyle name="Normal 9 4 2 8 2" xfId="37042" xr:uid="{DF60AA75-B87F-4963-9579-9E60B0DACA1B}"/>
    <cellStyle name="Normal 9 4 2 8 3" xfId="37043" xr:uid="{5F031EC8-A8B6-4E70-9CEB-ADDBE6611C13}"/>
    <cellStyle name="Normal 9 4 2 8 4" xfId="37044" xr:uid="{0DE7B7D8-133F-4A2A-BF64-E4878C3EC679}"/>
    <cellStyle name="Normal 9 4 2 9" xfId="37045" xr:uid="{75B8DBB7-F053-4C35-A118-2ED7B0654830}"/>
    <cellStyle name="Normal 9 4 2 9 2" xfId="37046" xr:uid="{63B0830A-EE81-41D6-B23C-2AC5D4F420C3}"/>
    <cellStyle name="Normal 9 4 2 9 3" xfId="37047" xr:uid="{3550EB23-B4CC-4E3C-99A1-2A044BD626CB}"/>
    <cellStyle name="Normal 9 4 2 9 4" xfId="37048" xr:uid="{92F2A965-46A8-4C3A-B60F-86CBEFC9835B}"/>
    <cellStyle name="Normal 9 4 20" xfId="37049" xr:uid="{4C014CBA-FDE2-4FE8-846E-311AA2DC05BD}"/>
    <cellStyle name="Normal 9 4 3" xfId="37050" xr:uid="{465600FA-2521-4BAB-8CED-CDB4BC04F107}"/>
    <cellStyle name="Normal 9 4 3 10" xfId="37051" xr:uid="{018DBEF5-DB3B-4CCE-B2CD-3ECC9B114237}"/>
    <cellStyle name="Normal 9 4 3 11" xfId="37052" xr:uid="{08B04887-F9B9-4011-BA7A-691FF37D6DF9}"/>
    <cellStyle name="Normal 9 4 3 12" xfId="37053" xr:uid="{A568801B-A8D8-4139-9044-3AF0A470D70A}"/>
    <cellStyle name="Normal 9 4 3 13" xfId="37054" xr:uid="{1E69B31C-80A6-49E6-AB78-8A26751E7C8A}"/>
    <cellStyle name="Normal 9 4 3 14" xfId="37055" xr:uid="{FA6C2984-FAC1-4040-8156-04A304E5D7C2}"/>
    <cellStyle name="Normal 9 4 3 2" xfId="37056" xr:uid="{25AEA57E-B7E6-4FEE-9845-5C37A032D1C6}"/>
    <cellStyle name="Normal 9 4 3 2 10" xfId="37057" xr:uid="{32741C27-323C-402C-8E01-E312E19189C9}"/>
    <cellStyle name="Normal 9 4 3 2 11" xfId="37058" xr:uid="{6A1E603E-C47A-41C8-A8A3-117E1021933E}"/>
    <cellStyle name="Normal 9 4 3 2 12" xfId="37059" xr:uid="{027721AE-EC75-4007-A02E-D820A6D47B48}"/>
    <cellStyle name="Normal 9 4 3 2 2" xfId="37060" xr:uid="{C9DE0316-C7AE-43CA-AB8B-7936E87A4A45}"/>
    <cellStyle name="Normal 9 4 3 2 2 2" xfId="37061" xr:uid="{238624FC-57C5-41A6-B9A6-478DDA07CBE4}"/>
    <cellStyle name="Normal 9 4 3 2 2 2 2" xfId="37062" xr:uid="{01E01EAE-EA1B-4C8E-A63F-76704E774889}"/>
    <cellStyle name="Normal 9 4 3 2 2 2 3" xfId="37063" xr:uid="{652C3698-C4B5-4256-9C8C-BCCDC1E5FC98}"/>
    <cellStyle name="Normal 9 4 3 2 2 2 4" xfId="37064" xr:uid="{87B4A8C1-D4D2-4B16-8124-B83B20296F92}"/>
    <cellStyle name="Normal 9 4 3 2 2 3" xfId="37065" xr:uid="{09617FD4-7151-456F-9F54-96BE74BE32F6}"/>
    <cellStyle name="Normal 9 4 3 2 2 3 2" xfId="37066" xr:uid="{748112D4-8297-4270-BD55-44699DE1AEA3}"/>
    <cellStyle name="Normal 9 4 3 2 2 3 3" xfId="37067" xr:uid="{F9894B40-E6C0-4994-A770-B8EABAB51B2B}"/>
    <cellStyle name="Normal 9 4 3 2 2 3 4" xfId="37068" xr:uid="{00FC7588-67EA-4EB6-A6BD-4525E93CAA61}"/>
    <cellStyle name="Normal 9 4 3 2 2 4" xfId="37069" xr:uid="{15B299D8-9615-483F-BAB6-7C2D6236F7FC}"/>
    <cellStyle name="Normal 9 4 3 2 2 5" xfId="37070" xr:uid="{D10CDC25-24AC-450C-9CC6-C6135150F1F6}"/>
    <cellStyle name="Normal 9 4 3 2 2 6" xfId="37071" xr:uid="{C0D09540-5513-4244-A4F6-9AC8A1394C19}"/>
    <cellStyle name="Normal 9 4 3 2 3" xfId="37072" xr:uid="{6CC1D142-4808-4F12-A5AA-C2B7FC75EC09}"/>
    <cellStyle name="Normal 9 4 3 2 3 2" xfId="37073" xr:uid="{FF6B5D69-2CE6-4D2D-97C7-F64E73090AF0}"/>
    <cellStyle name="Normal 9 4 3 2 3 3" xfId="37074" xr:uid="{921BA50C-0E22-4DEC-A7E2-E11BFE0ECBA4}"/>
    <cellStyle name="Normal 9 4 3 2 3 4" xfId="37075" xr:uid="{6F851EE2-1797-423D-BEB6-69B1277D18BB}"/>
    <cellStyle name="Normal 9 4 3 2 4" xfId="37076" xr:uid="{E3DD2791-0D26-4838-ACF8-48D676118A86}"/>
    <cellStyle name="Normal 9 4 3 2 4 2" xfId="37077" xr:uid="{6879DC19-9A77-42EB-8EA6-E2C22A157C93}"/>
    <cellStyle name="Normal 9 4 3 2 4 3" xfId="37078" xr:uid="{75AF35EF-7AE9-43DF-960A-E7D10339440F}"/>
    <cellStyle name="Normal 9 4 3 2 4 4" xfId="37079" xr:uid="{5163F07C-2BE5-4F66-B8B9-E193B4E5E1F3}"/>
    <cellStyle name="Normal 9 4 3 2 5" xfId="37080" xr:uid="{BAD5ADF7-3258-4D49-8C0B-F07810430DB6}"/>
    <cellStyle name="Normal 9 4 3 2 5 2" xfId="37081" xr:uid="{521A5C95-2337-4084-9B9D-92281C639088}"/>
    <cellStyle name="Normal 9 4 3 2 5 3" xfId="37082" xr:uid="{F4209573-76DA-464A-B438-304B7D72F326}"/>
    <cellStyle name="Normal 9 4 3 2 5 4" xfId="37083" xr:uid="{B6F7DEDC-E286-483F-8DB6-F5C5877644A5}"/>
    <cellStyle name="Normal 9 4 3 2 6" xfId="37084" xr:uid="{F217F965-20D1-488E-AEF8-9B713E4CB4E4}"/>
    <cellStyle name="Normal 9 4 3 2 6 2" xfId="37085" xr:uid="{63F26C9E-E4B4-4A1D-84B4-1E41FCDD4AC7}"/>
    <cellStyle name="Normal 9 4 3 2 6 3" xfId="37086" xr:uid="{92729DB9-31FC-4400-96D8-D1ECC218403D}"/>
    <cellStyle name="Normal 9 4 3 2 6 4" xfId="37087" xr:uid="{72BD4185-295F-48D7-B7B0-E5CFA75EF3AC}"/>
    <cellStyle name="Normal 9 4 3 2 7" xfId="37088" xr:uid="{E5E3CF60-3B62-43CC-BA20-B13D69607D73}"/>
    <cellStyle name="Normal 9 4 3 2 7 2" xfId="37089" xr:uid="{0CA42C1A-D150-4F18-9ED2-892056F22C86}"/>
    <cellStyle name="Normal 9 4 3 2 7 3" xfId="37090" xr:uid="{083BCED9-06B1-46BC-8ED9-FE83307A8327}"/>
    <cellStyle name="Normal 9 4 3 2 7 4" xfId="37091" xr:uid="{2E459DB5-C2D3-44AE-8526-0B2DB5F878AE}"/>
    <cellStyle name="Normal 9 4 3 2 8" xfId="37092" xr:uid="{937BABFB-B1B3-4E4C-9F41-BA04832E653A}"/>
    <cellStyle name="Normal 9 4 3 2 9" xfId="37093" xr:uid="{A43B89FC-C756-4D3A-8BF8-8A8D42173E56}"/>
    <cellStyle name="Normal 9 4 3 3" xfId="37094" xr:uid="{EA1AC949-F353-4FAE-BC77-8809C3A3EEA6}"/>
    <cellStyle name="Normal 9 4 3 3 2" xfId="37095" xr:uid="{FE4D2598-76D2-45CA-B2D9-A97F6D9B955F}"/>
    <cellStyle name="Normal 9 4 3 3 2 2" xfId="37096" xr:uid="{96CE3EB4-7EB9-4AA6-B30F-D9956BE0E22A}"/>
    <cellStyle name="Normal 9 4 3 3 2 3" xfId="37097" xr:uid="{540903EA-39A7-401C-A009-87B244F9A6F8}"/>
    <cellStyle name="Normal 9 4 3 3 2 4" xfId="37098" xr:uid="{3FCE5FC4-F861-4B7C-9472-AD5CFA76A5EB}"/>
    <cellStyle name="Normal 9 4 3 3 3" xfId="37099" xr:uid="{12CBBAA2-AF95-4B0B-A891-5024B026280C}"/>
    <cellStyle name="Normal 9 4 3 3 3 2" xfId="37100" xr:uid="{BC4ACDAC-1CC5-4170-BFBF-B57927EFCAF5}"/>
    <cellStyle name="Normal 9 4 3 3 3 3" xfId="37101" xr:uid="{32FF3DB6-3E3C-4D34-B907-74185110C55B}"/>
    <cellStyle name="Normal 9 4 3 3 3 4" xfId="37102" xr:uid="{A939B55C-17D9-40FD-AF58-507BDA291E2E}"/>
    <cellStyle name="Normal 9 4 3 3 4" xfId="37103" xr:uid="{4FF06C2E-3F14-45DE-B97A-A2194C127C9D}"/>
    <cellStyle name="Normal 9 4 3 3 5" xfId="37104" xr:uid="{EBE73ECF-DDB8-4F7D-9136-F215479170F3}"/>
    <cellStyle name="Normal 9 4 3 3 6" xfId="37105" xr:uid="{0DF32A70-8385-407D-99C5-052AC3BEAEBB}"/>
    <cellStyle name="Normal 9 4 3 4" xfId="37106" xr:uid="{F667AA1E-07B4-4369-9E3F-E92CB6D6EFD0}"/>
    <cellStyle name="Normal 9 4 3 4 2" xfId="37107" xr:uid="{94320026-27FB-4ED4-AA16-311CD8BF627C}"/>
    <cellStyle name="Normal 9 4 3 4 3" xfId="37108" xr:uid="{462C876A-2C90-4490-9CBE-C8C2C4FFD7D9}"/>
    <cellStyle name="Normal 9 4 3 4 4" xfId="37109" xr:uid="{38823B66-FFB4-44E8-8C4E-033E5C228978}"/>
    <cellStyle name="Normal 9 4 3 5" xfId="37110" xr:uid="{DDC56312-C5DE-4E68-AE2A-CBADB4C55610}"/>
    <cellStyle name="Normal 9 4 3 5 2" xfId="37111" xr:uid="{5D13FE8B-3267-4014-A6EB-992A5AB078B5}"/>
    <cellStyle name="Normal 9 4 3 5 3" xfId="37112" xr:uid="{B4A1FCA7-E7A7-4A48-9DBF-54BCAD7A0687}"/>
    <cellStyle name="Normal 9 4 3 5 4" xfId="37113" xr:uid="{A6D4712C-3846-473C-9950-832116313977}"/>
    <cellStyle name="Normal 9 4 3 6" xfId="37114" xr:uid="{D6FC962E-9E40-4034-BCDB-538CA3222365}"/>
    <cellStyle name="Normal 9 4 3 6 2" xfId="37115" xr:uid="{6E5E0E51-A100-45F0-A9DC-64F5EAF34A05}"/>
    <cellStyle name="Normal 9 4 3 6 3" xfId="37116" xr:uid="{28AB63A1-145A-4C15-9899-1342D91B9B43}"/>
    <cellStyle name="Normal 9 4 3 6 4" xfId="37117" xr:uid="{261528C9-0653-49DD-B4EC-144F5BAB23DC}"/>
    <cellStyle name="Normal 9 4 3 7" xfId="37118" xr:uid="{DC029921-DE03-4F28-BAAD-4937EB0A05FD}"/>
    <cellStyle name="Normal 9 4 3 7 2" xfId="37119" xr:uid="{D718A58D-4971-4B1D-AFB8-27BA392CEE02}"/>
    <cellStyle name="Normal 9 4 3 7 3" xfId="37120" xr:uid="{35CE9800-C215-4C7B-B930-7BB3EE4F355F}"/>
    <cellStyle name="Normal 9 4 3 7 4" xfId="37121" xr:uid="{DC8E6EA1-55A7-4243-9682-670FDE4C4A8B}"/>
    <cellStyle name="Normal 9 4 3 8" xfId="37122" xr:uid="{05D4E9E4-711E-467D-9E84-4817F7FA9371}"/>
    <cellStyle name="Normal 9 4 3 8 2" xfId="37123" xr:uid="{5D4EDB4C-5B9F-4AC4-B8F3-EE032B54BC16}"/>
    <cellStyle name="Normal 9 4 3 8 3" xfId="37124" xr:uid="{3CCFDF10-A3EF-40F1-B954-FB462B6154CC}"/>
    <cellStyle name="Normal 9 4 3 8 4" xfId="37125" xr:uid="{E195CEC2-D8FD-4EB0-87C4-9531DBFD9613}"/>
    <cellStyle name="Normal 9 4 3 9" xfId="37126" xr:uid="{F2DC952F-1B7F-4956-A7F4-0423EA78216A}"/>
    <cellStyle name="Normal 9 4 3 9 2" xfId="37127" xr:uid="{4272BE05-A268-4C3D-A4ED-C49940832DA0}"/>
    <cellStyle name="Normal 9 4 3 9 3" xfId="37128" xr:uid="{07FF2737-640E-47C2-A936-1146EC84E43E}"/>
    <cellStyle name="Normal 9 4 3 9 4" xfId="37129" xr:uid="{5DD37BBE-9DCC-41C6-B625-8588F7B98430}"/>
    <cellStyle name="Normal 9 4 4" xfId="37130" xr:uid="{393F82DF-1747-4955-9FFD-4403747FC459}"/>
    <cellStyle name="Normal 9 4 4 10" xfId="37131" xr:uid="{2DEE8DBF-3892-4FC0-82EE-EA161E894650}"/>
    <cellStyle name="Normal 9 4 4 11" xfId="37132" xr:uid="{D37BE2A4-C6DE-4A18-8873-F2A35748DF5D}"/>
    <cellStyle name="Normal 9 4 4 12" xfId="37133" xr:uid="{014088B9-D86A-4EC4-9621-2BAB4918A352}"/>
    <cellStyle name="Normal 9 4 4 2" xfId="37134" xr:uid="{4E5F028D-767D-4CCD-9C85-4D06FE8F4946}"/>
    <cellStyle name="Normal 9 4 4 2 2" xfId="37135" xr:uid="{FCFED4C4-5A4C-4312-8C27-4A96618D7C57}"/>
    <cellStyle name="Normal 9 4 4 2 2 2" xfId="37136" xr:uid="{89C811FF-AB41-4749-B61F-A0E0A2B860DE}"/>
    <cellStyle name="Normal 9 4 4 2 2 3" xfId="37137" xr:uid="{1AC5C779-AAF3-47E9-9866-8DDE01929FE0}"/>
    <cellStyle name="Normal 9 4 4 2 2 4" xfId="37138" xr:uid="{CC8E6E0A-872A-453F-9796-78F84BCC78A8}"/>
    <cellStyle name="Normal 9 4 4 2 3" xfId="37139" xr:uid="{0EA24EF8-99E8-446D-9A28-5B04A22E4C6B}"/>
    <cellStyle name="Normal 9 4 4 2 3 2" xfId="37140" xr:uid="{BAA138F2-E047-4BAB-8DB2-8FC7657B3735}"/>
    <cellStyle name="Normal 9 4 4 2 3 3" xfId="37141" xr:uid="{A5BD6693-9B5C-4124-B0D1-A7081F2FF8AF}"/>
    <cellStyle name="Normal 9 4 4 2 3 4" xfId="37142" xr:uid="{FFDA3EE8-42D7-4EFC-9834-3975C88FBAA8}"/>
    <cellStyle name="Normal 9 4 4 2 4" xfId="37143" xr:uid="{8DA132D5-F870-4EB3-90A0-6F3E378AF401}"/>
    <cellStyle name="Normal 9 4 4 2 5" xfId="37144" xr:uid="{500A63B2-EFA6-44EC-8C6C-00F4BB837782}"/>
    <cellStyle name="Normal 9 4 4 2 6" xfId="37145" xr:uid="{B3545EA5-E992-436C-A9F2-DDFB4993A471}"/>
    <cellStyle name="Normal 9 4 4 3" xfId="37146" xr:uid="{EE68C4DD-5937-429C-8E10-54BFA91758C0}"/>
    <cellStyle name="Normal 9 4 4 3 2" xfId="37147" xr:uid="{A723287D-208E-403D-81CA-2C39B8328ECD}"/>
    <cellStyle name="Normal 9 4 4 3 3" xfId="37148" xr:uid="{7E6020EE-883E-47BE-A246-D1D664B272B1}"/>
    <cellStyle name="Normal 9 4 4 3 4" xfId="37149" xr:uid="{D3CFAF8D-330B-4104-9914-4DB116CAC626}"/>
    <cellStyle name="Normal 9 4 4 4" xfId="37150" xr:uid="{DDBC1DC3-9752-40D5-875C-DBDF7389F558}"/>
    <cellStyle name="Normal 9 4 4 4 2" xfId="37151" xr:uid="{13154353-6747-4548-B7E0-C7BCD7FA0AFD}"/>
    <cellStyle name="Normal 9 4 4 4 3" xfId="37152" xr:uid="{A2F877BB-331D-43EA-A8A8-62F502F471B0}"/>
    <cellStyle name="Normal 9 4 4 4 4" xfId="37153" xr:uid="{200571DA-9323-4715-A4FD-2681B340C318}"/>
    <cellStyle name="Normal 9 4 4 5" xfId="37154" xr:uid="{846659C0-B50C-4D66-8B6B-8E67FD37411F}"/>
    <cellStyle name="Normal 9 4 4 5 2" xfId="37155" xr:uid="{8046E464-ECFE-4B37-807C-766F4968AF11}"/>
    <cellStyle name="Normal 9 4 4 5 3" xfId="37156" xr:uid="{94C921B0-38C2-43EC-88C0-4619C4802FBF}"/>
    <cellStyle name="Normal 9 4 4 5 4" xfId="37157" xr:uid="{BF00ED31-9A92-41DF-9594-1D9D044C8069}"/>
    <cellStyle name="Normal 9 4 4 6" xfId="37158" xr:uid="{08AC81FF-A87F-4710-9036-07E136636F61}"/>
    <cellStyle name="Normal 9 4 4 6 2" xfId="37159" xr:uid="{58934371-C4D2-4334-9EEC-C432E4EA2F43}"/>
    <cellStyle name="Normal 9 4 4 6 3" xfId="37160" xr:uid="{DF6D0C2A-33BE-4063-A68D-203B9833CE6C}"/>
    <cellStyle name="Normal 9 4 4 6 4" xfId="37161" xr:uid="{FFED7807-BFBA-445C-90F3-3A6DC357FDC0}"/>
    <cellStyle name="Normal 9 4 4 7" xfId="37162" xr:uid="{32FD0340-D3F1-4109-A14E-1E8D850DFDF5}"/>
    <cellStyle name="Normal 9 4 4 7 2" xfId="37163" xr:uid="{E36E133C-3993-42C9-9FFB-4AD0B9CFDB02}"/>
    <cellStyle name="Normal 9 4 4 7 3" xfId="37164" xr:uid="{6E55BCA5-B859-4909-818F-593F1EF497D5}"/>
    <cellStyle name="Normal 9 4 4 7 4" xfId="37165" xr:uid="{ECFCEA19-77B8-49AD-A814-14F1290EE9BB}"/>
    <cellStyle name="Normal 9 4 4 8" xfId="37166" xr:uid="{2149EDF9-F637-4271-9946-97C55855DB96}"/>
    <cellStyle name="Normal 9 4 4 9" xfId="37167" xr:uid="{BB99357B-2C2F-4A70-99E1-73B4A7B6682C}"/>
    <cellStyle name="Normal 9 4 5" xfId="37168" xr:uid="{A18F9B25-4BBF-41D6-B6C2-6572EA0E27C7}"/>
    <cellStyle name="Normal 9 4 5 10" xfId="37169" xr:uid="{07D8AA66-59F2-4E41-8277-920BD9C29E95}"/>
    <cellStyle name="Normal 9 4 5 11" xfId="37170" xr:uid="{3AA970B9-17B5-49F0-924C-6A52B77B93D1}"/>
    <cellStyle name="Normal 9 4 5 12" xfId="37171" xr:uid="{667E8235-07F7-4345-B951-37A99BA1BA97}"/>
    <cellStyle name="Normal 9 4 5 2" xfId="37172" xr:uid="{3D01CCBF-F63D-4F46-8E62-1EE0C127DB26}"/>
    <cellStyle name="Normal 9 4 5 2 2" xfId="37173" xr:uid="{EDD571DF-4DA3-4C55-A32C-D69BCCCA8E6A}"/>
    <cellStyle name="Normal 9 4 5 2 2 2" xfId="37174" xr:uid="{62BC1BA1-2D55-4225-A5FC-3D66CCB7ED8E}"/>
    <cellStyle name="Normal 9 4 5 2 2 3" xfId="37175" xr:uid="{27F57C4C-F312-4737-9C65-11FDC1C0F4DB}"/>
    <cellStyle name="Normal 9 4 5 2 2 4" xfId="37176" xr:uid="{05EB9792-CE37-452E-A068-1F3239FACC5C}"/>
    <cellStyle name="Normal 9 4 5 2 3" xfId="37177" xr:uid="{54B921F6-4063-489D-A5DD-1C216E7071B7}"/>
    <cellStyle name="Normal 9 4 5 2 3 2" xfId="37178" xr:uid="{C279C1FF-200B-4F98-B382-48793E095985}"/>
    <cellStyle name="Normal 9 4 5 2 3 3" xfId="37179" xr:uid="{CA0B2799-4DDE-4624-A92D-41A178C092B2}"/>
    <cellStyle name="Normal 9 4 5 2 3 4" xfId="37180" xr:uid="{B66D13AA-8459-4B94-B940-8DD242B117EE}"/>
    <cellStyle name="Normal 9 4 5 2 4" xfId="37181" xr:uid="{BB9C4BA5-C9F7-48BB-894F-2D3DBC142811}"/>
    <cellStyle name="Normal 9 4 5 2 5" xfId="37182" xr:uid="{FE3A4F38-7D92-423A-91AF-2FA42C7F5374}"/>
    <cellStyle name="Normal 9 4 5 2 6" xfId="37183" xr:uid="{73E773AE-7C8D-46AB-9EB3-E7598B829A3F}"/>
    <cellStyle name="Normal 9 4 5 3" xfId="37184" xr:uid="{18B9814E-BF81-40C3-9EAF-4DB7F851EC90}"/>
    <cellStyle name="Normal 9 4 5 3 2" xfId="37185" xr:uid="{193DDD43-A2DF-46BF-AD7E-AF8FF8CE93C0}"/>
    <cellStyle name="Normal 9 4 5 3 3" xfId="37186" xr:uid="{6B025005-3DE3-49E4-B234-58D83FE99322}"/>
    <cellStyle name="Normal 9 4 5 3 4" xfId="37187" xr:uid="{A3F905F2-EED4-42E7-AAD7-C0F3CA048BD6}"/>
    <cellStyle name="Normal 9 4 5 4" xfId="37188" xr:uid="{A60B4374-4BBA-4829-989C-ABE4529DCC2C}"/>
    <cellStyle name="Normal 9 4 5 4 2" xfId="37189" xr:uid="{C56A66D8-E868-477F-A604-D2772161B149}"/>
    <cellStyle name="Normal 9 4 5 4 3" xfId="37190" xr:uid="{101D2ACA-DC07-4753-920C-1E78B4CA25D0}"/>
    <cellStyle name="Normal 9 4 5 4 4" xfId="37191" xr:uid="{8DA08135-1E06-48A7-AC5D-47693DD0C2C3}"/>
    <cellStyle name="Normal 9 4 5 5" xfId="37192" xr:uid="{FF76F9DB-F8FD-4601-9688-13D05DA37782}"/>
    <cellStyle name="Normal 9 4 5 5 2" xfId="37193" xr:uid="{214BDEF0-9E3C-4C8A-81F3-E31A79067831}"/>
    <cellStyle name="Normal 9 4 5 5 3" xfId="37194" xr:uid="{6A36D956-5709-40B2-9F2A-3DB91A459716}"/>
    <cellStyle name="Normal 9 4 5 5 4" xfId="37195" xr:uid="{3914EE95-0755-4C10-B91A-3532AF8C11FC}"/>
    <cellStyle name="Normal 9 4 5 6" xfId="37196" xr:uid="{6FC0C049-7564-4499-80F9-29A17580ADAB}"/>
    <cellStyle name="Normal 9 4 5 6 2" xfId="37197" xr:uid="{CCC5B462-2803-4596-9370-2FA6208902B9}"/>
    <cellStyle name="Normal 9 4 5 6 3" xfId="37198" xr:uid="{571CF9B7-BFC9-4922-B313-C1A3072DC08D}"/>
    <cellStyle name="Normal 9 4 5 6 4" xfId="37199" xr:uid="{C1D4DFB8-7F1D-4EE8-BDAB-A398C8A99018}"/>
    <cellStyle name="Normal 9 4 5 7" xfId="37200" xr:uid="{FD736475-25F3-43D2-ABFD-77161EC52A65}"/>
    <cellStyle name="Normal 9 4 5 7 2" xfId="37201" xr:uid="{870F8D43-C93F-44D1-A45E-EA33F8462CE8}"/>
    <cellStyle name="Normal 9 4 5 7 3" xfId="37202" xr:uid="{1CEC5667-B1C2-4DDA-B0A5-08FC6A469987}"/>
    <cellStyle name="Normal 9 4 5 7 4" xfId="37203" xr:uid="{65C9198E-6DD4-4D29-8A88-1630592B2D35}"/>
    <cellStyle name="Normal 9 4 5 8" xfId="37204" xr:uid="{892BD7BB-FF89-4EB9-88F5-5F13A03921E7}"/>
    <cellStyle name="Normal 9 4 5 9" xfId="37205" xr:uid="{32A98E5D-DCB9-4CE0-ADBC-CEA1E7B2FD49}"/>
    <cellStyle name="Normal 9 4 6" xfId="37206" xr:uid="{404D5A1F-BF10-4DEC-BA0E-92D59C7E2734}"/>
    <cellStyle name="Normal 9 4 6 2" xfId="37207" xr:uid="{E6964989-2653-40BC-881B-03F4D3791DF8}"/>
    <cellStyle name="Normal 9 4 6 2 2" xfId="37208" xr:uid="{7ED366E9-E0DF-40FD-9133-53CC86162596}"/>
    <cellStyle name="Normal 9 4 6 2 3" xfId="37209" xr:uid="{00BC6D3E-3371-4798-9517-268E7805B80F}"/>
    <cellStyle name="Normal 9 4 6 2 4" xfId="37210" xr:uid="{579D4B52-525B-4D07-B692-47A3DC7AF61E}"/>
    <cellStyle name="Normal 9 4 6 3" xfId="37211" xr:uid="{F420892C-EEAF-4291-9A07-27BB6EA24301}"/>
    <cellStyle name="Normal 9 4 6 3 2" xfId="37212" xr:uid="{42072A1F-7408-46F9-8B98-8AA7E1950800}"/>
    <cellStyle name="Normal 9 4 6 3 3" xfId="37213" xr:uid="{7A2CD150-447F-4B75-9BD6-3AD0CF62D1EB}"/>
    <cellStyle name="Normal 9 4 6 3 4" xfId="37214" xr:uid="{D8EF21A4-9946-431C-AEF6-C949C226E041}"/>
    <cellStyle name="Normal 9 4 6 4" xfId="37215" xr:uid="{B8ACBEF3-9B3A-4DDA-AE4B-C39E21ECFF84}"/>
    <cellStyle name="Normal 9 4 6 4 2" xfId="37216" xr:uid="{62E30FFD-6B77-4588-B120-EDFA5322B655}"/>
    <cellStyle name="Normal 9 4 6 4 3" xfId="37217" xr:uid="{2EC11A73-C146-4820-9004-462CEBF96210}"/>
    <cellStyle name="Normal 9 4 6 4 4" xfId="37218" xr:uid="{EB128A4A-BA31-47F8-AE21-F218C4478BCD}"/>
    <cellStyle name="Normal 9 4 6 5" xfId="37219" xr:uid="{24602F63-3D5B-492E-833F-9C8B042C3858}"/>
    <cellStyle name="Normal 9 4 6 5 2" xfId="37220" xr:uid="{87D61816-B255-4ECA-8EE0-7031147B683F}"/>
    <cellStyle name="Normal 9 4 6 5 3" xfId="37221" xr:uid="{9F50E11E-01D4-47CD-9020-8F9420D3812E}"/>
    <cellStyle name="Normal 9 4 6 5 4" xfId="37222" xr:uid="{6B9FDDA0-B161-4E10-A57D-EB91949DD785}"/>
    <cellStyle name="Normal 9 4 6 6" xfId="37223" xr:uid="{9B947BE5-0D29-4AE5-9C86-FA2AEA43077D}"/>
    <cellStyle name="Normal 9 4 6 7" xfId="37224" xr:uid="{D4D3C0B1-801B-47A6-8F9F-1825AECD780B}"/>
    <cellStyle name="Normal 9 4 6 8" xfId="37225" xr:uid="{62715F9B-57FE-47E7-8AEC-A459379622D5}"/>
    <cellStyle name="Normal 9 4 7" xfId="37226" xr:uid="{6CD75008-1589-4796-A7E0-2F1C27633AF1}"/>
    <cellStyle name="Normal 9 4 7 2" xfId="37227" xr:uid="{F82CA97D-2F59-4869-BB6A-8FCA1C147B1B}"/>
    <cellStyle name="Normal 9 4 7 3" xfId="37228" xr:uid="{9EA6A501-1E7A-46A3-AF02-8D52B4A9CFF7}"/>
    <cellStyle name="Normal 9 4 7 4" xfId="37229" xr:uid="{634A5339-6F21-42A9-90C7-23C7F97F425A}"/>
    <cellStyle name="Normal 9 4 8" xfId="37230" xr:uid="{D6D6DFAE-1D82-47A4-9A5A-76236E3FE14E}"/>
    <cellStyle name="Normal 9 4 8 2" xfId="37231" xr:uid="{10CA2BD1-7C96-4C1C-ACA6-4109441E0044}"/>
    <cellStyle name="Normal 9 4 8 3" xfId="37232" xr:uid="{BBC1A559-4B71-40D4-B805-43366A29A714}"/>
    <cellStyle name="Normal 9 4 8 4" xfId="37233" xr:uid="{113690B4-E7AB-4EB3-9432-C1DA0444FDD1}"/>
    <cellStyle name="Normal 9 4 9" xfId="37234" xr:uid="{2B6D5C0E-E983-41A7-9DB8-793FAA7C1CEC}"/>
    <cellStyle name="Normal 9 4 9 2" xfId="37235" xr:uid="{4D485A0B-7E45-46B8-AFA0-588230265A83}"/>
    <cellStyle name="Normal 9 4 9 3" xfId="37236" xr:uid="{95628607-FE87-45F4-90B5-0DC0C88B6B88}"/>
    <cellStyle name="Normal 9 4 9 4" xfId="37237" xr:uid="{FD480D66-71A7-4F41-A779-6630D59ED216}"/>
    <cellStyle name="Normal 9 5" xfId="37238" xr:uid="{09FED6BA-11ED-4884-B26F-E1917D9849FD}"/>
    <cellStyle name="Normal 9 5 10" xfId="37239" xr:uid="{10131CD7-9B63-4859-9D7D-BC62EC51F09C}"/>
    <cellStyle name="Normal 9 5 10 2" xfId="37240" xr:uid="{2723F13C-71FF-4F5C-97E5-D231095E1992}"/>
    <cellStyle name="Normal 9 5 10 3" xfId="37241" xr:uid="{CF7CCA7C-5871-47FE-A966-4D6776541D7A}"/>
    <cellStyle name="Normal 9 5 10 4" xfId="37242" xr:uid="{2A482E02-0E55-4BC5-9B95-1B87CB180442}"/>
    <cellStyle name="Normal 9 5 11" xfId="37243" xr:uid="{B0512C46-A3DE-4FB5-97D6-99B507EF663A}"/>
    <cellStyle name="Normal 9 5 11 2" xfId="37244" xr:uid="{6775855F-D304-4745-A07C-68A03F691186}"/>
    <cellStyle name="Normal 9 5 11 3" xfId="37245" xr:uid="{544CF8AD-9F4C-483B-96D9-88558A4DE7D4}"/>
    <cellStyle name="Normal 9 5 11 4" xfId="37246" xr:uid="{D6F3C2BD-703C-4FE3-956E-DE9CC83C3F47}"/>
    <cellStyle name="Normal 9 5 12" xfId="37247" xr:uid="{73D87608-C4CE-4CAD-8128-C213744C4EF1}"/>
    <cellStyle name="Normal 9 5 12 2" xfId="37248" xr:uid="{3C7DF2FC-4FEB-4B73-ADBC-684F64959A7B}"/>
    <cellStyle name="Normal 9 5 12 3" xfId="37249" xr:uid="{DCC938AF-FD83-46F0-B613-8099794E9C98}"/>
    <cellStyle name="Normal 9 5 12 4" xfId="37250" xr:uid="{624F50A1-A7E8-43C4-ABA8-976A203A5113}"/>
    <cellStyle name="Normal 9 5 13" xfId="37251" xr:uid="{D6527EA2-038E-4198-9725-383F84E92E58}"/>
    <cellStyle name="Normal 9 5 13 2" xfId="37252" xr:uid="{8FDF4681-A039-4382-9FE7-B70E351942B2}"/>
    <cellStyle name="Normal 9 5 13 3" xfId="37253" xr:uid="{01C4E998-0EFA-4E65-ACC4-A5A4F3708772}"/>
    <cellStyle name="Normal 9 5 13 4" xfId="37254" xr:uid="{63C121E4-BD9E-478E-9636-D8464F7502D3}"/>
    <cellStyle name="Normal 9 5 14" xfId="37255" xr:uid="{3F2DB323-F0A4-4557-986F-A3D8EDDE9760}"/>
    <cellStyle name="Normal 9 5 15" xfId="37256" xr:uid="{9E056149-9B32-4154-A6A7-354C4269FE2A}"/>
    <cellStyle name="Normal 9 5 16" xfId="37257" xr:uid="{DA9720B2-1152-4EF9-8F17-22648BA73825}"/>
    <cellStyle name="Normal 9 5 17" xfId="37258" xr:uid="{B40A85E4-6017-41FD-9E2E-BF66FCD2485D}"/>
    <cellStyle name="Normal 9 5 18" xfId="37259" xr:uid="{BF58BAE8-9037-475E-975B-954A13C0D251}"/>
    <cellStyle name="Normal 9 5 19" xfId="37260" xr:uid="{E9F4882E-2065-4777-B295-9D8BD106330E}"/>
    <cellStyle name="Normal 9 5 2" xfId="37261" xr:uid="{DC231AD0-295C-49E4-B2A7-37CB4C2744A4}"/>
    <cellStyle name="Normal 9 5 2 10" xfId="37262" xr:uid="{955902E9-3B4B-4467-B5CC-E80480DC82C1}"/>
    <cellStyle name="Normal 9 5 2 11" xfId="37263" xr:uid="{33A66CDE-CC47-4388-B50E-B85B9BC67968}"/>
    <cellStyle name="Normal 9 5 2 12" xfId="37264" xr:uid="{D9528E4B-33EE-4502-B530-BD3916A8C4A9}"/>
    <cellStyle name="Normal 9 5 2 13" xfId="37265" xr:uid="{62C703B3-7092-450B-B965-6C40A839F302}"/>
    <cellStyle name="Normal 9 5 2 14" xfId="37266" xr:uid="{724737A9-0233-48D5-90B3-B4AF9A1B0B17}"/>
    <cellStyle name="Normal 9 5 2 2" xfId="37267" xr:uid="{609ED568-AF42-4D87-86F7-5217EA7635FD}"/>
    <cellStyle name="Normal 9 5 2 2 10" xfId="37268" xr:uid="{55BBD2F6-13F4-413D-BA27-79CF90CBE29F}"/>
    <cellStyle name="Normal 9 5 2 2 11" xfId="37269" xr:uid="{10595920-DFF0-4C03-8F49-EBF75CB738E3}"/>
    <cellStyle name="Normal 9 5 2 2 12" xfId="37270" xr:uid="{FEAF8DA4-80B0-4C77-B7E5-4ECAC28EA902}"/>
    <cellStyle name="Normal 9 5 2 2 2" xfId="37271" xr:uid="{1D83D56C-5260-499F-B63E-B7549CD673A7}"/>
    <cellStyle name="Normal 9 5 2 2 2 2" xfId="37272" xr:uid="{3F742F05-FE54-4390-8663-A97727D200FA}"/>
    <cellStyle name="Normal 9 5 2 2 2 2 2" xfId="37273" xr:uid="{1CAC8C07-C08E-4D3F-8B93-83229252EA36}"/>
    <cellStyle name="Normal 9 5 2 2 2 2 3" xfId="37274" xr:uid="{57C1F253-0EF8-4CC3-9680-F95F4C7A3FBF}"/>
    <cellStyle name="Normal 9 5 2 2 2 2 4" xfId="37275" xr:uid="{FE1914F4-968D-491C-AEB2-C74CB0578149}"/>
    <cellStyle name="Normal 9 5 2 2 2 3" xfId="37276" xr:uid="{1037BAFF-6861-4845-A640-95DBE8EDACC5}"/>
    <cellStyle name="Normal 9 5 2 2 2 3 2" xfId="37277" xr:uid="{9BC2B2EC-D424-45CE-8A95-EDE2391E4CA6}"/>
    <cellStyle name="Normal 9 5 2 2 2 3 3" xfId="37278" xr:uid="{E777966B-9554-467C-9DFA-2091611FC11B}"/>
    <cellStyle name="Normal 9 5 2 2 2 3 4" xfId="37279" xr:uid="{9DB06DCF-2185-4B23-B21C-972A1C6E594B}"/>
    <cellStyle name="Normal 9 5 2 2 2 4" xfId="37280" xr:uid="{7BAD7D3D-06C5-40B5-8F77-DF6BCE67680F}"/>
    <cellStyle name="Normal 9 5 2 2 2 5" xfId="37281" xr:uid="{3553C412-36C9-49D8-BDE8-0321411CAC33}"/>
    <cellStyle name="Normal 9 5 2 2 2 6" xfId="37282" xr:uid="{56F60ADE-B9E3-4556-A351-CF32FB164293}"/>
    <cellStyle name="Normal 9 5 2 2 3" xfId="37283" xr:uid="{013A37DC-6B79-45BE-93F8-7119D09B5E6B}"/>
    <cellStyle name="Normal 9 5 2 2 3 2" xfId="37284" xr:uid="{A3F81737-2A87-4517-AC5B-164E2C833C3D}"/>
    <cellStyle name="Normal 9 5 2 2 3 3" xfId="37285" xr:uid="{FEA878A6-61BD-4AA5-8B56-0D35A66BCF01}"/>
    <cellStyle name="Normal 9 5 2 2 3 4" xfId="37286" xr:uid="{5475272C-886C-49AD-A6FA-8DBF846ADA7F}"/>
    <cellStyle name="Normal 9 5 2 2 4" xfId="37287" xr:uid="{210207EA-D184-4A7B-8969-E5F188A294DB}"/>
    <cellStyle name="Normal 9 5 2 2 4 2" xfId="37288" xr:uid="{BDF9E712-94AA-4C51-8BBA-8AB1FCDF671F}"/>
    <cellStyle name="Normal 9 5 2 2 4 3" xfId="37289" xr:uid="{40D5C05E-4611-43AE-B96B-166ED402C409}"/>
    <cellStyle name="Normal 9 5 2 2 4 4" xfId="37290" xr:uid="{3FA45C5A-2A2C-43AE-9370-59C65555EF45}"/>
    <cellStyle name="Normal 9 5 2 2 5" xfId="37291" xr:uid="{ACC55A88-653B-4C50-A313-9F0575CC6B7E}"/>
    <cellStyle name="Normal 9 5 2 2 5 2" xfId="37292" xr:uid="{836EA05F-D2BB-4794-A9DB-02F7057D3C87}"/>
    <cellStyle name="Normal 9 5 2 2 5 3" xfId="37293" xr:uid="{6F8BEBA0-2757-4E7F-B698-46E62C32861B}"/>
    <cellStyle name="Normal 9 5 2 2 5 4" xfId="37294" xr:uid="{A22B471D-FD90-4257-B3B7-E73636A60EC9}"/>
    <cellStyle name="Normal 9 5 2 2 6" xfId="37295" xr:uid="{67987C6F-3A50-48A2-BFA0-5864D141A801}"/>
    <cellStyle name="Normal 9 5 2 2 6 2" xfId="37296" xr:uid="{6CBED4C4-DCD2-48D5-B869-A6AFA52276B2}"/>
    <cellStyle name="Normal 9 5 2 2 6 3" xfId="37297" xr:uid="{1B5E36C7-5E19-429C-B9CB-35518A8D5AE2}"/>
    <cellStyle name="Normal 9 5 2 2 6 4" xfId="37298" xr:uid="{9FB00811-70D7-4490-A261-D1B94B3C5820}"/>
    <cellStyle name="Normal 9 5 2 2 7" xfId="37299" xr:uid="{032F0DF3-C731-4ABE-A5A0-BC3AB232C184}"/>
    <cellStyle name="Normal 9 5 2 2 7 2" xfId="37300" xr:uid="{3AABC562-F666-4FA5-9D84-012DB6C61637}"/>
    <cellStyle name="Normal 9 5 2 2 7 3" xfId="37301" xr:uid="{1D4B4F3E-59F1-4DCA-A04E-49090E47347D}"/>
    <cellStyle name="Normal 9 5 2 2 7 4" xfId="37302" xr:uid="{C1C61F79-3CE6-48C8-ABE3-893B82150887}"/>
    <cellStyle name="Normal 9 5 2 2 8" xfId="37303" xr:uid="{8546321C-D037-42A9-BFFB-6C506D78EB90}"/>
    <cellStyle name="Normal 9 5 2 2 9" xfId="37304" xr:uid="{BC564C47-887D-40FB-BA39-D7CBBE86B7AC}"/>
    <cellStyle name="Normal 9 5 2 3" xfId="37305" xr:uid="{CB3E90C7-1ADC-41F9-81BC-BEEAC35E2B83}"/>
    <cellStyle name="Normal 9 5 2 3 2" xfId="37306" xr:uid="{D31496E9-5A30-4C24-9405-4F062C5A3B85}"/>
    <cellStyle name="Normal 9 5 2 3 2 2" xfId="37307" xr:uid="{ACF95ABC-3FB2-44C9-96E6-7E3DFEA2DC3E}"/>
    <cellStyle name="Normal 9 5 2 3 2 3" xfId="37308" xr:uid="{099A421C-482C-4A93-B8BF-0BA1C95CC67A}"/>
    <cellStyle name="Normal 9 5 2 3 2 4" xfId="37309" xr:uid="{B06724B3-825A-4798-89A6-929F277CC70B}"/>
    <cellStyle name="Normal 9 5 2 3 3" xfId="37310" xr:uid="{30830F24-A4AB-477C-B2CF-B142EB412A63}"/>
    <cellStyle name="Normal 9 5 2 3 3 2" xfId="37311" xr:uid="{32141A82-3158-4D50-AEC9-18CD7C1782DB}"/>
    <cellStyle name="Normal 9 5 2 3 3 3" xfId="37312" xr:uid="{FE386173-1496-419E-9FAF-B429DC144B1F}"/>
    <cellStyle name="Normal 9 5 2 3 3 4" xfId="37313" xr:uid="{54142001-4E0D-47BE-AF74-2C172C447E5C}"/>
    <cellStyle name="Normal 9 5 2 3 4" xfId="37314" xr:uid="{58477446-878F-4EC0-9E14-6295AAA7B0CC}"/>
    <cellStyle name="Normal 9 5 2 3 5" xfId="37315" xr:uid="{9DFB9AF8-BD13-42FF-908C-3E1E7397027E}"/>
    <cellStyle name="Normal 9 5 2 3 6" xfId="37316" xr:uid="{18F00B0B-2578-4A1F-BA33-557F7E991F78}"/>
    <cellStyle name="Normal 9 5 2 4" xfId="37317" xr:uid="{75F14372-0D48-4B9C-BF01-40BB2EB47B05}"/>
    <cellStyle name="Normal 9 5 2 4 2" xfId="37318" xr:uid="{D5C3D1C8-D060-41A3-BEEB-2364B0A0520D}"/>
    <cellStyle name="Normal 9 5 2 4 3" xfId="37319" xr:uid="{4EABE622-9F49-4388-916B-CE8983AAE130}"/>
    <cellStyle name="Normal 9 5 2 4 4" xfId="37320" xr:uid="{2140BFD7-77E2-4749-A46F-5013534E2B92}"/>
    <cellStyle name="Normal 9 5 2 5" xfId="37321" xr:uid="{62924146-13B3-4310-810F-B5AA82D4D893}"/>
    <cellStyle name="Normal 9 5 2 5 2" xfId="37322" xr:uid="{60222325-29EB-46C7-8C33-019F378C70E9}"/>
    <cellStyle name="Normal 9 5 2 5 3" xfId="37323" xr:uid="{AB362D67-1ED9-4C33-8784-06B4C8A3A3D3}"/>
    <cellStyle name="Normal 9 5 2 5 4" xfId="37324" xr:uid="{82F94065-563D-47EC-BE79-D65974A76BD9}"/>
    <cellStyle name="Normal 9 5 2 6" xfId="37325" xr:uid="{4711A9F0-9A41-4852-80CF-D9510A0B09CF}"/>
    <cellStyle name="Normal 9 5 2 6 2" xfId="37326" xr:uid="{35717E19-3DAF-4A0E-83A7-DACE77BFD681}"/>
    <cellStyle name="Normal 9 5 2 6 3" xfId="37327" xr:uid="{DA31430B-33B2-4F34-A2D1-130119930C56}"/>
    <cellStyle name="Normal 9 5 2 6 4" xfId="37328" xr:uid="{E2059C62-5150-4D1A-AF89-E26677194B3E}"/>
    <cellStyle name="Normal 9 5 2 7" xfId="37329" xr:uid="{D30CA6C8-0AEA-4B86-9CB3-62A0E56DF07B}"/>
    <cellStyle name="Normal 9 5 2 7 2" xfId="37330" xr:uid="{7E178C1E-D636-4B9B-B373-0AAB465E51DF}"/>
    <cellStyle name="Normal 9 5 2 7 3" xfId="37331" xr:uid="{7C413B54-B2D5-4F2C-AE81-A9898FBC0D0F}"/>
    <cellStyle name="Normal 9 5 2 7 4" xfId="37332" xr:uid="{A01BFF42-829B-4D97-BAA8-C44D4C3D4CA0}"/>
    <cellStyle name="Normal 9 5 2 8" xfId="37333" xr:uid="{5BB1AD67-D402-4259-92C9-19388165218C}"/>
    <cellStyle name="Normal 9 5 2 8 2" xfId="37334" xr:uid="{C70364A2-E764-4564-8D43-5A918D6EF276}"/>
    <cellStyle name="Normal 9 5 2 8 3" xfId="37335" xr:uid="{78F7E0EA-1F91-47B4-8387-1742F8949141}"/>
    <cellStyle name="Normal 9 5 2 8 4" xfId="37336" xr:uid="{ECA1D23E-005C-4CDC-BE07-F93CB1D911A3}"/>
    <cellStyle name="Normal 9 5 2 9" xfId="37337" xr:uid="{85239821-EA33-4951-ADC6-B6F2B2C6E415}"/>
    <cellStyle name="Normal 9 5 2 9 2" xfId="37338" xr:uid="{5FEA40AC-B4E1-401F-A519-93015971F82B}"/>
    <cellStyle name="Normal 9 5 2 9 3" xfId="37339" xr:uid="{D579B764-C3E6-46D6-9A54-7EB6ED8942EA}"/>
    <cellStyle name="Normal 9 5 2 9 4" xfId="37340" xr:uid="{69F91534-7533-494F-A613-D3C0819775FE}"/>
    <cellStyle name="Normal 9 5 20" xfId="37341" xr:uid="{A06E6198-1CA9-410B-9125-953D63239E25}"/>
    <cellStyle name="Normal 9 5 3" xfId="37342" xr:uid="{7E8C08C9-D4F2-4EC7-947D-04459E13C0A9}"/>
    <cellStyle name="Normal 9 5 3 10" xfId="37343" xr:uid="{FD31487F-ACF4-447A-95BF-D1669C9930C3}"/>
    <cellStyle name="Normal 9 5 3 11" xfId="37344" xr:uid="{D45B6982-F279-42D7-B1B3-9289B4015971}"/>
    <cellStyle name="Normal 9 5 3 12" xfId="37345" xr:uid="{DAD39BDA-7FC2-4D2F-898E-8B24ABE4F525}"/>
    <cellStyle name="Normal 9 5 3 13" xfId="37346" xr:uid="{13F628F9-BC4B-4ADA-8780-BD05EDA56782}"/>
    <cellStyle name="Normal 9 5 3 14" xfId="37347" xr:uid="{5404EC70-11C8-41AF-B1A0-A6738CF7B255}"/>
    <cellStyle name="Normal 9 5 3 2" xfId="37348" xr:uid="{4F4582A5-F708-414A-8D29-C5AE5064EF31}"/>
    <cellStyle name="Normal 9 5 3 2 10" xfId="37349" xr:uid="{0520C2E9-128A-40D2-8F0F-5C8DDE873E60}"/>
    <cellStyle name="Normal 9 5 3 2 11" xfId="37350" xr:uid="{0E938350-F271-404B-A0D9-5B7D154917B9}"/>
    <cellStyle name="Normal 9 5 3 2 12" xfId="37351" xr:uid="{F5820096-D6A6-4CFA-9B4A-CFFE0104A0C3}"/>
    <cellStyle name="Normal 9 5 3 2 2" xfId="37352" xr:uid="{A7FE1C95-211D-48F9-8EF3-947032C75D7D}"/>
    <cellStyle name="Normal 9 5 3 2 2 2" xfId="37353" xr:uid="{DCFDA931-3FB1-46F3-BA61-7173A92D090E}"/>
    <cellStyle name="Normal 9 5 3 2 2 2 2" xfId="37354" xr:uid="{95D4C1BA-6D81-4E2A-82F8-93E2B775C6C5}"/>
    <cellStyle name="Normal 9 5 3 2 2 2 3" xfId="37355" xr:uid="{A1F15E08-4CC0-48E7-92A8-992EB3CF94DF}"/>
    <cellStyle name="Normal 9 5 3 2 2 2 4" xfId="37356" xr:uid="{5A623711-68E9-45AF-987F-4616287FE03C}"/>
    <cellStyle name="Normal 9 5 3 2 2 3" xfId="37357" xr:uid="{FC13F227-5CAB-4087-81B3-CF23A0DA4DED}"/>
    <cellStyle name="Normal 9 5 3 2 2 3 2" xfId="37358" xr:uid="{71B8376B-77CA-4241-8E1D-F385BAE5807E}"/>
    <cellStyle name="Normal 9 5 3 2 2 3 3" xfId="37359" xr:uid="{261C6920-0864-467D-BDA4-DB56AFE015D8}"/>
    <cellStyle name="Normal 9 5 3 2 2 3 4" xfId="37360" xr:uid="{AC7F42DE-4488-45EB-A842-0B5C8B826F05}"/>
    <cellStyle name="Normal 9 5 3 2 2 4" xfId="37361" xr:uid="{0B2C6114-9490-46C9-98D0-350BE07AEBF1}"/>
    <cellStyle name="Normal 9 5 3 2 2 5" xfId="37362" xr:uid="{16559C75-5830-4AA5-8FE6-0F56E7F50F5B}"/>
    <cellStyle name="Normal 9 5 3 2 2 6" xfId="37363" xr:uid="{38CBC0AC-5959-4117-987C-EEEECE0A0CF5}"/>
    <cellStyle name="Normal 9 5 3 2 3" xfId="37364" xr:uid="{96F9239C-3FDA-4510-A64F-05FEE73807E5}"/>
    <cellStyle name="Normal 9 5 3 2 3 2" xfId="37365" xr:uid="{00709115-31DB-4E86-9A5B-9D2C21F008E7}"/>
    <cellStyle name="Normal 9 5 3 2 3 3" xfId="37366" xr:uid="{72BDE76C-9090-4206-8080-9AA2197C6F59}"/>
    <cellStyle name="Normal 9 5 3 2 3 4" xfId="37367" xr:uid="{AE704261-DE60-4CB1-9C2B-96292CE90551}"/>
    <cellStyle name="Normal 9 5 3 2 4" xfId="37368" xr:uid="{B4760B0F-DAE0-4D2E-BF2E-F5CF02C2A729}"/>
    <cellStyle name="Normal 9 5 3 2 4 2" xfId="37369" xr:uid="{E289DFE9-67C0-4FAC-859C-214035A38CCF}"/>
    <cellStyle name="Normal 9 5 3 2 4 3" xfId="37370" xr:uid="{483472ED-FA93-4789-9157-0F0C4477D4B6}"/>
    <cellStyle name="Normal 9 5 3 2 4 4" xfId="37371" xr:uid="{2F160BBB-8B97-4E80-B8CE-48A8A5D85FB5}"/>
    <cellStyle name="Normal 9 5 3 2 5" xfId="37372" xr:uid="{32E64902-48D5-4ED0-89F8-AC562244DEA6}"/>
    <cellStyle name="Normal 9 5 3 2 5 2" xfId="37373" xr:uid="{2587E16C-BE15-46E5-919B-A93F884BE904}"/>
    <cellStyle name="Normal 9 5 3 2 5 3" xfId="37374" xr:uid="{E2C67F05-9943-4012-8A58-F275357AD021}"/>
    <cellStyle name="Normal 9 5 3 2 5 4" xfId="37375" xr:uid="{0B81111E-9763-478F-80BB-FD8530DD2C6F}"/>
    <cellStyle name="Normal 9 5 3 2 6" xfId="37376" xr:uid="{273C1EAD-EF58-44EB-900C-FB747347642C}"/>
    <cellStyle name="Normal 9 5 3 2 6 2" xfId="37377" xr:uid="{FA730ACA-F74B-4036-A7D7-9B1D6718E3FA}"/>
    <cellStyle name="Normal 9 5 3 2 6 3" xfId="37378" xr:uid="{27DD3A7C-0163-48EA-848A-06176A3F9991}"/>
    <cellStyle name="Normal 9 5 3 2 6 4" xfId="37379" xr:uid="{0853B0C7-3ACB-4460-9198-0EA3B18CCBDC}"/>
    <cellStyle name="Normal 9 5 3 2 7" xfId="37380" xr:uid="{C9866AEB-451D-482D-B2A9-1CCF0859C944}"/>
    <cellStyle name="Normal 9 5 3 2 7 2" xfId="37381" xr:uid="{443BF7CB-0BD3-4BAA-A267-AA92ADA37C64}"/>
    <cellStyle name="Normal 9 5 3 2 7 3" xfId="37382" xr:uid="{4CA9801A-AE8A-413A-A3CC-7E6228FC487C}"/>
    <cellStyle name="Normal 9 5 3 2 7 4" xfId="37383" xr:uid="{315A9968-5B99-4070-98CF-663080792EDF}"/>
    <cellStyle name="Normal 9 5 3 2 8" xfId="37384" xr:uid="{2CD67367-9871-4555-9A28-965A88291777}"/>
    <cellStyle name="Normal 9 5 3 2 9" xfId="37385" xr:uid="{8DD2838B-120C-4870-AD6B-9C8939177F29}"/>
    <cellStyle name="Normal 9 5 3 3" xfId="37386" xr:uid="{8029A8C2-84A6-4CA5-B76E-81AD03BD43FD}"/>
    <cellStyle name="Normal 9 5 3 3 2" xfId="37387" xr:uid="{3F64AC50-1032-429E-9865-9BA57E8293FE}"/>
    <cellStyle name="Normal 9 5 3 3 2 2" xfId="37388" xr:uid="{163555D4-76B4-44CD-8DCE-25BC84A9CBE4}"/>
    <cellStyle name="Normal 9 5 3 3 2 3" xfId="37389" xr:uid="{80D18F11-0FF9-480C-867B-CD737BF37C36}"/>
    <cellStyle name="Normal 9 5 3 3 2 4" xfId="37390" xr:uid="{8BF9AC8C-ACE4-47F5-AD9F-7F4D13B57E51}"/>
    <cellStyle name="Normal 9 5 3 3 3" xfId="37391" xr:uid="{26789790-11A6-4650-A645-5BE77374E892}"/>
    <cellStyle name="Normal 9 5 3 3 3 2" xfId="37392" xr:uid="{A85C519B-7081-45FF-958C-5459AAC6C771}"/>
    <cellStyle name="Normal 9 5 3 3 3 3" xfId="37393" xr:uid="{FD2113EB-B65B-40B6-B926-43BB4900DDBB}"/>
    <cellStyle name="Normal 9 5 3 3 3 4" xfId="37394" xr:uid="{34D1532A-C435-4C5F-9807-73AEA62AD827}"/>
    <cellStyle name="Normal 9 5 3 3 4" xfId="37395" xr:uid="{E5A9C663-353E-45CF-BE2D-8731D07EBA3F}"/>
    <cellStyle name="Normal 9 5 3 3 5" xfId="37396" xr:uid="{810169FE-2DE3-4A4F-B3A7-B7D0D194C356}"/>
    <cellStyle name="Normal 9 5 3 3 6" xfId="37397" xr:uid="{F03E4888-1AE8-4445-9F41-24B1555A52EC}"/>
    <cellStyle name="Normal 9 5 3 4" xfId="37398" xr:uid="{AA4F260E-D524-46D3-ADDC-E59A93674703}"/>
    <cellStyle name="Normal 9 5 3 4 2" xfId="37399" xr:uid="{29117815-8091-438B-A1E7-7E3B51FAAF37}"/>
    <cellStyle name="Normal 9 5 3 4 3" xfId="37400" xr:uid="{D99ACC85-B9BB-4C6C-8C2E-FA28E9D5E159}"/>
    <cellStyle name="Normal 9 5 3 4 4" xfId="37401" xr:uid="{B49FF467-388A-464B-946C-18BBEEF9A9CD}"/>
    <cellStyle name="Normal 9 5 3 5" xfId="37402" xr:uid="{3C2EC8F0-3914-4579-819F-774C201FA564}"/>
    <cellStyle name="Normal 9 5 3 5 2" xfId="37403" xr:uid="{6BF434FB-F69F-4098-A40E-91517A89D082}"/>
    <cellStyle name="Normal 9 5 3 5 3" xfId="37404" xr:uid="{B0A563A5-0ABE-4C56-9613-3530B64EB2FA}"/>
    <cellStyle name="Normal 9 5 3 5 4" xfId="37405" xr:uid="{C81FB1C6-6EE0-41AC-B83E-A01503014175}"/>
    <cellStyle name="Normal 9 5 3 6" xfId="37406" xr:uid="{FD46D4D9-93B3-4C3A-A088-7995B8F86EC6}"/>
    <cellStyle name="Normal 9 5 3 6 2" xfId="37407" xr:uid="{28E960C4-23F0-4EF8-8445-FAE676A707FF}"/>
    <cellStyle name="Normal 9 5 3 6 3" xfId="37408" xr:uid="{94A6696F-0E80-4AD9-9CD2-AC445EDF9938}"/>
    <cellStyle name="Normal 9 5 3 6 4" xfId="37409" xr:uid="{307DF678-3356-4174-B2C6-BC14FEAF57A5}"/>
    <cellStyle name="Normal 9 5 3 7" xfId="37410" xr:uid="{0C7E053E-9D11-4C5B-A683-0C446A4747B5}"/>
    <cellStyle name="Normal 9 5 3 7 2" xfId="37411" xr:uid="{2E1D7F92-C3B7-4C5B-A48E-760712B0DF5B}"/>
    <cellStyle name="Normal 9 5 3 7 3" xfId="37412" xr:uid="{0EF19C12-207E-4234-A792-4439ACA00D90}"/>
    <cellStyle name="Normal 9 5 3 7 4" xfId="37413" xr:uid="{9A29F9C2-25C2-4D67-BEF6-2BA7C112A9AF}"/>
    <cellStyle name="Normal 9 5 3 8" xfId="37414" xr:uid="{381DF65A-3A2C-49BD-A21F-31BB0849C2C8}"/>
    <cellStyle name="Normal 9 5 3 8 2" xfId="37415" xr:uid="{718FE0FA-78B7-4671-94D5-468C69408C57}"/>
    <cellStyle name="Normal 9 5 3 8 3" xfId="37416" xr:uid="{3B9E4974-427D-4D57-B6ED-D0616E48FE6B}"/>
    <cellStyle name="Normal 9 5 3 8 4" xfId="37417" xr:uid="{4B0C639A-8ED9-4C0E-A4D0-2218B3E61789}"/>
    <cellStyle name="Normal 9 5 3 9" xfId="37418" xr:uid="{7355CC65-CCEE-4577-B619-83768CBDE04F}"/>
    <cellStyle name="Normal 9 5 3 9 2" xfId="37419" xr:uid="{98583676-FA87-46B0-9D3C-E196AD05AA30}"/>
    <cellStyle name="Normal 9 5 3 9 3" xfId="37420" xr:uid="{053C5EBA-249F-4205-A0BE-06F1CC7B4246}"/>
    <cellStyle name="Normal 9 5 3 9 4" xfId="37421" xr:uid="{774039A9-8481-48C5-8478-233ED73B41F5}"/>
    <cellStyle name="Normal 9 5 4" xfId="37422" xr:uid="{EE085AF7-C92B-4CD8-942E-7B5CEC24DF72}"/>
    <cellStyle name="Normal 9 5 4 10" xfId="37423" xr:uid="{9F825685-5DBC-41DF-A660-DEE948AF2E78}"/>
    <cellStyle name="Normal 9 5 4 11" xfId="37424" xr:uid="{737CEC6C-8272-46F5-B12F-F38CF34896BE}"/>
    <cellStyle name="Normal 9 5 4 12" xfId="37425" xr:uid="{9BA497C0-F72A-4B8B-9C8F-7F5A03FBFA15}"/>
    <cellStyle name="Normal 9 5 4 2" xfId="37426" xr:uid="{8F843A47-D5DB-49B3-9E8D-4619ACEBF691}"/>
    <cellStyle name="Normal 9 5 4 2 2" xfId="37427" xr:uid="{02FBBA4D-3CF5-43ED-A117-B89CD649EA6A}"/>
    <cellStyle name="Normal 9 5 4 2 2 2" xfId="37428" xr:uid="{D0C03812-AC01-42C2-9EDC-052E96D4A2E8}"/>
    <cellStyle name="Normal 9 5 4 2 2 3" xfId="37429" xr:uid="{C6FE8E62-112F-47C9-8EE1-F5C121BE724E}"/>
    <cellStyle name="Normal 9 5 4 2 2 4" xfId="37430" xr:uid="{2A1BD79B-B07D-47B3-8B76-8D99240C35D5}"/>
    <cellStyle name="Normal 9 5 4 2 3" xfId="37431" xr:uid="{5452D498-CD33-4DEA-BAAF-223F61B16E14}"/>
    <cellStyle name="Normal 9 5 4 2 3 2" xfId="37432" xr:uid="{3BF0E0C1-4CB3-4178-A046-92CA19206340}"/>
    <cellStyle name="Normal 9 5 4 2 3 3" xfId="37433" xr:uid="{E0526E7D-2A79-4197-9D6B-D534A4564290}"/>
    <cellStyle name="Normal 9 5 4 2 3 4" xfId="37434" xr:uid="{234E84B0-1015-48EE-A84F-D1045475E4EF}"/>
    <cellStyle name="Normal 9 5 4 2 4" xfId="37435" xr:uid="{69CC397B-9825-4AAD-89F3-3FFE44315AD8}"/>
    <cellStyle name="Normal 9 5 4 2 5" xfId="37436" xr:uid="{280EF3FD-204F-4244-A2A1-EA69861F4C5F}"/>
    <cellStyle name="Normal 9 5 4 2 6" xfId="37437" xr:uid="{45904280-6F3E-418B-B721-C00B8EBB4C6D}"/>
    <cellStyle name="Normal 9 5 4 3" xfId="37438" xr:uid="{8895E075-8812-4155-94A6-6F3C00E73EBF}"/>
    <cellStyle name="Normal 9 5 4 3 2" xfId="37439" xr:uid="{05F87CE7-BF25-4A45-8D27-57B52BF68707}"/>
    <cellStyle name="Normal 9 5 4 3 3" xfId="37440" xr:uid="{4144BD47-F3BB-4216-86B2-B5571C3A2A08}"/>
    <cellStyle name="Normal 9 5 4 3 4" xfId="37441" xr:uid="{A45D0783-32F9-48FC-8B38-2FC7B85D80A1}"/>
    <cellStyle name="Normal 9 5 4 4" xfId="37442" xr:uid="{306687D7-A95E-4C05-A30C-2F6EC22E5E1F}"/>
    <cellStyle name="Normal 9 5 4 4 2" xfId="37443" xr:uid="{E1F382B1-4528-47ED-9D25-94CCAFF905ED}"/>
    <cellStyle name="Normal 9 5 4 4 3" xfId="37444" xr:uid="{88B9882A-A7DC-4318-8AE2-EE7B534571B2}"/>
    <cellStyle name="Normal 9 5 4 4 4" xfId="37445" xr:uid="{3EA97592-45CB-403A-AF3D-32ACDBBE7C6B}"/>
    <cellStyle name="Normal 9 5 4 5" xfId="37446" xr:uid="{1AE8CCBE-1BAE-4DEE-87F9-12D4EFC93E3B}"/>
    <cellStyle name="Normal 9 5 4 5 2" xfId="37447" xr:uid="{FD655438-07FE-414C-AF20-67F57F2CCDAF}"/>
    <cellStyle name="Normal 9 5 4 5 3" xfId="37448" xr:uid="{6433B2ED-7B02-490E-A089-BE304A1CE688}"/>
    <cellStyle name="Normal 9 5 4 5 4" xfId="37449" xr:uid="{3184581C-B90C-44D0-B23C-18DF294EAB6D}"/>
    <cellStyle name="Normal 9 5 4 6" xfId="37450" xr:uid="{93361F64-4399-4E6B-9F89-5D26FA23606B}"/>
    <cellStyle name="Normal 9 5 4 6 2" xfId="37451" xr:uid="{1CFB017E-1A93-4572-AD10-7DB612CB6A64}"/>
    <cellStyle name="Normal 9 5 4 6 3" xfId="37452" xr:uid="{7FC52252-9743-47B8-A35E-897C8218BBD4}"/>
    <cellStyle name="Normal 9 5 4 6 4" xfId="37453" xr:uid="{4B7A99C1-2768-4943-885E-D970D2B831AB}"/>
    <cellStyle name="Normal 9 5 4 7" xfId="37454" xr:uid="{97617881-DFEF-43F0-922B-80B90D6A7640}"/>
    <cellStyle name="Normal 9 5 4 7 2" xfId="37455" xr:uid="{4C2B4182-136C-4989-AA83-09C18E1CE545}"/>
    <cellStyle name="Normal 9 5 4 7 3" xfId="37456" xr:uid="{73A0ED1F-A790-4110-9020-35A6873A3882}"/>
    <cellStyle name="Normal 9 5 4 7 4" xfId="37457" xr:uid="{CB92BDC0-E62B-436F-9025-65FB64BED547}"/>
    <cellStyle name="Normal 9 5 4 8" xfId="37458" xr:uid="{0B37E3EA-9E4D-4E84-A3E7-B10ACF012731}"/>
    <cellStyle name="Normal 9 5 4 9" xfId="37459" xr:uid="{DCC89038-6ADC-4614-9BE2-C4293E326591}"/>
    <cellStyle name="Normal 9 5 5" xfId="37460" xr:uid="{5F158246-68B5-4161-B57A-80EA9503D6B4}"/>
    <cellStyle name="Normal 9 5 5 10" xfId="37461" xr:uid="{5C25DFCF-4E09-4914-B09C-4D87C90900A7}"/>
    <cellStyle name="Normal 9 5 5 11" xfId="37462" xr:uid="{3ACC0420-CF3F-420C-88CE-D0CB3E142404}"/>
    <cellStyle name="Normal 9 5 5 12" xfId="37463" xr:uid="{D8AAD1B9-2CAB-43DD-86FD-C3EF2E063E45}"/>
    <cellStyle name="Normal 9 5 5 2" xfId="37464" xr:uid="{6F313077-0F2B-4E38-9E41-4D9A3C6FCA81}"/>
    <cellStyle name="Normal 9 5 5 2 2" xfId="37465" xr:uid="{73E790DC-17A5-444C-BFEA-C177CEBC417F}"/>
    <cellStyle name="Normal 9 5 5 2 2 2" xfId="37466" xr:uid="{918C183C-0073-4B7E-AC6F-50B6B16D7573}"/>
    <cellStyle name="Normal 9 5 5 2 2 3" xfId="37467" xr:uid="{09C409A3-A1DE-42F9-A2FE-7E2455E4D892}"/>
    <cellStyle name="Normal 9 5 5 2 2 4" xfId="37468" xr:uid="{3E5D7DB2-6F75-4877-8EFE-F6347B32B242}"/>
    <cellStyle name="Normal 9 5 5 2 3" xfId="37469" xr:uid="{11051E5C-C035-4C43-BF65-48B8FC6EACBE}"/>
    <cellStyle name="Normal 9 5 5 2 3 2" xfId="37470" xr:uid="{2991D01A-1105-4954-ADC4-06D5C9E7128E}"/>
    <cellStyle name="Normal 9 5 5 2 3 3" xfId="37471" xr:uid="{7B2B6599-2753-446D-AADB-0ED04E957772}"/>
    <cellStyle name="Normal 9 5 5 2 3 4" xfId="37472" xr:uid="{7E9320B4-1B69-4671-8625-0807E64EF5E8}"/>
    <cellStyle name="Normal 9 5 5 2 4" xfId="37473" xr:uid="{2641B0FD-471D-4D40-B854-0609F5A908E5}"/>
    <cellStyle name="Normal 9 5 5 2 5" xfId="37474" xr:uid="{B3722A7C-84C3-489E-B823-85D579294329}"/>
    <cellStyle name="Normal 9 5 5 2 6" xfId="37475" xr:uid="{67C9F104-E03D-4393-A90D-200091B02C7F}"/>
    <cellStyle name="Normal 9 5 5 3" xfId="37476" xr:uid="{26D18373-BAEB-4E80-8B02-22006418D341}"/>
    <cellStyle name="Normal 9 5 5 3 2" xfId="37477" xr:uid="{19F08AFD-4648-42E8-B29A-B068499BA7F9}"/>
    <cellStyle name="Normal 9 5 5 3 3" xfId="37478" xr:uid="{780DEFB5-77A7-49C6-BB35-B98714A0A749}"/>
    <cellStyle name="Normal 9 5 5 3 4" xfId="37479" xr:uid="{B4E830AF-BDB8-4194-9A8B-298482BAD2D6}"/>
    <cellStyle name="Normal 9 5 5 4" xfId="37480" xr:uid="{4A8CB316-5617-43F7-A37A-A08A19519F84}"/>
    <cellStyle name="Normal 9 5 5 4 2" xfId="37481" xr:uid="{80B6E590-CCE2-4AA9-9E10-7871854E1437}"/>
    <cellStyle name="Normal 9 5 5 4 3" xfId="37482" xr:uid="{79C2E901-B1BC-4CCF-89CD-B78B545FAD6D}"/>
    <cellStyle name="Normal 9 5 5 4 4" xfId="37483" xr:uid="{C6AA7565-D120-4E31-8958-336B779BC630}"/>
    <cellStyle name="Normal 9 5 5 5" xfId="37484" xr:uid="{0608F3B9-A81A-4C61-83E3-91DAF0A0058B}"/>
    <cellStyle name="Normal 9 5 5 5 2" xfId="37485" xr:uid="{F90CB963-017F-4DAD-8FB6-79C9C2D9F4E6}"/>
    <cellStyle name="Normal 9 5 5 5 3" xfId="37486" xr:uid="{54F3FFDD-CB06-4C64-B950-7F4DFA89E4C6}"/>
    <cellStyle name="Normal 9 5 5 5 4" xfId="37487" xr:uid="{7134EF2B-AA8A-45CD-8D5C-7CA04DED62E6}"/>
    <cellStyle name="Normal 9 5 5 6" xfId="37488" xr:uid="{3CC58D2C-6CE4-4DAC-9E05-5D13D9249930}"/>
    <cellStyle name="Normal 9 5 5 6 2" xfId="37489" xr:uid="{70F70276-6B04-47CA-AE6C-3D71643BCE2E}"/>
    <cellStyle name="Normal 9 5 5 6 3" xfId="37490" xr:uid="{C70C79D9-9332-4270-BAFB-0CDFEC54F327}"/>
    <cellStyle name="Normal 9 5 5 6 4" xfId="37491" xr:uid="{F7A86E14-1ACD-47CD-AC91-CBF6F5E32E14}"/>
    <cellStyle name="Normal 9 5 5 7" xfId="37492" xr:uid="{76C16ED1-A21F-4C82-B244-EA54DB3C2E72}"/>
    <cellStyle name="Normal 9 5 5 7 2" xfId="37493" xr:uid="{CC4260F2-A1F4-4F58-8229-D6271D48E089}"/>
    <cellStyle name="Normal 9 5 5 7 3" xfId="37494" xr:uid="{CFC3D04A-B6DD-453D-978D-F32674FA794C}"/>
    <cellStyle name="Normal 9 5 5 7 4" xfId="37495" xr:uid="{7EFCFBAF-DD09-4624-9355-A28883C7FD74}"/>
    <cellStyle name="Normal 9 5 5 8" xfId="37496" xr:uid="{5730924E-6CFB-40CE-8373-CB71F3EE750C}"/>
    <cellStyle name="Normal 9 5 5 9" xfId="37497" xr:uid="{2636E0E0-1200-4420-A553-7438C5C89A9A}"/>
    <cellStyle name="Normal 9 5 6" xfId="37498" xr:uid="{C8297ACF-0DE1-4FA0-971E-F966A56BF64B}"/>
    <cellStyle name="Normal 9 5 6 2" xfId="37499" xr:uid="{4AE6CE1E-069E-4D4B-BE72-A4C2A2294C69}"/>
    <cellStyle name="Normal 9 5 6 2 2" xfId="37500" xr:uid="{FE23A94E-CB25-4DC2-AD6B-340CCBEDD106}"/>
    <cellStyle name="Normal 9 5 6 2 3" xfId="37501" xr:uid="{FC2B30E7-8CFE-4E24-B953-735D3E3271A6}"/>
    <cellStyle name="Normal 9 5 6 2 4" xfId="37502" xr:uid="{1A35C2E7-1422-4D2B-8F37-3C3FE3E1FDDF}"/>
    <cellStyle name="Normal 9 5 6 3" xfId="37503" xr:uid="{2EC20FB3-33F7-4F20-B2D0-176F139F0108}"/>
    <cellStyle name="Normal 9 5 6 3 2" xfId="37504" xr:uid="{BEE576CF-1FFD-45B9-B4C0-4CEC2B4E61CC}"/>
    <cellStyle name="Normal 9 5 6 3 3" xfId="37505" xr:uid="{B1F804AC-79A8-45DA-85E9-082D3F449656}"/>
    <cellStyle name="Normal 9 5 6 3 4" xfId="37506" xr:uid="{6FE43E6D-525E-4A84-83C0-F7AB996DA7E1}"/>
    <cellStyle name="Normal 9 5 6 4" xfId="37507" xr:uid="{F5D8C9FA-D8A3-400A-B1AB-89034E2A1CB8}"/>
    <cellStyle name="Normal 9 5 6 4 2" xfId="37508" xr:uid="{95732D60-DE65-4F44-AD3C-AE1AE2F4652F}"/>
    <cellStyle name="Normal 9 5 6 4 3" xfId="37509" xr:uid="{108D5E14-083E-4455-BA61-48F3EE90F0CE}"/>
    <cellStyle name="Normal 9 5 6 4 4" xfId="37510" xr:uid="{C64EBCB6-8F01-45D1-A9CE-C68E2B3D244B}"/>
    <cellStyle name="Normal 9 5 6 5" xfId="37511" xr:uid="{C66003BB-0ED5-450C-A5D6-46214F1926F8}"/>
    <cellStyle name="Normal 9 5 6 5 2" xfId="37512" xr:uid="{74C02826-1497-4A32-9682-B90B6CFF8425}"/>
    <cellStyle name="Normal 9 5 6 5 3" xfId="37513" xr:uid="{A5BEA069-7AE2-438D-BB70-34AD2932666F}"/>
    <cellStyle name="Normal 9 5 6 5 4" xfId="37514" xr:uid="{D8CF0A90-F02E-46B8-8D75-253349598A29}"/>
    <cellStyle name="Normal 9 5 6 6" xfId="37515" xr:uid="{2D39C80B-3BB7-414E-A030-D8DDC2E774E8}"/>
    <cellStyle name="Normal 9 5 6 7" xfId="37516" xr:uid="{61C31F51-6751-41C4-8D71-2D38D12D5CDD}"/>
    <cellStyle name="Normal 9 5 6 8" xfId="37517" xr:uid="{D72C88CF-8DA4-4D48-8AB8-87F0A8CCFF9B}"/>
    <cellStyle name="Normal 9 5 7" xfId="37518" xr:uid="{C2B4657A-7523-4889-92A0-D6CBB92EF623}"/>
    <cellStyle name="Normal 9 5 7 2" xfId="37519" xr:uid="{45AC7FB3-8F7C-4752-8C12-913E769CBA2A}"/>
    <cellStyle name="Normal 9 5 7 3" xfId="37520" xr:uid="{2B0AC6AF-9787-46BA-A0C0-D98B7ABD6B93}"/>
    <cellStyle name="Normal 9 5 7 4" xfId="37521" xr:uid="{B9065231-C882-4D7D-98F5-ED38195F55A4}"/>
    <cellStyle name="Normal 9 5 8" xfId="37522" xr:uid="{7518072C-E6AF-49CD-A44F-D6CB080F2C68}"/>
    <cellStyle name="Normal 9 5 8 2" xfId="37523" xr:uid="{1A84F49A-04E2-47F6-AC4B-176D0E730352}"/>
    <cellStyle name="Normal 9 5 8 3" xfId="37524" xr:uid="{204493AA-41B9-4A35-B84A-21631B2993FA}"/>
    <cellStyle name="Normal 9 5 8 4" xfId="37525" xr:uid="{82286981-9937-4D4B-8449-51F6F01D359F}"/>
    <cellStyle name="Normal 9 5 9" xfId="37526" xr:uid="{AD1B33D6-9E77-4569-A5B9-06677C7FAB1C}"/>
    <cellStyle name="Normal 9 5 9 2" xfId="37527" xr:uid="{E6EF94E3-E061-46C2-A23F-52517D492F4B}"/>
    <cellStyle name="Normal 9 5 9 3" xfId="37528" xr:uid="{E50450E6-B902-49AE-8975-C2506037CE77}"/>
    <cellStyle name="Normal 9 5 9 4" xfId="37529" xr:uid="{326B7625-8A6B-435E-81F0-7385AD588AFC}"/>
    <cellStyle name="Normal 9 6" xfId="37530" xr:uid="{A018FE28-5083-453C-8B15-FB3AC05ECE73}"/>
    <cellStyle name="Normal 9 6 10" xfId="37531" xr:uid="{F92A4A88-B1FD-4280-A405-536DBD6E745B}"/>
    <cellStyle name="Normal 9 6 10 2" xfId="37532" xr:uid="{95E8BB65-E6F0-466B-A367-4401F1CDDCDD}"/>
    <cellStyle name="Normal 9 6 10 3" xfId="37533" xr:uid="{E30D972D-7DDF-41DB-8D37-CCA3E4862ABB}"/>
    <cellStyle name="Normal 9 6 10 4" xfId="37534" xr:uid="{DDA74339-F857-4D1F-A092-BA02801E0486}"/>
    <cellStyle name="Normal 9 6 11" xfId="37535" xr:uid="{6C46D93F-9889-433F-B04D-04E79AEBF612}"/>
    <cellStyle name="Normal 9 6 11 2" xfId="37536" xr:uid="{C3EC03D8-D67D-4E4C-A1FD-DE0A385D9D12}"/>
    <cellStyle name="Normal 9 6 11 3" xfId="37537" xr:uid="{9EFF4E80-B7E0-42B9-A668-BFC8133E2F91}"/>
    <cellStyle name="Normal 9 6 11 4" xfId="37538" xr:uid="{54355DCD-3D60-4277-943B-DB3C134FEF70}"/>
    <cellStyle name="Normal 9 6 12" xfId="37539" xr:uid="{944D2302-5C16-472A-8DE5-E2567EFAF12E}"/>
    <cellStyle name="Normal 9 6 12 2" xfId="37540" xr:uid="{49D690B4-BB2C-4460-8CD5-F86297F89005}"/>
    <cellStyle name="Normal 9 6 12 3" xfId="37541" xr:uid="{4A032776-11E4-4F16-AB74-EE45D5891EC5}"/>
    <cellStyle name="Normal 9 6 12 4" xfId="37542" xr:uid="{21D489FB-DAA1-4C84-8E78-7E4326552FEC}"/>
    <cellStyle name="Normal 9 6 13" xfId="37543" xr:uid="{F44FC0E6-6E3C-447F-AEFA-AEA017FC57CC}"/>
    <cellStyle name="Normal 9 6 13 2" xfId="37544" xr:uid="{BB42180E-44C2-4624-87F3-F1E53B0BC88D}"/>
    <cellStyle name="Normal 9 6 13 3" xfId="37545" xr:uid="{37922A7B-98B5-4DE8-8935-DAD7BB2F0CC6}"/>
    <cellStyle name="Normal 9 6 13 4" xfId="37546" xr:uid="{F8AB40CA-E1F7-42AE-B02C-38F11E847B20}"/>
    <cellStyle name="Normal 9 6 14" xfId="37547" xr:uid="{C7E28A77-A0ED-4B5F-9D7B-486858FA7978}"/>
    <cellStyle name="Normal 9 6 15" xfId="37548" xr:uid="{45304DEE-7DA5-4BB1-857B-02A199DA0FD0}"/>
    <cellStyle name="Normal 9 6 16" xfId="37549" xr:uid="{30937C27-8A95-45F2-A0EF-5FB947A89546}"/>
    <cellStyle name="Normal 9 6 17" xfId="37550" xr:uid="{D78DBEDB-F116-4085-A75E-238663FDF489}"/>
    <cellStyle name="Normal 9 6 18" xfId="37551" xr:uid="{306157FB-46DF-4533-99E5-177746AF751D}"/>
    <cellStyle name="Normal 9 6 19" xfId="37552" xr:uid="{0DEC78C4-981A-45A8-BF36-B5024BFD6C99}"/>
    <cellStyle name="Normal 9 6 2" xfId="37553" xr:uid="{5437D1F2-F123-4347-AA57-D552A389CDE9}"/>
    <cellStyle name="Normal 9 6 2 10" xfId="37554" xr:uid="{AE4D25D0-56CB-44E4-86D5-23148D1EF85B}"/>
    <cellStyle name="Normal 9 6 2 11" xfId="37555" xr:uid="{DB0CF0FA-4849-4B8C-A47E-D8B579303C18}"/>
    <cellStyle name="Normal 9 6 2 12" xfId="37556" xr:uid="{77658867-2B70-46D7-AB97-4780B2AA24B2}"/>
    <cellStyle name="Normal 9 6 2 13" xfId="37557" xr:uid="{09C0B059-3E57-46BF-8E30-FDFD78199FD9}"/>
    <cellStyle name="Normal 9 6 2 14" xfId="37558" xr:uid="{3F77BC75-107B-4FBE-B900-0938B15D2919}"/>
    <cellStyle name="Normal 9 6 2 2" xfId="37559" xr:uid="{3B47ACEB-0196-4918-8049-1DAF5333E177}"/>
    <cellStyle name="Normal 9 6 2 2 10" xfId="37560" xr:uid="{50700CF9-6642-4815-8857-67E533790CDC}"/>
    <cellStyle name="Normal 9 6 2 2 11" xfId="37561" xr:uid="{7798C2E1-6582-4169-884D-457F2A656E89}"/>
    <cellStyle name="Normal 9 6 2 2 12" xfId="37562" xr:uid="{88150092-D736-4DE8-ABA0-17D3226E856C}"/>
    <cellStyle name="Normal 9 6 2 2 2" xfId="37563" xr:uid="{3F221E2B-6ED6-458E-BCF7-16871507B531}"/>
    <cellStyle name="Normal 9 6 2 2 2 2" xfId="37564" xr:uid="{9DAC06E3-D541-43AA-8A39-D171D783A6A2}"/>
    <cellStyle name="Normal 9 6 2 2 2 2 2" xfId="37565" xr:uid="{7E7EC027-B264-4E7D-B1EA-561DC2F5A117}"/>
    <cellStyle name="Normal 9 6 2 2 2 2 3" xfId="37566" xr:uid="{40650AB3-4C4F-451F-93BB-28C736FC72F2}"/>
    <cellStyle name="Normal 9 6 2 2 2 2 4" xfId="37567" xr:uid="{4117341E-FB84-471C-BEE8-86B28CDB473C}"/>
    <cellStyle name="Normal 9 6 2 2 2 3" xfId="37568" xr:uid="{82BD0B00-E6D6-4F7B-AA28-FCEC25B049B4}"/>
    <cellStyle name="Normal 9 6 2 2 2 3 2" xfId="37569" xr:uid="{67C334D0-3132-4BBA-B977-E81D3A7A3923}"/>
    <cellStyle name="Normal 9 6 2 2 2 3 3" xfId="37570" xr:uid="{D1AD690F-2EDA-410E-A7FA-12E6B711B3B1}"/>
    <cellStyle name="Normal 9 6 2 2 2 3 4" xfId="37571" xr:uid="{B7CD111B-229E-4459-B72E-13C72CC8B8C1}"/>
    <cellStyle name="Normal 9 6 2 2 2 4" xfId="37572" xr:uid="{B0D2D973-CA2A-4C65-85C5-44FEB131F263}"/>
    <cellStyle name="Normal 9 6 2 2 2 5" xfId="37573" xr:uid="{6643F1FF-D37E-4E3D-B911-EE2582F1EC2F}"/>
    <cellStyle name="Normal 9 6 2 2 2 6" xfId="37574" xr:uid="{845924D6-1D97-4861-9770-C346E992A4A7}"/>
    <cellStyle name="Normal 9 6 2 2 3" xfId="37575" xr:uid="{79FAE19E-E05A-4714-B2BB-4CC00FCE7B4A}"/>
    <cellStyle name="Normal 9 6 2 2 3 2" xfId="37576" xr:uid="{517368E5-34D3-4D84-A05B-6BC23BB34866}"/>
    <cellStyle name="Normal 9 6 2 2 3 3" xfId="37577" xr:uid="{FA663580-45EC-418D-A029-93038091038E}"/>
    <cellStyle name="Normal 9 6 2 2 3 4" xfId="37578" xr:uid="{F118905D-7D53-49EA-A634-5980F6EC7F36}"/>
    <cellStyle name="Normal 9 6 2 2 4" xfId="37579" xr:uid="{3AADF425-2E0F-4A15-AED8-69FD9B2A518D}"/>
    <cellStyle name="Normal 9 6 2 2 4 2" xfId="37580" xr:uid="{B8AAFD6B-1325-4E66-99D6-BDC698ED135B}"/>
    <cellStyle name="Normal 9 6 2 2 4 3" xfId="37581" xr:uid="{283AFF66-A278-483A-870E-60DCD645652C}"/>
    <cellStyle name="Normal 9 6 2 2 4 4" xfId="37582" xr:uid="{42F57EB6-DC18-4A12-AE54-F15EF5B7AB05}"/>
    <cellStyle name="Normal 9 6 2 2 5" xfId="37583" xr:uid="{4B7BEB47-A645-4B9B-9415-642E0D8114DC}"/>
    <cellStyle name="Normal 9 6 2 2 5 2" xfId="37584" xr:uid="{CFE1B5F3-4F64-4025-AD9D-5C423D2BAD42}"/>
    <cellStyle name="Normal 9 6 2 2 5 3" xfId="37585" xr:uid="{1697B1CB-D216-470D-A4E1-F724A3FA9533}"/>
    <cellStyle name="Normal 9 6 2 2 5 4" xfId="37586" xr:uid="{95346EF1-42E0-433E-AFEE-5FE78B5FEA7B}"/>
    <cellStyle name="Normal 9 6 2 2 6" xfId="37587" xr:uid="{E8DF9AC2-3E14-4E4C-895C-D23A87FDBCA5}"/>
    <cellStyle name="Normal 9 6 2 2 6 2" xfId="37588" xr:uid="{17777554-6973-4972-80A6-FBD241F97FED}"/>
    <cellStyle name="Normal 9 6 2 2 6 3" xfId="37589" xr:uid="{89719532-5ABD-49C2-BD14-3E61BC879A21}"/>
    <cellStyle name="Normal 9 6 2 2 6 4" xfId="37590" xr:uid="{F32299E6-10E3-4842-95D3-6F7B85FE89C1}"/>
    <cellStyle name="Normal 9 6 2 2 7" xfId="37591" xr:uid="{2A53A71D-7284-464C-9CC8-90BFDE9C386A}"/>
    <cellStyle name="Normal 9 6 2 2 7 2" xfId="37592" xr:uid="{6CD69EBE-FE18-4ABA-AE96-31408E497639}"/>
    <cellStyle name="Normal 9 6 2 2 7 3" xfId="37593" xr:uid="{2B38BFA6-591F-4056-8616-AC42749D390E}"/>
    <cellStyle name="Normal 9 6 2 2 7 4" xfId="37594" xr:uid="{C470CD8B-B617-4FC4-8EE9-5C648B1BA70B}"/>
    <cellStyle name="Normal 9 6 2 2 8" xfId="37595" xr:uid="{FDD9445C-5B82-4928-B3C2-45563C923157}"/>
    <cellStyle name="Normal 9 6 2 2 9" xfId="37596" xr:uid="{A1CA1598-4155-4F30-B9D9-562449488651}"/>
    <cellStyle name="Normal 9 6 2 3" xfId="37597" xr:uid="{8783C5E3-1E86-4E56-95AE-165D42AA3715}"/>
    <cellStyle name="Normal 9 6 2 3 2" xfId="37598" xr:uid="{6AF51568-AF3B-42C7-B190-BCC1DD4CA402}"/>
    <cellStyle name="Normal 9 6 2 3 2 2" xfId="37599" xr:uid="{92F21AAB-CCCD-4893-B651-EC7ED686CC84}"/>
    <cellStyle name="Normal 9 6 2 3 2 3" xfId="37600" xr:uid="{CC4D8429-E133-4DC3-95E1-9386F5DFFEA2}"/>
    <cellStyle name="Normal 9 6 2 3 2 4" xfId="37601" xr:uid="{8442FCAC-D1AD-40D9-A985-660796432336}"/>
    <cellStyle name="Normal 9 6 2 3 3" xfId="37602" xr:uid="{EEB24E74-87D1-4AC8-9ED5-7825762C22F8}"/>
    <cellStyle name="Normal 9 6 2 3 3 2" xfId="37603" xr:uid="{02D435AC-7EA4-417A-8646-60DFCBF1FCFA}"/>
    <cellStyle name="Normal 9 6 2 3 3 3" xfId="37604" xr:uid="{8B15C2E0-2B06-4589-8FE0-973FA65DE2A3}"/>
    <cellStyle name="Normal 9 6 2 3 3 4" xfId="37605" xr:uid="{FDB931B6-D84B-4AE3-A575-B4FFEF105322}"/>
    <cellStyle name="Normal 9 6 2 3 4" xfId="37606" xr:uid="{2FAB36C6-6475-45D6-8D19-31AF7874BDC9}"/>
    <cellStyle name="Normal 9 6 2 3 5" xfId="37607" xr:uid="{9E3CF2E9-0096-4382-8074-912A400B64A3}"/>
    <cellStyle name="Normal 9 6 2 3 6" xfId="37608" xr:uid="{061DB709-EB55-4EE8-BE21-AE4D623000A8}"/>
    <cellStyle name="Normal 9 6 2 4" xfId="37609" xr:uid="{B0C9EBFE-D8DD-49E3-8329-3FE4B340E853}"/>
    <cellStyle name="Normal 9 6 2 4 2" xfId="37610" xr:uid="{4F12E687-0DF0-451E-8A2E-0CB392E19AA4}"/>
    <cellStyle name="Normal 9 6 2 4 3" xfId="37611" xr:uid="{D2A02DBB-9784-49A0-9DBE-382017A3C263}"/>
    <cellStyle name="Normal 9 6 2 4 4" xfId="37612" xr:uid="{8477D114-ECA3-4767-B2E7-2417BA5A7CBF}"/>
    <cellStyle name="Normal 9 6 2 5" xfId="37613" xr:uid="{24368ABE-9007-4690-878C-5DA8B948B0EF}"/>
    <cellStyle name="Normal 9 6 2 5 2" xfId="37614" xr:uid="{2B8CAF81-12AA-4714-B4C3-E43DB8E9C064}"/>
    <cellStyle name="Normal 9 6 2 5 3" xfId="37615" xr:uid="{C55F41DD-B934-4809-A64D-0D07FFBE1766}"/>
    <cellStyle name="Normal 9 6 2 5 4" xfId="37616" xr:uid="{A9ED60F6-E07F-4448-A6BB-0235F9329E6A}"/>
    <cellStyle name="Normal 9 6 2 6" xfId="37617" xr:uid="{778F326C-736D-4FD1-BA02-098E076F1B78}"/>
    <cellStyle name="Normal 9 6 2 6 2" xfId="37618" xr:uid="{B6A454A3-C5F6-4C4F-8952-6B341AEB56AA}"/>
    <cellStyle name="Normal 9 6 2 6 3" xfId="37619" xr:uid="{37CC3772-E05D-4240-96E3-1A0499F81043}"/>
    <cellStyle name="Normal 9 6 2 6 4" xfId="37620" xr:uid="{9AA2C8AF-327A-4C5B-A040-EFE74F41DDAF}"/>
    <cellStyle name="Normal 9 6 2 7" xfId="37621" xr:uid="{0C751354-424A-4EB1-A428-6959E7B2EC89}"/>
    <cellStyle name="Normal 9 6 2 7 2" xfId="37622" xr:uid="{15DFC903-E3CB-4123-8D5D-62712D713FDB}"/>
    <cellStyle name="Normal 9 6 2 7 3" xfId="37623" xr:uid="{462045E8-F47F-4F42-B734-2DDCB34DC32B}"/>
    <cellStyle name="Normal 9 6 2 7 4" xfId="37624" xr:uid="{10B0B547-DC9C-44B0-AAD9-1848E7E66C7E}"/>
    <cellStyle name="Normal 9 6 2 8" xfId="37625" xr:uid="{C9DE8F90-EA3C-4E28-B2B2-098F3B365F08}"/>
    <cellStyle name="Normal 9 6 2 8 2" xfId="37626" xr:uid="{14A3B6F4-A63E-4279-9787-64BBC9EC0F91}"/>
    <cellStyle name="Normal 9 6 2 8 3" xfId="37627" xr:uid="{1854A59E-5C37-4EBF-83E2-AFEB84F07D3C}"/>
    <cellStyle name="Normal 9 6 2 8 4" xfId="37628" xr:uid="{297FE107-8EEF-4941-833A-C8DB2333961A}"/>
    <cellStyle name="Normal 9 6 2 9" xfId="37629" xr:uid="{E6A51E33-99B1-41C3-A4AF-BA1BB175B60D}"/>
    <cellStyle name="Normal 9 6 2 9 2" xfId="37630" xr:uid="{AA2C982C-1B1E-4556-8242-F8D354C172B9}"/>
    <cellStyle name="Normal 9 6 2 9 3" xfId="37631" xr:uid="{AED5490A-7E4A-4E43-AF4D-60C3A90D63DC}"/>
    <cellStyle name="Normal 9 6 2 9 4" xfId="37632" xr:uid="{B0B03637-5459-44AB-AD95-34FCBA8B3F1C}"/>
    <cellStyle name="Normal 9 6 20" xfId="37633" xr:uid="{EDB8295F-4D09-4A89-ABC7-193D81D94873}"/>
    <cellStyle name="Normal 9 6 3" xfId="37634" xr:uid="{DFA50B82-E545-41FC-A4AE-A4C4D5FF7D13}"/>
    <cellStyle name="Normal 9 6 3 10" xfId="37635" xr:uid="{0945ECD9-5785-4C1A-8EED-D8480A131FF2}"/>
    <cellStyle name="Normal 9 6 3 11" xfId="37636" xr:uid="{00E766E6-3B42-4E4B-A95B-64698743356D}"/>
    <cellStyle name="Normal 9 6 3 12" xfId="37637" xr:uid="{99D2F54C-B05E-4522-BEC5-B20D3F354696}"/>
    <cellStyle name="Normal 9 6 3 13" xfId="37638" xr:uid="{341C6540-514E-4214-8336-B4453B4DE27A}"/>
    <cellStyle name="Normal 9 6 3 14" xfId="37639" xr:uid="{02FB3EB5-E1A1-44BE-92AC-4E30636D4B6A}"/>
    <cellStyle name="Normal 9 6 3 2" xfId="37640" xr:uid="{FA9F0456-861F-45FE-912E-FB41AD27AB6B}"/>
    <cellStyle name="Normal 9 6 3 2 10" xfId="37641" xr:uid="{14AF2045-C351-4F29-BC64-94F5E25A4B17}"/>
    <cellStyle name="Normal 9 6 3 2 11" xfId="37642" xr:uid="{665FE5E8-51C8-425E-99B0-992DD0879270}"/>
    <cellStyle name="Normal 9 6 3 2 12" xfId="37643" xr:uid="{D16F8D2F-3F64-47C4-A35B-98C5AF9786BC}"/>
    <cellStyle name="Normal 9 6 3 2 2" xfId="37644" xr:uid="{AEEF156C-AF3D-4DD9-A1EE-711FD99FB80B}"/>
    <cellStyle name="Normal 9 6 3 2 2 2" xfId="37645" xr:uid="{B5A70A44-C91D-4761-8EE5-28F750D2D697}"/>
    <cellStyle name="Normal 9 6 3 2 2 2 2" xfId="37646" xr:uid="{0A7F95C2-B74E-42B3-B0D0-A5C0B662498F}"/>
    <cellStyle name="Normal 9 6 3 2 2 2 3" xfId="37647" xr:uid="{44C32F8B-5731-471B-B42F-1BA1727D125C}"/>
    <cellStyle name="Normal 9 6 3 2 2 2 4" xfId="37648" xr:uid="{FF29368C-C423-49C1-9B72-965560306017}"/>
    <cellStyle name="Normal 9 6 3 2 2 3" xfId="37649" xr:uid="{C5FC8E81-AC36-4A0A-A8ED-844D27485A1E}"/>
    <cellStyle name="Normal 9 6 3 2 2 3 2" xfId="37650" xr:uid="{B474AF88-1976-4D0F-A933-5DFEF997A020}"/>
    <cellStyle name="Normal 9 6 3 2 2 3 3" xfId="37651" xr:uid="{E31995AF-3C13-4096-84A8-E3C407F6CB74}"/>
    <cellStyle name="Normal 9 6 3 2 2 3 4" xfId="37652" xr:uid="{7F636296-D14D-4D85-A49B-EE60A5EE3A06}"/>
    <cellStyle name="Normal 9 6 3 2 2 4" xfId="37653" xr:uid="{37D0A903-E288-4748-A07A-66D5016D359E}"/>
    <cellStyle name="Normal 9 6 3 2 2 5" xfId="37654" xr:uid="{49FC2399-242E-43F0-A1EC-310F6AE4CB29}"/>
    <cellStyle name="Normal 9 6 3 2 2 6" xfId="37655" xr:uid="{47284269-C1C2-48D6-8DE7-9A466C179BF2}"/>
    <cellStyle name="Normal 9 6 3 2 3" xfId="37656" xr:uid="{F74415A3-DFFD-4E7F-9E38-0F8AF620E451}"/>
    <cellStyle name="Normal 9 6 3 2 3 2" xfId="37657" xr:uid="{BFB4F209-93EB-4AA2-847A-E20508C7F614}"/>
    <cellStyle name="Normal 9 6 3 2 3 3" xfId="37658" xr:uid="{F70B044B-9987-4AD5-8797-D5480CD8FDD3}"/>
    <cellStyle name="Normal 9 6 3 2 3 4" xfId="37659" xr:uid="{22414C5B-612F-4C18-90C3-AE64EEC63AA9}"/>
    <cellStyle name="Normal 9 6 3 2 4" xfId="37660" xr:uid="{CF701941-AAA3-4C7E-9A66-EFE90C04D36C}"/>
    <cellStyle name="Normal 9 6 3 2 4 2" xfId="37661" xr:uid="{5002C822-45FF-4A78-8E02-266BFB4C91B8}"/>
    <cellStyle name="Normal 9 6 3 2 4 3" xfId="37662" xr:uid="{BB5CC8AC-1F2A-4FEC-A5C0-2DA0A170DF57}"/>
    <cellStyle name="Normal 9 6 3 2 4 4" xfId="37663" xr:uid="{1B99E143-1430-4E46-A240-051763C9FCFC}"/>
    <cellStyle name="Normal 9 6 3 2 5" xfId="37664" xr:uid="{6C7A4912-3DC2-4D30-99F2-58F3FF296B2D}"/>
    <cellStyle name="Normal 9 6 3 2 5 2" xfId="37665" xr:uid="{914FD8D9-DEDC-4A1D-91AA-27AF1FF8ACED}"/>
    <cellStyle name="Normal 9 6 3 2 5 3" xfId="37666" xr:uid="{B1317E60-0C5F-4959-B811-58ADCAE6D334}"/>
    <cellStyle name="Normal 9 6 3 2 5 4" xfId="37667" xr:uid="{D6FF1ED6-FAA3-4B38-A297-E8A75B54DCA1}"/>
    <cellStyle name="Normal 9 6 3 2 6" xfId="37668" xr:uid="{B5ACA43B-FF80-475E-9928-8E7C86AB4B6E}"/>
    <cellStyle name="Normal 9 6 3 2 6 2" xfId="37669" xr:uid="{95566C30-74D9-4E3B-9A56-3E215C291A04}"/>
    <cellStyle name="Normal 9 6 3 2 6 3" xfId="37670" xr:uid="{AF4A2CD2-113C-45DD-B7DB-7956F1E303FC}"/>
    <cellStyle name="Normal 9 6 3 2 6 4" xfId="37671" xr:uid="{DF1158FF-586A-4C49-B6EA-67DEEA62E68B}"/>
    <cellStyle name="Normal 9 6 3 2 7" xfId="37672" xr:uid="{27C2D8A6-CD55-464F-8599-67111D598D0F}"/>
    <cellStyle name="Normal 9 6 3 2 7 2" xfId="37673" xr:uid="{86DB6446-2BC8-4813-976E-92DAE5FE071B}"/>
    <cellStyle name="Normal 9 6 3 2 7 3" xfId="37674" xr:uid="{612E5D95-253B-46E5-9B40-70E80A2A3F4E}"/>
    <cellStyle name="Normal 9 6 3 2 7 4" xfId="37675" xr:uid="{79BDC00F-5CA1-4B3A-A880-0D91252F591A}"/>
    <cellStyle name="Normal 9 6 3 2 8" xfId="37676" xr:uid="{E2CAFC89-B30F-4866-909C-7172687D1936}"/>
    <cellStyle name="Normal 9 6 3 2 9" xfId="37677" xr:uid="{0BB948A6-8362-4578-8AB5-2F719E9432B4}"/>
    <cellStyle name="Normal 9 6 3 3" xfId="37678" xr:uid="{CC7384EF-5B2E-4B59-8051-15A0F48D5FD6}"/>
    <cellStyle name="Normal 9 6 3 3 2" xfId="37679" xr:uid="{38AF5116-C433-4F4F-8BF9-F704BC5368BA}"/>
    <cellStyle name="Normal 9 6 3 3 2 2" xfId="37680" xr:uid="{3CF1DDB4-0961-4476-8B43-D3D8773ECC32}"/>
    <cellStyle name="Normal 9 6 3 3 2 3" xfId="37681" xr:uid="{00DDA46E-2A86-469D-9147-5EECCDAD238B}"/>
    <cellStyle name="Normal 9 6 3 3 2 4" xfId="37682" xr:uid="{202C0E63-D915-45E6-8AB1-0E8EBF0D0D5B}"/>
    <cellStyle name="Normal 9 6 3 3 3" xfId="37683" xr:uid="{C9446433-945A-4D29-B349-0BA99D33B1C7}"/>
    <cellStyle name="Normal 9 6 3 3 3 2" xfId="37684" xr:uid="{7C92E3F3-197D-4990-A0A8-13849D8D2589}"/>
    <cellStyle name="Normal 9 6 3 3 3 3" xfId="37685" xr:uid="{E5CE0D16-A55B-4A2A-8FFA-CEB9FCC28401}"/>
    <cellStyle name="Normal 9 6 3 3 3 4" xfId="37686" xr:uid="{42A5DFC8-CA92-4E1A-9A9B-5AC3625F89AD}"/>
    <cellStyle name="Normal 9 6 3 3 4" xfId="37687" xr:uid="{47C43DE2-31CC-4F2C-A39F-C64C3C9B1E1C}"/>
    <cellStyle name="Normal 9 6 3 3 5" xfId="37688" xr:uid="{55ACF32A-5D6E-4201-8819-029CAAFC799E}"/>
    <cellStyle name="Normal 9 6 3 3 6" xfId="37689" xr:uid="{BDF6C043-75C0-49EB-A2A3-CBAAE09CEFBC}"/>
    <cellStyle name="Normal 9 6 3 4" xfId="37690" xr:uid="{EBDBFA12-60A7-461B-93D6-A6F05156B6A7}"/>
    <cellStyle name="Normal 9 6 3 4 2" xfId="37691" xr:uid="{7174638A-298B-4A80-A6FF-A3742B103800}"/>
    <cellStyle name="Normal 9 6 3 4 3" xfId="37692" xr:uid="{AE7A2C2D-3908-4CEB-8971-620C6F145CD0}"/>
    <cellStyle name="Normal 9 6 3 4 4" xfId="37693" xr:uid="{CDB52F87-9718-4092-AFCA-22742B70C152}"/>
    <cellStyle name="Normal 9 6 3 5" xfId="37694" xr:uid="{E2624C75-06F2-45CE-A2A4-7ECCD5FDBEE9}"/>
    <cellStyle name="Normal 9 6 3 5 2" xfId="37695" xr:uid="{2D834F17-A28C-483A-A80C-11A86347B2AB}"/>
    <cellStyle name="Normal 9 6 3 5 3" xfId="37696" xr:uid="{17265464-2BCF-4B7B-AD03-AEF967731101}"/>
    <cellStyle name="Normal 9 6 3 5 4" xfId="37697" xr:uid="{7AC0CA4B-E027-42AF-B0C2-7BB2E6C520DA}"/>
    <cellStyle name="Normal 9 6 3 6" xfId="37698" xr:uid="{0DD39903-6C80-4EEC-86D4-6B6E096F7B2D}"/>
    <cellStyle name="Normal 9 6 3 6 2" xfId="37699" xr:uid="{21232A80-931A-4D5C-8E9C-818BB3A8C101}"/>
    <cellStyle name="Normal 9 6 3 6 3" xfId="37700" xr:uid="{06CA3704-5ED1-498F-82DE-C40E34D5C758}"/>
    <cellStyle name="Normal 9 6 3 6 4" xfId="37701" xr:uid="{7B377741-BE25-4752-845D-137E3C6FDC24}"/>
    <cellStyle name="Normal 9 6 3 7" xfId="37702" xr:uid="{5B54436E-A4EB-4841-B9D1-557CA6A1BE46}"/>
    <cellStyle name="Normal 9 6 3 7 2" xfId="37703" xr:uid="{F39847AC-2B15-4763-852B-B671F8F1EB30}"/>
    <cellStyle name="Normal 9 6 3 7 3" xfId="37704" xr:uid="{EA5541F2-9A83-438C-A978-D2D4C1AF14F2}"/>
    <cellStyle name="Normal 9 6 3 7 4" xfId="37705" xr:uid="{0D7C16AA-6CF5-4B03-AA62-5038CC6575B7}"/>
    <cellStyle name="Normal 9 6 3 8" xfId="37706" xr:uid="{32180ED7-EC03-4CBA-A13F-23DFE7D88D93}"/>
    <cellStyle name="Normal 9 6 3 8 2" xfId="37707" xr:uid="{7F72446D-1D3F-4A0D-B97F-6900E3C0A843}"/>
    <cellStyle name="Normal 9 6 3 8 3" xfId="37708" xr:uid="{D9D2B2D9-7968-4566-AECF-634603A94BE8}"/>
    <cellStyle name="Normal 9 6 3 8 4" xfId="37709" xr:uid="{E0826751-326F-4627-B4B5-E388FE9090B3}"/>
    <cellStyle name="Normal 9 6 3 9" xfId="37710" xr:uid="{87564874-6A8A-4B6A-8AA9-FAB01875043A}"/>
    <cellStyle name="Normal 9 6 3 9 2" xfId="37711" xr:uid="{F1C1D832-7A5A-4A6A-9738-6AD1043B5BA9}"/>
    <cellStyle name="Normal 9 6 3 9 3" xfId="37712" xr:uid="{8F886C64-A37C-46C5-B8AD-39D69E04CC58}"/>
    <cellStyle name="Normal 9 6 3 9 4" xfId="37713" xr:uid="{A58D9D86-F14E-4B26-8139-2792649F69EC}"/>
    <cellStyle name="Normal 9 6 4" xfId="37714" xr:uid="{A60882B1-61D4-4408-A080-E7CED1046CC3}"/>
    <cellStyle name="Normal 9 6 4 10" xfId="37715" xr:uid="{85880C02-B4BE-495D-87F1-AC1783639A61}"/>
    <cellStyle name="Normal 9 6 4 11" xfId="37716" xr:uid="{8F8D082D-8379-485F-BF31-8AE101BD30F5}"/>
    <cellStyle name="Normal 9 6 4 12" xfId="37717" xr:uid="{5C8A75CD-2620-4E87-A34D-015CC1598B1E}"/>
    <cellStyle name="Normal 9 6 4 2" xfId="37718" xr:uid="{AD4E2836-9008-489B-8C0E-82201FF749BA}"/>
    <cellStyle name="Normal 9 6 4 2 2" xfId="37719" xr:uid="{E4225331-072C-4B07-BE6B-B89702BC2B2D}"/>
    <cellStyle name="Normal 9 6 4 2 2 2" xfId="37720" xr:uid="{66D792D9-973A-49DE-BBD4-5F309D23AA23}"/>
    <cellStyle name="Normal 9 6 4 2 2 3" xfId="37721" xr:uid="{FA9429C9-7849-4F6E-887B-A7D3FF2A4C88}"/>
    <cellStyle name="Normal 9 6 4 2 2 4" xfId="37722" xr:uid="{2FF3BC26-42A4-4373-82FE-0AB2D58EB355}"/>
    <cellStyle name="Normal 9 6 4 2 3" xfId="37723" xr:uid="{A5DAE6E5-3B73-451F-9CBF-6A61625392F2}"/>
    <cellStyle name="Normal 9 6 4 2 3 2" xfId="37724" xr:uid="{552596D1-573B-4C83-863D-8EDED4539C5C}"/>
    <cellStyle name="Normal 9 6 4 2 3 3" xfId="37725" xr:uid="{940C299E-BBC6-4B8D-A3A1-9B7779A86416}"/>
    <cellStyle name="Normal 9 6 4 2 3 4" xfId="37726" xr:uid="{D5777496-616B-403C-9813-E6CD8AFA18D0}"/>
    <cellStyle name="Normal 9 6 4 2 4" xfId="37727" xr:uid="{12D99A69-928E-4568-B09A-F223BC3F2893}"/>
    <cellStyle name="Normal 9 6 4 2 5" xfId="37728" xr:uid="{CA3BA306-0E06-4140-A6AB-165FD4FE8C0F}"/>
    <cellStyle name="Normal 9 6 4 2 6" xfId="37729" xr:uid="{C21A4523-094A-4A3A-B4C0-A152968E7B0B}"/>
    <cellStyle name="Normal 9 6 4 3" xfId="37730" xr:uid="{8BCE5ECA-C57E-488B-844C-4CF04F1F80BD}"/>
    <cellStyle name="Normal 9 6 4 3 2" xfId="37731" xr:uid="{D39AED5E-89BC-4A4A-B3DA-34BF6C54EC5D}"/>
    <cellStyle name="Normal 9 6 4 3 3" xfId="37732" xr:uid="{80612877-D0A6-4BD9-B17B-76B4BF9B766A}"/>
    <cellStyle name="Normal 9 6 4 3 4" xfId="37733" xr:uid="{6D69EB77-2CE7-4BE5-8AD2-C3624D0D1F64}"/>
    <cellStyle name="Normal 9 6 4 4" xfId="37734" xr:uid="{E5DAB89E-9089-4F8E-A023-F9FA9ED52D50}"/>
    <cellStyle name="Normal 9 6 4 4 2" xfId="37735" xr:uid="{6A9C2267-D4F7-46E0-AB47-4F1459C89B4C}"/>
    <cellStyle name="Normal 9 6 4 4 3" xfId="37736" xr:uid="{C54D6CF1-942E-4959-A11A-CC1047511EB1}"/>
    <cellStyle name="Normal 9 6 4 4 4" xfId="37737" xr:uid="{E946CA63-479C-4D54-B3FC-C757708B21F8}"/>
    <cellStyle name="Normal 9 6 4 5" xfId="37738" xr:uid="{F6CB2F84-8BD7-406F-83D3-32F8FB814E8F}"/>
    <cellStyle name="Normal 9 6 4 5 2" xfId="37739" xr:uid="{9A64C88C-48A4-446C-A28F-FADA6FE33CCD}"/>
    <cellStyle name="Normal 9 6 4 5 3" xfId="37740" xr:uid="{A89CC674-B53D-4CE7-A0D4-3044E9CF04A7}"/>
    <cellStyle name="Normal 9 6 4 5 4" xfId="37741" xr:uid="{B0521E55-114E-4E99-88EF-BD3017EDEC09}"/>
    <cellStyle name="Normal 9 6 4 6" xfId="37742" xr:uid="{031E0F99-411F-4F6C-9480-37CED0D6451F}"/>
    <cellStyle name="Normal 9 6 4 6 2" xfId="37743" xr:uid="{A3B0ABD0-BB71-4742-80E3-DF8097B8AB7C}"/>
    <cellStyle name="Normal 9 6 4 6 3" xfId="37744" xr:uid="{5914208E-0859-4B52-BCD3-7E789F2FB0BC}"/>
    <cellStyle name="Normal 9 6 4 6 4" xfId="37745" xr:uid="{208D54B4-C1A5-422E-8182-439CD5055325}"/>
    <cellStyle name="Normal 9 6 4 7" xfId="37746" xr:uid="{B09A352A-CD23-434B-A29B-6E55512779D0}"/>
    <cellStyle name="Normal 9 6 4 7 2" xfId="37747" xr:uid="{7AF2B1FA-340A-489D-AD0B-E8706AA29B79}"/>
    <cellStyle name="Normal 9 6 4 7 3" xfId="37748" xr:uid="{67E0D691-1D1D-424C-B054-534F312D2023}"/>
    <cellStyle name="Normal 9 6 4 7 4" xfId="37749" xr:uid="{626FB812-F7F2-4563-B561-F214D406A7C1}"/>
    <cellStyle name="Normal 9 6 4 8" xfId="37750" xr:uid="{DFA5EFB0-3850-4582-AA84-019571A104A3}"/>
    <cellStyle name="Normal 9 6 4 9" xfId="37751" xr:uid="{B4E560F4-9737-4546-B943-F80640937134}"/>
    <cellStyle name="Normal 9 6 5" xfId="37752" xr:uid="{FF0471F1-7D25-4B0B-87FF-93B2F7D80FB2}"/>
    <cellStyle name="Normal 9 6 5 10" xfId="37753" xr:uid="{7B85EFA5-846F-464E-B986-FA722037E01A}"/>
    <cellStyle name="Normal 9 6 5 11" xfId="37754" xr:uid="{B17B78BB-050B-455E-98EE-5CE85C06110B}"/>
    <cellStyle name="Normal 9 6 5 12" xfId="37755" xr:uid="{1A52291B-E8A3-40C7-A0A1-A409F856240B}"/>
    <cellStyle name="Normal 9 6 5 2" xfId="37756" xr:uid="{3A354125-0A14-4001-BFCB-A22DFB2E8C05}"/>
    <cellStyle name="Normal 9 6 5 2 2" xfId="37757" xr:uid="{FC362EED-3D00-4C2E-BD3A-CBFBBA743576}"/>
    <cellStyle name="Normal 9 6 5 2 2 2" xfId="37758" xr:uid="{3AA44A1A-0EF0-4505-A4F0-1FECE58E65A2}"/>
    <cellStyle name="Normal 9 6 5 2 2 3" xfId="37759" xr:uid="{CEDD6FC7-59AA-4E86-AE82-B0DB44398C08}"/>
    <cellStyle name="Normal 9 6 5 2 2 4" xfId="37760" xr:uid="{05D13A49-DACB-4A3B-ABA5-4A14F89F8B32}"/>
    <cellStyle name="Normal 9 6 5 2 3" xfId="37761" xr:uid="{3351FA2E-E991-4F26-BCCD-515F2C4A9CAD}"/>
    <cellStyle name="Normal 9 6 5 2 3 2" xfId="37762" xr:uid="{FE54A148-F9A1-4476-8721-24F58F1D5A01}"/>
    <cellStyle name="Normal 9 6 5 2 3 3" xfId="37763" xr:uid="{D96E4DA2-E612-4F1D-850C-3C70A247AA34}"/>
    <cellStyle name="Normal 9 6 5 2 3 4" xfId="37764" xr:uid="{A0618C96-F326-46A9-BB30-655B2CF24486}"/>
    <cellStyle name="Normal 9 6 5 2 4" xfId="37765" xr:uid="{CE5ABF11-FFBB-45B0-A829-F5732D0B9217}"/>
    <cellStyle name="Normal 9 6 5 2 5" xfId="37766" xr:uid="{F66D87DD-58F2-4B76-B2F0-1F6C5C2951C5}"/>
    <cellStyle name="Normal 9 6 5 2 6" xfId="37767" xr:uid="{BA80ECC0-9C16-434E-AF57-68031D59B552}"/>
    <cellStyle name="Normal 9 6 5 3" xfId="37768" xr:uid="{086A9424-AAAC-45A8-8DE9-771579D28B8B}"/>
    <cellStyle name="Normal 9 6 5 3 2" xfId="37769" xr:uid="{488F1EC6-9D03-4DEF-9865-14D4F7E0A0F3}"/>
    <cellStyle name="Normal 9 6 5 3 3" xfId="37770" xr:uid="{58A37578-3E02-4123-BFD4-F5D56FE4A622}"/>
    <cellStyle name="Normal 9 6 5 3 4" xfId="37771" xr:uid="{70D2CF7B-687C-41F6-AB37-6199736ABFC6}"/>
    <cellStyle name="Normal 9 6 5 4" xfId="37772" xr:uid="{918A60D7-7E07-476A-B007-8B625F995106}"/>
    <cellStyle name="Normal 9 6 5 4 2" xfId="37773" xr:uid="{4216A708-AF82-4AF1-9C51-810CA1E2A0A8}"/>
    <cellStyle name="Normal 9 6 5 4 3" xfId="37774" xr:uid="{6F589292-88FC-477C-A1F3-0BD8E22A6045}"/>
    <cellStyle name="Normal 9 6 5 4 4" xfId="37775" xr:uid="{5AFC5D90-0C5E-4CF2-B8C2-C1F718ED8083}"/>
    <cellStyle name="Normal 9 6 5 5" xfId="37776" xr:uid="{4C432957-D444-46AA-8ED8-3A4E23526D08}"/>
    <cellStyle name="Normal 9 6 5 5 2" xfId="37777" xr:uid="{1A2824B5-91E5-4283-87CF-6DBEB4F0CB4A}"/>
    <cellStyle name="Normal 9 6 5 5 3" xfId="37778" xr:uid="{79CAC1F5-720D-4293-B80A-D39202C61ED3}"/>
    <cellStyle name="Normal 9 6 5 5 4" xfId="37779" xr:uid="{FFE7DD55-A2E7-4038-AE9D-07539AF58D44}"/>
    <cellStyle name="Normal 9 6 5 6" xfId="37780" xr:uid="{16731D90-42A0-4E09-914A-BBE95F44D2BE}"/>
    <cellStyle name="Normal 9 6 5 6 2" xfId="37781" xr:uid="{6280198C-A44F-45E1-87E9-E3298F2DA3F6}"/>
    <cellStyle name="Normal 9 6 5 6 3" xfId="37782" xr:uid="{979622F5-CCEC-4EB6-ACFB-DE320F25272A}"/>
    <cellStyle name="Normal 9 6 5 6 4" xfId="37783" xr:uid="{10FC1557-83AC-4B39-8BC1-06FE0B57FBA9}"/>
    <cellStyle name="Normal 9 6 5 7" xfId="37784" xr:uid="{E58F1FF4-C5FA-4776-A9D6-921FC5D29A03}"/>
    <cellStyle name="Normal 9 6 5 7 2" xfId="37785" xr:uid="{383AAEE8-E0F3-400F-A17F-0961AC800DA1}"/>
    <cellStyle name="Normal 9 6 5 7 3" xfId="37786" xr:uid="{4A94055D-1274-4A8D-8A98-ACA9CF5FFD46}"/>
    <cellStyle name="Normal 9 6 5 7 4" xfId="37787" xr:uid="{088D085D-3718-4A42-9A29-D6F0E78EB016}"/>
    <cellStyle name="Normal 9 6 5 8" xfId="37788" xr:uid="{C523A642-8855-47FE-B0EB-469948D04D3E}"/>
    <cellStyle name="Normal 9 6 5 9" xfId="37789" xr:uid="{60AE328B-E2AE-42D3-98FD-FF4712FA59EA}"/>
    <cellStyle name="Normal 9 6 6" xfId="37790" xr:uid="{F0E81E0E-6BE5-4265-A671-C4DB5F34CE3F}"/>
    <cellStyle name="Normal 9 6 6 2" xfId="37791" xr:uid="{D0C30AC8-0E72-4F8A-961D-A54D51CAD5C0}"/>
    <cellStyle name="Normal 9 6 6 2 2" xfId="37792" xr:uid="{DF18FA34-BF7E-4A25-A502-52920244D2FF}"/>
    <cellStyle name="Normal 9 6 6 2 3" xfId="37793" xr:uid="{C94AD739-9CF9-4CCA-B488-53583567C8F5}"/>
    <cellStyle name="Normal 9 6 6 2 4" xfId="37794" xr:uid="{49DDDA18-E1CE-44E8-BB68-4535F78F9D8F}"/>
    <cellStyle name="Normal 9 6 6 3" xfId="37795" xr:uid="{B0866D09-FC33-40BD-950A-04312C5252C3}"/>
    <cellStyle name="Normal 9 6 6 3 2" xfId="37796" xr:uid="{036A315B-A1EF-425B-A65C-DA48DE875C4D}"/>
    <cellStyle name="Normal 9 6 6 3 3" xfId="37797" xr:uid="{55EB33C4-DC91-4B45-B2F3-A2D0C2E12F14}"/>
    <cellStyle name="Normal 9 6 6 3 4" xfId="37798" xr:uid="{4E074FBA-262D-4556-A660-93696F58B85B}"/>
    <cellStyle name="Normal 9 6 6 4" xfId="37799" xr:uid="{8E71118B-86C0-4570-9807-073FDF3E0B05}"/>
    <cellStyle name="Normal 9 6 6 4 2" xfId="37800" xr:uid="{4E8D509D-584E-484F-B7A8-CDE26944F143}"/>
    <cellStyle name="Normal 9 6 6 4 3" xfId="37801" xr:uid="{800D4D2E-FF58-4281-A430-7E6CF243A773}"/>
    <cellStyle name="Normal 9 6 6 4 4" xfId="37802" xr:uid="{DC397DBA-444C-451C-8634-619C5A41A94A}"/>
    <cellStyle name="Normal 9 6 6 5" xfId="37803" xr:uid="{D857630F-E27A-4136-8497-780BC9207F5B}"/>
    <cellStyle name="Normal 9 6 6 5 2" xfId="37804" xr:uid="{543C2CFE-3EE6-47C2-B120-2CEB97B52DF8}"/>
    <cellStyle name="Normal 9 6 6 5 3" xfId="37805" xr:uid="{CEE18737-FBE0-479C-84F1-DC572DFCFCCA}"/>
    <cellStyle name="Normal 9 6 6 5 4" xfId="37806" xr:uid="{22BD96D4-B47C-4ADD-AF81-AE75D73E0DA5}"/>
    <cellStyle name="Normal 9 6 6 6" xfId="37807" xr:uid="{ADF3E34B-FD01-4873-A236-E64776E4CF01}"/>
    <cellStyle name="Normal 9 6 6 7" xfId="37808" xr:uid="{49952C58-4337-40A4-827E-752888001D9D}"/>
    <cellStyle name="Normal 9 6 6 8" xfId="37809" xr:uid="{78C02A4A-4BBF-40E2-B8BC-CE1D1C6AC0EB}"/>
    <cellStyle name="Normal 9 6 7" xfId="37810" xr:uid="{FC61BD14-E4F0-43ED-98E9-F3DB55978C5F}"/>
    <cellStyle name="Normal 9 6 7 2" xfId="37811" xr:uid="{2C8F2EE0-D45F-4127-A0F0-F072C41B1CC8}"/>
    <cellStyle name="Normal 9 6 7 3" xfId="37812" xr:uid="{560F881E-348D-497E-99E0-B5CB8DC8B2C8}"/>
    <cellStyle name="Normal 9 6 7 4" xfId="37813" xr:uid="{1F25D912-E42D-4FB8-B28F-6896C7933438}"/>
    <cellStyle name="Normal 9 6 8" xfId="37814" xr:uid="{6E938755-0DEF-49EF-BD86-CA3D0EA3ADBB}"/>
    <cellStyle name="Normal 9 6 8 2" xfId="37815" xr:uid="{7A06C8E8-BF30-4D83-9138-1E644139D253}"/>
    <cellStyle name="Normal 9 6 8 3" xfId="37816" xr:uid="{7AEA2920-92E4-4880-BF36-94CCA0D23D2E}"/>
    <cellStyle name="Normal 9 6 8 4" xfId="37817" xr:uid="{CD099696-DAA7-4F22-85FE-FF19BCEB592E}"/>
    <cellStyle name="Normal 9 6 9" xfId="37818" xr:uid="{9C70D4AB-C3DB-4367-83A5-31281D8F27DC}"/>
    <cellStyle name="Normal 9 6 9 2" xfId="37819" xr:uid="{6AF6372B-3DE7-4992-AFD7-A654F4BC43B1}"/>
    <cellStyle name="Normal 9 6 9 3" xfId="37820" xr:uid="{3224B871-2260-44D3-BBF5-30F9500BE22B}"/>
    <cellStyle name="Normal 9 6 9 4" xfId="37821" xr:uid="{C7692B3B-D847-4031-8A3A-1AE8BBC3E6F6}"/>
    <cellStyle name="Normal 9 7" xfId="37822" xr:uid="{811ADA3E-9911-4A6B-B4B3-95D72772CB31}"/>
    <cellStyle name="Normal 9 7 10" xfId="37823" xr:uid="{009FBAFC-C091-481A-BDF7-E38EDC6B3C74}"/>
    <cellStyle name="Normal 9 7 10 2" xfId="37824" xr:uid="{5AD2EE3A-84BA-4628-9E75-7B2A1ABF23B0}"/>
    <cellStyle name="Normal 9 7 10 3" xfId="37825" xr:uid="{085EC68F-B1E3-40D0-B375-9EBD61AF0769}"/>
    <cellStyle name="Normal 9 7 10 4" xfId="37826" xr:uid="{9A51C575-1BD5-4E63-A558-442C966E9438}"/>
    <cellStyle name="Normal 9 7 11" xfId="37827" xr:uid="{45175B49-8074-484C-8828-8D7C139CA430}"/>
    <cellStyle name="Normal 9 7 11 2" xfId="37828" xr:uid="{B8D1247A-EFAB-4ACF-8C8B-5E49050047A2}"/>
    <cellStyle name="Normal 9 7 11 3" xfId="37829" xr:uid="{BFE2A417-9969-4BAA-BEB4-D045D5CF0BC7}"/>
    <cellStyle name="Normal 9 7 11 4" xfId="37830" xr:uid="{071D4AD2-79FA-4B9D-9ECA-F3C90444F80F}"/>
    <cellStyle name="Normal 9 7 12" xfId="37831" xr:uid="{FFF383FD-2F9A-4065-928D-675E07AAC66F}"/>
    <cellStyle name="Normal 9 7 12 2" xfId="37832" xr:uid="{BFF715DA-D377-41C5-A783-3966DCEDA0B6}"/>
    <cellStyle name="Normal 9 7 12 3" xfId="37833" xr:uid="{753820EE-D2FB-4425-9C3E-359A630D858C}"/>
    <cellStyle name="Normal 9 7 12 4" xfId="37834" xr:uid="{63AC660B-C211-497D-8C31-47D135F9F4FB}"/>
    <cellStyle name="Normal 9 7 13" xfId="37835" xr:uid="{D11F63BF-35D1-4183-A043-74E5FBF02EBE}"/>
    <cellStyle name="Normal 9 7 13 2" xfId="37836" xr:uid="{D0696DF8-6DA4-444E-95C3-627A9D928324}"/>
    <cellStyle name="Normal 9 7 13 3" xfId="37837" xr:uid="{B89B4B72-5F0F-4036-A4B2-D64E34CEDF7B}"/>
    <cellStyle name="Normal 9 7 13 4" xfId="37838" xr:uid="{F61D2324-742C-41E6-A8FB-D0D70423D9B6}"/>
    <cellStyle name="Normal 9 7 14" xfId="37839" xr:uid="{35CCFEBD-9FFA-4EDE-9C6A-4CDA6CDAF66C}"/>
    <cellStyle name="Normal 9 7 15" xfId="37840" xr:uid="{C40CD207-8290-4870-ACC9-77DC22FD6B2B}"/>
    <cellStyle name="Normal 9 7 16" xfId="37841" xr:uid="{CBA926CF-E46A-45D2-98E6-0C6838563A00}"/>
    <cellStyle name="Normal 9 7 17" xfId="37842" xr:uid="{285F33B1-267B-4EC8-9130-52E14DF12A9E}"/>
    <cellStyle name="Normal 9 7 18" xfId="37843" xr:uid="{E59DD514-2ED6-4C36-AD13-2CCACC2041B2}"/>
    <cellStyle name="Normal 9 7 19" xfId="37844" xr:uid="{32C6DCA1-7894-4E0B-8A4B-3D821A9355F9}"/>
    <cellStyle name="Normal 9 7 2" xfId="37845" xr:uid="{38212398-0FDC-4B6F-82DD-C7D70EF90ED0}"/>
    <cellStyle name="Normal 9 7 2 10" xfId="37846" xr:uid="{8ED46C5C-D2F4-4A6E-93F9-38232E324C38}"/>
    <cellStyle name="Normal 9 7 2 11" xfId="37847" xr:uid="{10BAFE20-A1F1-4651-9F74-681477B306C9}"/>
    <cellStyle name="Normal 9 7 2 12" xfId="37848" xr:uid="{291D6E2C-DE79-44A8-8637-6E6F1BAA5889}"/>
    <cellStyle name="Normal 9 7 2 13" xfId="37849" xr:uid="{3B75D51A-6E45-40CE-86E1-F01053114FBF}"/>
    <cellStyle name="Normal 9 7 2 14" xfId="37850" xr:uid="{6D2CC746-B3D5-406D-8DBE-92398C908B46}"/>
    <cellStyle name="Normal 9 7 2 2" xfId="37851" xr:uid="{7FC99E99-8B3C-4F35-9012-E54ED9E6DA47}"/>
    <cellStyle name="Normal 9 7 2 2 10" xfId="37852" xr:uid="{A3C9C272-367C-43F5-9B15-D8FBA522F538}"/>
    <cellStyle name="Normal 9 7 2 2 11" xfId="37853" xr:uid="{1E74440B-E396-4748-94EB-DD99075506AD}"/>
    <cellStyle name="Normal 9 7 2 2 12" xfId="37854" xr:uid="{D02F24F8-98DF-4404-99FD-21FEBA461EAA}"/>
    <cellStyle name="Normal 9 7 2 2 2" xfId="37855" xr:uid="{3B00C18E-15D9-4C8D-9E5D-D198C16F1440}"/>
    <cellStyle name="Normal 9 7 2 2 2 2" xfId="37856" xr:uid="{B2BD580F-716B-4893-949B-F44F4DFD2658}"/>
    <cellStyle name="Normal 9 7 2 2 2 2 2" xfId="37857" xr:uid="{A4FA5220-AA8D-4654-906B-66BE98441A8D}"/>
    <cellStyle name="Normal 9 7 2 2 2 2 3" xfId="37858" xr:uid="{0B640217-3A5C-42EF-B688-D9926B5B8BAC}"/>
    <cellStyle name="Normal 9 7 2 2 2 2 4" xfId="37859" xr:uid="{86B10239-8EB7-41F5-BD60-1E33FE53708B}"/>
    <cellStyle name="Normal 9 7 2 2 2 3" xfId="37860" xr:uid="{87C64E28-37F1-4D33-A87A-C7C2EF58A6C7}"/>
    <cellStyle name="Normal 9 7 2 2 2 3 2" xfId="37861" xr:uid="{8467BFD6-0C94-4C6B-AF6E-8718EC0861AE}"/>
    <cellStyle name="Normal 9 7 2 2 2 3 3" xfId="37862" xr:uid="{ABE16CE4-82BD-4F97-8C94-79461AB01CF6}"/>
    <cellStyle name="Normal 9 7 2 2 2 3 4" xfId="37863" xr:uid="{741F59D5-D0B6-4C27-8553-9AE6C5622F76}"/>
    <cellStyle name="Normal 9 7 2 2 2 4" xfId="37864" xr:uid="{DE72CBE3-5A22-4480-9288-76DE84133001}"/>
    <cellStyle name="Normal 9 7 2 2 2 5" xfId="37865" xr:uid="{EC742CFB-0DCC-43F2-8B89-33E9725285BF}"/>
    <cellStyle name="Normal 9 7 2 2 2 6" xfId="37866" xr:uid="{3D95850E-9D15-431F-9FAF-DADE3C68642D}"/>
    <cellStyle name="Normal 9 7 2 2 3" xfId="37867" xr:uid="{D0E4380B-CF09-418D-A13A-C844C68FFA32}"/>
    <cellStyle name="Normal 9 7 2 2 3 2" xfId="37868" xr:uid="{BBBCD44C-25AF-4A06-8013-7EF39409095A}"/>
    <cellStyle name="Normal 9 7 2 2 3 3" xfId="37869" xr:uid="{DFE1AB99-7103-41D8-8DF7-C6EDDD06E0C7}"/>
    <cellStyle name="Normal 9 7 2 2 3 4" xfId="37870" xr:uid="{C11D318B-BDE5-4799-BCB2-0E1888751310}"/>
    <cellStyle name="Normal 9 7 2 2 4" xfId="37871" xr:uid="{72EEFF5E-3375-4AF7-9377-3D0341433AFB}"/>
    <cellStyle name="Normal 9 7 2 2 4 2" xfId="37872" xr:uid="{E3512FA9-6CB6-4084-B846-68D402E716BC}"/>
    <cellStyle name="Normal 9 7 2 2 4 3" xfId="37873" xr:uid="{30CE8B4E-5772-4AAB-8624-7EF3B9779BDE}"/>
    <cellStyle name="Normal 9 7 2 2 4 4" xfId="37874" xr:uid="{5889968E-204E-4A97-B0B0-3CD518667CA4}"/>
    <cellStyle name="Normal 9 7 2 2 5" xfId="37875" xr:uid="{6D8D705B-DC51-4E5F-B50F-615A483B3CAD}"/>
    <cellStyle name="Normal 9 7 2 2 5 2" xfId="37876" xr:uid="{03B0437A-0A95-4B55-B363-CDF6C757D048}"/>
    <cellStyle name="Normal 9 7 2 2 5 3" xfId="37877" xr:uid="{30734202-470D-4847-BE92-C20C642C93AF}"/>
    <cellStyle name="Normal 9 7 2 2 5 4" xfId="37878" xr:uid="{AA68BDF6-9A40-40D7-9D6B-308B5C51AEE5}"/>
    <cellStyle name="Normal 9 7 2 2 6" xfId="37879" xr:uid="{94ACE586-3370-4E7D-9E3B-5548FE2D7996}"/>
    <cellStyle name="Normal 9 7 2 2 6 2" xfId="37880" xr:uid="{78677F9F-4083-4893-A291-31023F22B6D3}"/>
    <cellStyle name="Normal 9 7 2 2 6 3" xfId="37881" xr:uid="{693C6F78-7D95-4960-87BD-E0CF8082A753}"/>
    <cellStyle name="Normal 9 7 2 2 6 4" xfId="37882" xr:uid="{B5BB5CDD-8227-46FF-9615-3A34C09874C6}"/>
    <cellStyle name="Normal 9 7 2 2 7" xfId="37883" xr:uid="{3F84E4EA-3888-4988-876C-CC764339BAAF}"/>
    <cellStyle name="Normal 9 7 2 2 7 2" xfId="37884" xr:uid="{A9A6EF9B-0969-4111-9FAB-50C07DE40F4A}"/>
    <cellStyle name="Normal 9 7 2 2 7 3" xfId="37885" xr:uid="{712FAABF-8294-4FF4-8B04-8D93FD5A87D9}"/>
    <cellStyle name="Normal 9 7 2 2 7 4" xfId="37886" xr:uid="{61040A43-3703-47CB-8204-32656E8F29DC}"/>
    <cellStyle name="Normal 9 7 2 2 8" xfId="37887" xr:uid="{4D829C2B-FCCD-4D91-AF7A-753F52C7526F}"/>
    <cellStyle name="Normal 9 7 2 2 9" xfId="37888" xr:uid="{94A11A6D-A66C-4609-B2A7-1683D93F3ED6}"/>
    <cellStyle name="Normal 9 7 2 3" xfId="37889" xr:uid="{23C40826-5233-48AF-95F2-1B85684014BD}"/>
    <cellStyle name="Normal 9 7 2 3 2" xfId="37890" xr:uid="{B66A83F2-C360-47D1-85D9-DAFA8FBB0F91}"/>
    <cellStyle name="Normal 9 7 2 3 2 2" xfId="37891" xr:uid="{F397A865-0EF4-4C6D-ABE9-9E11A42BF653}"/>
    <cellStyle name="Normal 9 7 2 3 2 3" xfId="37892" xr:uid="{90FC475F-4EFB-49CE-A8D7-9FE525A22D91}"/>
    <cellStyle name="Normal 9 7 2 3 2 4" xfId="37893" xr:uid="{C6AC4F3A-BCC3-4945-A958-C9510D8CDFBE}"/>
    <cellStyle name="Normal 9 7 2 3 3" xfId="37894" xr:uid="{D5064B96-5291-4D30-AAC2-67178C46D7FB}"/>
    <cellStyle name="Normal 9 7 2 3 3 2" xfId="37895" xr:uid="{C314CD41-AD4D-4E2B-B6D2-45AC3E6ED7C2}"/>
    <cellStyle name="Normal 9 7 2 3 3 3" xfId="37896" xr:uid="{40F27E53-E04A-41EE-A709-6725E13A5FF6}"/>
    <cellStyle name="Normal 9 7 2 3 3 4" xfId="37897" xr:uid="{BA08EE65-F8E9-424A-BF6E-7191BA589781}"/>
    <cellStyle name="Normal 9 7 2 3 4" xfId="37898" xr:uid="{B0605032-273B-4E37-8B2E-B9DEE4AC7496}"/>
    <cellStyle name="Normal 9 7 2 3 5" xfId="37899" xr:uid="{89CFD9E2-007B-47D5-841D-FB2AF062DD46}"/>
    <cellStyle name="Normal 9 7 2 3 6" xfId="37900" xr:uid="{69F04C00-CC07-45E0-A00C-16CA605C1F7B}"/>
    <cellStyle name="Normal 9 7 2 4" xfId="37901" xr:uid="{198F5F9A-8C1C-408A-A1F1-5D91AFA88B59}"/>
    <cellStyle name="Normal 9 7 2 4 2" xfId="37902" xr:uid="{529F07AF-B641-4F47-B5CA-CE114808CEBA}"/>
    <cellStyle name="Normal 9 7 2 4 3" xfId="37903" xr:uid="{7EA41265-EA3E-4E49-B175-81AECF7294FC}"/>
    <cellStyle name="Normal 9 7 2 4 4" xfId="37904" xr:uid="{8622B998-8BFB-45CB-A1A1-E5B43431920D}"/>
    <cellStyle name="Normal 9 7 2 5" xfId="37905" xr:uid="{0D2C1931-BED7-4127-A0CF-4A79F6C76E07}"/>
    <cellStyle name="Normal 9 7 2 5 2" xfId="37906" xr:uid="{9FFDBB75-FA65-4A71-B3AE-7DE0328A90F4}"/>
    <cellStyle name="Normal 9 7 2 5 3" xfId="37907" xr:uid="{9FA591A6-12C1-481A-A085-0F16768DEF4C}"/>
    <cellStyle name="Normal 9 7 2 5 4" xfId="37908" xr:uid="{52EBB54E-4B02-4609-840A-E739C6FB1BA8}"/>
    <cellStyle name="Normal 9 7 2 6" xfId="37909" xr:uid="{CFB39DAB-42AF-49CD-A88F-CCF56D9412D6}"/>
    <cellStyle name="Normal 9 7 2 6 2" xfId="37910" xr:uid="{061145C0-956A-4723-9236-8D8BB094B36A}"/>
    <cellStyle name="Normal 9 7 2 6 3" xfId="37911" xr:uid="{D2BD8393-F6F3-4AEF-8CA6-70CFDDCC9BDC}"/>
    <cellStyle name="Normal 9 7 2 6 4" xfId="37912" xr:uid="{696148BE-98A6-4531-90D5-F65885A77D35}"/>
    <cellStyle name="Normal 9 7 2 7" xfId="37913" xr:uid="{1EFED911-D645-4F86-B6A7-41656670F90A}"/>
    <cellStyle name="Normal 9 7 2 7 2" xfId="37914" xr:uid="{301A4483-C931-49B0-8F53-3D35989A9941}"/>
    <cellStyle name="Normal 9 7 2 7 3" xfId="37915" xr:uid="{4FC7412E-67AD-4F21-A652-54A26060CEF9}"/>
    <cellStyle name="Normal 9 7 2 7 4" xfId="37916" xr:uid="{45BBD244-E9A6-4053-8D88-5C032351C949}"/>
    <cellStyle name="Normal 9 7 2 8" xfId="37917" xr:uid="{2FCD0AB6-B8F7-43FF-8E97-74E8268C47B7}"/>
    <cellStyle name="Normal 9 7 2 8 2" xfId="37918" xr:uid="{D5BC5B7A-F22A-4E2D-9481-6679FBCE4247}"/>
    <cellStyle name="Normal 9 7 2 8 3" xfId="37919" xr:uid="{D6D95B18-B844-45E4-A063-3A4EA2CA1D8F}"/>
    <cellStyle name="Normal 9 7 2 8 4" xfId="37920" xr:uid="{385298C7-9ED7-4FE4-8B05-B2E6FAAFEE0B}"/>
    <cellStyle name="Normal 9 7 2 9" xfId="37921" xr:uid="{8595925D-5739-42AC-9B9B-7B7C3CAB9CAD}"/>
    <cellStyle name="Normal 9 7 2 9 2" xfId="37922" xr:uid="{E07B8312-F0C4-4A7F-BAD6-5F2F1AEF62BC}"/>
    <cellStyle name="Normal 9 7 2 9 3" xfId="37923" xr:uid="{B0E29B14-83F5-4784-B6C0-B59CF4FFEDF7}"/>
    <cellStyle name="Normal 9 7 2 9 4" xfId="37924" xr:uid="{2F9B67A9-6923-448D-AE40-1B437F6A729C}"/>
    <cellStyle name="Normal 9 7 20" xfId="37925" xr:uid="{32C7EB57-D06A-42F8-B61B-428E9132A4D5}"/>
    <cellStyle name="Normal 9 7 3" xfId="37926" xr:uid="{D815F770-9E20-41AD-AFA1-3341CBBA14BC}"/>
    <cellStyle name="Normal 9 7 3 10" xfId="37927" xr:uid="{6C1D45CD-2133-4F09-89C8-9AFF465A0952}"/>
    <cellStyle name="Normal 9 7 3 11" xfId="37928" xr:uid="{D23288F5-C0C5-4A3A-A960-6B41CD8C87DB}"/>
    <cellStyle name="Normal 9 7 3 12" xfId="37929" xr:uid="{209908AF-CE2C-41FA-BCA9-14049F59C04C}"/>
    <cellStyle name="Normal 9 7 3 13" xfId="37930" xr:uid="{A13FDBA3-6E71-43B5-8855-E438B2145ECB}"/>
    <cellStyle name="Normal 9 7 3 14" xfId="37931" xr:uid="{AFA8E0A4-4A8F-4909-BD77-FABAC5AF3736}"/>
    <cellStyle name="Normal 9 7 3 2" xfId="37932" xr:uid="{828D8E5E-49E8-4FB4-AC78-A03B45E86BBA}"/>
    <cellStyle name="Normal 9 7 3 2 10" xfId="37933" xr:uid="{F44DA752-E416-4778-9B98-C0F69B1B344E}"/>
    <cellStyle name="Normal 9 7 3 2 11" xfId="37934" xr:uid="{CABCE89A-961D-47A4-A8DF-7721B0306A8C}"/>
    <cellStyle name="Normal 9 7 3 2 12" xfId="37935" xr:uid="{03CB7EFC-56CE-4FC5-A445-CF8FA86CCD3C}"/>
    <cellStyle name="Normal 9 7 3 2 2" xfId="37936" xr:uid="{5F7CD7A4-A420-46D0-ABF2-74116F6DA400}"/>
    <cellStyle name="Normal 9 7 3 2 2 2" xfId="37937" xr:uid="{2EDB4C8B-589B-42B2-9772-669A7742596F}"/>
    <cellStyle name="Normal 9 7 3 2 2 2 2" xfId="37938" xr:uid="{1AEB9A06-7756-43A3-8657-C3D22B82BB13}"/>
    <cellStyle name="Normal 9 7 3 2 2 2 3" xfId="37939" xr:uid="{9E36B6C4-26B6-4D77-A8A2-1B37216B5404}"/>
    <cellStyle name="Normal 9 7 3 2 2 2 4" xfId="37940" xr:uid="{3B129713-467B-4AE3-BD83-DC5D22F0A4EA}"/>
    <cellStyle name="Normal 9 7 3 2 2 3" xfId="37941" xr:uid="{039F3EC1-DCAC-41F0-90E4-18FF80B681D0}"/>
    <cellStyle name="Normal 9 7 3 2 2 3 2" xfId="37942" xr:uid="{C28F368F-E746-4F30-AEE9-C5A1508F4AFE}"/>
    <cellStyle name="Normal 9 7 3 2 2 3 3" xfId="37943" xr:uid="{30467EB4-8DF0-4E52-85D4-BE5C0C81CD32}"/>
    <cellStyle name="Normal 9 7 3 2 2 3 4" xfId="37944" xr:uid="{3547486F-CF08-4D1F-ADCA-383B24D36EBE}"/>
    <cellStyle name="Normal 9 7 3 2 2 4" xfId="37945" xr:uid="{9F0EB82E-724B-43F1-A7EC-CD14EF7A106D}"/>
    <cellStyle name="Normal 9 7 3 2 2 5" xfId="37946" xr:uid="{A4817CB1-A7E0-44F4-BB17-2844D9F363E2}"/>
    <cellStyle name="Normal 9 7 3 2 2 6" xfId="37947" xr:uid="{97A9670E-743E-408F-B2B0-47289C89C03D}"/>
    <cellStyle name="Normal 9 7 3 2 3" xfId="37948" xr:uid="{A7506EB1-9127-4893-AEB9-AD95B6577550}"/>
    <cellStyle name="Normal 9 7 3 2 3 2" xfId="37949" xr:uid="{4972FB8B-6221-4F5C-A26E-647A18CBA698}"/>
    <cellStyle name="Normal 9 7 3 2 3 3" xfId="37950" xr:uid="{5E3CE33E-1B1A-482A-9554-1FF583DFE4DB}"/>
    <cellStyle name="Normal 9 7 3 2 3 4" xfId="37951" xr:uid="{5E89B7E5-8423-4024-AE81-7B011EA3E22A}"/>
    <cellStyle name="Normal 9 7 3 2 4" xfId="37952" xr:uid="{CD711A4B-948B-4827-A01A-4A58529FAC0B}"/>
    <cellStyle name="Normal 9 7 3 2 4 2" xfId="37953" xr:uid="{D6423C06-C304-479E-862D-5039B1A6DDEE}"/>
    <cellStyle name="Normal 9 7 3 2 4 3" xfId="37954" xr:uid="{CA3E223E-BCFB-4BF6-983E-39B5BC7446B7}"/>
    <cellStyle name="Normal 9 7 3 2 4 4" xfId="37955" xr:uid="{B4DDE962-CB63-4834-8F64-46D47173F5B1}"/>
    <cellStyle name="Normal 9 7 3 2 5" xfId="37956" xr:uid="{D5A4C1B3-CA4E-439F-A94B-F027186D31E9}"/>
    <cellStyle name="Normal 9 7 3 2 5 2" xfId="37957" xr:uid="{8027BEB0-2170-4AF7-9177-B4A90E3C6605}"/>
    <cellStyle name="Normal 9 7 3 2 5 3" xfId="37958" xr:uid="{E28FE672-00AD-40FE-A6BB-D7A9B6EE1A62}"/>
    <cellStyle name="Normal 9 7 3 2 5 4" xfId="37959" xr:uid="{D22DAE38-E5AE-4F1D-B91E-DB927090369B}"/>
    <cellStyle name="Normal 9 7 3 2 6" xfId="37960" xr:uid="{F5C853F7-83D2-4BA1-8945-6E928B3953D1}"/>
    <cellStyle name="Normal 9 7 3 2 6 2" xfId="37961" xr:uid="{DAFB279A-6B04-422F-8007-05F35FA29106}"/>
    <cellStyle name="Normal 9 7 3 2 6 3" xfId="37962" xr:uid="{8D7B2023-C31F-454E-8B24-433B77B02AFD}"/>
    <cellStyle name="Normal 9 7 3 2 6 4" xfId="37963" xr:uid="{DAA0D1E1-8926-44A0-B156-35E3D6D56CAC}"/>
    <cellStyle name="Normal 9 7 3 2 7" xfId="37964" xr:uid="{75C47D19-7746-404B-A411-AC013D8E61C9}"/>
    <cellStyle name="Normal 9 7 3 2 7 2" xfId="37965" xr:uid="{DA96A1D9-269A-4DEA-943A-0F0E6C680E90}"/>
    <cellStyle name="Normal 9 7 3 2 7 3" xfId="37966" xr:uid="{48587E0E-B05E-4B67-A274-99391E5D2885}"/>
    <cellStyle name="Normal 9 7 3 2 7 4" xfId="37967" xr:uid="{8C9C8B3E-91E6-4ABC-9E6D-A94407C6601E}"/>
    <cellStyle name="Normal 9 7 3 2 8" xfId="37968" xr:uid="{95822874-725C-4CD4-8D53-A92B51A32C3C}"/>
    <cellStyle name="Normal 9 7 3 2 9" xfId="37969" xr:uid="{FA7BFBB9-83FD-4402-8A21-19D779AA05B6}"/>
    <cellStyle name="Normal 9 7 3 3" xfId="37970" xr:uid="{FE05F84D-4600-4809-88DC-1FD6E6F7DB93}"/>
    <cellStyle name="Normal 9 7 3 3 2" xfId="37971" xr:uid="{58FEDB0D-0A83-41AA-BC0C-4F1027BA1E36}"/>
    <cellStyle name="Normal 9 7 3 3 2 2" xfId="37972" xr:uid="{3BE12A26-FBD9-4BA0-A3C0-8E958FD0FBEB}"/>
    <cellStyle name="Normal 9 7 3 3 2 3" xfId="37973" xr:uid="{D55F77EE-6224-4D05-AD0A-11CFEE9B7587}"/>
    <cellStyle name="Normal 9 7 3 3 2 4" xfId="37974" xr:uid="{C1BB7572-E2D5-453B-8680-A228F37C6194}"/>
    <cellStyle name="Normal 9 7 3 3 3" xfId="37975" xr:uid="{A8F09CC3-40A3-406B-8567-2DCF84A9D2B4}"/>
    <cellStyle name="Normal 9 7 3 3 3 2" xfId="37976" xr:uid="{289A155E-0C3B-4CF1-B56B-7EFD307DED23}"/>
    <cellStyle name="Normal 9 7 3 3 3 3" xfId="37977" xr:uid="{B62FF837-9B03-4BD9-BB5E-FEB576102539}"/>
    <cellStyle name="Normal 9 7 3 3 3 4" xfId="37978" xr:uid="{68F69913-6361-4E70-95C1-4B2F926B0718}"/>
    <cellStyle name="Normal 9 7 3 3 4" xfId="37979" xr:uid="{B6CC0789-0886-4346-B709-5427FD0B1B70}"/>
    <cellStyle name="Normal 9 7 3 3 5" xfId="37980" xr:uid="{17C39B82-B99B-49E6-BAA1-30A29B140158}"/>
    <cellStyle name="Normal 9 7 3 3 6" xfId="37981" xr:uid="{EA82302A-7A29-4ADE-9DFD-C2D2A0FB644B}"/>
    <cellStyle name="Normal 9 7 3 4" xfId="37982" xr:uid="{8689A3F9-DCCF-4012-87F7-6E5D97BC2333}"/>
    <cellStyle name="Normal 9 7 3 4 2" xfId="37983" xr:uid="{0CB07A28-7141-4EBF-AD0A-90070FCED52A}"/>
    <cellStyle name="Normal 9 7 3 4 3" xfId="37984" xr:uid="{06D7D05E-C7D5-4281-BDBC-FAE4EED51860}"/>
    <cellStyle name="Normal 9 7 3 4 4" xfId="37985" xr:uid="{B8D998CD-7208-4D0C-940B-9193DADC56C5}"/>
    <cellStyle name="Normal 9 7 3 5" xfId="37986" xr:uid="{464DBF68-446D-4AE4-A628-20E801CAD1D2}"/>
    <cellStyle name="Normal 9 7 3 5 2" xfId="37987" xr:uid="{A58CEFD8-0854-47F6-A808-A462F1E5319E}"/>
    <cellStyle name="Normal 9 7 3 5 3" xfId="37988" xr:uid="{3B35E904-2553-455D-B4C6-57CE0CB69F58}"/>
    <cellStyle name="Normal 9 7 3 5 4" xfId="37989" xr:uid="{647C7C35-6478-4BBE-96BF-87D1CD026B8C}"/>
    <cellStyle name="Normal 9 7 3 6" xfId="37990" xr:uid="{E6B7671F-81C0-40C5-A764-2DD9D0D6B2C6}"/>
    <cellStyle name="Normal 9 7 3 6 2" xfId="37991" xr:uid="{11ED9AE7-462F-4040-9D9A-087D9E6C5BDD}"/>
    <cellStyle name="Normal 9 7 3 6 3" xfId="37992" xr:uid="{14476F5F-90BA-4A03-A489-33D5790BE470}"/>
    <cellStyle name="Normal 9 7 3 6 4" xfId="37993" xr:uid="{DAAA9774-A906-4646-BB3F-5F4148CD5605}"/>
    <cellStyle name="Normal 9 7 3 7" xfId="37994" xr:uid="{99B7D2BB-4CA8-4820-BC5B-5A8A9AA42F63}"/>
    <cellStyle name="Normal 9 7 3 7 2" xfId="37995" xr:uid="{83E4F3B0-DD48-4D3E-B7CD-FEEF00E2147E}"/>
    <cellStyle name="Normal 9 7 3 7 3" xfId="37996" xr:uid="{C4A73E77-FAB4-4A36-A037-3A15C3E381D2}"/>
    <cellStyle name="Normal 9 7 3 7 4" xfId="37997" xr:uid="{665F3A86-001D-409F-B3EA-58B082B951C0}"/>
    <cellStyle name="Normal 9 7 3 8" xfId="37998" xr:uid="{97A1956C-9818-473B-9CAB-8F83CA24F967}"/>
    <cellStyle name="Normal 9 7 3 8 2" xfId="37999" xr:uid="{33C0C9F8-CC9A-4BB5-A688-54558D9A7664}"/>
    <cellStyle name="Normal 9 7 3 8 3" xfId="38000" xr:uid="{A6659BD3-284B-4220-8A17-AA7CFF645FD2}"/>
    <cellStyle name="Normal 9 7 3 8 4" xfId="38001" xr:uid="{3A9A1BC1-5798-4C9D-B0BD-9C4D9056D1F2}"/>
    <cellStyle name="Normal 9 7 3 9" xfId="38002" xr:uid="{6E298105-67CC-42ED-A00D-A246C8AEBBFC}"/>
    <cellStyle name="Normal 9 7 3 9 2" xfId="38003" xr:uid="{F0452E5B-065C-4B57-9031-4561FA81155C}"/>
    <cellStyle name="Normal 9 7 3 9 3" xfId="38004" xr:uid="{B3DBF561-7CD5-486C-BDFC-DCD7F7FE5056}"/>
    <cellStyle name="Normal 9 7 3 9 4" xfId="38005" xr:uid="{0781BF2A-4689-4ABA-B4A0-C0EEC6F73A2A}"/>
    <cellStyle name="Normal 9 7 4" xfId="38006" xr:uid="{66FCDC3F-FAC9-402D-9288-4A155C42C68C}"/>
    <cellStyle name="Normal 9 7 4 10" xfId="38007" xr:uid="{5EB90949-B5AC-455A-AB54-066F7F7D6AAD}"/>
    <cellStyle name="Normal 9 7 4 11" xfId="38008" xr:uid="{4E8FA5C3-42C1-4D26-8EBD-1698AE42A28A}"/>
    <cellStyle name="Normal 9 7 4 12" xfId="38009" xr:uid="{63678592-5896-4C3F-AF95-BDEBA9AC6967}"/>
    <cellStyle name="Normal 9 7 4 2" xfId="38010" xr:uid="{D6FD90BC-2EB3-482F-A98E-73A7128BC618}"/>
    <cellStyle name="Normal 9 7 4 2 2" xfId="38011" xr:uid="{E7C1B62F-D3E7-4F05-AF6C-6ABF82395146}"/>
    <cellStyle name="Normal 9 7 4 2 2 2" xfId="38012" xr:uid="{5975C3F8-CBF4-478A-9C92-CC3FB781CC65}"/>
    <cellStyle name="Normal 9 7 4 2 2 3" xfId="38013" xr:uid="{9EB692CF-5A8E-4FD6-804C-2A21D4AFEF79}"/>
    <cellStyle name="Normal 9 7 4 2 2 4" xfId="38014" xr:uid="{E8A4DFAB-7624-415C-A2BE-96921C79AD5B}"/>
    <cellStyle name="Normal 9 7 4 2 3" xfId="38015" xr:uid="{7B241882-FFD3-4E3A-98A1-47AFCC810D36}"/>
    <cellStyle name="Normal 9 7 4 2 3 2" xfId="38016" xr:uid="{50253EF8-2B25-4BC1-87B0-823685969D39}"/>
    <cellStyle name="Normal 9 7 4 2 3 3" xfId="38017" xr:uid="{158E5AA3-3BA5-46D4-BBC5-68DF4E4B58F2}"/>
    <cellStyle name="Normal 9 7 4 2 3 4" xfId="38018" xr:uid="{ED4BDD98-7D64-4613-A8D0-DDAB31688E2F}"/>
    <cellStyle name="Normal 9 7 4 2 4" xfId="38019" xr:uid="{61600CFE-3D46-42F2-9D35-6FF5F6766575}"/>
    <cellStyle name="Normal 9 7 4 2 5" xfId="38020" xr:uid="{3C7FF967-64FB-4E87-8DFB-BA806C25571D}"/>
    <cellStyle name="Normal 9 7 4 2 6" xfId="38021" xr:uid="{E234DB69-EE4B-4A96-A7AE-FF5712CA808C}"/>
    <cellStyle name="Normal 9 7 4 3" xfId="38022" xr:uid="{A0FA3EB5-7DAE-4E41-9F9F-9D0E9CD20063}"/>
    <cellStyle name="Normal 9 7 4 3 2" xfId="38023" xr:uid="{06314515-16CB-4D99-8F98-38432C8AE1B6}"/>
    <cellStyle name="Normal 9 7 4 3 3" xfId="38024" xr:uid="{753A59A0-0B93-4551-90FF-68060A3C3ECB}"/>
    <cellStyle name="Normal 9 7 4 3 4" xfId="38025" xr:uid="{F4547B4E-9DF2-441F-A5B5-C6E17CE413DB}"/>
    <cellStyle name="Normal 9 7 4 4" xfId="38026" xr:uid="{E167370B-25B4-49CF-96A0-34E25807B4DC}"/>
    <cellStyle name="Normal 9 7 4 4 2" xfId="38027" xr:uid="{6A3D6C26-2F8E-41CB-AE3F-2DB2662D2EFC}"/>
    <cellStyle name="Normal 9 7 4 4 3" xfId="38028" xr:uid="{FD025478-5C40-4148-A7C2-A7A46144A330}"/>
    <cellStyle name="Normal 9 7 4 4 4" xfId="38029" xr:uid="{2B7D74EB-1A27-462C-A9AF-343CD61ABA64}"/>
    <cellStyle name="Normal 9 7 4 5" xfId="38030" xr:uid="{1D5BC2D5-B79A-4AC4-93DD-5949B7D34D73}"/>
    <cellStyle name="Normal 9 7 4 5 2" xfId="38031" xr:uid="{0F7E8394-4A5F-4019-823D-87B507EFD0CC}"/>
    <cellStyle name="Normal 9 7 4 5 3" xfId="38032" xr:uid="{7074026F-2D1C-4038-B3B3-9A57D54D6342}"/>
    <cellStyle name="Normal 9 7 4 5 4" xfId="38033" xr:uid="{C6AF169D-44CE-4851-85C8-1D0F7A78D90D}"/>
    <cellStyle name="Normal 9 7 4 6" xfId="38034" xr:uid="{8D3E0B95-18D5-436C-95EB-6D676F36BA58}"/>
    <cellStyle name="Normal 9 7 4 6 2" xfId="38035" xr:uid="{32B5A42B-634E-43AE-B243-2097F927C2B8}"/>
    <cellStyle name="Normal 9 7 4 6 3" xfId="38036" xr:uid="{B7629333-9B4C-4F2C-9A02-3B19366879F2}"/>
    <cellStyle name="Normal 9 7 4 6 4" xfId="38037" xr:uid="{5FCEAC6E-A170-4B88-92BB-0FE6DFFEDA60}"/>
    <cellStyle name="Normal 9 7 4 7" xfId="38038" xr:uid="{9308976B-09CD-4578-B73F-99BA5F28A637}"/>
    <cellStyle name="Normal 9 7 4 7 2" xfId="38039" xr:uid="{FD092E66-389B-40B5-B2AF-F006F59D4E41}"/>
    <cellStyle name="Normal 9 7 4 7 3" xfId="38040" xr:uid="{2D46C753-A716-4574-BE7F-3F3BE5E217A3}"/>
    <cellStyle name="Normal 9 7 4 7 4" xfId="38041" xr:uid="{143408E3-011C-4C12-81D9-430E0719B3A7}"/>
    <cellStyle name="Normal 9 7 4 8" xfId="38042" xr:uid="{2264DE3F-28A4-4250-8093-8CFD2A71B239}"/>
    <cellStyle name="Normal 9 7 4 9" xfId="38043" xr:uid="{D8AC369B-FDBE-41B6-9AE4-DF47D6773998}"/>
    <cellStyle name="Normal 9 7 5" xfId="38044" xr:uid="{52A05940-E234-4DF3-848E-ECAB5E427E0D}"/>
    <cellStyle name="Normal 9 7 5 10" xfId="38045" xr:uid="{80B456D9-299B-45F5-942F-AA985C3BAACD}"/>
    <cellStyle name="Normal 9 7 5 11" xfId="38046" xr:uid="{7726E34E-8926-4E1A-8E9C-F99BD471AEB7}"/>
    <cellStyle name="Normal 9 7 5 12" xfId="38047" xr:uid="{8B379662-D765-4007-9801-5EF7D5689E2E}"/>
    <cellStyle name="Normal 9 7 5 2" xfId="38048" xr:uid="{0A927621-E9D9-4411-A417-2D639D00BC64}"/>
    <cellStyle name="Normal 9 7 5 2 2" xfId="38049" xr:uid="{F35E0F61-A7C5-4396-9A90-725D5E2C36FC}"/>
    <cellStyle name="Normal 9 7 5 2 2 2" xfId="38050" xr:uid="{22E96A66-8C7B-4176-A099-61034C301B40}"/>
    <cellStyle name="Normal 9 7 5 2 2 3" xfId="38051" xr:uid="{E1FB3C2F-65EC-4B71-9E15-9F026960055E}"/>
    <cellStyle name="Normal 9 7 5 2 2 4" xfId="38052" xr:uid="{8236B1CD-FBAD-481D-933B-A3A78635A476}"/>
    <cellStyle name="Normal 9 7 5 2 3" xfId="38053" xr:uid="{B9473EA7-3F83-4B74-A9B8-8F50C935DFE2}"/>
    <cellStyle name="Normal 9 7 5 2 3 2" xfId="38054" xr:uid="{17C828AB-B8DF-483A-9873-DDB8A7C2FFBD}"/>
    <cellStyle name="Normal 9 7 5 2 3 3" xfId="38055" xr:uid="{F2BD6EC4-7598-443B-AA8E-93B1B36B0453}"/>
    <cellStyle name="Normal 9 7 5 2 3 4" xfId="38056" xr:uid="{CFA91826-8721-477F-95A8-7C28522E50F1}"/>
    <cellStyle name="Normal 9 7 5 2 4" xfId="38057" xr:uid="{03F0A2B0-0697-4A5D-86A8-0283C4CEFA44}"/>
    <cellStyle name="Normal 9 7 5 2 5" xfId="38058" xr:uid="{0F919380-55D4-462E-90DF-126EAEE28BE6}"/>
    <cellStyle name="Normal 9 7 5 2 6" xfId="38059" xr:uid="{620D4EE0-CE2A-42D0-990C-3C905143E7FB}"/>
    <cellStyle name="Normal 9 7 5 3" xfId="38060" xr:uid="{49BA2D65-24ED-49C1-A7D2-440940945BC6}"/>
    <cellStyle name="Normal 9 7 5 3 2" xfId="38061" xr:uid="{2684F723-F949-45E8-B471-CE1ABA3BD70E}"/>
    <cellStyle name="Normal 9 7 5 3 3" xfId="38062" xr:uid="{3CAA0AE2-FF58-4D5F-92E8-9152A77D7D9F}"/>
    <cellStyle name="Normal 9 7 5 3 4" xfId="38063" xr:uid="{ABB1E03E-D723-410B-B830-BC8F308AE046}"/>
    <cellStyle name="Normal 9 7 5 4" xfId="38064" xr:uid="{F0E52401-B6AA-4343-BE21-07C3CD585118}"/>
    <cellStyle name="Normal 9 7 5 4 2" xfId="38065" xr:uid="{38446D68-DB86-4473-9F1C-CD0355196298}"/>
    <cellStyle name="Normal 9 7 5 4 3" xfId="38066" xr:uid="{6E7E9D55-3FED-46F0-BF13-7D8D22C81B97}"/>
    <cellStyle name="Normal 9 7 5 4 4" xfId="38067" xr:uid="{293D3B0E-AF81-4072-B623-E78F43A9590C}"/>
    <cellStyle name="Normal 9 7 5 5" xfId="38068" xr:uid="{B985C66E-8F34-4C60-9FB0-84D12D03F109}"/>
    <cellStyle name="Normal 9 7 5 5 2" xfId="38069" xr:uid="{C22CB038-862F-492F-8409-A9FFCA483607}"/>
    <cellStyle name="Normal 9 7 5 5 3" xfId="38070" xr:uid="{0E54E327-8397-4C5E-9A67-F97FC347EF32}"/>
    <cellStyle name="Normal 9 7 5 5 4" xfId="38071" xr:uid="{09503F39-8E2F-43A4-A770-BDEE779D2023}"/>
    <cellStyle name="Normal 9 7 5 6" xfId="38072" xr:uid="{4D2A8969-ABEE-4E59-8E75-10134B92E505}"/>
    <cellStyle name="Normal 9 7 5 6 2" xfId="38073" xr:uid="{0A390D5A-20C9-4BA4-BB88-365354C40F7F}"/>
    <cellStyle name="Normal 9 7 5 6 3" xfId="38074" xr:uid="{8EBDA7BE-BF77-43AA-B56C-0A22B735D410}"/>
    <cellStyle name="Normal 9 7 5 6 4" xfId="38075" xr:uid="{33E57B96-3BAE-49A8-B9B9-C22AEF6F6A9F}"/>
    <cellStyle name="Normal 9 7 5 7" xfId="38076" xr:uid="{52FB10FB-17DE-4252-A44F-770EC83019AE}"/>
    <cellStyle name="Normal 9 7 5 7 2" xfId="38077" xr:uid="{F08E7941-3AAD-4701-A783-D1463F917F66}"/>
    <cellStyle name="Normal 9 7 5 7 3" xfId="38078" xr:uid="{5A549912-6065-4B23-9FA1-EF42E43FBCDE}"/>
    <cellStyle name="Normal 9 7 5 7 4" xfId="38079" xr:uid="{B459DDE5-6322-4DB8-9DD7-DACA1FD6872D}"/>
    <cellStyle name="Normal 9 7 5 8" xfId="38080" xr:uid="{57C074A5-4A23-4F8C-9040-659A51CFBD37}"/>
    <cellStyle name="Normal 9 7 5 9" xfId="38081" xr:uid="{E119322B-46C4-4656-B6B2-ED72CAE2429B}"/>
    <cellStyle name="Normal 9 7 6" xfId="38082" xr:uid="{6FFC4DD7-862D-4F6E-8C9C-DECF7A154BA2}"/>
    <cellStyle name="Normal 9 7 6 2" xfId="38083" xr:uid="{E43D781E-4D41-4A3F-A3AA-49D24BB404B2}"/>
    <cellStyle name="Normal 9 7 6 2 2" xfId="38084" xr:uid="{64CD3B90-82BD-45C8-AD1D-70E5AB01879E}"/>
    <cellStyle name="Normal 9 7 6 2 3" xfId="38085" xr:uid="{8D1863F8-4C6A-4140-B524-BC76F64530DB}"/>
    <cellStyle name="Normal 9 7 6 2 4" xfId="38086" xr:uid="{D92B364C-4761-4FF9-9953-A113A1828FD4}"/>
    <cellStyle name="Normal 9 7 6 3" xfId="38087" xr:uid="{3847B017-0F24-4AA6-96F0-D1CEDF54B8AE}"/>
    <cellStyle name="Normal 9 7 6 3 2" xfId="38088" xr:uid="{417D8A1B-8A0E-43AF-9E2B-39FE4ACDBCB5}"/>
    <cellStyle name="Normal 9 7 6 3 3" xfId="38089" xr:uid="{47D47F1C-229F-4B19-916F-5D2EC44991CA}"/>
    <cellStyle name="Normal 9 7 6 3 4" xfId="38090" xr:uid="{47382457-66B7-4197-996B-CDD7060C5CA7}"/>
    <cellStyle name="Normal 9 7 6 4" xfId="38091" xr:uid="{C89536CA-B252-4AB9-9658-E1054D291A94}"/>
    <cellStyle name="Normal 9 7 6 4 2" xfId="38092" xr:uid="{C9C9DB44-FEAF-41BC-8B19-143DF6A5DDF4}"/>
    <cellStyle name="Normal 9 7 6 4 3" xfId="38093" xr:uid="{9067765E-9C6C-4C8E-A9B7-EE212D0855DB}"/>
    <cellStyle name="Normal 9 7 6 4 4" xfId="38094" xr:uid="{91E3D7BE-A5EC-403F-9D0B-DFC2BA0C0AC6}"/>
    <cellStyle name="Normal 9 7 6 5" xfId="38095" xr:uid="{817342C4-F868-43DE-A2C9-6BACA1D800E2}"/>
    <cellStyle name="Normal 9 7 6 5 2" xfId="38096" xr:uid="{F0D71295-B5CE-4A60-A22C-8BB4401A5479}"/>
    <cellStyle name="Normal 9 7 6 5 3" xfId="38097" xr:uid="{2AEA7FA7-6A5C-4DD1-BD8E-C67F1086D6D4}"/>
    <cellStyle name="Normal 9 7 6 5 4" xfId="38098" xr:uid="{39142BB4-61CE-4A06-A0E6-5DAA17FF6C21}"/>
    <cellStyle name="Normal 9 7 6 6" xfId="38099" xr:uid="{02F274A7-A2BF-4DB0-AB45-CE279BA936C1}"/>
    <cellStyle name="Normal 9 7 6 7" xfId="38100" xr:uid="{F3B7A4EB-1497-4A84-9197-1ECCE08D9FB7}"/>
    <cellStyle name="Normal 9 7 6 8" xfId="38101" xr:uid="{F814D508-72AE-45BA-B4E7-091C506C55AC}"/>
    <cellStyle name="Normal 9 7 7" xfId="38102" xr:uid="{279D9CD8-3E57-4527-B455-1102F2DD3187}"/>
    <cellStyle name="Normal 9 7 7 2" xfId="38103" xr:uid="{0FA91D26-6B33-4BB0-ACC0-35154D9EA47E}"/>
    <cellStyle name="Normal 9 7 7 3" xfId="38104" xr:uid="{A65D5BF5-D9D4-42BA-8881-BB1981B4BA22}"/>
    <cellStyle name="Normal 9 7 7 4" xfId="38105" xr:uid="{3B3E290B-A36B-461E-8251-44C05C728D40}"/>
    <cellStyle name="Normal 9 7 8" xfId="38106" xr:uid="{A5FC6C4B-22AC-4AC8-977F-30CB2000B602}"/>
    <cellStyle name="Normal 9 7 8 2" xfId="38107" xr:uid="{3685A2FB-4E47-4DF4-81B0-6B90D9F3B2C7}"/>
    <cellStyle name="Normal 9 7 8 3" xfId="38108" xr:uid="{875DA472-F067-4DA6-A029-CA3380B1ACD4}"/>
    <cellStyle name="Normal 9 7 8 4" xfId="38109" xr:uid="{20E03432-00AC-4A8F-A508-E6D5762C80E8}"/>
    <cellStyle name="Normal 9 7 9" xfId="38110" xr:uid="{2E147BD3-6E6D-4235-9731-3C770E10E35D}"/>
    <cellStyle name="Normal 9 7 9 2" xfId="38111" xr:uid="{3959D93A-8835-4F12-869D-997808BECCCA}"/>
    <cellStyle name="Normal 9 7 9 3" xfId="38112" xr:uid="{065BB17F-58D1-425F-9554-AC43EA448756}"/>
    <cellStyle name="Normal 9 7 9 4" xfId="38113" xr:uid="{D8D5EED6-9CE4-4071-968A-CD7486B3B6B7}"/>
    <cellStyle name="Normal 9 8" xfId="38114" xr:uid="{59E62A81-5120-4033-879F-6453985BBC48}"/>
    <cellStyle name="Normal 9 8 10" xfId="38115" xr:uid="{3D1A8472-7188-426B-9DCD-6D0495B95BF9}"/>
    <cellStyle name="Normal 9 8 10 2" xfId="38116" xr:uid="{4E199DB3-E7B9-4575-93DA-7B2C22BC30EC}"/>
    <cellStyle name="Normal 9 8 10 3" xfId="38117" xr:uid="{5A04AF17-CCE4-4BDC-B3D2-64B82DDDCB14}"/>
    <cellStyle name="Normal 9 8 10 4" xfId="38118" xr:uid="{F44AC87E-CDA7-49C2-9FCB-9D67388B5369}"/>
    <cellStyle name="Normal 9 8 11" xfId="38119" xr:uid="{B9E23A55-295F-4C77-A228-65A1DF4CE67D}"/>
    <cellStyle name="Normal 9 8 11 2" xfId="38120" xr:uid="{9718C3CF-DBAE-4D4E-9A41-00085E1EC8BB}"/>
    <cellStyle name="Normal 9 8 11 3" xfId="38121" xr:uid="{E262CFA9-5DFE-4064-981C-190EACD7F79B}"/>
    <cellStyle name="Normal 9 8 11 4" xfId="38122" xr:uid="{5BD7BE3B-E879-45FE-ADCB-AC0E29BFA55B}"/>
    <cellStyle name="Normal 9 8 12" xfId="38123" xr:uid="{0D6CDC6B-DAC0-4A80-9E7A-75A0BDFCD311}"/>
    <cellStyle name="Normal 9 8 12 2" xfId="38124" xr:uid="{18B3A612-D7FA-4E45-A596-7B1E9724BECA}"/>
    <cellStyle name="Normal 9 8 12 3" xfId="38125" xr:uid="{29ACB72D-8071-40A5-BD85-CC22C12A8B6D}"/>
    <cellStyle name="Normal 9 8 12 4" xfId="38126" xr:uid="{96B23FC4-B245-462F-8A11-731415D55540}"/>
    <cellStyle name="Normal 9 8 13" xfId="38127" xr:uid="{C0FCA8DF-A083-4655-B1A1-D97E3689A103}"/>
    <cellStyle name="Normal 9 8 13 2" xfId="38128" xr:uid="{41A8F8D1-17B4-4A61-9877-C25B5A4954A8}"/>
    <cellStyle name="Normal 9 8 13 3" xfId="38129" xr:uid="{5123B1F3-8A1E-4EB9-8C96-7D5457FC5B0D}"/>
    <cellStyle name="Normal 9 8 13 4" xfId="38130" xr:uid="{90532E83-6CA0-4FB6-A251-391FCC74A3FB}"/>
    <cellStyle name="Normal 9 8 14" xfId="38131" xr:uid="{7974C41E-C411-4EE3-814F-6A7E9C0BF4C5}"/>
    <cellStyle name="Normal 9 8 15" xfId="38132" xr:uid="{07DD05E1-08AC-42DF-8730-D2C2A87F72BC}"/>
    <cellStyle name="Normal 9 8 16" xfId="38133" xr:uid="{A0781DF7-5AEF-4B22-B1D0-6122154A9BFF}"/>
    <cellStyle name="Normal 9 8 17" xfId="38134" xr:uid="{A2B724DD-98C8-4A2B-8460-F16E13821F9E}"/>
    <cellStyle name="Normal 9 8 18" xfId="38135" xr:uid="{3A19F66D-801D-4220-9762-311023339512}"/>
    <cellStyle name="Normal 9 8 19" xfId="38136" xr:uid="{618F7D23-955B-49EE-9EB6-EA7A2760A8B0}"/>
    <cellStyle name="Normal 9 8 2" xfId="38137" xr:uid="{C65E2257-476E-4074-8B6B-36E437E8053D}"/>
    <cellStyle name="Normal 9 8 2 10" xfId="38138" xr:uid="{BDE6479A-AF6F-4314-8111-8C18D208121A}"/>
    <cellStyle name="Normal 9 8 2 11" xfId="38139" xr:uid="{F2F0FC3D-2371-4EB0-8087-9521145CE0AE}"/>
    <cellStyle name="Normal 9 8 2 12" xfId="38140" xr:uid="{AC559A02-E85E-46F2-A7B4-43FD315FE43C}"/>
    <cellStyle name="Normal 9 8 2 13" xfId="38141" xr:uid="{AEEC4C34-0A1D-4D49-9A6F-591382715656}"/>
    <cellStyle name="Normal 9 8 2 14" xfId="38142" xr:uid="{F423E541-4DEB-484C-A167-0F7307A82493}"/>
    <cellStyle name="Normal 9 8 2 2" xfId="38143" xr:uid="{AB24F4B6-8817-4834-B863-D293C95D3FD5}"/>
    <cellStyle name="Normal 9 8 2 2 10" xfId="38144" xr:uid="{371BF7F4-967C-42E0-BF34-E7F20108660A}"/>
    <cellStyle name="Normal 9 8 2 2 11" xfId="38145" xr:uid="{F3737C12-0FC3-4EE4-AE2E-9C4C797E4F35}"/>
    <cellStyle name="Normal 9 8 2 2 12" xfId="38146" xr:uid="{EF206396-1150-4C84-AD70-A9305C3EB70A}"/>
    <cellStyle name="Normal 9 8 2 2 2" xfId="38147" xr:uid="{FB6AA4B0-F33E-40B1-8C5D-4320E6895F1C}"/>
    <cellStyle name="Normal 9 8 2 2 2 2" xfId="38148" xr:uid="{39960C88-8FD0-4B2A-8DB6-5D242447A893}"/>
    <cellStyle name="Normal 9 8 2 2 2 2 2" xfId="38149" xr:uid="{F4F0E5D7-ADB8-4E02-AE68-6A8EDC731831}"/>
    <cellStyle name="Normal 9 8 2 2 2 2 3" xfId="38150" xr:uid="{4076A67D-CAF5-438F-812A-D56A25F2E6DA}"/>
    <cellStyle name="Normal 9 8 2 2 2 2 4" xfId="38151" xr:uid="{460F0FED-50DB-4504-8D9A-B200F525520B}"/>
    <cellStyle name="Normal 9 8 2 2 2 3" xfId="38152" xr:uid="{43610AA4-6E31-41BB-81FE-E9C40F7BDBEF}"/>
    <cellStyle name="Normal 9 8 2 2 2 3 2" xfId="38153" xr:uid="{7FD0F4BC-B2B0-4E44-9577-348CA73CA61C}"/>
    <cellStyle name="Normal 9 8 2 2 2 3 3" xfId="38154" xr:uid="{27608631-2DA1-4F06-A92E-BFEC667A6C07}"/>
    <cellStyle name="Normal 9 8 2 2 2 3 4" xfId="38155" xr:uid="{BD67E9A4-6CF8-4B2E-A3F4-A9E2F4BEFFDC}"/>
    <cellStyle name="Normal 9 8 2 2 2 4" xfId="38156" xr:uid="{E2AF9A7E-5A63-4284-B352-1F2C923E2D12}"/>
    <cellStyle name="Normal 9 8 2 2 2 5" xfId="38157" xr:uid="{F1EEC5C8-2554-4B7A-9C42-8FA6E6C9AF46}"/>
    <cellStyle name="Normal 9 8 2 2 2 6" xfId="38158" xr:uid="{BB6B2C0F-0193-47A2-BC21-E3173209F693}"/>
    <cellStyle name="Normal 9 8 2 2 3" xfId="38159" xr:uid="{6206FE87-4C51-4953-B7D3-F40592F739B1}"/>
    <cellStyle name="Normal 9 8 2 2 3 2" xfId="38160" xr:uid="{76CB7CDA-BF17-4776-8DD0-97AB2FD2CB52}"/>
    <cellStyle name="Normal 9 8 2 2 3 3" xfId="38161" xr:uid="{8B9B063F-FE5D-41DE-920B-C18B2E25ABE6}"/>
    <cellStyle name="Normal 9 8 2 2 3 4" xfId="38162" xr:uid="{3B623945-F979-461F-8A56-72B1234C54D8}"/>
    <cellStyle name="Normal 9 8 2 2 4" xfId="38163" xr:uid="{A4C928F0-D1B0-4A23-BAF4-ED10897DB6C6}"/>
    <cellStyle name="Normal 9 8 2 2 4 2" xfId="38164" xr:uid="{38B4459B-0956-4D99-B08D-57C3073454C8}"/>
    <cellStyle name="Normal 9 8 2 2 4 3" xfId="38165" xr:uid="{F1B4E5BC-E072-44B5-84B9-2BE458583A92}"/>
    <cellStyle name="Normal 9 8 2 2 4 4" xfId="38166" xr:uid="{ACEE8E4F-E61D-4091-AD35-64F9C4A9B893}"/>
    <cellStyle name="Normal 9 8 2 2 5" xfId="38167" xr:uid="{9F8D945B-4F96-452F-91DB-CA240112D7D0}"/>
    <cellStyle name="Normal 9 8 2 2 5 2" xfId="38168" xr:uid="{5E87DE9E-7455-42B8-B919-1D54D2874F70}"/>
    <cellStyle name="Normal 9 8 2 2 5 3" xfId="38169" xr:uid="{6DF164AC-7532-4005-BD91-5E124DC65967}"/>
    <cellStyle name="Normal 9 8 2 2 5 4" xfId="38170" xr:uid="{3DC17EB5-52BE-4C1B-B12A-389CB8EF6B31}"/>
    <cellStyle name="Normal 9 8 2 2 6" xfId="38171" xr:uid="{E2EBA998-25AC-4CD3-9F63-F21A49D5F304}"/>
    <cellStyle name="Normal 9 8 2 2 6 2" xfId="38172" xr:uid="{3B56427C-CDCB-45CB-9819-838AFE36868D}"/>
    <cellStyle name="Normal 9 8 2 2 6 3" xfId="38173" xr:uid="{FC3A0D18-75C8-4AF6-834C-08D6FFC1E5DA}"/>
    <cellStyle name="Normal 9 8 2 2 6 4" xfId="38174" xr:uid="{0E55CCF4-5078-4847-B255-1F17EC20AE4C}"/>
    <cellStyle name="Normal 9 8 2 2 7" xfId="38175" xr:uid="{35221648-AFE5-4200-B719-0E2072DA358C}"/>
    <cellStyle name="Normal 9 8 2 2 7 2" xfId="38176" xr:uid="{20A52687-34EE-462C-9705-9ADD94EA7C20}"/>
    <cellStyle name="Normal 9 8 2 2 7 3" xfId="38177" xr:uid="{D2398581-CA7F-4129-BF8C-30CDC0430B50}"/>
    <cellStyle name="Normal 9 8 2 2 7 4" xfId="38178" xr:uid="{2B85279A-E956-4F74-9DB9-8617AC5B364F}"/>
    <cellStyle name="Normal 9 8 2 2 8" xfId="38179" xr:uid="{80692BB7-4B89-4860-B69E-A270699740E5}"/>
    <cellStyle name="Normal 9 8 2 2 9" xfId="38180" xr:uid="{AA84DE7B-A3F6-4573-9732-F2C4B0848E6B}"/>
    <cellStyle name="Normal 9 8 2 3" xfId="38181" xr:uid="{EB87A590-29E4-4753-8E4C-65A8B1466407}"/>
    <cellStyle name="Normal 9 8 2 3 2" xfId="38182" xr:uid="{40E02C13-FBCA-4D6F-8E43-322FAB179377}"/>
    <cellStyle name="Normal 9 8 2 3 2 2" xfId="38183" xr:uid="{6CFF607B-28AF-406C-905A-8BC409A2A7C9}"/>
    <cellStyle name="Normal 9 8 2 3 2 3" xfId="38184" xr:uid="{E9770DC0-2776-43A8-B4D6-A274B1EC6CA2}"/>
    <cellStyle name="Normal 9 8 2 3 2 4" xfId="38185" xr:uid="{22ACD6F6-1F15-453D-AB73-4A0A62E2159F}"/>
    <cellStyle name="Normal 9 8 2 3 3" xfId="38186" xr:uid="{A68736FC-9DF2-43D1-B2C0-CF3D90E03C3E}"/>
    <cellStyle name="Normal 9 8 2 3 3 2" xfId="38187" xr:uid="{D5D08D39-2373-4740-8300-A36269A3FBF2}"/>
    <cellStyle name="Normal 9 8 2 3 3 3" xfId="38188" xr:uid="{A0B8CD80-B659-40AF-8820-6CE2187ED67F}"/>
    <cellStyle name="Normal 9 8 2 3 3 4" xfId="38189" xr:uid="{DE9D1950-E430-4D9C-8CB5-D59E5B761FBE}"/>
    <cellStyle name="Normal 9 8 2 3 4" xfId="38190" xr:uid="{C193E749-7A02-48F0-8A88-FE7DF0DEA3B6}"/>
    <cellStyle name="Normal 9 8 2 3 5" xfId="38191" xr:uid="{2AE50A4C-13C8-461A-AD45-99E01C13035F}"/>
    <cellStyle name="Normal 9 8 2 3 6" xfId="38192" xr:uid="{1DE5E777-88B8-4D7D-A72D-C0C701341A4D}"/>
    <cellStyle name="Normal 9 8 2 4" xfId="38193" xr:uid="{88D232D7-342A-4D1E-B1F0-42D55A2B880D}"/>
    <cellStyle name="Normal 9 8 2 4 2" xfId="38194" xr:uid="{49D6D70C-F520-4665-BE07-DFC8E2565FF5}"/>
    <cellStyle name="Normal 9 8 2 4 3" xfId="38195" xr:uid="{7AF9A9CC-02FD-4BBF-BB9D-505D47360DB0}"/>
    <cellStyle name="Normal 9 8 2 4 4" xfId="38196" xr:uid="{8B36CE44-8E3F-46AE-9EA2-FE70B8D79DC5}"/>
    <cellStyle name="Normal 9 8 2 5" xfId="38197" xr:uid="{EF1F8607-FEEE-4220-8EFA-6CBE4D633592}"/>
    <cellStyle name="Normal 9 8 2 5 2" xfId="38198" xr:uid="{366BC706-9FDF-4561-A57C-25298212A698}"/>
    <cellStyle name="Normal 9 8 2 5 3" xfId="38199" xr:uid="{5000011F-53F5-4961-842E-DFF77EF89796}"/>
    <cellStyle name="Normal 9 8 2 5 4" xfId="38200" xr:uid="{C09C3BEF-DF92-473D-A470-FC146612255C}"/>
    <cellStyle name="Normal 9 8 2 6" xfId="38201" xr:uid="{E0B1A1B2-BC91-4404-B7E5-F9BE8CF8F234}"/>
    <cellStyle name="Normal 9 8 2 6 2" xfId="38202" xr:uid="{075EEBD2-0696-43B8-9445-40F31610C980}"/>
    <cellStyle name="Normal 9 8 2 6 3" xfId="38203" xr:uid="{993AD3CE-EEF7-46C4-AC54-2E5B4C9DB637}"/>
    <cellStyle name="Normal 9 8 2 6 4" xfId="38204" xr:uid="{EC537D01-C4A7-4F63-A456-53E6C077D69F}"/>
    <cellStyle name="Normal 9 8 2 7" xfId="38205" xr:uid="{7E43608F-6BF6-49F1-98FC-5E5F7FE2D5C3}"/>
    <cellStyle name="Normal 9 8 2 7 2" xfId="38206" xr:uid="{F9620269-7A3C-4043-87EE-91AD61F970F1}"/>
    <cellStyle name="Normal 9 8 2 7 3" xfId="38207" xr:uid="{0B80395F-8F26-4482-8C59-77E7B9678872}"/>
    <cellStyle name="Normal 9 8 2 7 4" xfId="38208" xr:uid="{0070F155-81B3-4F85-9E64-CC7B12C16B98}"/>
    <cellStyle name="Normal 9 8 2 8" xfId="38209" xr:uid="{5FEA978D-FF4E-4ABB-91C6-651A0A5F94E4}"/>
    <cellStyle name="Normal 9 8 2 8 2" xfId="38210" xr:uid="{8AE9FDCB-2D3B-4E62-9D8D-2C85927C3673}"/>
    <cellStyle name="Normal 9 8 2 8 3" xfId="38211" xr:uid="{1B79D967-B046-4BEB-8C89-AA01B206978A}"/>
    <cellStyle name="Normal 9 8 2 8 4" xfId="38212" xr:uid="{5ED9F56C-FC85-409C-9928-8E84B5F1C986}"/>
    <cellStyle name="Normal 9 8 2 9" xfId="38213" xr:uid="{9489FFF2-7980-4714-9845-E6E562663611}"/>
    <cellStyle name="Normal 9 8 2 9 2" xfId="38214" xr:uid="{AFFA7F58-B3B0-4507-A9BB-48D4113F8A3B}"/>
    <cellStyle name="Normal 9 8 2 9 3" xfId="38215" xr:uid="{B7437695-F609-4F29-8FDF-C948F51494E8}"/>
    <cellStyle name="Normal 9 8 2 9 4" xfId="38216" xr:uid="{ABC9DCE3-F9CE-4AB5-815C-A96B92842E7F}"/>
    <cellStyle name="Normal 9 8 20" xfId="38217" xr:uid="{35A05C64-A9FC-4A5F-9CA6-7870A20765A8}"/>
    <cellStyle name="Normal 9 8 3" xfId="38218" xr:uid="{ABC2C18D-1B4C-40E6-A98E-E3E3D2BF989E}"/>
    <cellStyle name="Normal 9 8 3 10" xfId="38219" xr:uid="{73F0CB6A-F13D-4B2A-9E96-1A8F38398400}"/>
    <cellStyle name="Normal 9 8 3 11" xfId="38220" xr:uid="{096C364D-BBD8-4451-9DA3-39914E4965FB}"/>
    <cellStyle name="Normal 9 8 3 12" xfId="38221" xr:uid="{6B541CFE-D0A4-43CF-BFD8-65F5E8C0E413}"/>
    <cellStyle name="Normal 9 8 3 13" xfId="38222" xr:uid="{2BD2388E-14ED-434F-AB11-6846EC30B6EA}"/>
    <cellStyle name="Normal 9 8 3 14" xfId="38223" xr:uid="{7CFBA1E0-7F04-48FE-A96D-5D00806F5733}"/>
    <cellStyle name="Normal 9 8 3 2" xfId="38224" xr:uid="{5F368E67-6B36-4362-A4E3-19A6E08358F1}"/>
    <cellStyle name="Normal 9 8 3 2 10" xfId="38225" xr:uid="{A3528D64-D60D-4FE0-B88D-7FC6685D6875}"/>
    <cellStyle name="Normal 9 8 3 2 11" xfId="38226" xr:uid="{4C2CBDD8-1FA0-4D5C-9028-6085C931F766}"/>
    <cellStyle name="Normal 9 8 3 2 12" xfId="38227" xr:uid="{8221A30E-D200-4DE5-B073-CFEDAF2521E9}"/>
    <cellStyle name="Normal 9 8 3 2 2" xfId="38228" xr:uid="{D72D3F82-6F38-40DA-A627-539C3159EA45}"/>
    <cellStyle name="Normal 9 8 3 2 2 2" xfId="38229" xr:uid="{4EC1EEFF-FFAC-4BF3-AA89-391E4D060F25}"/>
    <cellStyle name="Normal 9 8 3 2 2 2 2" xfId="38230" xr:uid="{F59DA383-7FFC-43AE-B2D8-4494276EA198}"/>
    <cellStyle name="Normal 9 8 3 2 2 2 3" xfId="38231" xr:uid="{EE44F538-781E-4CCC-8077-EB1A52B14D13}"/>
    <cellStyle name="Normal 9 8 3 2 2 2 4" xfId="38232" xr:uid="{20DB972C-56B9-4839-96F2-575FE48E3574}"/>
    <cellStyle name="Normal 9 8 3 2 2 3" xfId="38233" xr:uid="{373ADAD6-00DA-48AD-91A0-CC66369208CA}"/>
    <cellStyle name="Normal 9 8 3 2 2 3 2" xfId="38234" xr:uid="{8517A2E9-E894-44C2-A187-C29FFC01E7D3}"/>
    <cellStyle name="Normal 9 8 3 2 2 3 3" xfId="38235" xr:uid="{9090712C-6A10-4311-B898-8B42AAC27C67}"/>
    <cellStyle name="Normal 9 8 3 2 2 3 4" xfId="38236" xr:uid="{C7BFDFDD-E866-4739-A8B8-042C3B42B251}"/>
    <cellStyle name="Normal 9 8 3 2 2 4" xfId="38237" xr:uid="{0CF3C617-26FE-4363-83EC-370A002EF5CD}"/>
    <cellStyle name="Normal 9 8 3 2 2 5" xfId="38238" xr:uid="{3F8A3EE9-805F-4603-83B9-F088FC0D3910}"/>
    <cellStyle name="Normal 9 8 3 2 2 6" xfId="38239" xr:uid="{55C7C517-38C1-4D7A-9CAA-F421D1D7C213}"/>
    <cellStyle name="Normal 9 8 3 2 3" xfId="38240" xr:uid="{AD02DAB8-DEB9-4D3B-B839-D1245BFF05DA}"/>
    <cellStyle name="Normal 9 8 3 2 3 2" xfId="38241" xr:uid="{59DD668B-ECFF-48A5-AE0C-6C2B7D7591E5}"/>
    <cellStyle name="Normal 9 8 3 2 3 3" xfId="38242" xr:uid="{451105DB-0438-4478-8E99-9E1C0338F573}"/>
    <cellStyle name="Normal 9 8 3 2 3 4" xfId="38243" xr:uid="{4C0ECBCD-A445-490B-A0C4-BBF1662A952C}"/>
    <cellStyle name="Normal 9 8 3 2 4" xfId="38244" xr:uid="{8ECD0DF4-6220-44A5-88F9-302C3E92A3A7}"/>
    <cellStyle name="Normal 9 8 3 2 4 2" xfId="38245" xr:uid="{5622E4EB-6B3D-4B46-9F92-6BD6CBEE347B}"/>
    <cellStyle name="Normal 9 8 3 2 4 3" xfId="38246" xr:uid="{BDC05AA5-40EF-4335-821D-FA3993B076E1}"/>
    <cellStyle name="Normal 9 8 3 2 4 4" xfId="38247" xr:uid="{59D72ED3-9125-45A8-AEF4-C1A422D50B16}"/>
    <cellStyle name="Normal 9 8 3 2 5" xfId="38248" xr:uid="{D1C5FEAB-EF29-48E3-92BC-105AD3E7BC69}"/>
    <cellStyle name="Normal 9 8 3 2 5 2" xfId="38249" xr:uid="{E0732DE0-848B-44CA-8026-922BDCD1D6A0}"/>
    <cellStyle name="Normal 9 8 3 2 5 3" xfId="38250" xr:uid="{DFC1F400-9576-4781-A46B-AC2B93DC92B2}"/>
    <cellStyle name="Normal 9 8 3 2 5 4" xfId="38251" xr:uid="{EB66FD18-6FD5-47FB-9917-73DA240B1315}"/>
    <cellStyle name="Normal 9 8 3 2 6" xfId="38252" xr:uid="{F4D4E44A-0C2A-4029-A431-93F2CB35C166}"/>
    <cellStyle name="Normal 9 8 3 2 6 2" xfId="38253" xr:uid="{CD644E41-27D7-415E-BBE5-42E18B0F56C6}"/>
    <cellStyle name="Normal 9 8 3 2 6 3" xfId="38254" xr:uid="{E732393E-209E-4337-B4A9-AEF72E78949A}"/>
    <cellStyle name="Normal 9 8 3 2 6 4" xfId="38255" xr:uid="{50781014-6BF5-42DB-9BA8-A92A6F8318C6}"/>
    <cellStyle name="Normal 9 8 3 2 7" xfId="38256" xr:uid="{4FB166AB-0331-43E9-A1F9-6C5E9EF400AF}"/>
    <cellStyle name="Normal 9 8 3 2 7 2" xfId="38257" xr:uid="{37A28C2E-009D-40EA-B024-F39078A60163}"/>
    <cellStyle name="Normal 9 8 3 2 7 3" xfId="38258" xr:uid="{908B8D7E-9766-4135-AE05-77E0A97B33D2}"/>
    <cellStyle name="Normal 9 8 3 2 7 4" xfId="38259" xr:uid="{9B59540E-13F0-4B5A-A503-D25235A6FA4E}"/>
    <cellStyle name="Normal 9 8 3 2 8" xfId="38260" xr:uid="{6C9AB77E-A7DB-49CA-96C9-992AD1F60657}"/>
    <cellStyle name="Normal 9 8 3 2 9" xfId="38261" xr:uid="{AE20E7E2-955C-42D1-A11B-9726A6688CF9}"/>
    <cellStyle name="Normal 9 8 3 3" xfId="38262" xr:uid="{53B757C2-1CEC-4C82-A805-3EF8166A8EB4}"/>
    <cellStyle name="Normal 9 8 3 3 2" xfId="38263" xr:uid="{B7703CF5-0194-4775-9E6B-1811F4D0DF00}"/>
    <cellStyle name="Normal 9 8 3 3 2 2" xfId="38264" xr:uid="{330E2842-D8D9-4D75-B007-6D062A0938E8}"/>
    <cellStyle name="Normal 9 8 3 3 2 3" xfId="38265" xr:uid="{6C699E0E-CAFA-416A-BE0A-3F81A6290DFD}"/>
    <cellStyle name="Normal 9 8 3 3 2 4" xfId="38266" xr:uid="{F492A9F8-63EA-45E8-BB96-6706D56BB260}"/>
    <cellStyle name="Normal 9 8 3 3 3" xfId="38267" xr:uid="{6FE74F4E-7F32-4359-BE5B-7636D6AE916F}"/>
    <cellStyle name="Normal 9 8 3 3 3 2" xfId="38268" xr:uid="{ABC8FC3C-A70F-48CC-9EFB-754D49D86AC1}"/>
    <cellStyle name="Normal 9 8 3 3 3 3" xfId="38269" xr:uid="{2409A869-C7AD-43DF-8704-FA5C8A318013}"/>
    <cellStyle name="Normal 9 8 3 3 3 4" xfId="38270" xr:uid="{F73819FC-BBF8-42BF-A970-3F350A3CB3E2}"/>
    <cellStyle name="Normal 9 8 3 3 4" xfId="38271" xr:uid="{C76841C3-700E-4C53-B408-9DDA3777EA6D}"/>
    <cellStyle name="Normal 9 8 3 3 5" xfId="38272" xr:uid="{A280C548-DE88-4AAD-8A3F-D28A245139A4}"/>
    <cellStyle name="Normal 9 8 3 3 6" xfId="38273" xr:uid="{A2B0D602-5573-4BB2-B5A5-C1B90B382B9F}"/>
    <cellStyle name="Normal 9 8 3 4" xfId="38274" xr:uid="{09BEC68A-A099-4631-BCC6-AFF19663F438}"/>
    <cellStyle name="Normal 9 8 3 4 2" xfId="38275" xr:uid="{948458E6-4AD9-4A4C-A2CD-FCE8497B61C0}"/>
    <cellStyle name="Normal 9 8 3 4 3" xfId="38276" xr:uid="{60C47FE1-09BC-4716-9161-4B392EDC1DD4}"/>
    <cellStyle name="Normal 9 8 3 4 4" xfId="38277" xr:uid="{5BF5EA93-0428-401D-8D80-0A41B38C7DD9}"/>
    <cellStyle name="Normal 9 8 3 5" xfId="38278" xr:uid="{E2E6A64F-D25C-4AA2-BF70-00B1A7173C8E}"/>
    <cellStyle name="Normal 9 8 3 5 2" xfId="38279" xr:uid="{DD9E0B4C-785E-4B9F-9DEB-2EBFB24767B6}"/>
    <cellStyle name="Normal 9 8 3 5 3" xfId="38280" xr:uid="{EDAC5C8B-0C9E-42D4-BADF-CD2AA43BF2EA}"/>
    <cellStyle name="Normal 9 8 3 5 4" xfId="38281" xr:uid="{CE6899E5-BCDB-4D41-BFE2-C873B1870642}"/>
    <cellStyle name="Normal 9 8 3 6" xfId="38282" xr:uid="{C9E43C3A-4EAD-433F-8469-AB38D3AFD914}"/>
    <cellStyle name="Normal 9 8 3 6 2" xfId="38283" xr:uid="{DC99313C-1949-4EB2-9571-43B3C0ABD880}"/>
    <cellStyle name="Normal 9 8 3 6 3" xfId="38284" xr:uid="{A3067947-8C24-4DE7-AAE0-55E34111A437}"/>
    <cellStyle name="Normal 9 8 3 6 4" xfId="38285" xr:uid="{F6194BDC-0D92-447B-A18E-75A8979A1DB3}"/>
    <cellStyle name="Normal 9 8 3 7" xfId="38286" xr:uid="{CDB23845-A727-4518-8C58-CE07447D5A99}"/>
    <cellStyle name="Normal 9 8 3 7 2" xfId="38287" xr:uid="{A70D8AEA-F224-4D2C-AD14-78A27C4358E3}"/>
    <cellStyle name="Normal 9 8 3 7 3" xfId="38288" xr:uid="{E86D052B-1085-40D7-9079-CC368D07CCC5}"/>
    <cellStyle name="Normal 9 8 3 7 4" xfId="38289" xr:uid="{3135E7C6-39C8-4621-A6C7-CD2C7BE6D5CD}"/>
    <cellStyle name="Normal 9 8 3 8" xfId="38290" xr:uid="{72052B25-037C-42B5-97FC-D72A0C53683A}"/>
    <cellStyle name="Normal 9 8 3 8 2" xfId="38291" xr:uid="{F914E53C-ABEC-4B3C-9546-3B0C7669D696}"/>
    <cellStyle name="Normal 9 8 3 8 3" xfId="38292" xr:uid="{B5A71F1B-87E4-4B72-B1A8-6B3237B45318}"/>
    <cellStyle name="Normal 9 8 3 8 4" xfId="38293" xr:uid="{2DEEB9E4-CA20-4D23-8E74-71B91C74CD07}"/>
    <cellStyle name="Normal 9 8 3 9" xfId="38294" xr:uid="{C5EFA864-AF14-450A-8C24-5B4DC897B71C}"/>
    <cellStyle name="Normal 9 8 3 9 2" xfId="38295" xr:uid="{F3A1AE4C-28F1-461A-B1EC-A2FA59549215}"/>
    <cellStyle name="Normal 9 8 3 9 3" xfId="38296" xr:uid="{23ED7B8E-D846-4B0B-82A5-110D88946C98}"/>
    <cellStyle name="Normal 9 8 3 9 4" xfId="38297" xr:uid="{D0D70B8F-FEE7-4B12-B7CC-498850F0BAFC}"/>
    <cellStyle name="Normal 9 8 4" xfId="38298" xr:uid="{F2EB88AF-CF58-4DCC-B23A-DCBC13D27AAA}"/>
    <cellStyle name="Normal 9 8 4 10" xfId="38299" xr:uid="{8D626B1E-CCE0-4E6E-87B1-3D43F9324155}"/>
    <cellStyle name="Normal 9 8 4 11" xfId="38300" xr:uid="{3243A9B9-B252-4F7C-A8FA-4BF4931587C8}"/>
    <cellStyle name="Normal 9 8 4 12" xfId="38301" xr:uid="{0BCEB0D9-8059-4F43-9559-E78709241E6F}"/>
    <cellStyle name="Normal 9 8 4 2" xfId="38302" xr:uid="{670B5303-29B9-4FCC-8ABA-B5EFCA854364}"/>
    <cellStyle name="Normal 9 8 4 2 2" xfId="38303" xr:uid="{C5B02AEA-663C-401A-8AC2-3CA55C58A2CA}"/>
    <cellStyle name="Normal 9 8 4 2 2 2" xfId="38304" xr:uid="{159E2EB7-040E-45DC-9E76-F728B3063073}"/>
    <cellStyle name="Normal 9 8 4 2 2 3" xfId="38305" xr:uid="{5D93624D-9D30-4725-B0DA-DDEF5BF69E1F}"/>
    <cellStyle name="Normal 9 8 4 2 2 4" xfId="38306" xr:uid="{AA8FB370-022D-46F4-992B-9575B783F319}"/>
    <cellStyle name="Normal 9 8 4 2 3" xfId="38307" xr:uid="{FD2FD6AD-6718-4FA1-B203-A7B618448C1B}"/>
    <cellStyle name="Normal 9 8 4 2 3 2" xfId="38308" xr:uid="{79337E62-FD7F-4FC1-BAB8-8EC773166093}"/>
    <cellStyle name="Normal 9 8 4 2 3 3" xfId="38309" xr:uid="{E37CDA84-BB46-4EA9-80C3-2B8D773B34AF}"/>
    <cellStyle name="Normal 9 8 4 2 3 4" xfId="38310" xr:uid="{D124E5A9-9B7D-4FD5-91BA-40590D2A1DEE}"/>
    <cellStyle name="Normal 9 8 4 2 4" xfId="38311" xr:uid="{4647478F-D434-4580-A61E-AACAE27675F2}"/>
    <cellStyle name="Normal 9 8 4 2 5" xfId="38312" xr:uid="{842827D3-D4CC-4BFD-BD58-114BC6FDF963}"/>
    <cellStyle name="Normal 9 8 4 2 6" xfId="38313" xr:uid="{EE56D4B3-3B69-4E38-965D-4E29E908CF69}"/>
    <cellStyle name="Normal 9 8 4 3" xfId="38314" xr:uid="{55715126-17E3-4815-B345-71D16E07141F}"/>
    <cellStyle name="Normal 9 8 4 3 2" xfId="38315" xr:uid="{B9DF92F7-90ED-4CC1-9EA2-C434E7379ABC}"/>
    <cellStyle name="Normal 9 8 4 3 3" xfId="38316" xr:uid="{7B56C840-579A-4A0D-8339-29A94C76861B}"/>
    <cellStyle name="Normal 9 8 4 3 4" xfId="38317" xr:uid="{BF1CCB1F-FC6B-471A-A121-3856F94844BD}"/>
    <cellStyle name="Normal 9 8 4 4" xfId="38318" xr:uid="{9F0BD80B-FE48-4825-A527-F72853AE7A20}"/>
    <cellStyle name="Normal 9 8 4 4 2" xfId="38319" xr:uid="{0A2772C2-31BA-4439-994E-A523E1750FE8}"/>
    <cellStyle name="Normal 9 8 4 4 3" xfId="38320" xr:uid="{02C3412C-6EF5-4D30-A3EE-BC265858B0D1}"/>
    <cellStyle name="Normal 9 8 4 4 4" xfId="38321" xr:uid="{2DBCF787-A364-49AE-A173-B77891C7B7DE}"/>
    <cellStyle name="Normal 9 8 4 5" xfId="38322" xr:uid="{35C5A492-3903-4966-9346-093590E12BCE}"/>
    <cellStyle name="Normal 9 8 4 5 2" xfId="38323" xr:uid="{5C5EB1C5-6707-4A06-9F30-B46773F3DEBA}"/>
    <cellStyle name="Normal 9 8 4 5 3" xfId="38324" xr:uid="{D2D7A24F-44B4-405F-9C1A-995673489F0D}"/>
    <cellStyle name="Normal 9 8 4 5 4" xfId="38325" xr:uid="{D0C68834-8EB5-4FA4-9F96-4B88D2340D3A}"/>
    <cellStyle name="Normal 9 8 4 6" xfId="38326" xr:uid="{440CAF62-BB76-4160-9367-E08FF6F5B893}"/>
    <cellStyle name="Normal 9 8 4 6 2" xfId="38327" xr:uid="{78C8E75D-8EFE-425B-8DAB-B272762E585D}"/>
    <cellStyle name="Normal 9 8 4 6 3" xfId="38328" xr:uid="{46F306F9-89F9-4C59-851B-DE9073C58F8C}"/>
    <cellStyle name="Normal 9 8 4 6 4" xfId="38329" xr:uid="{544D1027-09ED-4065-AD55-D99C4D3541BD}"/>
    <cellStyle name="Normal 9 8 4 7" xfId="38330" xr:uid="{C880BF24-67CC-4342-90AA-C6A5C70F35D7}"/>
    <cellStyle name="Normal 9 8 4 7 2" xfId="38331" xr:uid="{DC133407-2D86-4277-9886-42FEC34CD2D8}"/>
    <cellStyle name="Normal 9 8 4 7 3" xfId="38332" xr:uid="{EB9A7204-CCCB-44E0-AEBF-C69831110CCD}"/>
    <cellStyle name="Normal 9 8 4 7 4" xfId="38333" xr:uid="{824485F2-2995-4D50-86D7-8ABEBE57B5F7}"/>
    <cellStyle name="Normal 9 8 4 8" xfId="38334" xr:uid="{6D166B42-5C14-4C3D-8F64-DE76B5B4DAAE}"/>
    <cellStyle name="Normal 9 8 4 9" xfId="38335" xr:uid="{487527BE-8722-4A41-BA94-6AA2071582F7}"/>
    <cellStyle name="Normal 9 8 5" xfId="38336" xr:uid="{AC1D4EAC-A13C-4F72-B520-F2C80D1A7376}"/>
    <cellStyle name="Normal 9 8 5 10" xfId="38337" xr:uid="{406F75F7-15C7-4ECA-B220-212CBA459F67}"/>
    <cellStyle name="Normal 9 8 5 11" xfId="38338" xr:uid="{7B5EB6B3-C529-42FE-806E-31D719C952F6}"/>
    <cellStyle name="Normal 9 8 5 12" xfId="38339" xr:uid="{299909BD-B8A3-41B0-A839-7F32A678716F}"/>
    <cellStyle name="Normal 9 8 5 2" xfId="38340" xr:uid="{EFF9FE27-57EB-4D9D-8A25-F348E302BA88}"/>
    <cellStyle name="Normal 9 8 5 2 2" xfId="38341" xr:uid="{1E5EA051-9A68-4B0C-A860-A50668AE2EBD}"/>
    <cellStyle name="Normal 9 8 5 2 2 2" xfId="38342" xr:uid="{B3AF58DF-B4D0-4BDA-9ADB-C633A0200A0A}"/>
    <cellStyle name="Normal 9 8 5 2 2 3" xfId="38343" xr:uid="{87737D5E-C1D4-4E85-B821-056C960CA8F9}"/>
    <cellStyle name="Normal 9 8 5 2 2 4" xfId="38344" xr:uid="{36D91DC6-13FC-4602-98DD-329311734FFF}"/>
    <cellStyle name="Normal 9 8 5 2 3" xfId="38345" xr:uid="{153B61BB-7917-4ECF-913D-32E05662699C}"/>
    <cellStyle name="Normal 9 8 5 2 3 2" xfId="38346" xr:uid="{F907A38D-A5C6-4B60-81C4-1FB86C18381A}"/>
    <cellStyle name="Normal 9 8 5 2 3 3" xfId="38347" xr:uid="{78890FDF-60D8-4CDB-8621-3EA7ACAF94E6}"/>
    <cellStyle name="Normal 9 8 5 2 3 4" xfId="38348" xr:uid="{52314EA7-62BD-4CBC-811E-C81C2144F696}"/>
    <cellStyle name="Normal 9 8 5 2 4" xfId="38349" xr:uid="{B3417FB0-5AA3-4D84-B838-83177234047A}"/>
    <cellStyle name="Normal 9 8 5 2 5" xfId="38350" xr:uid="{9523E527-3F7A-4BC7-984E-EE873DF087F8}"/>
    <cellStyle name="Normal 9 8 5 2 6" xfId="38351" xr:uid="{1C912695-0246-4B32-A506-54BB43DFCD9C}"/>
    <cellStyle name="Normal 9 8 5 3" xfId="38352" xr:uid="{B713CC22-9BEE-4752-B39B-1EE6A2AA4F45}"/>
    <cellStyle name="Normal 9 8 5 3 2" xfId="38353" xr:uid="{E2428416-8884-483C-9BE1-065457EA5FE1}"/>
    <cellStyle name="Normal 9 8 5 3 3" xfId="38354" xr:uid="{75D235A8-8846-4AD3-8F0B-C586C326D40D}"/>
    <cellStyle name="Normal 9 8 5 3 4" xfId="38355" xr:uid="{2AF72D49-6236-427B-9BB4-96F0C03BA3C7}"/>
    <cellStyle name="Normal 9 8 5 4" xfId="38356" xr:uid="{D4B42AE7-7F77-46E5-A844-F963BD91F071}"/>
    <cellStyle name="Normal 9 8 5 4 2" xfId="38357" xr:uid="{B6026D2C-0956-4352-AAD5-F0E871D7C0EF}"/>
    <cellStyle name="Normal 9 8 5 4 3" xfId="38358" xr:uid="{FA602501-AE5B-474A-88BE-E08475A60CE3}"/>
    <cellStyle name="Normal 9 8 5 4 4" xfId="38359" xr:uid="{DCF13093-30CC-4D5B-B69F-1F44A1489F20}"/>
    <cellStyle name="Normal 9 8 5 5" xfId="38360" xr:uid="{6B2711FC-8774-4836-AAA6-58D1993EED14}"/>
    <cellStyle name="Normal 9 8 5 5 2" xfId="38361" xr:uid="{97062498-FA8E-4465-BE34-395B7F3B659F}"/>
    <cellStyle name="Normal 9 8 5 5 3" xfId="38362" xr:uid="{AE5E3323-9B71-4C1A-B84C-293786AF605E}"/>
    <cellStyle name="Normal 9 8 5 5 4" xfId="38363" xr:uid="{F4BF4867-77B8-4B23-8407-F4C822F9B75E}"/>
    <cellStyle name="Normal 9 8 5 6" xfId="38364" xr:uid="{4638882E-800C-4EEA-A707-B0F67087FD55}"/>
    <cellStyle name="Normal 9 8 5 6 2" xfId="38365" xr:uid="{401F8825-5B15-4BB7-B653-C3C1349D580C}"/>
    <cellStyle name="Normal 9 8 5 6 3" xfId="38366" xr:uid="{BFE51F7E-4E04-4F34-9AE4-9D6E98A1C154}"/>
    <cellStyle name="Normal 9 8 5 6 4" xfId="38367" xr:uid="{380FD3A4-5776-4B42-A700-CD0C65A7D427}"/>
    <cellStyle name="Normal 9 8 5 7" xfId="38368" xr:uid="{865D6CA1-2932-4C72-B804-8C1506E68AFD}"/>
    <cellStyle name="Normal 9 8 5 7 2" xfId="38369" xr:uid="{51714366-B280-4697-B1E1-390A8B473EEA}"/>
    <cellStyle name="Normal 9 8 5 7 3" xfId="38370" xr:uid="{B1A7C921-2B51-49A7-8584-10C73849138D}"/>
    <cellStyle name="Normal 9 8 5 7 4" xfId="38371" xr:uid="{4D915563-2AF5-45A1-B09D-3A33637DAFFF}"/>
    <cellStyle name="Normal 9 8 5 8" xfId="38372" xr:uid="{5E635160-0BC4-42E0-81F5-662B070845AB}"/>
    <cellStyle name="Normal 9 8 5 9" xfId="38373" xr:uid="{AF87F12D-F81D-4E9B-BB8A-A0F32705AFF1}"/>
    <cellStyle name="Normal 9 8 6" xfId="38374" xr:uid="{16465381-4E94-4D78-985A-33D2C65EA6F7}"/>
    <cellStyle name="Normal 9 8 6 2" xfId="38375" xr:uid="{A470E26C-A2FF-448E-BDB0-3F28914DA5DB}"/>
    <cellStyle name="Normal 9 8 6 2 2" xfId="38376" xr:uid="{6829195D-C4E8-4294-906C-B35FB99D273F}"/>
    <cellStyle name="Normal 9 8 6 2 3" xfId="38377" xr:uid="{36F52ED4-EA50-440C-9639-BE90DB12D25A}"/>
    <cellStyle name="Normal 9 8 6 2 4" xfId="38378" xr:uid="{346EBF44-025A-4658-8B20-17676DB0C64C}"/>
    <cellStyle name="Normal 9 8 6 3" xfId="38379" xr:uid="{E7376EC8-3A46-4FC4-A82F-34A38BF5FD24}"/>
    <cellStyle name="Normal 9 8 6 3 2" xfId="38380" xr:uid="{190F2E26-9141-4998-9A1C-A92E129CFF80}"/>
    <cellStyle name="Normal 9 8 6 3 3" xfId="38381" xr:uid="{C159E6A6-DA15-41FE-A2F1-CDAF75A31DA7}"/>
    <cellStyle name="Normal 9 8 6 3 4" xfId="38382" xr:uid="{A95EA7D5-988C-41C0-AE54-5C10F5D015D0}"/>
    <cellStyle name="Normal 9 8 6 4" xfId="38383" xr:uid="{A1F3BB58-16CC-4FD6-8495-C703187362A9}"/>
    <cellStyle name="Normal 9 8 6 4 2" xfId="38384" xr:uid="{24C7CEF9-66BE-476F-9CB3-3FB1D2F14CA1}"/>
    <cellStyle name="Normal 9 8 6 4 3" xfId="38385" xr:uid="{D26B2181-3308-4141-B7F0-34E7A5379C7B}"/>
    <cellStyle name="Normal 9 8 6 4 4" xfId="38386" xr:uid="{1F0F02D9-2516-4C6A-B976-9ECD59B9C771}"/>
    <cellStyle name="Normal 9 8 6 5" xfId="38387" xr:uid="{AE70E273-16FF-4429-BE01-B06E19E2C5A9}"/>
    <cellStyle name="Normal 9 8 6 5 2" xfId="38388" xr:uid="{70F356F7-938A-4808-AEFB-9B77B0A69C31}"/>
    <cellStyle name="Normal 9 8 6 5 3" xfId="38389" xr:uid="{299B91B4-25C9-41A4-A754-A74609D2CF1E}"/>
    <cellStyle name="Normal 9 8 6 5 4" xfId="38390" xr:uid="{FF1CDB16-5013-40EE-A466-8C128D8FBA68}"/>
    <cellStyle name="Normal 9 8 6 6" xfId="38391" xr:uid="{7B0E508C-6B46-49E5-AB56-53E995326A51}"/>
    <cellStyle name="Normal 9 8 6 7" xfId="38392" xr:uid="{2BFA3577-C06C-4886-98A2-8A64E13D1572}"/>
    <cellStyle name="Normal 9 8 6 8" xfId="38393" xr:uid="{06E8E1C0-C65C-49A2-8955-4E155023B05B}"/>
    <cellStyle name="Normal 9 8 7" xfId="38394" xr:uid="{0427DD22-13EC-40AF-AA75-9F0102398E17}"/>
    <cellStyle name="Normal 9 8 7 2" xfId="38395" xr:uid="{F8574EED-4C6F-47DE-8630-B95BCD90805A}"/>
    <cellStyle name="Normal 9 8 7 3" xfId="38396" xr:uid="{DFACA149-D11E-49C1-9C7E-96B06E5E00B4}"/>
    <cellStyle name="Normal 9 8 7 4" xfId="38397" xr:uid="{48E6EA9C-EC3C-4791-8E0F-8460C6C6847C}"/>
    <cellStyle name="Normal 9 8 8" xfId="38398" xr:uid="{514BC5A8-1487-4773-B1D5-622A6ACDB5EC}"/>
    <cellStyle name="Normal 9 8 8 2" xfId="38399" xr:uid="{27DEA1B2-05B5-4C3E-83B0-4AC646051E2E}"/>
    <cellStyle name="Normal 9 8 8 3" xfId="38400" xr:uid="{1597D7BA-5D67-45D4-AD5B-C9D0BA8C88B3}"/>
    <cellStyle name="Normal 9 8 8 4" xfId="38401" xr:uid="{E6B80B97-686B-43F2-8725-01E440CFB9FA}"/>
    <cellStyle name="Normal 9 8 9" xfId="38402" xr:uid="{F83E2C1F-9C06-42D4-87A1-7EB486F6E606}"/>
    <cellStyle name="Normal 9 8 9 2" xfId="38403" xr:uid="{291C99FB-4D08-4481-A5AB-DE6E18C965D8}"/>
    <cellStyle name="Normal 9 8 9 3" xfId="38404" xr:uid="{6A8804E7-EEA9-4DF2-AA1D-8AE9ABC910FB}"/>
    <cellStyle name="Normal 9 8 9 4" xfId="38405" xr:uid="{463467F0-1FEE-42CF-982E-7C23B30F85CA}"/>
    <cellStyle name="Normal 9 9" xfId="38406" xr:uid="{3571043B-2724-47F3-A869-4E2B774145DD}"/>
    <cellStyle name="Normal 9 9 10" xfId="38407" xr:uid="{0998C336-2173-452B-B0E7-8972FD3AF0F0}"/>
    <cellStyle name="Normal 9 9 10 2" xfId="38408" xr:uid="{5E71FB4C-D844-4CF0-80C2-22859A1B1B96}"/>
    <cellStyle name="Normal 9 9 10 3" xfId="38409" xr:uid="{E0F002E9-DE8E-4650-A07A-3430420C848B}"/>
    <cellStyle name="Normal 9 9 10 4" xfId="38410" xr:uid="{4D7FF6FD-84D9-41EE-9A77-2658F8F57D5A}"/>
    <cellStyle name="Normal 9 9 11" xfId="38411" xr:uid="{5B26E4DA-2A7A-434C-8F6D-AEC9CD0B651B}"/>
    <cellStyle name="Normal 9 9 11 2" xfId="38412" xr:uid="{F262822D-E244-45A1-8140-696E45585C28}"/>
    <cellStyle name="Normal 9 9 11 3" xfId="38413" xr:uid="{48497B1A-7A57-406C-B7C2-AC316ACAB7AC}"/>
    <cellStyle name="Normal 9 9 11 4" xfId="38414" xr:uid="{7431D892-CEBB-4D46-8541-E447C43E658E}"/>
    <cellStyle name="Normal 9 9 12" xfId="38415" xr:uid="{6ED54890-ECBB-4D35-BE40-BE6212D7CEA2}"/>
    <cellStyle name="Normal 9 9 12 2" xfId="38416" xr:uid="{243F4C77-E5EA-458E-818D-F29F0382107E}"/>
    <cellStyle name="Normal 9 9 12 3" xfId="38417" xr:uid="{013CF035-AFEA-4CC2-8200-D6A75A15B808}"/>
    <cellStyle name="Normal 9 9 12 4" xfId="38418" xr:uid="{D56EB58C-21F2-4FB2-9952-1398ECF8E30B}"/>
    <cellStyle name="Normal 9 9 13" xfId="38419" xr:uid="{E70AE27B-D95E-4D6B-9D85-AA7BDD226117}"/>
    <cellStyle name="Normal 9 9 13 2" xfId="38420" xr:uid="{BCEB5719-1D00-40DA-9AB4-92E8276B36E3}"/>
    <cellStyle name="Normal 9 9 13 3" xfId="38421" xr:uid="{6B7F10C3-08E2-4D4F-930C-F35AA5CD8F74}"/>
    <cellStyle name="Normal 9 9 13 4" xfId="38422" xr:uid="{86A429C5-79CF-4C2C-9102-7260E1D9D0F3}"/>
    <cellStyle name="Normal 9 9 14" xfId="38423" xr:uid="{EBB0EF91-1EDA-40C3-B6D1-CC190947697F}"/>
    <cellStyle name="Normal 9 9 15" xfId="38424" xr:uid="{B19D5894-8419-4A05-B6A0-234847C0E357}"/>
    <cellStyle name="Normal 9 9 16" xfId="38425" xr:uid="{72C53BE8-BFEE-4C04-9819-0C42B93D08A4}"/>
    <cellStyle name="Normal 9 9 17" xfId="38426" xr:uid="{F2C9AD68-21B7-4ADB-89F6-D12EFE2658F5}"/>
    <cellStyle name="Normal 9 9 18" xfId="38427" xr:uid="{5EBAD077-13AF-430D-8C92-068A7D9131B9}"/>
    <cellStyle name="Normal 9 9 19" xfId="38428" xr:uid="{88AAFED6-BC1A-45AF-A240-F38697267321}"/>
    <cellStyle name="Normal 9 9 2" xfId="38429" xr:uid="{100BDCED-3625-4C67-A32A-0C36D684EE9E}"/>
    <cellStyle name="Normal 9 9 2 10" xfId="38430" xr:uid="{38F8D091-D401-49ED-A7D7-D1C8D26941AE}"/>
    <cellStyle name="Normal 9 9 2 11" xfId="38431" xr:uid="{9D092874-8305-474F-9254-7990C65CCB09}"/>
    <cellStyle name="Normal 9 9 2 12" xfId="38432" xr:uid="{E06DDCC1-D5E9-4D21-B4FF-CE60B50FF0B5}"/>
    <cellStyle name="Normal 9 9 2 13" xfId="38433" xr:uid="{227B3017-FC43-453F-8D89-6EB7B25EEFD5}"/>
    <cellStyle name="Normal 9 9 2 14" xfId="38434" xr:uid="{01AF9792-FAD9-44ED-B49C-EF523C447100}"/>
    <cellStyle name="Normal 9 9 2 2" xfId="38435" xr:uid="{A6833D00-A875-478A-831D-371F15245A6A}"/>
    <cellStyle name="Normal 9 9 2 2 10" xfId="38436" xr:uid="{F12E4C87-5D7A-46D3-9AFA-5F0CDCDBFFE8}"/>
    <cellStyle name="Normal 9 9 2 2 11" xfId="38437" xr:uid="{7BBDF1A3-3712-4A73-895B-68CBCEDCCB02}"/>
    <cellStyle name="Normal 9 9 2 2 12" xfId="38438" xr:uid="{676E1242-FF43-47BD-B2F1-80A88A5C8993}"/>
    <cellStyle name="Normal 9 9 2 2 2" xfId="38439" xr:uid="{A8D718FC-302D-4A6E-BD01-08295333071F}"/>
    <cellStyle name="Normal 9 9 2 2 2 2" xfId="38440" xr:uid="{9E3B0608-CB39-4577-ABEE-00C3E098F818}"/>
    <cellStyle name="Normal 9 9 2 2 2 2 2" xfId="38441" xr:uid="{16036107-FA7F-4A57-9521-5EF7637D16FB}"/>
    <cellStyle name="Normal 9 9 2 2 2 2 3" xfId="38442" xr:uid="{BFC77F0E-8EFA-43A0-81C0-A470CCDB5ECC}"/>
    <cellStyle name="Normal 9 9 2 2 2 2 4" xfId="38443" xr:uid="{854DACE3-3CC5-41B7-96A0-74B6CB417A9A}"/>
    <cellStyle name="Normal 9 9 2 2 2 3" xfId="38444" xr:uid="{BFD8FC12-FB47-46EE-80A8-2E02AB67D265}"/>
    <cellStyle name="Normal 9 9 2 2 2 3 2" xfId="38445" xr:uid="{65634352-3D4D-4743-90EC-FD7A08472E30}"/>
    <cellStyle name="Normal 9 9 2 2 2 3 3" xfId="38446" xr:uid="{88E562D8-078B-43AA-BB3C-5D61EFBD6BCD}"/>
    <cellStyle name="Normal 9 9 2 2 2 3 4" xfId="38447" xr:uid="{0160F6B5-1DE6-4DD3-9223-A86E082BF2CF}"/>
    <cellStyle name="Normal 9 9 2 2 2 4" xfId="38448" xr:uid="{87ECB554-B3C2-4529-95B8-B17270E510B9}"/>
    <cellStyle name="Normal 9 9 2 2 2 5" xfId="38449" xr:uid="{010B0639-6740-4E51-BF02-7ACA66FBD6B8}"/>
    <cellStyle name="Normal 9 9 2 2 2 6" xfId="38450" xr:uid="{5D8F8C9A-964E-4AF4-BA3A-0BEDE488C8BC}"/>
    <cellStyle name="Normal 9 9 2 2 3" xfId="38451" xr:uid="{50DA170D-510D-438A-B2B6-896A1C5DCBD9}"/>
    <cellStyle name="Normal 9 9 2 2 3 2" xfId="38452" xr:uid="{9AD3C432-D154-46AC-91DC-CF1EAC52C6F3}"/>
    <cellStyle name="Normal 9 9 2 2 3 3" xfId="38453" xr:uid="{27C79123-8FED-4600-BB46-2470AAAA0AF1}"/>
    <cellStyle name="Normal 9 9 2 2 3 4" xfId="38454" xr:uid="{6A7F13AE-378A-48A9-81ED-AFFE6676C0A0}"/>
    <cellStyle name="Normal 9 9 2 2 4" xfId="38455" xr:uid="{1DD6718C-D8A2-46BC-86CF-B628792DA82B}"/>
    <cellStyle name="Normal 9 9 2 2 4 2" xfId="38456" xr:uid="{1EFB75E2-9053-47E0-8D21-75EBFEBF6ACA}"/>
    <cellStyle name="Normal 9 9 2 2 4 3" xfId="38457" xr:uid="{88E48801-694A-44A5-86E5-BB730E1004ED}"/>
    <cellStyle name="Normal 9 9 2 2 4 4" xfId="38458" xr:uid="{70928319-6F93-471F-BC0F-19EE6E5A4B5F}"/>
    <cellStyle name="Normal 9 9 2 2 5" xfId="38459" xr:uid="{074C6322-74CB-4BF4-9398-09EB60C66BB3}"/>
    <cellStyle name="Normal 9 9 2 2 5 2" xfId="38460" xr:uid="{AA12A479-D23D-446C-B8B8-9AB6EFC323BC}"/>
    <cellStyle name="Normal 9 9 2 2 5 3" xfId="38461" xr:uid="{5A7D819A-6C49-43E3-A121-E7F11C19BFD3}"/>
    <cellStyle name="Normal 9 9 2 2 5 4" xfId="38462" xr:uid="{EB052593-1791-46B0-9EF7-ECC1825A77BE}"/>
    <cellStyle name="Normal 9 9 2 2 6" xfId="38463" xr:uid="{7350F43B-133F-4FD8-B969-5EF267DAFA74}"/>
    <cellStyle name="Normal 9 9 2 2 6 2" xfId="38464" xr:uid="{110D2116-4A87-4AB4-8788-7B15F3E55B44}"/>
    <cellStyle name="Normal 9 9 2 2 6 3" xfId="38465" xr:uid="{D55E129F-C5E9-4E17-BA49-BF70CCE8BFC7}"/>
    <cellStyle name="Normal 9 9 2 2 6 4" xfId="38466" xr:uid="{E3C3C8F4-ABC1-4E37-86C5-5D91DE7BCDC5}"/>
    <cellStyle name="Normal 9 9 2 2 7" xfId="38467" xr:uid="{6AE0411E-8925-4CF5-82FB-89D6432C5E25}"/>
    <cellStyle name="Normal 9 9 2 2 7 2" xfId="38468" xr:uid="{E31D4B94-45D1-431D-9178-A05E99699561}"/>
    <cellStyle name="Normal 9 9 2 2 7 3" xfId="38469" xr:uid="{0E1834FA-A1DF-4382-9A77-4C619E2ADEDE}"/>
    <cellStyle name="Normal 9 9 2 2 7 4" xfId="38470" xr:uid="{0BF571B3-67B6-4460-B2BF-16698CDE1488}"/>
    <cellStyle name="Normal 9 9 2 2 8" xfId="38471" xr:uid="{C444C29C-C25B-444B-9E3A-E71BE021A113}"/>
    <cellStyle name="Normal 9 9 2 2 9" xfId="38472" xr:uid="{DB49048F-F8BA-4E60-9C96-C6E34CEB7041}"/>
    <cellStyle name="Normal 9 9 2 3" xfId="38473" xr:uid="{2A9B71D8-B778-4785-9FF8-103A9BF5D8AD}"/>
    <cellStyle name="Normal 9 9 2 3 2" xfId="38474" xr:uid="{2FDEE072-C9BA-4CA6-9EEB-63E4CE1F73CF}"/>
    <cellStyle name="Normal 9 9 2 3 2 2" xfId="38475" xr:uid="{ACE77EF2-7F7B-4CC5-90CF-41EA7237EF9C}"/>
    <cellStyle name="Normal 9 9 2 3 2 3" xfId="38476" xr:uid="{6CF11BC5-EF28-4D27-AE24-35579F189169}"/>
    <cellStyle name="Normal 9 9 2 3 2 4" xfId="38477" xr:uid="{08D3EE3B-0B61-4E47-A115-4571EADFE684}"/>
    <cellStyle name="Normal 9 9 2 3 3" xfId="38478" xr:uid="{C1E89571-ED48-4ECA-969D-BFCEF52203AB}"/>
    <cellStyle name="Normal 9 9 2 3 3 2" xfId="38479" xr:uid="{F45F6E84-3850-4BFA-83E2-FE956E03D806}"/>
    <cellStyle name="Normal 9 9 2 3 3 3" xfId="38480" xr:uid="{34C08242-FF91-4EC9-8A0D-BC0F0C885D9E}"/>
    <cellStyle name="Normal 9 9 2 3 3 4" xfId="38481" xr:uid="{B7832DAB-14F0-4413-9784-B2D840FF781F}"/>
    <cellStyle name="Normal 9 9 2 3 4" xfId="38482" xr:uid="{526AE296-A99C-4BEB-BA7D-3487A25A282E}"/>
    <cellStyle name="Normal 9 9 2 3 5" xfId="38483" xr:uid="{22681C50-CC52-483F-8766-D0302A1CADC4}"/>
    <cellStyle name="Normal 9 9 2 3 6" xfId="38484" xr:uid="{7AB30B17-1A3C-4B0B-9F3B-BDAA1F7BDFE2}"/>
    <cellStyle name="Normal 9 9 2 4" xfId="38485" xr:uid="{84C56369-47A5-49CE-9932-9D1D3F009867}"/>
    <cellStyle name="Normal 9 9 2 4 2" xfId="38486" xr:uid="{8E9FD6C9-EF9A-4510-906F-ABEDF74775CB}"/>
    <cellStyle name="Normal 9 9 2 4 3" xfId="38487" xr:uid="{EC575B18-45AF-4665-AE64-020BD84AC7B1}"/>
    <cellStyle name="Normal 9 9 2 4 4" xfId="38488" xr:uid="{6DB61310-7B5D-47C8-968C-EF3DA808EE21}"/>
    <cellStyle name="Normal 9 9 2 5" xfId="38489" xr:uid="{CD4C949D-A3CE-489B-86AD-A60246D2494B}"/>
    <cellStyle name="Normal 9 9 2 5 2" xfId="38490" xr:uid="{FBEC117B-5350-4C08-AD04-6BAC55290CB4}"/>
    <cellStyle name="Normal 9 9 2 5 3" xfId="38491" xr:uid="{CB504143-18A0-4AF1-B30B-00D6128585FF}"/>
    <cellStyle name="Normal 9 9 2 5 4" xfId="38492" xr:uid="{9FB6D9E6-1122-4BD1-AF01-41F52869E4AF}"/>
    <cellStyle name="Normal 9 9 2 6" xfId="38493" xr:uid="{3FF1A9BE-8626-4D4F-8629-41733AF427BE}"/>
    <cellStyle name="Normal 9 9 2 6 2" xfId="38494" xr:uid="{4E78A72B-F278-4B29-92E0-7B566A1673BF}"/>
    <cellStyle name="Normal 9 9 2 6 3" xfId="38495" xr:uid="{69332059-B924-429A-9C73-997FA44778C8}"/>
    <cellStyle name="Normal 9 9 2 6 4" xfId="38496" xr:uid="{E620CBCB-DF41-4BC4-BEBB-6A0E71C15064}"/>
    <cellStyle name="Normal 9 9 2 7" xfId="38497" xr:uid="{6923AB66-C033-4EC2-84CF-4E412181C807}"/>
    <cellStyle name="Normal 9 9 2 7 2" xfId="38498" xr:uid="{8999A4FC-DFBE-493E-8D47-509E4F97E31D}"/>
    <cellStyle name="Normal 9 9 2 7 3" xfId="38499" xr:uid="{FE69BB57-AEDA-42D1-956E-C8C7AAE1F6D7}"/>
    <cellStyle name="Normal 9 9 2 7 4" xfId="38500" xr:uid="{A3A4F0F6-3597-495C-89FA-DDF291EBE83F}"/>
    <cellStyle name="Normal 9 9 2 8" xfId="38501" xr:uid="{FEDC0B18-0EC4-402B-9CD8-62DEC883DBBC}"/>
    <cellStyle name="Normal 9 9 2 8 2" xfId="38502" xr:uid="{301259E9-1C07-4806-8E6C-0043CB78FAFC}"/>
    <cellStyle name="Normal 9 9 2 8 3" xfId="38503" xr:uid="{553891C1-5CA1-4621-BC94-5DB4D5F049AB}"/>
    <cellStyle name="Normal 9 9 2 8 4" xfId="38504" xr:uid="{6F1EF722-A27C-4CEF-89B2-16CC49F3BDE1}"/>
    <cellStyle name="Normal 9 9 2 9" xfId="38505" xr:uid="{2FB24D9A-3661-44D7-AFEC-35BC49E84EC5}"/>
    <cellStyle name="Normal 9 9 2 9 2" xfId="38506" xr:uid="{A2B92755-9AC5-443F-A57D-EB552B903E91}"/>
    <cellStyle name="Normal 9 9 2 9 3" xfId="38507" xr:uid="{A2088001-E533-4894-862A-57B93DDB9AA1}"/>
    <cellStyle name="Normal 9 9 2 9 4" xfId="38508" xr:uid="{6398296A-B553-4B45-A3E5-92D0B350372C}"/>
    <cellStyle name="Normal 9 9 20" xfId="38509" xr:uid="{33DD24FC-5C6D-47BB-8282-44FA6EB696CB}"/>
    <cellStyle name="Normal 9 9 3" xfId="38510" xr:uid="{4DA23554-CAF1-462A-85DE-9A036EA24A4C}"/>
    <cellStyle name="Normal 9 9 3 10" xfId="38511" xr:uid="{99FCF76B-DFEE-47EF-BA04-4D7DA9BF13CD}"/>
    <cellStyle name="Normal 9 9 3 11" xfId="38512" xr:uid="{BA6CE851-BD5A-4A2C-8074-32D246E77EC9}"/>
    <cellStyle name="Normal 9 9 3 12" xfId="38513" xr:uid="{955FC3EA-FBFB-4203-AC71-C97AA2240F0A}"/>
    <cellStyle name="Normal 9 9 3 13" xfId="38514" xr:uid="{AB5D121F-47F3-4734-991B-FA928C092E70}"/>
    <cellStyle name="Normal 9 9 3 14" xfId="38515" xr:uid="{2503E1CB-F260-485C-A791-AA334379366A}"/>
    <cellStyle name="Normal 9 9 3 2" xfId="38516" xr:uid="{8D7CCC56-BEB2-4867-8ED2-55FE39473094}"/>
    <cellStyle name="Normal 9 9 3 2 10" xfId="38517" xr:uid="{5844F6CC-F1A6-43BC-A270-D869A11B6B01}"/>
    <cellStyle name="Normal 9 9 3 2 11" xfId="38518" xr:uid="{E0D48DBA-4BE5-4919-BF54-009533B539D6}"/>
    <cellStyle name="Normal 9 9 3 2 12" xfId="38519" xr:uid="{CB38D846-7B50-4D42-A559-99E13AC4C980}"/>
    <cellStyle name="Normal 9 9 3 2 2" xfId="38520" xr:uid="{55C72A51-AA9A-4C03-A2AC-5A9D395DBF30}"/>
    <cellStyle name="Normal 9 9 3 2 2 2" xfId="38521" xr:uid="{825C2490-FD5B-4E06-AFAD-176857B18D2D}"/>
    <cellStyle name="Normal 9 9 3 2 2 2 2" xfId="38522" xr:uid="{0108DFCE-6AE6-4042-8883-5D6487279B5B}"/>
    <cellStyle name="Normal 9 9 3 2 2 2 3" xfId="38523" xr:uid="{71A88989-89EE-4C9D-B3B7-6E42E790BB17}"/>
    <cellStyle name="Normal 9 9 3 2 2 2 4" xfId="38524" xr:uid="{ADBB574D-DA2A-4A09-A70E-6E46FC61F0A0}"/>
    <cellStyle name="Normal 9 9 3 2 2 3" xfId="38525" xr:uid="{78B4ED33-4BE6-4371-9A2C-B4FDB00024A6}"/>
    <cellStyle name="Normal 9 9 3 2 2 3 2" xfId="38526" xr:uid="{72497F36-B6C8-4CEB-8E4E-58E0978706DB}"/>
    <cellStyle name="Normal 9 9 3 2 2 3 3" xfId="38527" xr:uid="{8B77D7FD-B922-4B36-89DB-40278069C4DC}"/>
    <cellStyle name="Normal 9 9 3 2 2 3 4" xfId="38528" xr:uid="{837E1B3F-301D-44C4-BB64-46BC3F4450B3}"/>
    <cellStyle name="Normal 9 9 3 2 2 4" xfId="38529" xr:uid="{A273B098-B458-4F6F-AA43-11FF492B5B97}"/>
    <cellStyle name="Normal 9 9 3 2 2 5" xfId="38530" xr:uid="{191E9C8D-8A64-402F-957B-29EC96B77FDF}"/>
    <cellStyle name="Normal 9 9 3 2 2 6" xfId="38531" xr:uid="{C9EA3760-465D-40DC-A436-6FB114928BDA}"/>
    <cellStyle name="Normal 9 9 3 2 3" xfId="38532" xr:uid="{C998B5C1-1AC0-472D-9D74-6324E2C9BA72}"/>
    <cellStyle name="Normal 9 9 3 2 3 2" xfId="38533" xr:uid="{68396EA0-9100-4EF9-AAAD-2A4F8F9541CF}"/>
    <cellStyle name="Normal 9 9 3 2 3 3" xfId="38534" xr:uid="{59494E3E-0BE9-4D03-B761-7186FE001FD1}"/>
    <cellStyle name="Normal 9 9 3 2 3 4" xfId="38535" xr:uid="{E35CA258-D117-4F62-BF9A-227D1989F577}"/>
    <cellStyle name="Normal 9 9 3 2 4" xfId="38536" xr:uid="{A7716CD2-9F65-4D8B-8C3C-DC068FB18B66}"/>
    <cellStyle name="Normal 9 9 3 2 4 2" xfId="38537" xr:uid="{454A73C2-7D5F-4925-AD53-CA7A94C6AEE3}"/>
    <cellStyle name="Normal 9 9 3 2 4 3" xfId="38538" xr:uid="{332F09B1-F16E-47A0-8563-D75226874875}"/>
    <cellStyle name="Normal 9 9 3 2 4 4" xfId="38539" xr:uid="{9A29D18A-6150-424A-A27E-E97A8354A90B}"/>
    <cellStyle name="Normal 9 9 3 2 5" xfId="38540" xr:uid="{18112A91-D78E-4DFA-9EBD-B39241EADA28}"/>
    <cellStyle name="Normal 9 9 3 2 5 2" xfId="38541" xr:uid="{F5B41057-6345-45D5-B9EF-F9E3FC31AD9E}"/>
    <cellStyle name="Normal 9 9 3 2 5 3" xfId="38542" xr:uid="{D6218DDB-733E-4DF2-8556-460839E19F48}"/>
    <cellStyle name="Normal 9 9 3 2 5 4" xfId="38543" xr:uid="{6030E95D-D274-4ABB-844B-C74ABB7DF6A7}"/>
    <cellStyle name="Normal 9 9 3 2 6" xfId="38544" xr:uid="{E1CAA654-B7A3-4A25-BB9C-F67A025A11A2}"/>
    <cellStyle name="Normal 9 9 3 2 6 2" xfId="38545" xr:uid="{6F317DCC-7A17-4800-A63E-9539578BC3EB}"/>
    <cellStyle name="Normal 9 9 3 2 6 3" xfId="38546" xr:uid="{0CA7F77B-E492-4769-94E3-3B5B47BBCA46}"/>
    <cellStyle name="Normal 9 9 3 2 6 4" xfId="38547" xr:uid="{7FD5AAD0-4F03-4547-89BB-6E175F804A7B}"/>
    <cellStyle name="Normal 9 9 3 2 7" xfId="38548" xr:uid="{AAA90DBF-3C88-4DF1-B83A-3E5AF02A8319}"/>
    <cellStyle name="Normal 9 9 3 2 7 2" xfId="38549" xr:uid="{BA7147AC-5E20-4DF5-80CD-59DCB934671A}"/>
    <cellStyle name="Normal 9 9 3 2 7 3" xfId="38550" xr:uid="{6931DBCF-06C9-4A7E-823E-C18E10AC04AA}"/>
    <cellStyle name="Normal 9 9 3 2 7 4" xfId="38551" xr:uid="{A4E55E4B-2C27-4F94-A992-DB3295D7C016}"/>
    <cellStyle name="Normal 9 9 3 2 8" xfId="38552" xr:uid="{8869C6B1-C441-4551-92DA-E150DC0A9C20}"/>
    <cellStyle name="Normal 9 9 3 2 9" xfId="38553" xr:uid="{AA38B98D-B95B-4B6D-9BE2-21ABC61564FE}"/>
    <cellStyle name="Normal 9 9 3 3" xfId="38554" xr:uid="{D90B7190-56EF-43F0-94BF-309C5442D63F}"/>
    <cellStyle name="Normal 9 9 3 3 2" xfId="38555" xr:uid="{73F8BC3F-DB28-49CC-A555-1974322F452B}"/>
    <cellStyle name="Normal 9 9 3 3 2 2" xfId="38556" xr:uid="{203EE79C-CF5A-47DB-8872-362BE3293E4D}"/>
    <cellStyle name="Normal 9 9 3 3 2 3" xfId="38557" xr:uid="{9886BB70-8182-4EF3-8123-2F40A22BB361}"/>
    <cellStyle name="Normal 9 9 3 3 2 4" xfId="38558" xr:uid="{472DC591-E1E2-444E-B1A1-08123440F2D5}"/>
    <cellStyle name="Normal 9 9 3 3 3" xfId="38559" xr:uid="{C4A2E1D8-68A8-43C6-A335-C278FFA53DDE}"/>
    <cellStyle name="Normal 9 9 3 3 3 2" xfId="38560" xr:uid="{F5D51E97-07F0-43A9-AB91-D86EDA841158}"/>
    <cellStyle name="Normal 9 9 3 3 3 3" xfId="38561" xr:uid="{D789E63D-0303-4F70-9F03-9302A4E95D0B}"/>
    <cellStyle name="Normal 9 9 3 3 3 4" xfId="38562" xr:uid="{9C2B2D5B-0BFD-49D8-A3A9-AAC8EE46DDE3}"/>
    <cellStyle name="Normal 9 9 3 3 4" xfId="38563" xr:uid="{EDCD1E7B-1084-44F6-AD01-2154E3848ABC}"/>
    <cellStyle name="Normal 9 9 3 3 5" xfId="38564" xr:uid="{8702A702-BE85-49EB-80E9-A47F0890C1BB}"/>
    <cellStyle name="Normal 9 9 3 3 6" xfId="38565" xr:uid="{CA6DE5EA-CC90-45D8-8782-1D7C529C1B32}"/>
    <cellStyle name="Normal 9 9 3 4" xfId="38566" xr:uid="{979E496B-C2B4-4EF6-B97F-97B7C2388774}"/>
    <cellStyle name="Normal 9 9 3 4 2" xfId="38567" xr:uid="{BF41AF5C-2A07-41D1-B3C5-01948655A31E}"/>
    <cellStyle name="Normal 9 9 3 4 3" xfId="38568" xr:uid="{1E0C6AB3-2703-4072-BF91-D7690D553448}"/>
    <cellStyle name="Normal 9 9 3 4 4" xfId="38569" xr:uid="{E3620F74-5B92-4035-B8D0-FDCE92FC9161}"/>
    <cellStyle name="Normal 9 9 3 5" xfId="38570" xr:uid="{DEE65C8E-9561-41FB-A330-8526BD2FC583}"/>
    <cellStyle name="Normal 9 9 3 5 2" xfId="38571" xr:uid="{C43E5101-4480-4337-8041-FE41129EF135}"/>
    <cellStyle name="Normal 9 9 3 5 3" xfId="38572" xr:uid="{4D240686-417F-4AD1-95F9-B013DF02E00E}"/>
    <cellStyle name="Normal 9 9 3 5 4" xfId="38573" xr:uid="{B9FACDA8-81CB-4C36-8383-2DB53AE75685}"/>
    <cellStyle name="Normal 9 9 3 6" xfId="38574" xr:uid="{1172B10E-2FEF-4C25-8BCF-F9902F75B454}"/>
    <cellStyle name="Normal 9 9 3 6 2" xfId="38575" xr:uid="{9618D30D-948E-486D-AADD-621AD2409067}"/>
    <cellStyle name="Normal 9 9 3 6 3" xfId="38576" xr:uid="{9C105795-E737-49CA-B9A5-A8900C6881A8}"/>
    <cellStyle name="Normal 9 9 3 6 4" xfId="38577" xr:uid="{29D37AFF-0C67-421F-8A1E-C877D0FC306C}"/>
    <cellStyle name="Normal 9 9 3 7" xfId="38578" xr:uid="{2528F0E6-3D72-4FCF-B07D-9D7BECC76E94}"/>
    <cellStyle name="Normal 9 9 3 7 2" xfId="38579" xr:uid="{8D49955B-711E-45B9-9108-F88FAB2FCE2B}"/>
    <cellStyle name="Normal 9 9 3 7 3" xfId="38580" xr:uid="{744E6056-5696-43AE-9AF9-2DB42B2AD027}"/>
    <cellStyle name="Normal 9 9 3 7 4" xfId="38581" xr:uid="{E36FEFEC-DB15-4443-9484-434A5488AA6E}"/>
    <cellStyle name="Normal 9 9 3 8" xfId="38582" xr:uid="{9B49C4EF-BA8B-42FD-A6C4-740D7F25B329}"/>
    <cellStyle name="Normal 9 9 3 8 2" xfId="38583" xr:uid="{0F773AA8-B0B9-4D8C-B595-3FC324AEE564}"/>
    <cellStyle name="Normal 9 9 3 8 3" xfId="38584" xr:uid="{1D30AFDB-A303-414C-B7E6-EB5F477E2C0A}"/>
    <cellStyle name="Normal 9 9 3 8 4" xfId="38585" xr:uid="{3FAB829F-2180-40B9-BD59-47F484274A60}"/>
    <cellStyle name="Normal 9 9 3 9" xfId="38586" xr:uid="{6F9E840C-CB92-4EA0-8DA9-D4D51A19D905}"/>
    <cellStyle name="Normal 9 9 3 9 2" xfId="38587" xr:uid="{DF64AADA-F033-4FDF-B64F-98DE74FDC8F1}"/>
    <cellStyle name="Normal 9 9 3 9 3" xfId="38588" xr:uid="{2C17163E-8E1B-4C8F-AFE2-37B982E4ADBC}"/>
    <cellStyle name="Normal 9 9 3 9 4" xfId="38589" xr:uid="{4026CEE1-6638-49B3-87CB-1448890179A2}"/>
    <cellStyle name="Normal 9 9 4" xfId="38590" xr:uid="{8E0775D7-105C-4024-A87E-EA3F3D112D86}"/>
    <cellStyle name="Normal 9 9 4 10" xfId="38591" xr:uid="{5969F436-E007-4634-A3D4-2E0D0A50AC98}"/>
    <cellStyle name="Normal 9 9 4 11" xfId="38592" xr:uid="{132992BB-6882-4638-A056-ED19C4157D4F}"/>
    <cellStyle name="Normal 9 9 4 12" xfId="38593" xr:uid="{BC1BA85E-22D3-4F6C-B51D-36B149BD3CB1}"/>
    <cellStyle name="Normal 9 9 4 2" xfId="38594" xr:uid="{C6B89A34-BFC2-4F69-B2E4-534A459F63F3}"/>
    <cellStyle name="Normal 9 9 4 2 2" xfId="38595" xr:uid="{AE73B75A-6011-4195-8E4F-C0BEE1D7B470}"/>
    <cellStyle name="Normal 9 9 4 2 2 2" xfId="38596" xr:uid="{D38F620D-215D-4251-AFC9-07760173F0D5}"/>
    <cellStyle name="Normal 9 9 4 2 2 3" xfId="38597" xr:uid="{7EB5DFC6-AF8A-49DE-A592-CA872DF918DF}"/>
    <cellStyle name="Normal 9 9 4 2 2 4" xfId="38598" xr:uid="{4E4561A8-A4FE-40B8-91BE-1FD1797135A8}"/>
    <cellStyle name="Normal 9 9 4 2 3" xfId="38599" xr:uid="{3AB9678A-6C7D-40D5-9532-A79ECCFC4621}"/>
    <cellStyle name="Normal 9 9 4 2 3 2" xfId="38600" xr:uid="{C912445A-E139-43BA-8027-C82537AEEB23}"/>
    <cellStyle name="Normal 9 9 4 2 3 3" xfId="38601" xr:uid="{EC0C3865-FE77-4E96-88A7-65E99CAF3741}"/>
    <cellStyle name="Normal 9 9 4 2 3 4" xfId="38602" xr:uid="{E3B4F0FA-9754-4475-828F-DE9328BE9176}"/>
    <cellStyle name="Normal 9 9 4 2 4" xfId="38603" xr:uid="{8B2ABDB8-7334-42C0-AF8C-7CD901FACDCF}"/>
    <cellStyle name="Normal 9 9 4 2 5" xfId="38604" xr:uid="{1C88B15C-A2B3-4C04-9E1C-FB7573000777}"/>
    <cellStyle name="Normal 9 9 4 2 6" xfId="38605" xr:uid="{1B699A96-954B-4CD3-89D5-2893EA49EC86}"/>
    <cellStyle name="Normal 9 9 4 3" xfId="38606" xr:uid="{DCB0909C-15AB-4A8C-9D36-51DDD14BAF35}"/>
    <cellStyle name="Normal 9 9 4 3 2" xfId="38607" xr:uid="{5EDAAFDB-67A4-4248-B150-51B3648FE00E}"/>
    <cellStyle name="Normal 9 9 4 3 3" xfId="38608" xr:uid="{816D660C-DD70-449D-8577-B0E6E51EF823}"/>
    <cellStyle name="Normal 9 9 4 3 4" xfId="38609" xr:uid="{4571569C-E448-4F98-9550-D72EDA35E4EC}"/>
    <cellStyle name="Normal 9 9 4 4" xfId="38610" xr:uid="{C5CC1F2F-D60F-4B6C-9703-BB0735D266AD}"/>
    <cellStyle name="Normal 9 9 4 4 2" xfId="38611" xr:uid="{722B4A5B-33A8-44D9-92C4-F425F69285B9}"/>
    <cellStyle name="Normal 9 9 4 4 3" xfId="38612" xr:uid="{CDCC382B-32AC-465F-98E4-7930DE5922C3}"/>
    <cellStyle name="Normal 9 9 4 4 4" xfId="38613" xr:uid="{5132067A-2926-4F43-B306-51D25D12E9EC}"/>
    <cellStyle name="Normal 9 9 4 5" xfId="38614" xr:uid="{11B0AFD1-1A02-4FD5-91C0-C614802934EA}"/>
    <cellStyle name="Normal 9 9 4 5 2" xfId="38615" xr:uid="{164DE228-1B2B-4126-BA59-21136162F196}"/>
    <cellStyle name="Normal 9 9 4 5 3" xfId="38616" xr:uid="{123F35A8-E5E2-4E34-BCBB-F947A481768C}"/>
    <cellStyle name="Normal 9 9 4 5 4" xfId="38617" xr:uid="{B9137D01-8805-4A27-B9C0-FFE4B5C654FA}"/>
    <cellStyle name="Normal 9 9 4 6" xfId="38618" xr:uid="{C7D784B8-D00E-4B88-A96D-6F5E69C22709}"/>
    <cellStyle name="Normal 9 9 4 6 2" xfId="38619" xr:uid="{B93B0676-97E0-42EC-8481-652A454CA05B}"/>
    <cellStyle name="Normal 9 9 4 6 3" xfId="38620" xr:uid="{A3F68573-7E54-42F1-B201-78376128C8CA}"/>
    <cellStyle name="Normal 9 9 4 6 4" xfId="38621" xr:uid="{B92377B0-F84C-4288-98ED-258D065E2B60}"/>
    <cellStyle name="Normal 9 9 4 7" xfId="38622" xr:uid="{7B01129F-C00A-46A5-AEA7-0A11DB551A4E}"/>
    <cellStyle name="Normal 9 9 4 7 2" xfId="38623" xr:uid="{60AF6E21-CD50-40A6-8826-3A9FC055A7D9}"/>
    <cellStyle name="Normal 9 9 4 7 3" xfId="38624" xr:uid="{327AF0A4-BAC0-452A-9102-29CE6A9FCEFD}"/>
    <cellStyle name="Normal 9 9 4 7 4" xfId="38625" xr:uid="{6EDADBAE-1C54-440D-AF5B-A5381A3F1403}"/>
    <cellStyle name="Normal 9 9 4 8" xfId="38626" xr:uid="{D3261986-CF65-4016-BACA-9252F04E628A}"/>
    <cellStyle name="Normal 9 9 4 9" xfId="38627" xr:uid="{92D04622-8A65-4327-9475-992CF4A26765}"/>
    <cellStyle name="Normal 9 9 5" xfId="38628" xr:uid="{E696D22F-2D83-435B-AB10-91189C44E51E}"/>
    <cellStyle name="Normal 9 9 5 10" xfId="38629" xr:uid="{DF36ACCA-BF6E-46B0-9307-52C8426CCAFD}"/>
    <cellStyle name="Normal 9 9 5 11" xfId="38630" xr:uid="{2E4A6D72-45E7-4E02-A6B1-540A0E8D45B1}"/>
    <cellStyle name="Normal 9 9 5 12" xfId="38631" xr:uid="{03489427-29AD-489B-A523-A4D0326BFE02}"/>
    <cellStyle name="Normal 9 9 5 2" xfId="38632" xr:uid="{86B16EC4-849A-4C8D-A9C9-16A00F83F582}"/>
    <cellStyle name="Normal 9 9 5 2 2" xfId="38633" xr:uid="{E25F82EE-D930-46E2-96BB-FD8DF77DB7E7}"/>
    <cellStyle name="Normal 9 9 5 2 2 2" xfId="38634" xr:uid="{54AEAC4C-1150-46B1-9371-2DF3E4FDB11A}"/>
    <cellStyle name="Normal 9 9 5 2 2 3" xfId="38635" xr:uid="{05633BD7-0846-4C89-977A-149F643F519C}"/>
    <cellStyle name="Normal 9 9 5 2 2 4" xfId="38636" xr:uid="{47AB4AC1-AF71-46C4-BC1C-B611FA8D89DB}"/>
    <cellStyle name="Normal 9 9 5 2 3" xfId="38637" xr:uid="{BE2F4AF7-5A93-4DA8-A162-34852C5F10D8}"/>
    <cellStyle name="Normal 9 9 5 2 3 2" xfId="38638" xr:uid="{7648E60F-490D-44D1-B214-18679FF8EAD0}"/>
    <cellStyle name="Normal 9 9 5 2 3 3" xfId="38639" xr:uid="{CAF83C57-1119-437E-B2BD-A7EAEA695CDA}"/>
    <cellStyle name="Normal 9 9 5 2 3 4" xfId="38640" xr:uid="{0D18075D-FC60-44F8-94C3-7A4F4D70C2BA}"/>
    <cellStyle name="Normal 9 9 5 2 4" xfId="38641" xr:uid="{FBD9AC61-B339-4B7F-9750-907FA92AF9EB}"/>
    <cellStyle name="Normal 9 9 5 2 5" xfId="38642" xr:uid="{21F94674-9ADD-441D-A824-3B8A81CED186}"/>
    <cellStyle name="Normal 9 9 5 2 6" xfId="38643" xr:uid="{4BE3C6EE-BC64-4969-B006-2B80FA26C898}"/>
    <cellStyle name="Normal 9 9 5 3" xfId="38644" xr:uid="{F1F271C4-6DAC-40FA-888C-C2DE7D1DE5B7}"/>
    <cellStyle name="Normal 9 9 5 3 2" xfId="38645" xr:uid="{E7842428-5D18-4BA5-8709-54BB9EB65635}"/>
    <cellStyle name="Normal 9 9 5 3 3" xfId="38646" xr:uid="{8F5D72E1-52FC-486C-B8F6-2896BF7619B0}"/>
    <cellStyle name="Normal 9 9 5 3 4" xfId="38647" xr:uid="{19D01807-058F-4618-B173-D6CF1BDF4386}"/>
    <cellStyle name="Normal 9 9 5 4" xfId="38648" xr:uid="{AF5DD091-798E-466F-846E-8EB89A3E77AA}"/>
    <cellStyle name="Normal 9 9 5 4 2" xfId="38649" xr:uid="{1264A263-1E7B-4B05-B543-0C63CE16316D}"/>
    <cellStyle name="Normal 9 9 5 4 3" xfId="38650" xr:uid="{5B0E0CBC-52B3-4570-9D77-6E46A062509F}"/>
    <cellStyle name="Normal 9 9 5 4 4" xfId="38651" xr:uid="{67C2332E-650A-4970-BCB2-ED076C560547}"/>
    <cellStyle name="Normal 9 9 5 5" xfId="38652" xr:uid="{3DEEAE11-FD69-4C8C-B899-1B16BFE3FC41}"/>
    <cellStyle name="Normal 9 9 5 5 2" xfId="38653" xr:uid="{29B0D31B-47B9-4990-9420-68127EDAE483}"/>
    <cellStyle name="Normal 9 9 5 5 3" xfId="38654" xr:uid="{4C8DE12A-0815-4624-9929-87EF50722DDE}"/>
    <cellStyle name="Normal 9 9 5 5 4" xfId="38655" xr:uid="{F8B60B79-E72D-48BA-A265-003B4B515E1D}"/>
    <cellStyle name="Normal 9 9 5 6" xfId="38656" xr:uid="{47035C6F-A86E-451A-B55B-61055EED4F90}"/>
    <cellStyle name="Normal 9 9 5 6 2" xfId="38657" xr:uid="{D3B5C5DF-55CA-42B2-9D5A-343AFC8FC905}"/>
    <cellStyle name="Normal 9 9 5 6 3" xfId="38658" xr:uid="{2927975C-B5CF-4141-A005-10799C9C7556}"/>
    <cellStyle name="Normal 9 9 5 6 4" xfId="38659" xr:uid="{7D2196E2-E833-4C42-84A7-31CDEF6B3F22}"/>
    <cellStyle name="Normal 9 9 5 7" xfId="38660" xr:uid="{91BA7F69-83E1-4696-A498-11CAA8835040}"/>
    <cellStyle name="Normal 9 9 5 7 2" xfId="38661" xr:uid="{8D09EC6E-89AC-4995-BA05-1915ECAD0070}"/>
    <cellStyle name="Normal 9 9 5 7 3" xfId="38662" xr:uid="{320E3D27-26B5-4ED4-A341-6AAAD8E96813}"/>
    <cellStyle name="Normal 9 9 5 7 4" xfId="38663" xr:uid="{38A33065-0505-47DC-9655-BF971B3F8050}"/>
    <cellStyle name="Normal 9 9 5 8" xfId="38664" xr:uid="{056B133A-6B4F-4A0A-87BA-FA374ABD1B15}"/>
    <cellStyle name="Normal 9 9 5 9" xfId="38665" xr:uid="{49F59EFD-A6F3-407C-B263-FACB2A26483C}"/>
    <cellStyle name="Normal 9 9 6" xfId="38666" xr:uid="{6F3B2A1F-1951-47DA-9337-A06863825436}"/>
    <cellStyle name="Normal 9 9 6 2" xfId="38667" xr:uid="{48BD0895-B1FA-46BD-953E-2C7ABC8382F1}"/>
    <cellStyle name="Normal 9 9 6 2 2" xfId="38668" xr:uid="{7583C61F-F0D3-4197-AEDD-7DB52C551627}"/>
    <cellStyle name="Normal 9 9 6 2 3" xfId="38669" xr:uid="{9E605744-831C-47C4-90EE-6890093B2465}"/>
    <cellStyle name="Normal 9 9 6 2 4" xfId="38670" xr:uid="{6C49C388-1B70-485E-B627-FBE1D6CD645F}"/>
    <cellStyle name="Normal 9 9 6 3" xfId="38671" xr:uid="{808BCC32-2EF2-4569-896E-C08C44A68F9B}"/>
    <cellStyle name="Normal 9 9 6 3 2" xfId="38672" xr:uid="{73D98FB2-0DC4-4379-9000-98F19CC36E69}"/>
    <cellStyle name="Normal 9 9 6 3 3" xfId="38673" xr:uid="{F65483A0-08F0-46CD-BB52-022BD978345B}"/>
    <cellStyle name="Normal 9 9 6 3 4" xfId="38674" xr:uid="{39F6E323-B551-40F4-9308-E5142C462E99}"/>
    <cellStyle name="Normal 9 9 6 4" xfId="38675" xr:uid="{7EC96E00-EA6A-4770-835D-69F58F06AE2F}"/>
    <cellStyle name="Normal 9 9 6 4 2" xfId="38676" xr:uid="{E77E01CA-E19D-42C8-AA26-35D2BC36DF11}"/>
    <cellStyle name="Normal 9 9 6 4 3" xfId="38677" xr:uid="{600DB2C6-AD1B-48A9-95B1-FEF8F5FA1865}"/>
    <cellStyle name="Normal 9 9 6 4 4" xfId="38678" xr:uid="{99C8690B-9C8C-4DCE-ACCB-BB5ED83BE0E8}"/>
    <cellStyle name="Normal 9 9 6 5" xfId="38679" xr:uid="{1BB4A898-374C-4589-9A67-569F0E3D3866}"/>
    <cellStyle name="Normal 9 9 6 5 2" xfId="38680" xr:uid="{DD8B8EB1-B64E-494F-B859-11916BECB376}"/>
    <cellStyle name="Normal 9 9 6 5 3" xfId="38681" xr:uid="{10B6B774-F4E5-40D1-8032-F705912ECCAC}"/>
    <cellStyle name="Normal 9 9 6 5 4" xfId="38682" xr:uid="{EA9AA451-5814-480B-B2A5-DB68C1473929}"/>
    <cellStyle name="Normal 9 9 6 6" xfId="38683" xr:uid="{8F9C99C5-1C9C-45E9-8FC8-D0D8A5FCD52C}"/>
    <cellStyle name="Normal 9 9 6 7" xfId="38684" xr:uid="{2C1984D6-2F2E-4055-BB5A-D7BFBA92453B}"/>
    <cellStyle name="Normal 9 9 6 8" xfId="38685" xr:uid="{3D6FE57F-0A24-424A-8270-D00AFB35C7FE}"/>
    <cellStyle name="Normal 9 9 7" xfId="38686" xr:uid="{E95E215C-5B13-45D7-AC7D-7CCE13192496}"/>
    <cellStyle name="Normal 9 9 7 2" xfId="38687" xr:uid="{BEA70F3F-6072-4BB8-ACD4-27FC05A365DA}"/>
    <cellStyle name="Normal 9 9 7 3" xfId="38688" xr:uid="{08FED723-3E00-4CD1-8A7D-E1EDC644DD5E}"/>
    <cellStyle name="Normal 9 9 7 4" xfId="38689" xr:uid="{6B315151-8028-4225-8B15-66A3907A7019}"/>
    <cellStyle name="Normal 9 9 8" xfId="38690" xr:uid="{795C0EA0-272B-4DAE-AAD5-6DCA71243291}"/>
    <cellStyle name="Normal 9 9 8 2" xfId="38691" xr:uid="{150F251C-46B9-40E4-B1B7-6886E9CBC86A}"/>
    <cellStyle name="Normal 9 9 8 3" xfId="38692" xr:uid="{B6E10E2F-7FF8-44F0-8758-69213E6925F6}"/>
    <cellStyle name="Normal 9 9 8 4" xfId="38693" xr:uid="{D42EF49C-1E36-48C0-BB9C-10937B367FE1}"/>
    <cellStyle name="Normal 9 9 9" xfId="38694" xr:uid="{AC5923A4-83B5-4A4B-89B2-6D7E94DC014D}"/>
    <cellStyle name="Normal 9 9 9 2" xfId="38695" xr:uid="{851B0376-0AF7-4DFC-B1D5-BA2D155DA687}"/>
    <cellStyle name="Normal 9 9 9 3" xfId="38696" xr:uid="{784EA526-F8DC-44C2-80CA-EB01373CB5C1}"/>
    <cellStyle name="Normal 9 9 9 4" xfId="38697" xr:uid="{B2DA49EB-8110-432F-A968-41195A804C20}"/>
    <cellStyle name="Normal 90" xfId="38698" xr:uid="{4E24D52F-B9D1-4081-9298-9C9C9CD15C17}"/>
    <cellStyle name="Normal 91" xfId="38699" xr:uid="{F5905DAC-3B58-4460-BDD4-646097420EC3}"/>
    <cellStyle name="Normal 92" xfId="38700" xr:uid="{F04B41BC-7E18-43EF-A854-831B81A9B1D6}"/>
    <cellStyle name="Normal 93" xfId="38701" xr:uid="{08BCCF90-20A6-4094-9D2D-E74E0111FCFA}"/>
    <cellStyle name="Normal 94" xfId="38702" xr:uid="{FCD73019-F2B8-4CCB-A564-3C7623741504}"/>
    <cellStyle name="Normal 95" xfId="38703" xr:uid="{2994BC3C-F504-495A-B00D-6846131DA96B}"/>
    <cellStyle name="Normal 96" xfId="38704" xr:uid="{096572DF-D96A-44B7-AC84-6DF69128A942}"/>
    <cellStyle name="Normal 97" xfId="38705" xr:uid="{7A9EF0B7-357B-4485-879D-C19ED1E27F96}"/>
    <cellStyle name="Normal 98" xfId="38706" xr:uid="{5D211933-C733-40A4-8702-34ED0335C090}"/>
    <cellStyle name="Normal 99" xfId="38707" xr:uid="{165CBB71-70EE-4857-99F9-549B8E55D01E}"/>
    <cellStyle name="Normal_Cap11 - DRN" xfId="5" xr:uid="{00000000-0005-0000-0000-000044000000}"/>
    <cellStyle name="Normal_II.7.2-Definitivos" xfId="6" xr:uid="{00000000-0005-0000-0000-000045000000}"/>
    <cellStyle name="Normal_Q2_1_03_2000" xfId="7" xr:uid="{00000000-0005-0000-0000-000046000000}"/>
    <cellStyle name="Normal_Q2_3_01_2000" xfId="8" xr:uid="{00000000-0005-0000-0000-000047000000}"/>
    <cellStyle name="Note 2" xfId="38708" xr:uid="{A3425F6A-3BE5-4480-AFF3-BBAC62CAEDFB}"/>
    <cellStyle name="Note 2 2" xfId="38709" xr:uid="{E69E0B9B-E66E-4F33-A1A7-2EA1010857F2}"/>
    <cellStyle name="Note 2 2 2" xfId="38710" xr:uid="{9D1C0A3B-A0D5-49A2-91EF-56F4843E9DD6}"/>
    <cellStyle name="Note 2 2 2 2" xfId="38711" xr:uid="{02A1DEF5-9C34-4CFE-B820-693D70CD6E96}"/>
    <cellStyle name="Note 2 2 2 2 2" xfId="38712" xr:uid="{BF02CAA4-72B7-466C-9B03-6B6383B688C7}"/>
    <cellStyle name="Note 2 2 2 3" xfId="38713" xr:uid="{38800AB0-9F21-4E2C-BBCB-F11CA9587A70}"/>
    <cellStyle name="Note 2 2 3" xfId="38714" xr:uid="{0F86B14F-7736-488F-97D3-54F305E724E4}"/>
    <cellStyle name="Note 2 2 3 2" xfId="38715" xr:uid="{B1EEACE9-69EF-4652-A35A-2F14737C82EB}"/>
    <cellStyle name="Note 2 2 4" xfId="38716" xr:uid="{D65143A6-271E-4DBB-9066-D902CA028DE6}"/>
    <cellStyle name="Note 2 3" xfId="38717" xr:uid="{921090F0-CCC9-4585-ACB7-DB0DEE4D5D0C}"/>
    <cellStyle name="Note 2 3 2" xfId="38718" xr:uid="{A5FE0F34-2B10-4381-A725-7B9D1F37CBDD}"/>
    <cellStyle name="Note 2 3 2 2" xfId="38719" xr:uid="{F7F77113-3BAF-4387-B6EC-DA6F88B398C2}"/>
    <cellStyle name="Note 2 3 3" xfId="38720" xr:uid="{CD583E04-F070-41CA-95A2-7AC2F27434FA}"/>
    <cellStyle name="Note 2 4" xfId="38721" xr:uid="{7B0DE231-30BC-4873-A8E1-DED2D1C3DD5F}"/>
    <cellStyle name="Note 2 4 2" xfId="38722" xr:uid="{B976C963-5820-4E03-A3AA-969C85B155C0}"/>
    <cellStyle name="Note 2 5" xfId="38723" xr:uid="{97DAA315-8C32-41C1-870F-6518AA29BACD}"/>
    <cellStyle name="Note 3" xfId="38724" xr:uid="{0909C2FE-51F2-4150-A9E1-D14B218D8F1C}"/>
    <cellStyle name="Note 4" xfId="38725" xr:uid="{5193C660-9DD5-4363-B38E-FC8E9BD92CC9}"/>
    <cellStyle name="Note 5" xfId="38726" xr:uid="{B0A4F9FB-23FD-47A4-8900-C2F7931FAD88}"/>
    <cellStyle name="Note 6" xfId="38727" xr:uid="{31DC0C6F-7B26-4A37-8C03-19A49AC646BA}"/>
    <cellStyle name="NUMLINHA" xfId="39" xr:uid="{00000000-0005-0000-0000-000048000000}"/>
    <cellStyle name="Output 2" xfId="38728" xr:uid="{01BDEEEF-0966-4254-81D8-BD8FF2BD06CE}"/>
    <cellStyle name="Output 2 2" xfId="38729" xr:uid="{C071D7FF-7D63-4CBC-8956-C0C44D9E0368}"/>
    <cellStyle name="Output 3" xfId="38730" xr:uid="{DB455F69-9D82-4395-8AE1-17536F7F88FC}"/>
    <cellStyle name="Output 4" xfId="38731" xr:uid="{DBA82043-9BA9-4019-99A1-5EE9D5ED7E9E}"/>
    <cellStyle name="Output 5" xfId="38732" xr:uid="{499BEC81-17DD-44DD-81A2-162B25CA88BE}"/>
    <cellStyle name="Percent 2" xfId="40" xr:uid="{00000000-0005-0000-0000-000049000000}"/>
    <cellStyle name="Percent 2 2" xfId="38734" xr:uid="{CA12A935-2097-44CB-8025-6DC2FAB3B8D5}"/>
    <cellStyle name="Percent 2 3" xfId="38735" xr:uid="{10E28918-F78F-4352-9CCB-F92185B35238}"/>
    <cellStyle name="Percent 2 4" xfId="38736" xr:uid="{70AE88B3-E99A-4E83-B2CF-62CADE27A2B2}"/>
    <cellStyle name="Percent 2 5" xfId="38733" xr:uid="{CA88E89B-D44C-470A-B8A4-CAF73F57C9F4}"/>
    <cellStyle name="Percent 3" xfId="38737" xr:uid="{A95F8517-F02C-4E21-96F0-011299E20DDE}"/>
    <cellStyle name="Percent 4" xfId="38738" xr:uid="{C1D5BB89-E0FB-40A1-A23E-8C85E4B3B65A}"/>
    <cellStyle name="Percent 5" xfId="38739" xr:uid="{2057DE8B-AF50-4997-9137-4C1D14520835}"/>
    <cellStyle name="Percent 5 10" xfId="38740" xr:uid="{72CBC30C-7337-4975-A9F1-41C9D891189A}"/>
    <cellStyle name="Percent 5 10 2" xfId="38741" xr:uid="{761ACF9A-E699-4A6D-A2A9-CB84C5E867DA}"/>
    <cellStyle name="Percent 5 10 3" xfId="38742" xr:uid="{EA4DCADE-331D-4C7F-8B96-2D9116DB7958}"/>
    <cellStyle name="Percent 5 10 4" xfId="38743" xr:uid="{8F675DA9-FB2E-4470-919A-2CC93F59C7E2}"/>
    <cellStyle name="Percent 5 11" xfId="38744" xr:uid="{2381870C-1938-4FA8-8763-20C8BA2CBC6C}"/>
    <cellStyle name="Percent 5 11 2" xfId="38745" xr:uid="{491EF685-0291-47D8-85E2-5F291AAE000F}"/>
    <cellStyle name="Percent 5 11 3" xfId="38746" xr:uid="{EAD1D5EC-F389-44D8-A2F7-694246959E56}"/>
    <cellStyle name="Percent 5 11 4" xfId="38747" xr:uid="{38F77466-801F-49AF-B56B-1238E0445E16}"/>
    <cellStyle name="Percent 5 12" xfId="38748" xr:uid="{C4086BF3-90AE-4CF8-8940-B20631FE5D2D}"/>
    <cellStyle name="Percent 5 12 2" xfId="38749" xr:uid="{B355C654-62C3-48CA-A327-C49292607A53}"/>
    <cellStyle name="Percent 5 12 3" xfId="38750" xr:uid="{E5E4FC41-B042-4334-B96F-4CE33305F645}"/>
    <cellStyle name="Percent 5 12 4" xfId="38751" xr:uid="{CE186016-B953-4956-9434-D971A4ABD6AD}"/>
    <cellStyle name="Percent 5 13" xfId="38752" xr:uid="{2FE23EE5-5CA7-4FC9-8B67-450997992873}"/>
    <cellStyle name="Percent 5 13 2" xfId="38753" xr:uid="{833264AF-49D6-461A-A24F-5FFFAC40A1CF}"/>
    <cellStyle name="Percent 5 13 3" xfId="38754" xr:uid="{3DB25B2A-C773-434D-8D33-AC11526A4940}"/>
    <cellStyle name="Percent 5 13 4" xfId="38755" xr:uid="{1914CD78-513B-45CE-BA3A-D3C3E6525AFD}"/>
    <cellStyle name="Percent 5 14" xfId="38756" xr:uid="{A8818CF0-E234-45E1-A1DC-AB52E73A93D9}"/>
    <cellStyle name="Percent 5 15" xfId="38757" xr:uid="{62320854-9DB7-4DC5-AFC5-37C7394BCA9E}"/>
    <cellStyle name="Percent 5 16" xfId="38758" xr:uid="{628BA4D3-D915-4943-854D-5E3C77B8DB40}"/>
    <cellStyle name="Percent 5 17" xfId="38759" xr:uid="{D10CC055-BF80-477E-8DDB-1543A625CA31}"/>
    <cellStyle name="Percent 5 18" xfId="38760" xr:uid="{CA9D262D-93C3-4C05-B9E6-443AE30D1BC8}"/>
    <cellStyle name="Percent 5 2" xfId="38761" xr:uid="{57FE2307-5CDA-45FF-8C63-780CAC2A6418}"/>
    <cellStyle name="Percent 5 2 10" xfId="38762" xr:uid="{B71FAD69-EF8A-448B-86A0-9AD200BE5178}"/>
    <cellStyle name="Percent 5 2 11" xfId="38763" xr:uid="{F5F1B800-A73C-4A25-B538-988AF6337CEF}"/>
    <cellStyle name="Percent 5 2 12" xfId="38764" xr:uid="{8B51CC3C-37DD-4CD8-B1EE-39837C8260EF}"/>
    <cellStyle name="Percent 5 2 13" xfId="38765" xr:uid="{DA0C1036-D9D5-449D-BCE2-09240D6EDAD1}"/>
    <cellStyle name="Percent 5 2 14" xfId="38766" xr:uid="{FD810399-625A-49BA-9EE8-A29B3B0275DC}"/>
    <cellStyle name="Percent 5 2 2" xfId="38767" xr:uid="{A5A6D57C-23C1-4EB4-AA95-66848D7C24C0}"/>
    <cellStyle name="Percent 5 2 2 10" xfId="38768" xr:uid="{5D5F542E-DF85-4A8D-8C5F-166B0ADDA79E}"/>
    <cellStyle name="Percent 5 2 2 11" xfId="38769" xr:uid="{6116A582-E819-4625-8D40-A46FF6BADC4A}"/>
    <cellStyle name="Percent 5 2 2 12" xfId="38770" xr:uid="{B1ECC1DF-58F4-4DC1-AB3E-7B1FF296D910}"/>
    <cellStyle name="Percent 5 2 2 2" xfId="38771" xr:uid="{C2DA753E-5CD0-445A-8653-141BE152A906}"/>
    <cellStyle name="Percent 5 2 2 2 2" xfId="38772" xr:uid="{FB04C175-BAE1-4351-A499-0AE6A37B6DA4}"/>
    <cellStyle name="Percent 5 2 2 2 2 2" xfId="38773" xr:uid="{14C6A136-8967-4B1E-9AAA-09DB7B779FBB}"/>
    <cellStyle name="Percent 5 2 2 2 2 3" xfId="38774" xr:uid="{FC216058-5408-4901-B912-9A27D2ACD9EF}"/>
    <cellStyle name="Percent 5 2 2 2 2 4" xfId="38775" xr:uid="{2DD9395C-585C-452F-AD76-DAA98505B985}"/>
    <cellStyle name="Percent 5 2 2 2 3" xfId="38776" xr:uid="{CC8EE13A-3569-4EAC-A6DC-DDF9ADECA59F}"/>
    <cellStyle name="Percent 5 2 2 2 3 2" xfId="38777" xr:uid="{AEEA495E-8B1E-4348-B63E-0CF675D840CE}"/>
    <cellStyle name="Percent 5 2 2 2 3 3" xfId="38778" xr:uid="{27A92FC7-297D-4B2A-A66F-6EEF9E3D790E}"/>
    <cellStyle name="Percent 5 2 2 2 3 4" xfId="38779" xr:uid="{0BF3E5D4-E8EC-4DDD-926F-EEADF5DB5313}"/>
    <cellStyle name="Percent 5 2 2 2 4" xfId="38780" xr:uid="{B26D2988-B738-4D20-9538-FE5267173764}"/>
    <cellStyle name="Percent 5 2 2 2 5" xfId="38781" xr:uid="{4D18C559-A116-44ED-AFBE-C3CBFD8DB249}"/>
    <cellStyle name="Percent 5 2 2 2 6" xfId="38782" xr:uid="{9EF0770D-683B-42FC-9EA4-055401133ED1}"/>
    <cellStyle name="Percent 5 2 2 3" xfId="38783" xr:uid="{CB2DEB64-E79E-4DD2-9207-FDCAE07F7399}"/>
    <cellStyle name="Percent 5 2 2 3 2" xfId="38784" xr:uid="{14705F54-1422-4B2B-B80B-ED718DD4EB3A}"/>
    <cellStyle name="Percent 5 2 2 3 3" xfId="38785" xr:uid="{9391E5C5-C69C-4DF7-99BD-8B2FC7A751BE}"/>
    <cellStyle name="Percent 5 2 2 3 4" xfId="38786" xr:uid="{DF5FA750-44D2-4B90-BF3C-DEDF2665BA17}"/>
    <cellStyle name="Percent 5 2 2 4" xfId="38787" xr:uid="{B7B071BE-04D8-4C85-9DC5-36E6B4CC2A6D}"/>
    <cellStyle name="Percent 5 2 2 4 2" xfId="38788" xr:uid="{0701A03A-2DD0-455E-B0DC-512054E6BAEA}"/>
    <cellStyle name="Percent 5 2 2 4 3" xfId="38789" xr:uid="{670DF334-4313-4AC4-B225-4CD70548A39E}"/>
    <cellStyle name="Percent 5 2 2 4 4" xfId="38790" xr:uid="{EF8F6258-85A5-4E1A-AD1F-9E485190F092}"/>
    <cellStyle name="Percent 5 2 2 5" xfId="38791" xr:uid="{900D0467-48DB-4BA1-A3DF-717457DBECFF}"/>
    <cellStyle name="Percent 5 2 2 5 2" xfId="38792" xr:uid="{BCAF50EA-AF35-4AD0-8ED2-89745E002278}"/>
    <cellStyle name="Percent 5 2 2 5 3" xfId="38793" xr:uid="{3500272F-8FCD-4168-8A8A-6DAD119FB274}"/>
    <cellStyle name="Percent 5 2 2 5 4" xfId="38794" xr:uid="{84D6B282-26A0-4D14-921F-6771508408E6}"/>
    <cellStyle name="Percent 5 2 2 6" xfId="38795" xr:uid="{DA61BD4F-7627-4A82-AE8C-AE0E57774282}"/>
    <cellStyle name="Percent 5 2 2 6 2" xfId="38796" xr:uid="{FBC5E34F-A968-4019-972C-7494C78DBB71}"/>
    <cellStyle name="Percent 5 2 2 6 3" xfId="38797" xr:uid="{6F7636BA-EB88-4B00-AA0C-CEA2B02E476D}"/>
    <cellStyle name="Percent 5 2 2 6 4" xfId="38798" xr:uid="{18A1A42A-31A8-4679-BA3C-2B0A9BF769BF}"/>
    <cellStyle name="Percent 5 2 2 7" xfId="38799" xr:uid="{A7A3770C-5C4D-4C4A-A016-BA0C927450E1}"/>
    <cellStyle name="Percent 5 2 2 7 2" xfId="38800" xr:uid="{046E93B4-4FD2-47D1-A833-C017EB1AAE53}"/>
    <cellStyle name="Percent 5 2 2 7 3" xfId="38801" xr:uid="{0875278A-9B06-451C-A8E4-D8E6BDDFD226}"/>
    <cellStyle name="Percent 5 2 2 7 4" xfId="38802" xr:uid="{41FD4FE3-0FE1-4394-BE1A-3DA70136F10C}"/>
    <cellStyle name="Percent 5 2 2 8" xfId="38803" xr:uid="{20D005EE-E3A9-4AF8-B744-1B8DCD5E347E}"/>
    <cellStyle name="Percent 5 2 2 9" xfId="38804" xr:uid="{EC023658-C374-4433-A884-21732FBC9593}"/>
    <cellStyle name="Percent 5 2 3" xfId="38805" xr:uid="{0CBC53F9-8FDE-46D5-B76D-018B299C01B7}"/>
    <cellStyle name="Percent 5 2 3 2" xfId="38806" xr:uid="{E2FB6BF9-5076-447C-B604-C93D0A13A717}"/>
    <cellStyle name="Percent 5 2 3 2 2" xfId="38807" xr:uid="{B05E0390-2804-4372-84DA-60EF659C7C4E}"/>
    <cellStyle name="Percent 5 2 3 2 3" xfId="38808" xr:uid="{6CF9EF92-3DDD-498D-829F-34186BEA0B57}"/>
    <cellStyle name="Percent 5 2 3 2 4" xfId="38809" xr:uid="{C782E646-3708-4206-AF8A-0A1B729E1781}"/>
    <cellStyle name="Percent 5 2 3 3" xfId="38810" xr:uid="{9F1C6260-33C6-4327-87E5-8E6A5B2A7DEF}"/>
    <cellStyle name="Percent 5 2 3 3 2" xfId="38811" xr:uid="{5574BC57-D81D-4791-966C-033F62485CC1}"/>
    <cellStyle name="Percent 5 2 3 3 3" xfId="38812" xr:uid="{5E2B9539-9107-4213-B6BA-54C312F43834}"/>
    <cellStyle name="Percent 5 2 3 3 4" xfId="38813" xr:uid="{FB8FE627-0DDE-429B-BE9C-B3889082525A}"/>
    <cellStyle name="Percent 5 2 3 4" xfId="38814" xr:uid="{E25FDE20-A7E0-48FC-BFD8-7DEDC8FFA5EC}"/>
    <cellStyle name="Percent 5 2 3 5" xfId="38815" xr:uid="{1269D20B-2FB2-4318-A6F2-8BD87747D99B}"/>
    <cellStyle name="Percent 5 2 3 6" xfId="38816" xr:uid="{1275A3F3-8ABC-4B5F-935F-E25BA28D41F0}"/>
    <cellStyle name="Percent 5 2 4" xfId="38817" xr:uid="{422CCD88-6815-4A5F-9A4A-4E4D92DC2319}"/>
    <cellStyle name="Percent 5 2 4 2" xfId="38818" xr:uid="{C6124621-ADCA-46D4-963C-1CE75F7D5DF8}"/>
    <cellStyle name="Percent 5 2 4 3" xfId="38819" xr:uid="{3144EAA2-2932-4179-AC1C-843982B56645}"/>
    <cellStyle name="Percent 5 2 4 4" xfId="38820" xr:uid="{22B73B24-365B-47AF-A2F5-09280B85BB66}"/>
    <cellStyle name="Percent 5 2 5" xfId="38821" xr:uid="{A9FD276C-B3AE-49CE-836E-70DE2737C525}"/>
    <cellStyle name="Percent 5 2 5 2" xfId="38822" xr:uid="{E0BA3850-0147-456A-A107-186A27F59C3E}"/>
    <cellStyle name="Percent 5 2 5 3" xfId="38823" xr:uid="{78AD6369-20DF-4E10-9FCA-BCCB095D0B7A}"/>
    <cellStyle name="Percent 5 2 5 4" xfId="38824" xr:uid="{53205EED-DF9D-4D93-80B1-B704142C8D66}"/>
    <cellStyle name="Percent 5 2 6" xfId="38825" xr:uid="{E9ED29C9-6214-4464-A450-3069730FA166}"/>
    <cellStyle name="Percent 5 2 6 2" xfId="38826" xr:uid="{4B05BD23-CEC4-4794-9BCC-118907712353}"/>
    <cellStyle name="Percent 5 2 6 3" xfId="38827" xr:uid="{2D32B98C-AB3A-47DD-9B36-246E48DAFD85}"/>
    <cellStyle name="Percent 5 2 6 4" xfId="38828" xr:uid="{0351894A-43AD-46B7-8721-38CD51FA0202}"/>
    <cellStyle name="Percent 5 2 7" xfId="38829" xr:uid="{0A1A25B7-D1B4-4CEF-9F4D-0676F4308FED}"/>
    <cellStyle name="Percent 5 2 7 2" xfId="38830" xr:uid="{C1B9D707-64F9-477B-BB3C-BAEB34CF7CEE}"/>
    <cellStyle name="Percent 5 2 7 3" xfId="38831" xr:uid="{315A6940-6A35-4857-988A-10286A2D6FC3}"/>
    <cellStyle name="Percent 5 2 7 4" xfId="38832" xr:uid="{58883B96-AC24-41C5-9B3D-A61C15440570}"/>
    <cellStyle name="Percent 5 2 8" xfId="38833" xr:uid="{B10C7999-61C8-46A0-9E8C-E68802556CF6}"/>
    <cellStyle name="Percent 5 2 8 2" xfId="38834" xr:uid="{CE93614D-2F27-4877-8597-460F9C788C97}"/>
    <cellStyle name="Percent 5 2 8 3" xfId="38835" xr:uid="{3CCFFDCC-14B4-4E80-BEF8-3184923C4DDD}"/>
    <cellStyle name="Percent 5 2 8 4" xfId="38836" xr:uid="{A95D283B-99BA-433F-A8FC-D34D988D0D12}"/>
    <cellStyle name="Percent 5 2 9" xfId="38837" xr:uid="{C5F5C023-651D-4E5A-9BB8-CAB9A6414221}"/>
    <cellStyle name="Percent 5 2 9 2" xfId="38838" xr:uid="{D1D51562-8A1F-4D93-87F1-A780E73D31FF}"/>
    <cellStyle name="Percent 5 2 9 3" xfId="38839" xr:uid="{4C4CCBC2-FAEE-4E18-833D-100D39DF5A8F}"/>
    <cellStyle name="Percent 5 2 9 4" xfId="38840" xr:uid="{FE969928-6187-431F-A875-707BDAF19740}"/>
    <cellStyle name="Percent 5 3" xfId="38841" xr:uid="{AC7AFB70-B9AD-498A-8159-FE239816F0CE}"/>
    <cellStyle name="Percent 5 3 10" xfId="38842" xr:uid="{F7C30872-6BBA-4024-95EB-1005F0E3B9E3}"/>
    <cellStyle name="Percent 5 3 11" xfId="38843" xr:uid="{B0AAB923-FE44-4C77-80F7-CCDCB8B9E188}"/>
    <cellStyle name="Percent 5 3 12" xfId="38844" xr:uid="{787DDB4D-9E62-4B33-9E7E-0499C5AF3890}"/>
    <cellStyle name="Percent 5 3 13" xfId="38845" xr:uid="{40A7F012-B351-49B1-A2DC-4B9E91F200F8}"/>
    <cellStyle name="Percent 5 3 14" xfId="38846" xr:uid="{27187336-FDFA-402E-979B-05516985D8F0}"/>
    <cellStyle name="Percent 5 3 2" xfId="38847" xr:uid="{97E85AC5-5FD5-47A3-ACFA-25ECB081F7B1}"/>
    <cellStyle name="Percent 5 3 2 10" xfId="38848" xr:uid="{4EBFC43F-35E2-40EE-80BF-0DCD8A41C646}"/>
    <cellStyle name="Percent 5 3 2 11" xfId="38849" xr:uid="{3030A4F0-8570-4F1F-8975-8046409A2CAD}"/>
    <cellStyle name="Percent 5 3 2 12" xfId="38850" xr:uid="{D676BC82-AE3A-420B-A519-68BA7622CC9A}"/>
    <cellStyle name="Percent 5 3 2 2" xfId="38851" xr:uid="{3CD53B14-C208-4B88-9C30-4FCCF78BB2BF}"/>
    <cellStyle name="Percent 5 3 2 2 2" xfId="38852" xr:uid="{C217DC02-EE99-4C12-A527-A43829C3F035}"/>
    <cellStyle name="Percent 5 3 2 2 2 2" xfId="38853" xr:uid="{B464980C-AC7A-4B58-9614-0E165F606761}"/>
    <cellStyle name="Percent 5 3 2 2 2 3" xfId="38854" xr:uid="{006EC87E-F524-4925-A30E-7B4BF74A01FB}"/>
    <cellStyle name="Percent 5 3 2 2 2 4" xfId="38855" xr:uid="{366F40B7-2D19-4420-A9BA-CB1A94593252}"/>
    <cellStyle name="Percent 5 3 2 2 3" xfId="38856" xr:uid="{4358E9B7-D136-463A-B08B-5D2C627468AF}"/>
    <cellStyle name="Percent 5 3 2 2 3 2" xfId="38857" xr:uid="{5C17E129-F462-48C4-BFB7-922EA089EBA4}"/>
    <cellStyle name="Percent 5 3 2 2 3 3" xfId="38858" xr:uid="{0FE9DC00-CBC9-4294-B53A-FE6929BC9D8D}"/>
    <cellStyle name="Percent 5 3 2 2 3 4" xfId="38859" xr:uid="{92AABD87-2A69-4F7B-BDC9-8F6F367252D2}"/>
    <cellStyle name="Percent 5 3 2 2 4" xfId="38860" xr:uid="{9B99C85A-9319-4E48-8C4A-F33E2F1DCE04}"/>
    <cellStyle name="Percent 5 3 2 2 5" xfId="38861" xr:uid="{50974F47-9A50-440F-A64A-9B4DA1F0512F}"/>
    <cellStyle name="Percent 5 3 2 2 6" xfId="38862" xr:uid="{43BB32E5-B89F-44BD-B535-71C612855F3B}"/>
    <cellStyle name="Percent 5 3 2 3" xfId="38863" xr:uid="{27515A08-539B-484E-B8A0-2BB0790C02FA}"/>
    <cellStyle name="Percent 5 3 2 3 2" xfId="38864" xr:uid="{4A86B753-B3E3-4567-ACA6-353EE4DC6826}"/>
    <cellStyle name="Percent 5 3 2 3 3" xfId="38865" xr:uid="{BF74F352-8F45-4013-A19C-2CDA2CCFA2F7}"/>
    <cellStyle name="Percent 5 3 2 3 4" xfId="38866" xr:uid="{E691E642-8507-402D-9C85-E10E513292A9}"/>
    <cellStyle name="Percent 5 3 2 4" xfId="38867" xr:uid="{7CB986BF-4557-485C-A5F1-323D5C8392EF}"/>
    <cellStyle name="Percent 5 3 2 4 2" xfId="38868" xr:uid="{76E6745F-355B-4C79-B3BC-6B1B91850A95}"/>
    <cellStyle name="Percent 5 3 2 4 3" xfId="38869" xr:uid="{58C9DFFF-BB5A-4DBF-96D0-882618FF0D7E}"/>
    <cellStyle name="Percent 5 3 2 4 4" xfId="38870" xr:uid="{3DB817D7-2F49-42C1-B5F7-20AAC94C7627}"/>
    <cellStyle name="Percent 5 3 2 5" xfId="38871" xr:uid="{3367DEF4-397C-4176-88D0-E71D9B28FEA5}"/>
    <cellStyle name="Percent 5 3 2 5 2" xfId="38872" xr:uid="{CBB93830-7BF0-4B82-B25A-6D4EBF5C83BA}"/>
    <cellStyle name="Percent 5 3 2 5 3" xfId="38873" xr:uid="{D44DEA34-237D-4FD0-815E-A3C146E978DB}"/>
    <cellStyle name="Percent 5 3 2 5 4" xfId="38874" xr:uid="{AA9B19AA-E706-4955-8A91-90F4E7947B7B}"/>
    <cellStyle name="Percent 5 3 2 6" xfId="38875" xr:uid="{1C2C1895-EAE9-4938-B42A-4A97E75847DD}"/>
    <cellStyle name="Percent 5 3 2 6 2" xfId="38876" xr:uid="{8B3067D1-780F-4806-ACF3-703F948388F3}"/>
    <cellStyle name="Percent 5 3 2 6 3" xfId="38877" xr:uid="{E4FED22F-593A-4C29-9F44-584BB46C83CB}"/>
    <cellStyle name="Percent 5 3 2 6 4" xfId="38878" xr:uid="{670FF1EE-A305-462F-9E77-84D431674228}"/>
    <cellStyle name="Percent 5 3 2 7" xfId="38879" xr:uid="{3646C4D7-4481-4985-BDD0-C73FD87B936B}"/>
    <cellStyle name="Percent 5 3 2 7 2" xfId="38880" xr:uid="{EF9A8996-5461-49EE-AD44-AAD8AE548335}"/>
    <cellStyle name="Percent 5 3 2 7 3" xfId="38881" xr:uid="{B8E8C2A1-86E4-495B-BF7F-F280B1FD41A3}"/>
    <cellStyle name="Percent 5 3 2 7 4" xfId="38882" xr:uid="{04F74454-7212-4695-A300-D92420841821}"/>
    <cellStyle name="Percent 5 3 2 8" xfId="38883" xr:uid="{FC85A504-D8B4-4B6F-B1C8-288440077FB0}"/>
    <cellStyle name="Percent 5 3 2 9" xfId="38884" xr:uid="{4667B9AE-128D-48FD-A923-A61E7FF6E910}"/>
    <cellStyle name="Percent 5 3 3" xfId="38885" xr:uid="{F4E67E90-B8EB-43A9-8865-81F9BB063065}"/>
    <cellStyle name="Percent 5 3 3 2" xfId="38886" xr:uid="{A0B9DE7A-49F3-49BC-A2C3-E0F8BFAB594C}"/>
    <cellStyle name="Percent 5 3 3 2 2" xfId="38887" xr:uid="{8C0A0056-FA59-4377-A9B8-1EF1744CFF3A}"/>
    <cellStyle name="Percent 5 3 3 2 3" xfId="38888" xr:uid="{5B84BFAE-16C1-4716-8B08-B923721E9CDB}"/>
    <cellStyle name="Percent 5 3 3 2 4" xfId="38889" xr:uid="{35AA34D5-1E4C-4ACA-81D3-CD5FD5E01646}"/>
    <cellStyle name="Percent 5 3 3 3" xfId="38890" xr:uid="{9EF24963-92D4-468F-A591-958644DE0503}"/>
    <cellStyle name="Percent 5 3 3 3 2" xfId="38891" xr:uid="{3F9FEB0B-DC94-4F23-8513-F5DF1F281D47}"/>
    <cellStyle name="Percent 5 3 3 3 3" xfId="38892" xr:uid="{741B4671-CF10-455B-BF9F-0D26FEA27229}"/>
    <cellStyle name="Percent 5 3 3 3 4" xfId="38893" xr:uid="{4CA55130-4317-4629-84E2-B1FEDFD017A5}"/>
    <cellStyle name="Percent 5 3 3 4" xfId="38894" xr:uid="{F6EBE7BA-F084-470A-96EC-59CCC7C9FFF7}"/>
    <cellStyle name="Percent 5 3 3 5" xfId="38895" xr:uid="{706ACB83-0968-459C-99E9-D20589AB55A8}"/>
    <cellStyle name="Percent 5 3 3 6" xfId="38896" xr:uid="{14F8B48E-C721-4BF8-9A4E-89F7D2B427AE}"/>
    <cellStyle name="Percent 5 3 4" xfId="38897" xr:uid="{59B1B5C6-67F3-42B7-A7BC-B571A689E001}"/>
    <cellStyle name="Percent 5 3 4 2" xfId="38898" xr:uid="{FCB9BFFF-38E1-457F-9A9A-7F3BD996A51F}"/>
    <cellStyle name="Percent 5 3 4 3" xfId="38899" xr:uid="{3EDDEF42-4B9E-47C0-AD2A-9D4AACCDA621}"/>
    <cellStyle name="Percent 5 3 4 4" xfId="38900" xr:uid="{8AFB8F8C-5C69-44A3-875A-DEC608A8BF0A}"/>
    <cellStyle name="Percent 5 3 5" xfId="38901" xr:uid="{3ED0977E-CF4A-419F-AC53-07A48F776DB4}"/>
    <cellStyle name="Percent 5 3 5 2" xfId="38902" xr:uid="{7899A1A2-B0B2-47B4-A6D0-F9516D894680}"/>
    <cellStyle name="Percent 5 3 5 3" xfId="38903" xr:uid="{E07F8F68-3497-48EB-8CD7-AD327360A517}"/>
    <cellStyle name="Percent 5 3 5 4" xfId="38904" xr:uid="{2A7BA164-EF8A-4FDD-9F09-85B1A731F012}"/>
    <cellStyle name="Percent 5 3 6" xfId="38905" xr:uid="{F6F125A1-6E7F-4DD8-A8AB-FFDD42740E1F}"/>
    <cellStyle name="Percent 5 3 6 2" xfId="38906" xr:uid="{A289C3B4-6940-4609-87DF-657A693D852C}"/>
    <cellStyle name="Percent 5 3 6 3" xfId="38907" xr:uid="{CB88786F-582A-496E-8A43-5F7FF8C70306}"/>
    <cellStyle name="Percent 5 3 6 4" xfId="38908" xr:uid="{FB8CBA55-5CA8-49C1-8358-C69CCCAC31E2}"/>
    <cellStyle name="Percent 5 3 7" xfId="38909" xr:uid="{C8B11FB8-B003-4A0C-906D-1D2D88EC5B83}"/>
    <cellStyle name="Percent 5 3 7 2" xfId="38910" xr:uid="{D4CF16AC-3103-429A-9E07-EF22F83EA460}"/>
    <cellStyle name="Percent 5 3 7 3" xfId="38911" xr:uid="{72807D39-7078-436A-8FC1-F948D33E327A}"/>
    <cellStyle name="Percent 5 3 7 4" xfId="38912" xr:uid="{6B672F35-4069-4B83-9652-0A86ED316812}"/>
    <cellStyle name="Percent 5 3 8" xfId="38913" xr:uid="{DCD3F484-0418-4408-9F66-5E9E0BCADB19}"/>
    <cellStyle name="Percent 5 3 8 2" xfId="38914" xr:uid="{321D1AC0-8BEB-47B1-AF8A-C1AAF737D93F}"/>
    <cellStyle name="Percent 5 3 8 3" xfId="38915" xr:uid="{98DA2F55-046B-4EAB-85F0-1CE80A23EE80}"/>
    <cellStyle name="Percent 5 3 8 4" xfId="38916" xr:uid="{96E404D5-23BB-4303-8279-39A7C58D80AC}"/>
    <cellStyle name="Percent 5 3 9" xfId="38917" xr:uid="{8FB5FB97-5D45-4B1B-ABA7-1068D34CDBA9}"/>
    <cellStyle name="Percent 5 3 9 2" xfId="38918" xr:uid="{B7FD10EA-151C-4CC4-BCE9-1308A1E61CAF}"/>
    <cellStyle name="Percent 5 3 9 3" xfId="38919" xr:uid="{FDC70C29-3C0E-47B5-9DED-039C30D46E0D}"/>
    <cellStyle name="Percent 5 3 9 4" xfId="38920" xr:uid="{1F783A3E-9C07-425C-8B18-979CF0E441C9}"/>
    <cellStyle name="Percent 5 4" xfId="38921" xr:uid="{2A16A56E-4981-4730-BD76-37479ABDD9A7}"/>
    <cellStyle name="Percent 5 4 10" xfId="38922" xr:uid="{0362A3FD-23BD-44D5-8154-7C5438B2C6E0}"/>
    <cellStyle name="Percent 5 4 11" xfId="38923" xr:uid="{42F1220B-2855-4A90-ACCB-5FFE7E17B321}"/>
    <cellStyle name="Percent 5 4 12" xfId="38924" xr:uid="{84510D3F-16D4-49E7-8AAE-0DEFF3991C34}"/>
    <cellStyle name="Percent 5 4 2" xfId="38925" xr:uid="{32D19D70-B5CE-4E89-8C07-8C451DD24641}"/>
    <cellStyle name="Percent 5 4 2 2" xfId="38926" xr:uid="{293CF325-76BF-428D-B5D2-010A7F9CBF2D}"/>
    <cellStyle name="Percent 5 4 2 2 2" xfId="38927" xr:uid="{6DA05ACD-D128-4E3F-AC2D-74E825E60BAF}"/>
    <cellStyle name="Percent 5 4 2 2 3" xfId="38928" xr:uid="{9E99D4B8-8A8B-4470-9109-FE4E29305C6D}"/>
    <cellStyle name="Percent 5 4 2 2 4" xfId="38929" xr:uid="{4BEF210A-E9E4-4D7A-BCBB-61CB37704B0A}"/>
    <cellStyle name="Percent 5 4 2 3" xfId="38930" xr:uid="{48FA957E-5DD5-4641-B267-BC058512F70F}"/>
    <cellStyle name="Percent 5 4 2 3 2" xfId="38931" xr:uid="{F37C90AF-E65C-4447-80E0-E590581B8EC1}"/>
    <cellStyle name="Percent 5 4 2 3 3" xfId="38932" xr:uid="{AF685A10-A58A-4EE5-A717-90ED27FEDEA5}"/>
    <cellStyle name="Percent 5 4 2 3 4" xfId="38933" xr:uid="{A44628CB-925D-4D49-B7C6-BF6EC2490FE6}"/>
    <cellStyle name="Percent 5 4 2 4" xfId="38934" xr:uid="{8BC608C9-A96C-4040-9B21-AF23026C78BA}"/>
    <cellStyle name="Percent 5 4 2 5" xfId="38935" xr:uid="{4F370EBF-3F1D-4BED-A093-3B4DF2ABE2ED}"/>
    <cellStyle name="Percent 5 4 2 6" xfId="38936" xr:uid="{24D82113-339B-4B54-8DC7-83FE282B8B0B}"/>
    <cellStyle name="Percent 5 4 3" xfId="38937" xr:uid="{0D2378DD-1EDC-435D-AC2B-CE66F689CB74}"/>
    <cellStyle name="Percent 5 4 3 2" xfId="38938" xr:uid="{5EB0D873-EA4F-4CB3-9672-6BE07A9385DC}"/>
    <cellStyle name="Percent 5 4 3 3" xfId="38939" xr:uid="{00B362E3-CCAA-4761-A3C8-16E1AA10C141}"/>
    <cellStyle name="Percent 5 4 3 4" xfId="38940" xr:uid="{ED1B211E-FB43-465A-9CDF-6F49F2D0A813}"/>
    <cellStyle name="Percent 5 4 4" xfId="38941" xr:uid="{92BEC9E5-021E-41CD-BCBA-A4775CA7D2B5}"/>
    <cellStyle name="Percent 5 4 4 2" xfId="38942" xr:uid="{2A3E053C-1839-43D2-9E33-4F635AB6C3FD}"/>
    <cellStyle name="Percent 5 4 4 3" xfId="38943" xr:uid="{8D2550F1-7150-4471-B691-6A3613996572}"/>
    <cellStyle name="Percent 5 4 4 4" xfId="38944" xr:uid="{E2F64F7D-65CB-44D3-8643-A7C2C62C5DCE}"/>
    <cellStyle name="Percent 5 4 5" xfId="38945" xr:uid="{03988C6A-0BB6-48CA-8904-1B14F4D2976F}"/>
    <cellStyle name="Percent 5 4 5 2" xfId="38946" xr:uid="{B5B01855-3BC0-4FBA-8E20-FD2AF73DD5DC}"/>
    <cellStyle name="Percent 5 4 5 3" xfId="38947" xr:uid="{F83F8ACF-9BBF-4074-A856-A1641C1DBD7F}"/>
    <cellStyle name="Percent 5 4 5 4" xfId="38948" xr:uid="{9B14A322-532E-4062-9E6F-2B72F6A4B6BF}"/>
    <cellStyle name="Percent 5 4 6" xfId="38949" xr:uid="{0940B131-76FB-4ECD-BD51-4F354F7639C4}"/>
    <cellStyle name="Percent 5 4 6 2" xfId="38950" xr:uid="{4DB092B4-6250-4221-B02A-6A52FF8DFB9B}"/>
    <cellStyle name="Percent 5 4 6 3" xfId="38951" xr:uid="{368752E4-5F97-43BB-A6C1-19537C2B7A6A}"/>
    <cellStyle name="Percent 5 4 6 4" xfId="38952" xr:uid="{7637C8F6-C4FD-40C5-889E-D2067B53A2F0}"/>
    <cellStyle name="Percent 5 4 7" xfId="38953" xr:uid="{8E2D2470-E509-416F-8E32-1C4A846B2597}"/>
    <cellStyle name="Percent 5 4 7 2" xfId="38954" xr:uid="{54E86A80-84C5-4815-8BE6-C2B0CA1DDF60}"/>
    <cellStyle name="Percent 5 4 7 3" xfId="38955" xr:uid="{5D1DCAA1-4AD8-4773-A832-15134EE15707}"/>
    <cellStyle name="Percent 5 4 7 4" xfId="38956" xr:uid="{7DC6FA46-C88E-489E-83A7-963F70F82FBA}"/>
    <cellStyle name="Percent 5 4 8" xfId="38957" xr:uid="{584F3860-6E2E-4B04-91B4-C188A0B22EBD}"/>
    <cellStyle name="Percent 5 4 9" xfId="38958" xr:uid="{2A4B0E56-3D73-413A-953B-5876A53A0572}"/>
    <cellStyle name="Percent 5 5" xfId="38959" xr:uid="{17AE184E-3B46-433A-9240-F91FB73F9D39}"/>
    <cellStyle name="Percent 5 5 10" xfId="38960" xr:uid="{8F1C6017-3936-48EC-BFD5-3593057B4D54}"/>
    <cellStyle name="Percent 5 5 11" xfId="38961" xr:uid="{702C7961-223F-40BC-BDD4-29B8A3E5B8F9}"/>
    <cellStyle name="Percent 5 5 12" xfId="38962" xr:uid="{70986582-CC50-4986-BBED-8929F186897E}"/>
    <cellStyle name="Percent 5 5 2" xfId="38963" xr:uid="{91F8F152-D277-487E-B0E4-18C49B550D2B}"/>
    <cellStyle name="Percent 5 5 2 2" xfId="38964" xr:uid="{8ED29FF8-AD2A-4815-B8C6-16CA10135F4A}"/>
    <cellStyle name="Percent 5 5 2 2 2" xfId="38965" xr:uid="{96353119-9012-4033-A894-711DCCB11B29}"/>
    <cellStyle name="Percent 5 5 2 2 3" xfId="38966" xr:uid="{F7C5830B-EED4-41A7-A8FD-EC5782190754}"/>
    <cellStyle name="Percent 5 5 2 2 4" xfId="38967" xr:uid="{B2800ECE-95B7-4878-A67A-A93AEE996904}"/>
    <cellStyle name="Percent 5 5 2 3" xfId="38968" xr:uid="{D30A1C62-4C2C-4EC3-8AC5-AF23A8E62ABA}"/>
    <cellStyle name="Percent 5 5 2 3 2" xfId="38969" xr:uid="{EDC43818-3B7C-4834-9F20-A2F02FE8C78E}"/>
    <cellStyle name="Percent 5 5 2 3 3" xfId="38970" xr:uid="{DC926BDA-9762-49C1-9947-EBE77413C21F}"/>
    <cellStyle name="Percent 5 5 2 3 4" xfId="38971" xr:uid="{0615F705-2750-40DC-BAA3-12BA5CA5DAFE}"/>
    <cellStyle name="Percent 5 5 2 4" xfId="38972" xr:uid="{6E359EE8-6129-432C-A901-BF205EF05B8E}"/>
    <cellStyle name="Percent 5 5 2 5" xfId="38973" xr:uid="{B8EB624F-8B6A-40F3-A8B8-46D6406B2032}"/>
    <cellStyle name="Percent 5 5 2 6" xfId="38974" xr:uid="{3D1F4BC1-5E7B-4547-8D9F-C8C808492584}"/>
    <cellStyle name="Percent 5 5 3" xfId="38975" xr:uid="{CB3EBD49-828A-4B48-A966-03942DD0D7B0}"/>
    <cellStyle name="Percent 5 5 3 2" xfId="38976" xr:uid="{A15F6805-BE5F-4B94-AB9F-BC8FA1623A08}"/>
    <cellStyle name="Percent 5 5 3 3" xfId="38977" xr:uid="{B1B6DB45-9D76-4BBF-9921-FFA843560EA8}"/>
    <cellStyle name="Percent 5 5 3 4" xfId="38978" xr:uid="{646EB69C-5FA7-45FB-BD84-B4F689DBF707}"/>
    <cellStyle name="Percent 5 5 4" xfId="38979" xr:uid="{8C8B766B-A74A-4064-93D3-31B755F59E96}"/>
    <cellStyle name="Percent 5 5 4 2" xfId="38980" xr:uid="{1FF60FBF-6704-44DD-9838-C5F1C5E3F1B6}"/>
    <cellStyle name="Percent 5 5 4 3" xfId="38981" xr:uid="{274C5E2E-6538-438E-8EBF-5DA37A8B29BF}"/>
    <cellStyle name="Percent 5 5 4 4" xfId="38982" xr:uid="{498B5E2E-6FF5-4717-8F8E-AAAE41EEDB93}"/>
    <cellStyle name="Percent 5 5 5" xfId="38983" xr:uid="{BBF0B3F8-64A0-4B34-A470-2FD33E71B4A5}"/>
    <cellStyle name="Percent 5 5 5 2" xfId="38984" xr:uid="{B98D80FF-0C56-447D-8873-BE4FAABFF76E}"/>
    <cellStyle name="Percent 5 5 5 3" xfId="38985" xr:uid="{C938D640-6A05-4423-8694-34F5FEEFAA44}"/>
    <cellStyle name="Percent 5 5 5 4" xfId="38986" xr:uid="{C86AF85C-F28D-4F7E-A24E-C90EB87218AC}"/>
    <cellStyle name="Percent 5 5 6" xfId="38987" xr:uid="{068181EB-F2D5-48B3-BC06-F8049658A25B}"/>
    <cellStyle name="Percent 5 5 6 2" xfId="38988" xr:uid="{940E5B28-C738-4AE3-B6D5-07C05F0ACFC5}"/>
    <cellStyle name="Percent 5 5 6 3" xfId="38989" xr:uid="{21F8A01F-8DE1-4CFE-994B-FC7E60E12B27}"/>
    <cellStyle name="Percent 5 5 6 4" xfId="38990" xr:uid="{A864E318-2A84-44A2-BA96-63F671BFD2BB}"/>
    <cellStyle name="Percent 5 5 7" xfId="38991" xr:uid="{819A7E33-BD8E-4AA5-A6C2-28F3A4470B9D}"/>
    <cellStyle name="Percent 5 5 7 2" xfId="38992" xr:uid="{3CF5B44F-CB0B-42EC-B9B2-20A6A7232334}"/>
    <cellStyle name="Percent 5 5 7 3" xfId="38993" xr:uid="{80EE3EB5-657E-413C-B942-F38A230CB673}"/>
    <cellStyle name="Percent 5 5 7 4" xfId="38994" xr:uid="{E2AFC59F-18A8-4D8E-86DF-8E2B2D7E4F5A}"/>
    <cellStyle name="Percent 5 5 8" xfId="38995" xr:uid="{87E5C7E1-402A-4F9E-A6BA-A5A212A1D1D2}"/>
    <cellStyle name="Percent 5 5 9" xfId="38996" xr:uid="{24B5C3C2-FA38-4B6B-A320-96C846E00FEF}"/>
    <cellStyle name="Percent 5 6" xfId="38997" xr:uid="{217BB809-5ED1-483F-9C49-97CA4E36C2E1}"/>
    <cellStyle name="Percent 5 6 2" xfId="38998" xr:uid="{2363AB83-5E4B-4316-91A6-9B89B2529375}"/>
    <cellStyle name="Percent 5 6 2 2" xfId="38999" xr:uid="{EEC10BCE-C47F-4E43-911F-DE2A58772AE3}"/>
    <cellStyle name="Percent 5 6 2 3" xfId="39000" xr:uid="{A0E9C669-41F9-43B6-A0F4-BD9DD45AAADE}"/>
    <cellStyle name="Percent 5 6 2 4" xfId="39001" xr:uid="{DA521B0B-D6EC-4068-B66C-6597FA1E75A2}"/>
    <cellStyle name="Percent 5 6 3" xfId="39002" xr:uid="{B75BAE25-C45B-430B-ACFC-C5A759861B2B}"/>
    <cellStyle name="Percent 5 6 3 2" xfId="39003" xr:uid="{080A9AC6-8A04-4D1D-B78E-894E09AFB414}"/>
    <cellStyle name="Percent 5 6 3 3" xfId="39004" xr:uid="{03B7A72C-A725-4C6E-A12C-5929EA0AA648}"/>
    <cellStyle name="Percent 5 6 3 4" xfId="39005" xr:uid="{EBA3DCE2-062C-42C4-AD9E-B02B392BC9AB}"/>
    <cellStyle name="Percent 5 6 4" xfId="39006" xr:uid="{F8F19008-8583-4815-8DA8-7E43386B36A1}"/>
    <cellStyle name="Percent 5 6 4 2" xfId="39007" xr:uid="{CB1D01A9-AFE4-4F69-9196-04CFCB4A9C7C}"/>
    <cellStyle name="Percent 5 6 4 3" xfId="39008" xr:uid="{E36AABD5-D34C-4BEB-BB4C-C49F4B5458BC}"/>
    <cellStyle name="Percent 5 6 4 4" xfId="39009" xr:uid="{AD749571-0EDC-4649-BDEE-B138F32C2B75}"/>
    <cellStyle name="Percent 5 6 5" xfId="39010" xr:uid="{A1D90FF4-B7D4-45A6-A5D0-3562B9AF1D16}"/>
    <cellStyle name="Percent 5 6 5 2" xfId="39011" xr:uid="{159AA534-FFD1-4C6B-8D91-458F1D0C1BD4}"/>
    <cellStyle name="Percent 5 6 5 3" xfId="39012" xr:uid="{5CB0B934-8788-4FAB-AC02-B4E6FE3A0DF3}"/>
    <cellStyle name="Percent 5 6 5 4" xfId="39013" xr:uid="{33AB4912-54BC-4C18-A60F-F26BD1550F16}"/>
    <cellStyle name="Percent 5 6 6" xfId="39014" xr:uid="{F5AEA947-9686-4FE4-9023-78136CAA249F}"/>
    <cellStyle name="Percent 5 6 7" xfId="39015" xr:uid="{1ABC2F7F-F69D-4CD9-9175-9136642C19D8}"/>
    <cellStyle name="Percent 5 6 8" xfId="39016" xr:uid="{12A83431-DDA6-40DE-90D1-5486714AF611}"/>
    <cellStyle name="Percent 5 7" xfId="39017" xr:uid="{EFE85BA3-63D1-4257-A0A9-ED02A840A1C2}"/>
    <cellStyle name="Percent 5 7 2" xfId="39018" xr:uid="{AEE593DC-9EA5-402B-96E0-97FD873D2F5F}"/>
    <cellStyle name="Percent 5 7 3" xfId="39019" xr:uid="{62093802-D91C-4121-928C-AD6D9281476C}"/>
    <cellStyle name="Percent 5 7 4" xfId="39020" xr:uid="{8519B0C1-491D-4936-8347-621A7A8BBEBB}"/>
    <cellStyle name="Percent 5 8" xfId="39021" xr:uid="{92551007-F5B5-4023-8B84-FE6416188226}"/>
    <cellStyle name="Percent 5 8 2" xfId="39022" xr:uid="{97DA707C-EEBC-42B0-8477-E5D2F0310D0D}"/>
    <cellStyle name="Percent 5 8 3" xfId="39023" xr:uid="{265A994E-4ECF-403E-8181-B7F565D03BB3}"/>
    <cellStyle name="Percent 5 8 4" xfId="39024" xr:uid="{B8C977B6-DFF6-473F-8C52-CCEF016699C0}"/>
    <cellStyle name="Percent 5 9" xfId="39025" xr:uid="{6452320C-2B0A-4A05-ADF2-880F9E046996}"/>
    <cellStyle name="Percent 5 9 2" xfId="39026" xr:uid="{46680176-8362-49C3-9092-F98BABF369A7}"/>
    <cellStyle name="Percent 5 9 3" xfId="39027" xr:uid="{384DBD34-8BC4-4F52-B39C-05D17030ACAF}"/>
    <cellStyle name="Percent 5 9 4" xfId="39028" xr:uid="{87866C5F-D06E-4C9F-9D99-E3D85510FECA}"/>
    <cellStyle name="Percent 6" xfId="39029" xr:uid="{AB603110-E008-410D-840C-F8973BDCCA22}"/>
    <cellStyle name="Percentagem 2" xfId="39030" xr:uid="{855572A3-ADE7-459A-85A1-CBD2627ADE03}"/>
    <cellStyle name="Percentagem 2 2" xfId="39031" xr:uid="{E9924004-FD49-45A7-B710-72D1029180C7}"/>
    <cellStyle name="Percentagem 2 2 10" xfId="39032" xr:uid="{74FD7F4C-4B62-4D57-8186-E69FFF037F87}"/>
    <cellStyle name="Percentagem 2 2 10 2" xfId="39033" xr:uid="{B54FF655-CF91-422E-9059-F7D78580035E}"/>
    <cellStyle name="Percentagem 2 2 10 3" xfId="39034" xr:uid="{9D9F01F5-3CB6-4BE7-A3EE-A460E5CE0827}"/>
    <cellStyle name="Percentagem 2 2 10 4" xfId="39035" xr:uid="{9D12A1B4-9A2D-4D8E-97E4-A431D22B4B8E}"/>
    <cellStyle name="Percentagem 2 2 11" xfId="39036" xr:uid="{85285212-EA46-4C39-B44C-67121D9D6CC6}"/>
    <cellStyle name="Percentagem 2 2 11 2" xfId="39037" xr:uid="{1D4E3EB1-F9FF-442D-A70F-D76453731951}"/>
    <cellStyle name="Percentagem 2 2 11 3" xfId="39038" xr:uid="{03D6A4A6-09B0-4C1C-920E-DF64E689E934}"/>
    <cellStyle name="Percentagem 2 2 11 4" xfId="39039" xr:uid="{D15DDCA6-FD37-42EC-B148-5039E996D3E6}"/>
    <cellStyle name="Percentagem 2 2 12" xfId="39040" xr:uid="{95AD0FEA-69DE-407C-BEBD-55C0FE31C5C2}"/>
    <cellStyle name="Percentagem 2 2 12 2" xfId="39041" xr:uid="{7553B88C-4C99-4BFD-B577-2EED4386E8C6}"/>
    <cellStyle name="Percentagem 2 2 12 3" xfId="39042" xr:uid="{2328150E-B47D-4463-9F65-7170FFE8953A}"/>
    <cellStyle name="Percentagem 2 2 12 4" xfId="39043" xr:uid="{D17538D4-152F-4F84-A965-E831CBCEE55B}"/>
    <cellStyle name="Percentagem 2 2 13" xfId="39044" xr:uid="{53344AE9-0842-4844-A598-B4E52A1BB101}"/>
    <cellStyle name="Percentagem 2 2 14" xfId="39045" xr:uid="{13534FDA-096B-4414-B5F1-D76C6A699064}"/>
    <cellStyle name="Percentagem 2 2 15" xfId="39046" xr:uid="{472E9A82-29B9-47DD-84B3-A62D24B97DF7}"/>
    <cellStyle name="Percentagem 2 2 16" xfId="39047" xr:uid="{40DF38B3-2338-4CFD-808C-0F5F2E70E5EA}"/>
    <cellStyle name="Percentagem 2 2 17" xfId="39048" xr:uid="{7C274C9E-7CD3-4679-AD33-DE8FAAF003A9}"/>
    <cellStyle name="Percentagem 2 2 2" xfId="39049" xr:uid="{22F6D246-92FA-4BD7-983F-563CACE06A63}"/>
    <cellStyle name="Percentagem 2 2 2 10" xfId="39050" xr:uid="{4ECB2FCB-C320-4575-81EC-517E48310D38}"/>
    <cellStyle name="Percentagem 2 2 2 11" xfId="39051" xr:uid="{C45B22C1-DA1A-434D-BA35-837B5B328F46}"/>
    <cellStyle name="Percentagem 2 2 2 12" xfId="39052" xr:uid="{EA9FD0DD-9D76-49DF-A339-4B517B9F4B7C}"/>
    <cellStyle name="Percentagem 2 2 2 13" xfId="39053" xr:uid="{5DCDCB4F-BF15-4EA7-BFBB-850C9FE9D10F}"/>
    <cellStyle name="Percentagem 2 2 2 14" xfId="39054" xr:uid="{DF02FB77-AEFB-4170-A9B4-31CCF5743C35}"/>
    <cellStyle name="Percentagem 2 2 2 2" xfId="39055" xr:uid="{CB7A920D-ADBA-4D81-937B-FA5CEF16DA22}"/>
    <cellStyle name="Percentagem 2 2 2 2 10" xfId="39056" xr:uid="{8064DDA8-5903-4DF2-B71D-30FD5AC305A9}"/>
    <cellStyle name="Percentagem 2 2 2 2 11" xfId="39057" xr:uid="{BE2BA857-247C-4A2B-B7D6-A3BB25A3A2D7}"/>
    <cellStyle name="Percentagem 2 2 2 2 12" xfId="39058" xr:uid="{95A99624-CAB1-4A14-A9E9-5D9A36E5095F}"/>
    <cellStyle name="Percentagem 2 2 2 2 2" xfId="39059" xr:uid="{48D407F6-3D36-435D-B080-F94C5DB73B1A}"/>
    <cellStyle name="Percentagem 2 2 2 2 2 2" xfId="39060" xr:uid="{D2C0C3F9-8213-4DB3-A4BB-E19CB9284F8B}"/>
    <cellStyle name="Percentagem 2 2 2 2 2 2 2" xfId="39061" xr:uid="{5CF1A3F0-955C-4F6D-BF5E-6620F21F40FD}"/>
    <cellStyle name="Percentagem 2 2 2 2 2 2 3" xfId="39062" xr:uid="{C8E07D11-EC99-4774-922C-95DC8B4B4CEB}"/>
    <cellStyle name="Percentagem 2 2 2 2 2 2 4" xfId="39063" xr:uid="{76E57809-5FF1-4F48-AEC1-2C60F50B1323}"/>
    <cellStyle name="Percentagem 2 2 2 2 2 3" xfId="39064" xr:uid="{178CA836-3C2D-49EF-85F0-11D6F0DF1CAA}"/>
    <cellStyle name="Percentagem 2 2 2 2 2 3 2" xfId="39065" xr:uid="{E1D6E91A-F603-4D74-8E22-98B740A66C7B}"/>
    <cellStyle name="Percentagem 2 2 2 2 2 3 3" xfId="39066" xr:uid="{14FDE389-AF18-49CD-9AF5-511761A8B068}"/>
    <cellStyle name="Percentagem 2 2 2 2 2 3 4" xfId="39067" xr:uid="{60F847EB-C4FB-4E5C-BFA9-5E4B7EE026D9}"/>
    <cellStyle name="Percentagem 2 2 2 2 2 4" xfId="39068" xr:uid="{8F32F7CF-680E-4864-9012-E920A9605E97}"/>
    <cellStyle name="Percentagem 2 2 2 2 2 5" xfId="39069" xr:uid="{C0018F53-7EC9-4A09-A5D4-9EDCE8DBF47A}"/>
    <cellStyle name="Percentagem 2 2 2 2 2 6" xfId="39070" xr:uid="{45C74464-590F-4C9D-A88D-7EC900B412FC}"/>
    <cellStyle name="Percentagem 2 2 2 2 3" xfId="39071" xr:uid="{664E67A7-7345-4767-AC7E-93B8D63CFBAD}"/>
    <cellStyle name="Percentagem 2 2 2 2 3 2" xfId="39072" xr:uid="{BDE1CB09-9146-4013-8C51-91BC08896F29}"/>
    <cellStyle name="Percentagem 2 2 2 2 3 3" xfId="39073" xr:uid="{D4F2407B-EAEE-41F1-990B-12DABDD3C424}"/>
    <cellStyle name="Percentagem 2 2 2 2 3 4" xfId="39074" xr:uid="{C7182B64-F080-4E3C-A5FB-C8D6723C7143}"/>
    <cellStyle name="Percentagem 2 2 2 2 4" xfId="39075" xr:uid="{5832F394-DDEF-40E1-ACEE-EB0586C4334D}"/>
    <cellStyle name="Percentagem 2 2 2 2 4 2" xfId="39076" xr:uid="{CF6F51D8-BD3B-4B00-A617-0214E0BFC9DE}"/>
    <cellStyle name="Percentagem 2 2 2 2 4 3" xfId="39077" xr:uid="{C3DC8E1F-8708-4BE0-8062-B10815FA020C}"/>
    <cellStyle name="Percentagem 2 2 2 2 4 4" xfId="39078" xr:uid="{E627BFD2-1D50-451B-A1D8-D40D6DA492AA}"/>
    <cellStyle name="Percentagem 2 2 2 2 5" xfId="39079" xr:uid="{3B331BC0-EAFE-4DAB-93A0-250766ACB23E}"/>
    <cellStyle name="Percentagem 2 2 2 2 5 2" xfId="39080" xr:uid="{19DCBF63-BE5E-41A3-91C6-C57518125788}"/>
    <cellStyle name="Percentagem 2 2 2 2 5 3" xfId="39081" xr:uid="{588E882F-E1A9-4ACD-A891-ACF396140626}"/>
    <cellStyle name="Percentagem 2 2 2 2 5 4" xfId="39082" xr:uid="{146690E5-8246-49EA-A715-4DB2810D6D07}"/>
    <cellStyle name="Percentagem 2 2 2 2 6" xfId="39083" xr:uid="{C9786E0D-D6E5-49E0-B010-1E28DB2BF0B9}"/>
    <cellStyle name="Percentagem 2 2 2 2 6 2" xfId="39084" xr:uid="{3057C746-6A7D-4FCD-8F86-FC2EAA5BE7DA}"/>
    <cellStyle name="Percentagem 2 2 2 2 6 3" xfId="39085" xr:uid="{05EF3B7B-28D9-4986-8E72-C15DBE876DBE}"/>
    <cellStyle name="Percentagem 2 2 2 2 6 4" xfId="39086" xr:uid="{EDB4D63D-3344-41F9-A527-568F352A0D7E}"/>
    <cellStyle name="Percentagem 2 2 2 2 7" xfId="39087" xr:uid="{83175DC4-0FA8-4636-BD90-FBC34930D81D}"/>
    <cellStyle name="Percentagem 2 2 2 2 7 2" xfId="39088" xr:uid="{070D94EB-3159-49C2-B68E-F02A086F850B}"/>
    <cellStyle name="Percentagem 2 2 2 2 7 3" xfId="39089" xr:uid="{84A9EBA9-AB53-4D6A-89E8-5CDD92D80C13}"/>
    <cellStyle name="Percentagem 2 2 2 2 7 4" xfId="39090" xr:uid="{580DBCB4-F2BD-4EAF-BD10-A66B411A7203}"/>
    <cellStyle name="Percentagem 2 2 2 2 8" xfId="39091" xr:uid="{CD1122FA-FF55-4B52-840C-E39B55D809C8}"/>
    <cellStyle name="Percentagem 2 2 2 2 9" xfId="39092" xr:uid="{517C932D-4722-40BA-A327-7067DEB3C0AD}"/>
    <cellStyle name="Percentagem 2 2 2 3" xfId="39093" xr:uid="{0B209BFA-EE0B-46A0-A001-A35086F2BE82}"/>
    <cellStyle name="Percentagem 2 2 2 3 2" xfId="39094" xr:uid="{E3A28765-3853-4730-80F0-B4B0A66BA90B}"/>
    <cellStyle name="Percentagem 2 2 2 3 2 2" xfId="39095" xr:uid="{A39E1EF7-189C-41E2-9D71-18940000064A}"/>
    <cellStyle name="Percentagem 2 2 2 3 2 3" xfId="39096" xr:uid="{2F0979C4-8201-4E6A-B14E-CFD81310885E}"/>
    <cellStyle name="Percentagem 2 2 2 3 2 4" xfId="39097" xr:uid="{39C41589-8865-4F05-9C74-60417ECB8878}"/>
    <cellStyle name="Percentagem 2 2 2 3 3" xfId="39098" xr:uid="{0A3C1194-B514-4AE2-8614-796A41F4C74E}"/>
    <cellStyle name="Percentagem 2 2 2 3 3 2" xfId="39099" xr:uid="{FF6A9DA9-632E-4197-B247-A69801734FD3}"/>
    <cellStyle name="Percentagem 2 2 2 3 3 3" xfId="39100" xr:uid="{D76A257B-0703-485C-9498-0FD842EDDFE7}"/>
    <cellStyle name="Percentagem 2 2 2 3 3 4" xfId="39101" xr:uid="{5A4FA41E-C1DA-49CB-9279-9CAD599187D8}"/>
    <cellStyle name="Percentagem 2 2 2 3 4" xfId="39102" xr:uid="{2E3DB3DD-0655-459E-853E-70954731EDCB}"/>
    <cellStyle name="Percentagem 2 2 2 3 5" xfId="39103" xr:uid="{A3EEA44D-7DD4-4CE8-B922-784BA0000FC1}"/>
    <cellStyle name="Percentagem 2 2 2 3 6" xfId="39104" xr:uid="{81DC21AC-C545-4F26-AC6C-BD916E848609}"/>
    <cellStyle name="Percentagem 2 2 2 4" xfId="39105" xr:uid="{074B29EB-B78A-4B65-8F0F-BF708EC5762A}"/>
    <cellStyle name="Percentagem 2 2 2 4 2" xfId="39106" xr:uid="{9B09D9A3-5760-44AF-A140-CE12C28D1709}"/>
    <cellStyle name="Percentagem 2 2 2 4 3" xfId="39107" xr:uid="{45FC0568-D0E7-45FA-B59B-A2B55620C223}"/>
    <cellStyle name="Percentagem 2 2 2 4 4" xfId="39108" xr:uid="{3B2E8DC1-A606-41FB-A54E-A3A3B97B604E}"/>
    <cellStyle name="Percentagem 2 2 2 5" xfId="39109" xr:uid="{D5409046-A2C2-4BB8-A656-5820461B709E}"/>
    <cellStyle name="Percentagem 2 2 2 5 2" xfId="39110" xr:uid="{2F9F398F-EEAA-4A6F-AA0D-DD07272F19A0}"/>
    <cellStyle name="Percentagem 2 2 2 5 3" xfId="39111" xr:uid="{C97C5AF4-9865-419F-8E48-9E893E37293B}"/>
    <cellStyle name="Percentagem 2 2 2 5 4" xfId="39112" xr:uid="{380F130D-B6BD-4D4C-805E-E77EB15BB686}"/>
    <cellStyle name="Percentagem 2 2 2 6" xfId="39113" xr:uid="{52B846DA-7E8C-4CD9-8285-6DB045C1CD93}"/>
    <cellStyle name="Percentagem 2 2 2 6 2" xfId="39114" xr:uid="{9FB0BCE5-ADC4-4C5A-BBFD-EA3BE17D9B55}"/>
    <cellStyle name="Percentagem 2 2 2 6 3" xfId="39115" xr:uid="{F9345701-103B-40A6-976C-E58905E10C47}"/>
    <cellStyle name="Percentagem 2 2 2 6 4" xfId="39116" xr:uid="{B956DD5C-FED9-4B29-994E-37F35939A511}"/>
    <cellStyle name="Percentagem 2 2 2 7" xfId="39117" xr:uid="{7906CC34-BF05-449D-AC3A-950CD552A8A9}"/>
    <cellStyle name="Percentagem 2 2 2 7 2" xfId="39118" xr:uid="{8F19F18B-61A0-43ED-B677-7C8D564B3DD7}"/>
    <cellStyle name="Percentagem 2 2 2 7 3" xfId="39119" xr:uid="{8ACB3DB0-8C11-4F96-95ED-E9F3D934E8C3}"/>
    <cellStyle name="Percentagem 2 2 2 7 4" xfId="39120" xr:uid="{8ECDA3C0-6E5F-48DF-99B5-63CF3AFBC7CD}"/>
    <cellStyle name="Percentagem 2 2 2 8" xfId="39121" xr:uid="{B6BAA8F5-7670-4432-A124-175365596061}"/>
    <cellStyle name="Percentagem 2 2 2 8 2" xfId="39122" xr:uid="{72892A26-98E2-4D0B-B5EB-7429C99A6D62}"/>
    <cellStyle name="Percentagem 2 2 2 8 3" xfId="39123" xr:uid="{B35D43C8-489E-4687-B3C0-5ED8B9207A25}"/>
    <cellStyle name="Percentagem 2 2 2 8 4" xfId="39124" xr:uid="{4E33A243-718C-4686-AFBB-8A36BFC321DC}"/>
    <cellStyle name="Percentagem 2 2 2 9" xfId="39125" xr:uid="{93BCF602-8095-4A69-A164-2262CD254A9E}"/>
    <cellStyle name="Percentagem 2 2 2 9 2" xfId="39126" xr:uid="{88463C62-3B96-4099-88AF-3F84ABA2E64B}"/>
    <cellStyle name="Percentagem 2 2 2 9 3" xfId="39127" xr:uid="{7EE2CB09-4B6F-41D0-9851-0D97599F9953}"/>
    <cellStyle name="Percentagem 2 2 2 9 4" xfId="39128" xr:uid="{A30126ED-72C1-42DF-A45A-1AB3E1646421}"/>
    <cellStyle name="Percentagem 2 2 3" xfId="39129" xr:uid="{C21D24B9-88DE-4D08-8ED0-3420400F9FF6}"/>
    <cellStyle name="Percentagem 2 2 3 10" xfId="39130" xr:uid="{1B988E7A-3672-45A3-8E6E-F6E897D0D611}"/>
    <cellStyle name="Percentagem 2 2 3 11" xfId="39131" xr:uid="{38A30F38-B204-4E81-B2A5-78D22896C0E6}"/>
    <cellStyle name="Percentagem 2 2 3 12" xfId="39132" xr:uid="{D016AE29-EEE6-4182-9F28-6E946B6597C4}"/>
    <cellStyle name="Percentagem 2 2 3 13" xfId="39133" xr:uid="{1280AEA0-ECE6-4A63-9D83-E0E2EEEA9881}"/>
    <cellStyle name="Percentagem 2 2 3 14" xfId="39134" xr:uid="{7EA3D2C0-AC01-43C8-AE66-A41B95A066D1}"/>
    <cellStyle name="Percentagem 2 2 3 2" xfId="39135" xr:uid="{4F770559-DD0C-4127-91E3-974444CD4428}"/>
    <cellStyle name="Percentagem 2 2 3 2 10" xfId="39136" xr:uid="{4D8EA602-F0D4-4B00-925C-FAA494F352B5}"/>
    <cellStyle name="Percentagem 2 2 3 2 11" xfId="39137" xr:uid="{72DD3787-7423-44DC-A799-118113CD9904}"/>
    <cellStyle name="Percentagem 2 2 3 2 12" xfId="39138" xr:uid="{68D3ABEE-5840-4151-94E7-B5BA0CE46A21}"/>
    <cellStyle name="Percentagem 2 2 3 2 2" xfId="39139" xr:uid="{460BDFA6-66D6-4175-90FE-0096D17EBD7A}"/>
    <cellStyle name="Percentagem 2 2 3 2 2 2" xfId="39140" xr:uid="{C64B3901-612F-43DB-B1B9-76C4F3A28DF7}"/>
    <cellStyle name="Percentagem 2 2 3 2 2 2 2" xfId="39141" xr:uid="{9AD051AC-2198-42B0-BF35-A48F0BDC538A}"/>
    <cellStyle name="Percentagem 2 2 3 2 2 2 3" xfId="39142" xr:uid="{4D1DD0FB-9481-4754-9048-D0CDD5E57AAB}"/>
    <cellStyle name="Percentagem 2 2 3 2 2 2 4" xfId="39143" xr:uid="{92B70953-2E6C-454B-BC74-179BD6604EB2}"/>
    <cellStyle name="Percentagem 2 2 3 2 2 3" xfId="39144" xr:uid="{B01977B9-D3A6-4D96-9D94-064604E94EB5}"/>
    <cellStyle name="Percentagem 2 2 3 2 2 3 2" xfId="39145" xr:uid="{AFD4BD5D-A145-4DF6-82C4-5F4664B6D079}"/>
    <cellStyle name="Percentagem 2 2 3 2 2 3 3" xfId="39146" xr:uid="{E0ABE1E9-E0CC-4FB8-8A4C-2886027C59F9}"/>
    <cellStyle name="Percentagem 2 2 3 2 2 3 4" xfId="39147" xr:uid="{C988DD42-2196-4765-82DE-B895D5C050F0}"/>
    <cellStyle name="Percentagem 2 2 3 2 2 4" xfId="39148" xr:uid="{BA0FF418-2E0E-492A-9EA1-19ECF7B71525}"/>
    <cellStyle name="Percentagem 2 2 3 2 2 5" xfId="39149" xr:uid="{ED8C7579-0C95-4496-98D7-4115B43E2C32}"/>
    <cellStyle name="Percentagem 2 2 3 2 2 6" xfId="39150" xr:uid="{8C929B20-251E-446A-B220-12970D69910B}"/>
    <cellStyle name="Percentagem 2 2 3 2 3" xfId="39151" xr:uid="{CEB52CB9-B35B-47E2-BCB8-233576DE5E3E}"/>
    <cellStyle name="Percentagem 2 2 3 2 3 2" xfId="39152" xr:uid="{68DC35AB-9DEF-496D-9161-5B304C3E13A8}"/>
    <cellStyle name="Percentagem 2 2 3 2 3 3" xfId="39153" xr:uid="{44B5521C-0262-4A66-B229-F78F3EE0AAFE}"/>
    <cellStyle name="Percentagem 2 2 3 2 3 4" xfId="39154" xr:uid="{4B11DFBE-AC5E-46A9-8D33-204FB21564D2}"/>
    <cellStyle name="Percentagem 2 2 3 2 4" xfId="39155" xr:uid="{9336E506-7E78-4873-9DF5-90FEABB5AEEF}"/>
    <cellStyle name="Percentagem 2 2 3 2 4 2" xfId="39156" xr:uid="{05AD64B9-D776-4818-9000-93F4E1A55560}"/>
    <cellStyle name="Percentagem 2 2 3 2 4 3" xfId="39157" xr:uid="{D8C16206-D7F4-4876-AD2B-B187BAAF7F7E}"/>
    <cellStyle name="Percentagem 2 2 3 2 4 4" xfId="39158" xr:uid="{3A12AD5F-1389-40A3-B0BA-0433DDB4A5DB}"/>
    <cellStyle name="Percentagem 2 2 3 2 5" xfId="39159" xr:uid="{995D1740-671B-4762-B4D3-A1DB2CF9F34A}"/>
    <cellStyle name="Percentagem 2 2 3 2 5 2" xfId="39160" xr:uid="{FA2EEAF6-FB13-46FE-9E18-E4FBEF0DE29D}"/>
    <cellStyle name="Percentagem 2 2 3 2 5 3" xfId="39161" xr:uid="{F7604333-307F-4A4D-98E3-8D43B32A9978}"/>
    <cellStyle name="Percentagem 2 2 3 2 5 4" xfId="39162" xr:uid="{D4031B2E-8293-4640-B4A8-BA4B77AD0109}"/>
    <cellStyle name="Percentagem 2 2 3 2 6" xfId="39163" xr:uid="{B33B0006-F2F8-4B1B-8BD3-C57410204A7D}"/>
    <cellStyle name="Percentagem 2 2 3 2 6 2" xfId="39164" xr:uid="{61020C0E-1725-4CB3-B87C-D173D31F2F47}"/>
    <cellStyle name="Percentagem 2 2 3 2 6 3" xfId="39165" xr:uid="{AD97689D-97CE-4FAE-90CE-1807B7C03A52}"/>
    <cellStyle name="Percentagem 2 2 3 2 6 4" xfId="39166" xr:uid="{9807EA1B-D5D9-48B9-8BE4-35E9753F1F0A}"/>
    <cellStyle name="Percentagem 2 2 3 2 7" xfId="39167" xr:uid="{A714386D-DAA5-4E7D-AE13-96BD3740ECAB}"/>
    <cellStyle name="Percentagem 2 2 3 2 7 2" xfId="39168" xr:uid="{062043A9-F17F-4618-9FD4-C7E58632F58C}"/>
    <cellStyle name="Percentagem 2 2 3 2 7 3" xfId="39169" xr:uid="{7A083D75-746E-4242-A535-C783D9E2BF4D}"/>
    <cellStyle name="Percentagem 2 2 3 2 7 4" xfId="39170" xr:uid="{0D853DE6-B75D-401D-ACBB-AAE5A5C35AB8}"/>
    <cellStyle name="Percentagem 2 2 3 2 8" xfId="39171" xr:uid="{84FC4300-A5A0-4D10-801E-C85100965B9F}"/>
    <cellStyle name="Percentagem 2 2 3 2 9" xfId="39172" xr:uid="{C99DBCD8-F434-4178-8025-5C5240A4DCC8}"/>
    <cellStyle name="Percentagem 2 2 3 3" xfId="39173" xr:uid="{9132B17D-5B80-4EE0-984E-FA70D6ABF7FB}"/>
    <cellStyle name="Percentagem 2 2 3 3 2" xfId="39174" xr:uid="{20CB4895-834C-4AB3-A186-9F0BC14CD198}"/>
    <cellStyle name="Percentagem 2 2 3 3 2 2" xfId="39175" xr:uid="{95EF89AC-FE8B-4866-A618-3359C7D6521B}"/>
    <cellStyle name="Percentagem 2 2 3 3 2 3" xfId="39176" xr:uid="{3D700E06-B0D0-4834-9A4E-1CF6DEC255AE}"/>
    <cellStyle name="Percentagem 2 2 3 3 2 4" xfId="39177" xr:uid="{D5B43815-3B42-4FFE-8349-CFA0FDBC30A3}"/>
    <cellStyle name="Percentagem 2 2 3 3 3" xfId="39178" xr:uid="{4360A84E-2BAB-4989-AEAD-D1EB7181F2A1}"/>
    <cellStyle name="Percentagem 2 2 3 3 3 2" xfId="39179" xr:uid="{A1631EFA-8763-455E-9841-C7E81F66BAE2}"/>
    <cellStyle name="Percentagem 2 2 3 3 3 3" xfId="39180" xr:uid="{2AAE6DC9-CB2A-47E9-94DE-DE4085AE8316}"/>
    <cellStyle name="Percentagem 2 2 3 3 3 4" xfId="39181" xr:uid="{5A784EEF-1203-4365-904F-0C1B0D7B4582}"/>
    <cellStyle name="Percentagem 2 2 3 3 4" xfId="39182" xr:uid="{E828D661-2A2C-4AC7-958F-5833222313F3}"/>
    <cellStyle name="Percentagem 2 2 3 3 5" xfId="39183" xr:uid="{941B15AB-2AAE-4379-B324-B5CDCE4D7E4F}"/>
    <cellStyle name="Percentagem 2 2 3 3 6" xfId="39184" xr:uid="{72958667-9ED7-46F9-BEDB-246B7BA4D67E}"/>
    <cellStyle name="Percentagem 2 2 3 4" xfId="39185" xr:uid="{6FA6F247-D813-4398-B1FE-6EB9D4352D7A}"/>
    <cellStyle name="Percentagem 2 2 3 4 2" xfId="39186" xr:uid="{43E6F199-0757-4307-9F9C-D3FEA073F0F4}"/>
    <cellStyle name="Percentagem 2 2 3 4 3" xfId="39187" xr:uid="{AFF0AC1C-D0AB-4306-BD03-2E17A794E655}"/>
    <cellStyle name="Percentagem 2 2 3 4 4" xfId="39188" xr:uid="{0083EF8A-1609-45C4-953B-22439DC6461C}"/>
    <cellStyle name="Percentagem 2 2 3 5" xfId="39189" xr:uid="{53045A6E-E25E-4B4E-B29E-384B6C696991}"/>
    <cellStyle name="Percentagem 2 2 3 5 2" xfId="39190" xr:uid="{F0D71C1A-70E1-452B-A234-AEDD00930592}"/>
    <cellStyle name="Percentagem 2 2 3 5 3" xfId="39191" xr:uid="{55DFA007-49B0-4DB4-9611-A1828AE95D63}"/>
    <cellStyle name="Percentagem 2 2 3 5 4" xfId="39192" xr:uid="{1D50D74E-3599-4A31-85CA-92DA32BEAB92}"/>
    <cellStyle name="Percentagem 2 2 3 6" xfId="39193" xr:uid="{BEF66C6E-DE12-4DF1-AEB6-1B0629D65F7A}"/>
    <cellStyle name="Percentagem 2 2 3 6 2" xfId="39194" xr:uid="{312012F5-7E04-43F5-9CBC-23E5AB8998C0}"/>
    <cellStyle name="Percentagem 2 2 3 6 3" xfId="39195" xr:uid="{FE9A42EA-6523-4399-B0D2-3780975D00F9}"/>
    <cellStyle name="Percentagem 2 2 3 6 4" xfId="39196" xr:uid="{7001D2EB-91B1-409F-95FC-D46E0AF39FCF}"/>
    <cellStyle name="Percentagem 2 2 3 7" xfId="39197" xr:uid="{52074860-2334-4F86-8C99-5B2A66DF62C0}"/>
    <cellStyle name="Percentagem 2 2 3 7 2" xfId="39198" xr:uid="{88FC5234-6D87-4DD8-85B8-F62B19ED358D}"/>
    <cellStyle name="Percentagem 2 2 3 7 3" xfId="39199" xr:uid="{61E3D324-A10D-4F53-9B35-6C0BB6386515}"/>
    <cellStyle name="Percentagem 2 2 3 7 4" xfId="39200" xr:uid="{9CBF8207-858D-4A13-9A3B-F932FC326B98}"/>
    <cellStyle name="Percentagem 2 2 3 8" xfId="39201" xr:uid="{0A83465D-1BD4-485F-A55E-4A6563EA929D}"/>
    <cellStyle name="Percentagem 2 2 3 8 2" xfId="39202" xr:uid="{2F2FD7D5-F508-4637-88FD-5438C5D43A62}"/>
    <cellStyle name="Percentagem 2 2 3 8 3" xfId="39203" xr:uid="{A9000FCD-0305-46C4-A140-562320AC06C8}"/>
    <cellStyle name="Percentagem 2 2 3 8 4" xfId="39204" xr:uid="{4C7E9C1C-C017-456F-9BD3-E37277B70F24}"/>
    <cellStyle name="Percentagem 2 2 3 9" xfId="39205" xr:uid="{10BD19DA-9B4F-4153-A184-10F7858FEE0F}"/>
    <cellStyle name="Percentagem 2 2 3 9 2" xfId="39206" xr:uid="{E30DE779-B639-4E39-BD3D-325BBAA2D864}"/>
    <cellStyle name="Percentagem 2 2 3 9 3" xfId="39207" xr:uid="{86F48886-4E36-4EB4-A0FE-6C338CEF8637}"/>
    <cellStyle name="Percentagem 2 2 3 9 4" xfId="39208" xr:uid="{0E8331F7-4C99-46E7-8163-2D09DFD9286C}"/>
    <cellStyle name="Percentagem 2 2 4" xfId="39209" xr:uid="{7D0FD504-2654-4410-A491-B423314A2560}"/>
    <cellStyle name="Percentagem 2 2 4 10" xfId="39210" xr:uid="{15D2AAE6-B00B-4167-8BA2-2039EF473DC4}"/>
    <cellStyle name="Percentagem 2 2 4 11" xfId="39211" xr:uid="{7AA8011A-181F-4FE4-8D5F-0813681B346D}"/>
    <cellStyle name="Percentagem 2 2 4 12" xfId="39212" xr:uid="{B8C92753-79E8-4E5D-BF3D-EF720FB6B668}"/>
    <cellStyle name="Percentagem 2 2 4 2" xfId="39213" xr:uid="{15C43629-CC4C-4E83-A50A-153AC8256D42}"/>
    <cellStyle name="Percentagem 2 2 4 2 2" xfId="39214" xr:uid="{AD84C76F-BC2E-4A2F-8E95-C2E23361A343}"/>
    <cellStyle name="Percentagem 2 2 4 2 2 2" xfId="39215" xr:uid="{01C7FD35-4A5C-4DB6-B59B-78D03FEE47D6}"/>
    <cellStyle name="Percentagem 2 2 4 2 2 3" xfId="39216" xr:uid="{1A55BB58-223B-43F5-B27C-B561C5AA755C}"/>
    <cellStyle name="Percentagem 2 2 4 2 2 4" xfId="39217" xr:uid="{A11E8E11-0510-4B7B-AD44-D1BDA71FCF96}"/>
    <cellStyle name="Percentagem 2 2 4 2 3" xfId="39218" xr:uid="{6D20CD7F-7765-400D-8AC5-B39AC223A092}"/>
    <cellStyle name="Percentagem 2 2 4 2 3 2" xfId="39219" xr:uid="{B92A1D35-0BE5-4494-BF96-A1B15872E777}"/>
    <cellStyle name="Percentagem 2 2 4 2 3 3" xfId="39220" xr:uid="{1D2949B4-3534-4106-88B2-4EC77F9B9768}"/>
    <cellStyle name="Percentagem 2 2 4 2 3 4" xfId="39221" xr:uid="{C7558860-FD09-4644-B9CE-B258216B3475}"/>
    <cellStyle name="Percentagem 2 2 4 2 4" xfId="39222" xr:uid="{180A39E0-A78C-499A-946A-618603F6CF12}"/>
    <cellStyle name="Percentagem 2 2 4 2 5" xfId="39223" xr:uid="{B4124BB5-370D-4415-894B-4E171EFF6736}"/>
    <cellStyle name="Percentagem 2 2 4 2 6" xfId="39224" xr:uid="{AD4F634E-3FB0-44FF-ACA7-2AFA418851D8}"/>
    <cellStyle name="Percentagem 2 2 4 3" xfId="39225" xr:uid="{C89AD45A-EE8B-47BF-AB9F-8ADBC83D1251}"/>
    <cellStyle name="Percentagem 2 2 4 3 2" xfId="39226" xr:uid="{4A07FE82-41EF-4767-A2D9-1F743B848425}"/>
    <cellStyle name="Percentagem 2 2 4 3 3" xfId="39227" xr:uid="{78C2305E-9E16-4E6A-99BF-755125E7FA37}"/>
    <cellStyle name="Percentagem 2 2 4 3 4" xfId="39228" xr:uid="{6BDBABCE-E58D-442C-AD06-BC1E5524C88D}"/>
    <cellStyle name="Percentagem 2 2 4 4" xfId="39229" xr:uid="{350F7757-54D9-48E1-ABCA-4680EA8D3A2C}"/>
    <cellStyle name="Percentagem 2 2 4 4 2" xfId="39230" xr:uid="{0A379EEE-7B03-4642-94B8-134681258910}"/>
    <cellStyle name="Percentagem 2 2 4 4 3" xfId="39231" xr:uid="{48655DCC-3160-434D-8421-EC4027B918BD}"/>
    <cellStyle name="Percentagem 2 2 4 4 4" xfId="39232" xr:uid="{441818D9-7205-4BB3-B989-DE90F1D7C6B0}"/>
    <cellStyle name="Percentagem 2 2 4 5" xfId="39233" xr:uid="{EE1BE3F3-93A7-4241-9B47-875DA32E351B}"/>
    <cellStyle name="Percentagem 2 2 4 5 2" xfId="39234" xr:uid="{93124A53-3395-405F-BAA2-3F99D7FA3FC3}"/>
    <cellStyle name="Percentagem 2 2 4 5 3" xfId="39235" xr:uid="{ACE96EB2-2301-4415-84B5-074D63403776}"/>
    <cellStyle name="Percentagem 2 2 4 5 4" xfId="39236" xr:uid="{4C3A6DCA-F20B-4B20-9CC4-F5220841D314}"/>
    <cellStyle name="Percentagem 2 2 4 6" xfId="39237" xr:uid="{E1637E5F-1521-4FF1-B2E9-DAA3A6BE2F4E}"/>
    <cellStyle name="Percentagem 2 2 4 6 2" xfId="39238" xr:uid="{5E740BCF-AEFE-4157-9853-A2C003D1020D}"/>
    <cellStyle name="Percentagem 2 2 4 6 3" xfId="39239" xr:uid="{E3737F55-AB4D-4DD7-8FDF-9EEDDADD393C}"/>
    <cellStyle name="Percentagem 2 2 4 6 4" xfId="39240" xr:uid="{F2902D6D-3548-4ED6-8091-50037F9899B4}"/>
    <cellStyle name="Percentagem 2 2 4 7" xfId="39241" xr:uid="{B3EB9601-EB40-408F-99B2-246494110A71}"/>
    <cellStyle name="Percentagem 2 2 4 7 2" xfId="39242" xr:uid="{1D3D6030-CD64-458A-8BEA-A679612FE0B4}"/>
    <cellStyle name="Percentagem 2 2 4 7 3" xfId="39243" xr:uid="{D0E3920F-8D08-4443-89DC-261CABEC67B4}"/>
    <cellStyle name="Percentagem 2 2 4 7 4" xfId="39244" xr:uid="{41700D4B-2462-4711-9028-27EE3023C5AD}"/>
    <cellStyle name="Percentagem 2 2 4 8" xfId="39245" xr:uid="{0A2EADA0-9B67-48B3-92F6-92AB0CC2A253}"/>
    <cellStyle name="Percentagem 2 2 4 9" xfId="39246" xr:uid="{4F561026-FB27-4446-98B6-07FD38B77B1A}"/>
    <cellStyle name="Percentagem 2 2 5" xfId="39247" xr:uid="{7D8D68B8-AE3E-4124-BE3B-6E36413CF028}"/>
    <cellStyle name="Percentagem 2 2 5 10" xfId="39248" xr:uid="{408846B0-D6CE-49A6-8C16-3E829BB5BEE8}"/>
    <cellStyle name="Percentagem 2 2 5 11" xfId="39249" xr:uid="{A642F13D-A14C-4FAE-9333-F24CEBEF79FB}"/>
    <cellStyle name="Percentagem 2 2 5 12" xfId="39250" xr:uid="{C0DACB65-5CD2-43A7-B0E5-BD6726281F63}"/>
    <cellStyle name="Percentagem 2 2 5 2" xfId="39251" xr:uid="{C0BD07F3-AEC7-487D-9933-7ECCC22F9AC4}"/>
    <cellStyle name="Percentagem 2 2 5 2 2" xfId="39252" xr:uid="{347C2AC7-AB4D-456A-8E21-2D7E1B4822F2}"/>
    <cellStyle name="Percentagem 2 2 5 2 2 2" xfId="39253" xr:uid="{BB4BEE99-321C-4BCC-9E31-3E765CB7A453}"/>
    <cellStyle name="Percentagem 2 2 5 2 2 3" xfId="39254" xr:uid="{01D1E139-8F1B-4C0F-8390-C9046971DD85}"/>
    <cellStyle name="Percentagem 2 2 5 2 2 4" xfId="39255" xr:uid="{4B75D615-E59D-4EA4-A40A-D26CF35EAFA2}"/>
    <cellStyle name="Percentagem 2 2 5 2 3" xfId="39256" xr:uid="{C1CFFC2A-20EF-4281-A818-910B969DFF94}"/>
    <cellStyle name="Percentagem 2 2 5 2 3 2" xfId="39257" xr:uid="{7F3C204F-3034-48E4-B643-89082051D763}"/>
    <cellStyle name="Percentagem 2 2 5 2 3 3" xfId="39258" xr:uid="{45EA2E1C-1645-4F3F-96AF-90DCC6511062}"/>
    <cellStyle name="Percentagem 2 2 5 2 3 4" xfId="39259" xr:uid="{6D1660E5-97FE-4565-B195-3E1709E4F7F3}"/>
    <cellStyle name="Percentagem 2 2 5 2 4" xfId="39260" xr:uid="{67CF0266-9510-43F9-B1FD-4357154E9383}"/>
    <cellStyle name="Percentagem 2 2 5 2 5" xfId="39261" xr:uid="{33DA6241-7579-406F-A8C3-BE22E1E40815}"/>
    <cellStyle name="Percentagem 2 2 5 2 6" xfId="39262" xr:uid="{EDEEEB2D-6C7F-4C3F-91EC-05227E521FC9}"/>
    <cellStyle name="Percentagem 2 2 5 3" xfId="39263" xr:uid="{CBED297E-7469-4D3C-A3B0-43622DF09261}"/>
    <cellStyle name="Percentagem 2 2 5 3 2" xfId="39264" xr:uid="{4EFB862B-48D9-4BC8-A0DC-5EF87D6FC91F}"/>
    <cellStyle name="Percentagem 2 2 5 3 3" xfId="39265" xr:uid="{980D3F5B-E037-4300-906A-CD55BFFF56E3}"/>
    <cellStyle name="Percentagem 2 2 5 3 4" xfId="39266" xr:uid="{F788F4F9-7F3F-4462-A1B4-2560096E8D06}"/>
    <cellStyle name="Percentagem 2 2 5 4" xfId="39267" xr:uid="{A69A634F-5A52-439E-A93A-DB7336223D56}"/>
    <cellStyle name="Percentagem 2 2 5 4 2" xfId="39268" xr:uid="{22F1324F-3C37-4FFF-962E-E7D5F687E231}"/>
    <cellStyle name="Percentagem 2 2 5 4 3" xfId="39269" xr:uid="{FA4DDBB7-F65C-422D-BC4B-81992A6DA0FB}"/>
    <cellStyle name="Percentagem 2 2 5 4 4" xfId="39270" xr:uid="{2AE041A6-8A4B-424E-99F6-4BCFB0C834C4}"/>
    <cellStyle name="Percentagem 2 2 5 5" xfId="39271" xr:uid="{C9666BCD-1CBF-49BB-8B41-1F5D42FE938E}"/>
    <cellStyle name="Percentagem 2 2 5 5 2" xfId="39272" xr:uid="{FEE20F5F-17B4-45DB-9BA0-CF1D000A409C}"/>
    <cellStyle name="Percentagem 2 2 5 5 3" xfId="39273" xr:uid="{D7B027D8-8EDB-4A5C-8BA4-AADC5452AC8B}"/>
    <cellStyle name="Percentagem 2 2 5 5 4" xfId="39274" xr:uid="{A9F6286B-6B22-42A3-82FD-246FC267601F}"/>
    <cellStyle name="Percentagem 2 2 5 6" xfId="39275" xr:uid="{5789D2BC-1BE7-4BE3-AEEA-C867B7A3240B}"/>
    <cellStyle name="Percentagem 2 2 5 6 2" xfId="39276" xr:uid="{3C2F4983-4687-4ACA-9F0E-3E95960545AE}"/>
    <cellStyle name="Percentagem 2 2 5 6 3" xfId="39277" xr:uid="{628C8BA3-88E0-4240-94F1-2467925FD233}"/>
    <cellStyle name="Percentagem 2 2 5 6 4" xfId="39278" xr:uid="{AAA2A009-25A0-4BEE-ABD6-9B7CBC248631}"/>
    <cellStyle name="Percentagem 2 2 5 7" xfId="39279" xr:uid="{A5A4E3EB-620B-4CDC-9753-405310940FBB}"/>
    <cellStyle name="Percentagem 2 2 5 7 2" xfId="39280" xr:uid="{48DFAFFF-CD3B-4DBA-A554-3B811EC15592}"/>
    <cellStyle name="Percentagem 2 2 5 7 3" xfId="39281" xr:uid="{A80A2A4D-6B23-474D-A8D3-26E89CC80FC7}"/>
    <cellStyle name="Percentagem 2 2 5 7 4" xfId="39282" xr:uid="{63C208FE-E370-478D-8A3F-B3B1A330EBDA}"/>
    <cellStyle name="Percentagem 2 2 5 8" xfId="39283" xr:uid="{547F99F8-DDBB-4590-9D19-08962F6F6CF9}"/>
    <cellStyle name="Percentagem 2 2 5 9" xfId="39284" xr:uid="{B514D5F9-F2F3-4AB8-BD93-B333097CF27A}"/>
    <cellStyle name="Percentagem 2 2 6" xfId="39285" xr:uid="{B4DCE207-7A91-4F8C-BF63-1A9E94AB465B}"/>
    <cellStyle name="Percentagem 2 2 6 2" xfId="39286" xr:uid="{FD97B01B-1051-4774-B51A-AFBEA22D4B30}"/>
    <cellStyle name="Percentagem 2 2 6 2 2" xfId="39287" xr:uid="{3DED9E22-7952-4E14-9237-B3068E14B15D}"/>
    <cellStyle name="Percentagem 2 2 6 2 3" xfId="39288" xr:uid="{85676007-3211-4018-8C2C-C09E07357556}"/>
    <cellStyle name="Percentagem 2 2 6 2 4" xfId="39289" xr:uid="{631A0391-1E0E-49E9-81F7-0325B22809D6}"/>
    <cellStyle name="Percentagem 2 2 6 3" xfId="39290" xr:uid="{26A7545D-38B3-4B38-AE9D-3FBBFD40DB3C}"/>
    <cellStyle name="Percentagem 2 2 6 3 2" xfId="39291" xr:uid="{38FB763C-2FA6-4176-859A-E3D8CF20C616}"/>
    <cellStyle name="Percentagem 2 2 6 3 3" xfId="39292" xr:uid="{11DC9919-3E65-442A-A8B4-02ECD98D53C4}"/>
    <cellStyle name="Percentagem 2 2 6 3 4" xfId="39293" xr:uid="{F3158931-3D1E-41FD-8097-6DBACC438742}"/>
    <cellStyle name="Percentagem 2 2 6 4" xfId="39294" xr:uid="{295393D0-0B4F-4D5E-B62A-81E069F544D5}"/>
    <cellStyle name="Percentagem 2 2 6 5" xfId="39295" xr:uid="{078CDDD9-A33F-43EF-AF0D-3A7698B6C6EA}"/>
    <cellStyle name="Percentagem 2 2 6 6" xfId="39296" xr:uid="{A28FFAAA-D30C-4C3F-A056-10384A542B7A}"/>
    <cellStyle name="Percentagem 2 2 7" xfId="39297" xr:uid="{7FC27590-736B-455A-ACF9-6EE2400174A0}"/>
    <cellStyle name="Percentagem 2 2 7 2" xfId="39298" xr:uid="{9216B160-69AD-4043-A15E-38C47BA68B74}"/>
    <cellStyle name="Percentagem 2 2 7 3" xfId="39299" xr:uid="{40967237-0BE7-4711-B243-D96AA51B4E71}"/>
    <cellStyle name="Percentagem 2 2 7 4" xfId="39300" xr:uid="{CB82B47E-D6D1-4002-AE59-8E1B0AA33F3C}"/>
    <cellStyle name="Percentagem 2 2 8" xfId="39301" xr:uid="{A679EADE-E602-4458-922F-33709FA6E4A9}"/>
    <cellStyle name="Percentagem 2 2 8 2" xfId="39302" xr:uid="{0AA659F1-9708-4EDA-AF08-95749436CD63}"/>
    <cellStyle name="Percentagem 2 2 8 3" xfId="39303" xr:uid="{BF763E4A-BB22-45FC-9983-4AE7064C72BD}"/>
    <cellStyle name="Percentagem 2 2 8 4" xfId="39304" xr:uid="{9BF8701A-F84D-466E-9448-D2442307B395}"/>
    <cellStyle name="Percentagem 2 2 9" xfId="39305" xr:uid="{6267C188-5D45-455D-B891-19822D427D95}"/>
    <cellStyle name="Percentagem 2 2 9 2" xfId="39306" xr:uid="{007C8906-3C23-4F3B-8399-A5B8B065CE4B}"/>
    <cellStyle name="Percentagem 2 2 9 3" xfId="39307" xr:uid="{81C9F78B-4DFD-4718-8BA5-966164415243}"/>
    <cellStyle name="Percentagem 2 2 9 4" xfId="39308" xr:uid="{48443314-DC73-416D-B1C5-AA9F7180EE16}"/>
    <cellStyle name="Percentagem 2 3" xfId="39309" xr:uid="{EFDEC4FF-4606-4D79-9407-24C58B3B5666}"/>
    <cellStyle name="Percentagem 2 4" xfId="39310" xr:uid="{CDF30FBA-2BC8-4973-BD28-9A8392DE44FB}"/>
    <cellStyle name="Percentagem 2 5" xfId="39311" xr:uid="{70B35EF4-AE40-4E4F-B5CC-A821EDCB0875}"/>
    <cellStyle name="Percentagem 3" xfId="39312" xr:uid="{24FFCB15-DE68-439F-A66A-D6B5F9AE4D18}"/>
    <cellStyle name="Percentagem 4" xfId="39401" xr:uid="{8CBC2B91-128E-4B64-97A5-C0965B3AECE1}"/>
    <cellStyle name="QDTITULO" xfId="41" xr:uid="{00000000-0005-0000-0000-00004A000000}"/>
    <cellStyle name="row" xfId="39313" xr:uid="{E87A25C5-FEC1-4F27-AB87-1143FC22AD5B}"/>
    <cellStyle name="Standard_WBBasis" xfId="39314" xr:uid="{9898F9BE-CC58-4997-9DB0-FE514ABB3046}"/>
    <cellStyle name="style1370338556859" xfId="42" xr:uid="{00000000-0005-0000-0000-00004B000000}"/>
    <cellStyle name="style1370338556859 2" xfId="43" xr:uid="{00000000-0005-0000-0000-00004C000000}"/>
    <cellStyle name="style1370338556859 2 2" xfId="44" xr:uid="{00000000-0005-0000-0000-00004D000000}"/>
    <cellStyle name="style1370338556859 2 2 2" xfId="39315" xr:uid="{CAA8DC94-5B4C-4D12-AC1E-054D6E7E611D}"/>
    <cellStyle name="style1370338556859 2 2 3" xfId="39316" xr:uid="{764E7650-26F2-4542-BC32-95F230C7980D}"/>
    <cellStyle name="style1370338556859 2 3" xfId="39317" xr:uid="{5F95B9F0-1043-4EC3-86B0-C23D21F2A38B}"/>
    <cellStyle name="style1370338556859 2 4" xfId="39318" xr:uid="{5467050F-9E4E-47C7-93E2-3C480D05FAB9}"/>
    <cellStyle name="style1370338556859 3" xfId="45" xr:uid="{00000000-0005-0000-0000-00004E000000}"/>
    <cellStyle name="style1370338556859 3 2" xfId="39319" xr:uid="{75346562-E862-4B32-AD7A-74BFE1A1C3AF}"/>
    <cellStyle name="style1370338556859 3 3" xfId="39320" xr:uid="{E86249A1-3357-42C0-9104-F925C40C4D7E}"/>
    <cellStyle name="style1370338556859 4" xfId="39321" xr:uid="{D55679E1-F528-4E87-8587-CA8AADF73B53}"/>
    <cellStyle name="style1370338556859 5" xfId="39322" xr:uid="{0BA61940-16EE-4411-A3EF-1BA9EC0A48C0}"/>
    <cellStyle name="style1370338557031" xfId="46" xr:uid="{00000000-0005-0000-0000-00004F000000}"/>
    <cellStyle name="style1370338557031 2" xfId="47" xr:uid="{00000000-0005-0000-0000-000050000000}"/>
    <cellStyle name="style1370338557031 2 2" xfId="48" xr:uid="{00000000-0005-0000-0000-000051000000}"/>
    <cellStyle name="style1370338557031 2 2 2" xfId="39323" xr:uid="{D3705043-33C0-435C-973E-7F4504F0EE97}"/>
    <cellStyle name="style1370338557031 2 2 3" xfId="39324" xr:uid="{A5A407E0-C06D-4157-B5CD-79C31C15DF8C}"/>
    <cellStyle name="style1370338557031 2 3" xfId="39325" xr:uid="{F8B83E2D-B61E-4F19-BEFA-2B6AF7AE57C9}"/>
    <cellStyle name="style1370338557031 2 4" xfId="39326" xr:uid="{7DB0BA47-1B65-4E88-8F51-B655AD6A37C4}"/>
    <cellStyle name="style1370338557031 3" xfId="49" xr:uid="{00000000-0005-0000-0000-000052000000}"/>
    <cellStyle name="style1370338557031 3 2" xfId="39327" xr:uid="{3A6636B3-4366-46EA-BA33-563D9C9327C0}"/>
    <cellStyle name="style1370338557031 3 3" xfId="39328" xr:uid="{C8C53D87-9F6E-4642-A21F-3E55537BE258}"/>
    <cellStyle name="style1370338557031 4" xfId="39329" xr:uid="{73D8648E-3870-48CA-9929-78156FC2A514}"/>
    <cellStyle name="style1370338557031 5" xfId="39330" xr:uid="{3B63CB70-3FF3-4242-98F8-FE764250EED2}"/>
    <cellStyle name="style1370338557140" xfId="50" xr:uid="{00000000-0005-0000-0000-000053000000}"/>
    <cellStyle name="style1370338557140 2" xfId="51" xr:uid="{00000000-0005-0000-0000-000054000000}"/>
    <cellStyle name="style1370338557140 2 2" xfId="52" xr:uid="{00000000-0005-0000-0000-000055000000}"/>
    <cellStyle name="style1370338557140 2 2 2" xfId="39331" xr:uid="{6DCC011C-6BE0-4255-BD2A-FC65BACF20CB}"/>
    <cellStyle name="style1370338557140 2 2 3" xfId="39332" xr:uid="{13F90E48-213B-4131-8530-E3259DD51D84}"/>
    <cellStyle name="style1370338557140 2 3" xfId="39333" xr:uid="{EA469CBC-5D62-4720-8633-948A23899FB3}"/>
    <cellStyle name="style1370338557140 2 4" xfId="39334" xr:uid="{3535916D-2D7A-4779-B185-6702E2984B93}"/>
    <cellStyle name="style1370338557140 3" xfId="53" xr:uid="{00000000-0005-0000-0000-000056000000}"/>
    <cellStyle name="style1370338557140 3 2" xfId="39335" xr:uid="{3E88894F-C6F1-4ED4-AAFB-B31F94923B68}"/>
    <cellStyle name="style1370338557140 3 3" xfId="39336" xr:uid="{4E3A6C23-F59F-4B9D-AE92-F9765588C11E}"/>
    <cellStyle name="style1370338557140 4" xfId="39337" xr:uid="{F18394AF-A9E5-4CE6-811F-E02229F1D944}"/>
    <cellStyle name="style1370338557140 5" xfId="39338" xr:uid="{330E6836-6FCA-4E68-B904-8B67CB016BA5}"/>
    <cellStyle name="style1465988397700" xfId="39339" xr:uid="{B147AC36-72FD-494A-B6C3-FE95700DE679}"/>
    <cellStyle name="style1465988400149" xfId="39340" xr:uid="{70096704-AF4A-4765-A665-215BD3204CA6}"/>
    <cellStyle name="style1465988400211" xfId="39341" xr:uid="{04334923-1F05-4EDF-BACF-5743E2B2E7C0}"/>
    <cellStyle name="style1473690848047" xfId="39342" xr:uid="{6D19FE8E-CFFE-48AE-9533-8DBA18D414CC}"/>
    <cellStyle name="style1473690848109" xfId="39343" xr:uid="{11C62E32-923D-4D1C-A512-F057CA3DAA89}"/>
    <cellStyle name="style1473690848437" xfId="39344" xr:uid="{84F3ECA5-A66A-43CA-8FB4-DE64EA12C2FE}"/>
    <cellStyle name="style1473690848499" xfId="39345" xr:uid="{86781C16-7065-409A-B512-7EF4DC3BB2AF}"/>
    <cellStyle name="style1476804412351" xfId="39346" xr:uid="{5F776628-E632-41A1-8105-C5730C3F6A0D}"/>
    <cellStyle name="style1476804413053" xfId="39347" xr:uid="{EAA85B6C-54EA-4CF0-95F0-96D8E9D93E34}"/>
    <cellStyle name="style1476804413272" xfId="39348" xr:uid="{6E3DE6A8-6D37-4A23-927B-428F8A766662}"/>
    <cellStyle name="style1476804413521" xfId="39349" xr:uid="{FCECE35F-1E37-451C-8E8C-808015CCB069}"/>
    <cellStyle name="style1476804414473" xfId="39350" xr:uid="{66D5B172-C8B7-46EC-95CE-295A1B1B667B}"/>
    <cellStyle name="style1476804414567" xfId="39351" xr:uid="{3D22058F-91CD-4EA3-974D-24B5E1E67FAA}"/>
    <cellStyle name="style1496744203143" xfId="39352" xr:uid="{EA5A5D1F-0A66-4903-8639-E2D963BE08EA}"/>
    <cellStyle name="style1496744203689" xfId="39353" xr:uid="{C4F88177-3725-4B10-9DBD-DB515B9EF526}"/>
    <cellStyle name="style1505405060033" xfId="39354" xr:uid="{319159E5-6A30-4183-8520-32B00F2FE21A}"/>
    <cellStyle name="style1505405060205" xfId="39355" xr:uid="{BC7DCBA7-B746-4BB1-8F8B-2DC8F9C7F903}"/>
    <cellStyle name="style1505405060314" xfId="39356" xr:uid="{BF2280B9-0B9C-4B2A-BA95-094FD79C31EF}"/>
    <cellStyle name="style1505405060423" xfId="39357" xr:uid="{EF1138E9-2AE6-455E-89CC-946E2F2DD708}"/>
    <cellStyle name="style1505405060532" xfId="39358" xr:uid="{804F7D35-13D7-4D03-B8C1-D91EAA54CA21}"/>
    <cellStyle name="style1505405060688" xfId="39359" xr:uid="{995839B0-2CFF-4DE3-BE98-3347B8B7EFAD}"/>
    <cellStyle name="style1505405060798" xfId="39360" xr:uid="{64D5DD83-B585-4438-97F0-F06F8ED29A47}"/>
    <cellStyle name="style1505405060891" xfId="39361" xr:uid="{59B5A4DD-0BE6-44D4-B0D4-D2EAFAF00AB2}"/>
    <cellStyle name="style1505405061047" xfId="39362" xr:uid="{75BA0C42-4A9A-42FB-B4DE-CDFBA7E2ECD1}"/>
    <cellStyle name="style1505405061219" xfId="39363" xr:uid="{76F14524-B372-4BF6-9EA3-3B65A0F3E860}"/>
    <cellStyle name="style1505405061453" xfId="39364" xr:uid="{45074EA3-A1A3-45AA-BDE9-8BE47D9E12B7}"/>
    <cellStyle name="style1505405061578" xfId="39365" xr:uid="{36B9B419-2496-456E-95FD-732E6346CB36}"/>
    <cellStyle name="style1505405061734" xfId="39366" xr:uid="{ECAA8F8E-43E4-4250-9B99-DCD9C34A620A}"/>
    <cellStyle name="style1505405061843" xfId="39367" xr:uid="{B320A446-70ED-416B-BA72-84DFBC4CC6BD}"/>
    <cellStyle name="style1505405061968" xfId="39368" xr:uid="{BA18F5A8-9760-40C2-BE61-A49909BF263C}"/>
    <cellStyle name="style1505405062217" xfId="39369" xr:uid="{64561B5A-C812-487B-9E39-D9251FCC3605}"/>
    <cellStyle name="style1505405062342" xfId="39370" xr:uid="{29FA1954-06C8-495F-A6AB-6542F2D35F70}"/>
    <cellStyle name="style1505405062436" xfId="39371" xr:uid="{EFDC5AD7-DEFB-470B-B21B-5C5E80D59ECC}"/>
    <cellStyle name="style1505405062560" xfId="39372" xr:uid="{21B03D27-C419-4B1A-8EAF-2EEB81B4B815}"/>
    <cellStyle name="style1505405062670" xfId="39373" xr:uid="{BE65CC66-AB1D-4776-AFC2-F5A8B7530C1C}"/>
    <cellStyle name="style1505405062779" xfId="39374" xr:uid="{483C1A88-2B8A-43D9-8DB5-EE88E2871C08}"/>
    <cellStyle name="style1505405062919" xfId="39375" xr:uid="{74607EF1-0A4C-4122-82A4-8152FB8D0233}"/>
    <cellStyle name="style1505405069534" xfId="39376" xr:uid="{39AFA948-9BD5-49CD-91C9-E060B2FFBCFC}"/>
    <cellStyle name="style1505405069627" xfId="39377" xr:uid="{CBCF161C-9AE1-45DA-B9E9-ECCB85E4800C}"/>
    <cellStyle name="style1505405069736" xfId="39378" xr:uid="{D2AF5979-EC16-4F2D-B1C6-15122486BA18}"/>
    <cellStyle name="style1505405070267" xfId="39379" xr:uid="{24CD9BF9-717B-4CAA-B2D3-8531EEB63206}"/>
    <cellStyle name="style1505405070345" xfId="39380" xr:uid="{197C82EA-AA3B-4E43-90A9-5FE5757EE4C6}"/>
    <cellStyle name="style1505405070423" xfId="39381" xr:uid="{3AE94DB7-3343-44D8-B73F-A7118950B54D}"/>
    <cellStyle name="style1505405070485" xfId="39382" xr:uid="{823F42A1-F886-4A70-8AFD-1C8E108A7119}"/>
    <cellStyle name="style1505405070563" xfId="39383" xr:uid="{62F2F75C-B71B-42C1-88B6-B779847CA2B2}"/>
    <cellStyle name="style1505405070704" xfId="39384" xr:uid="{AB9083C9-F714-4763-ADCF-2786B45085A1}"/>
    <cellStyle name="style1505405070782" xfId="39385" xr:uid="{4E8DE3F9-97BB-4D28-B52D-2DC9B260BED3}"/>
    <cellStyle name="style1505405070844" xfId="39386" xr:uid="{EFB31BDF-54AA-4BA4-A072-FA07CF25E110}"/>
    <cellStyle name="style1505405076647" xfId="39387" xr:uid="{836744EE-E737-407F-8436-409FA000F858}"/>
    <cellStyle name="style1505405076725" xfId="39388" xr:uid="{E74FFDA8-1B47-4039-8E90-6DFE19996972}"/>
    <cellStyle name="style1505405076803" xfId="39389" xr:uid="{DF0FEF72-2718-488B-986E-083875A6AD79}"/>
    <cellStyle name="style1505405076881" xfId="39390" xr:uid="{52138AC6-9E0E-427A-9FA8-5EE3AAE7F93D}"/>
    <cellStyle name="tit de conc" xfId="54" xr:uid="{00000000-0005-0000-0000-000057000000}"/>
    <cellStyle name="TITCOLUNA" xfId="55" xr:uid="{00000000-0005-0000-0000-000058000000}"/>
    <cellStyle name="Title 2" xfId="39391" xr:uid="{0931FB54-E644-4762-89D5-B3BB40B03970}"/>
    <cellStyle name="Title 2 2" xfId="39392" xr:uid="{A3CAA36E-6F37-4448-B2CD-D96B171FDB7D}"/>
    <cellStyle name="Title 3" xfId="39393" xr:uid="{A39F16BE-5327-4BAE-BB8F-3047A7C8ADD2}"/>
    <cellStyle name="Title 4" xfId="39394" xr:uid="{B6400E3A-781C-4BCD-8D17-4C9E82F8EC65}"/>
    <cellStyle name="titulos d a coluna" xfId="56" xr:uid="{00000000-0005-0000-0000-000059000000}"/>
    <cellStyle name="Total 2" xfId="39395" xr:uid="{B9CADD6B-4427-4B4D-A539-3F77D392271D}"/>
    <cellStyle name="Total 3" xfId="39396" xr:uid="{AA93438D-B2EB-4DE2-A1E1-41CAC7BEF76D}"/>
    <cellStyle name="Vírgula 2" xfId="39400" xr:uid="{0CD498E4-2016-4F2A-991D-20E8EACC26D0}"/>
    <cellStyle name="Warning Text 2" xfId="39397" xr:uid="{488E16C0-CDE8-43D5-81FF-B603F9431F62}"/>
    <cellStyle name="Warning Text 3" xfId="39398" xr:uid="{DEC283AA-8391-4228-AA54-AD5A074E06DE}"/>
    <cellStyle name="Warning Text 4" xfId="39399" xr:uid="{DDC29789-4646-4433-A3DD-BEA33D839F43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2"/>
  <sheetViews>
    <sheetView showGridLines="0" tabSelected="1" workbookViewId="0">
      <selection activeCell="B1" sqref="B1"/>
    </sheetView>
  </sheetViews>
  <sheetFormatPr defaultColWidth="9.1796875" defaultRowHeight="14.5"/>
  <cols>
    <col min="1" max="1" width="1.7265625" customWidth="1"/>
    <col min="2" max="2" width="137.1796875" customWidth="1"/>
    <col min="3" max="3" width="127.81640625" bestFit="1" customWidth="1"/>
  </cols>
  <sheetData>
    <row r="1" spans="2:3" ht="30" customHeight="1">
      <c r="B1" s="89" t="s">
        <v>51</v>
      </c>
      <c r="C1" s="89"/>
    </row>
    <row r="2" spans="2:3" ht="30" customHeight="1">
      <c r="B2" s="81" t="s">
        <v>47</v>
      </c>
      <c r="C2" s="80"/>
    </row>
    <row r="3" spans="2:3" s="91" customFormat="1" ht="15.75" customHeight="1">
      <c r="B3" s="108" t="s">
        <v>101</v>
      </c>
    </row>
    <row r="4" spans="2:3" s="91" customFormat="1" ht="15.75" customHeight="1">
      <c r="B4" s="108" t="s">
        <v>123</v>
      </c>
    </row>
    <row r="5" spans="2:3" s="92" customFormat="1" ht="15" customHeight="1">
      <c r="B5" s="108" t="s">
        <v>100</v>
      </c>
    </row>
    <row r="6" spans="2:3" s="92" customFormat="1" ht="15" customHeight="1">
      <c r="B6" s="108" t="s">
        <v>127</v>
      </c>
    </row>
    <row r="7" spans="2:3" s="87" customFormat="1" ht="15" customHeight="1">
      <c r="B7" s="108" t="s">
        <v>102</v>
      </c>
    </row>
    <row r="8" spans="2:3" s="87" customFormat="1" ht="15" customHeight="1">
      <c r="B8" s="108" t="s">
        <v>128</v>
      </c>
    </row>
    <row r="9" spans="2:3" s="87" customFormat="1" ht="15" customHeight="1">
      <c r="B9" s="108" t="s">
        <v>103</v>
      </c>
    </row>
    <row r="10" spans="2:3" s="87" customFormat="1" ht="15" customHeight="1">
      <c r="B10" s="108" t="s">
        <v>129</v>
      </c>
    </row>
    <row r="11" spans="2:3" s="87" customFormat="1" ht="15" customHeight="1">
      <c r="B11" s="108" t="s">
        <v>69</v>
      </c>
    </row>
    <row r="12" spans="2:3" s="87" customFormat="1" ht="15" customHeight="1">
      <c r="B12" s="108" t="s">
        <v>68</v>
      </c>
    </row>
    <row r="13" spans="2:3" s="87" customFormat="1" ht="15" customHeight="1">
      <c r="B13" s="108" t="s">
        <v>67</v>
      </c>
    </row>
    <row r="14" spans="2:3" s="87" customFormat="1" ht="15" customHeight="1">
      <c r="B14" s="108" t="s">
        <v>70</v>
      </c>
    </row>
    <row r="15" spans="2:3" s="87" customFormat="1" ht="15" customHeight="1">
      <c r="B15" s="108" t="s">
        <v>104</v>
      </c>
    </row>
    <row r="16" spans="2:3" s="87" customFormat="1" ht="15" customHeight="1">
      <c r="B16" s="108" t="s">
        <v>130</v>
      </c>
    </row>
    <row r="17" spans="2:2" s="87" customFormat="1" ht="15" customHeight="1">
      <c r="B17" s="108" t="s">
        <v>105</v>
      </c>
    </row>
    <row r="18" spans="2:2" s="87" customFormat="1" ht="15" customHeight="1">
      <c r="B18" s="108" t="s">
        <v>131</v>
      </c>
    </row>
    <row r="19" spans="2:2" s="87" customFormat="1" ht="15" customHeight="1">
      <c r="B19" s="108" t="s">
        <v>106</v>
      </c>
    </row>
    <row r="20" spans="2:2" s="87" customFormat="1" ht="15" customHeight="1">
      <c r="B20" s="108" t="s">
        <v>132</v>
      </c>
    </row>
    <row r="21" spans="2:2" s="87" customFormat="1" ht="15" customHeight="1">
      <c r="B21" s="108" t="s">
        <v>107</v>
      </c>
    </row>
    <row r="22" spans="2:2" s="87" customFormat="1" ht="15" customHeight="1">
      <c r="B22" s="108" t="s">
        <v>133</v>
      </c>
    </row>
    <row r="23" spans="2:2" s="87" customFormat="1" ht="15" customHeight="1">
      <c r="B23" s="108" t="s">
        <v>112</v>
      </c>
    </row>
    <row r="24" spans="2:2" s="87" customFormat="1" ht="15" customHeight="1">
      <c r="B24" s="108" t="s">
        <v>113</v>
      </c>
    </row>
    <row r="25" spans="2:2" s="87" customFormat="1" ht="15" customHeight="1">
      <c r="B25" s="108" t="s">
        <v>114</v>
      </c>
    </row>
    <row r="26" spans="2:2" s="87" customFormat="1" ht="15" customHeight="1">
      <c r="B26" s="108" t="s">
        <v>115</v>
      </c>
    </row>
    <row r="27" spans="2:2" s="87" customFormat="1" ht="15" customHeight="1">
      <c r="B27" s="152" t="s">
        <v>108</v>
      </c>
    </row>
    <row r="28" spans="2:2" s="87" customFormat="1" ht="15" customHeight="1">
      <c r="B28" s="152" t="s">
        <v>135</v>
      </c>
    </row>
    <row r="29" spans="2:2" s="87" customFormat="1" ht="15" customHeight="1">
      <c r="B29" s="152" t="s">
        <v>109</v>
      </c>
    </row>
    <row r="30" spans="2:2" s="87" customFormat="1" ht="15" customHeight="1">
      <c r="B30" s="152" t="s">
        <v>136</v>
      </c>
    </row>
    <row r="31" spans="2:2" s="87" customFormat="1" ht="15" customHeight="1">
      <c r="B31" s="152" t="s">
        <v>110</v>
      </c>
    </row>
    <row r="32" spans="2:2" s="87" customFormat="1" ht="15" customHeight="1">
      <c r="B32" s="152" t="s">
        <v>137</v>
      </c>
    </row>
    <row r="33" spans="2:2" s="87" customFormat="1" ht="15" customHeight="1">
      <c r="B33" s="152" t="s">
        <v>111</v>
      </c>
    </row>
    <row r="34" spans="2:2" s="87" customFormat="1" ht="15" customHeight="1">
      <c r="B34" s="152" t="s">
        <v>138</v>
      </c>
    </row>
    <row r="35" spans="2:2" s="87" customFormat="1" ht="15" customHeight="1">
      <c r="B35" s="152" t="s">
        <v>116</v>
      </c>
    </row>
    <row r="36" spans="2:2" s="87" customFormat="1" ht="15" customHeight="1">
      <c r="B36" s="152" t="s">
        <v>117</v>
      </c>
    </row>
    <row r="37" spans="2:2" s="87" customFormat="1" ht="15" customHeight="1">
      <c r="B37" s="152" t="s">
        <v>118</v>
      </c>
    </row>
    <row r="38" spans="2:2" s="87" customFormat="1" ht="15" customHeight="1">
      <c r="B38" s="152" t="s">
        <v>119</v>
      </c>
    </row>
    <row r="39" spans="2:2" s="87" customFormat="1" ht="15" customHeight="1">
      <c r="B39" s="152" t="s">
        <v>71</v>
      </c>
    </row>
    <row r="40" spans="2:2" s="87" customFormat="1" ht="15" customHeight="1">
      <c r="B40" s="152" t="s">
        <v>72</v>
      </c>
    </row>
    <row r="41" spans="2:2" s="87" customFormat="1" ht="15" customHeight="1">
      <c r="B41" s="152" t="s">
        <v>73</v>
      </c>
    </row>
    <row r="42" spans="2:2" s="87" customFormat="1" ht="15" customHeight="1">
      <c r="B42" s="152" t="s">
        <v>74</v>
      </c>
    </row>
    <row r="43" spans="2:2" s="87" customFormat="1" ht="15" customHeight="1">
      <c r="B43" s="152" t="s">
        <v>75</v>
      </c>
    </row>
    <row r="44" spans="2:2" s="87" customFormat="1" ht="15" customHeight="1">
      <c r="B44" s="152" t="s">
        <v>76</v>
      </c>
    </row>
    <row r="45" spans="2:2" s="87" customFormat="1" ht="15" customHeight="1">
      <c r="B45" s="152" t="s">
        <v>77</v>
      </c>
    </row>
    <row r="46" spans="2:2" s="87" customFormat="1" ht="15" customHeight="1">
      <c r="B46" s="152" t="s">
        <v>78</v>
      </c>
    </row>
    <row r="47" spans="2:2" s="87" customFormat="1" ht="15" customHeight="1">
      <c r="B47" s="152" t="s">
        <v>79</v>
      </c>
    </row>
    <row r="48" spans="2:2" s="87" customFormat="1" ht="15" customHeight="1">
      <c r="B48" s="152" t="s">
        <v>80</v>
      </c>
    </row>
    <row r="49" spans="2:2" s="87" customFormat="1" ht="15" customHeight="1">
      <c r="B49" s="152" t="s">
        <v>81</v>
      </c>
    </row>
    <row r="50" spans="2:2" s="87" customFormat="1" ht="15" customHeight="1">
      <c r="B50" s="152" t="s">
        <v>58</v>
      </c>
    </row>
    <row r="51" spans="2:2" s="87" customFormat="1" ht="15" customHeight="1">
      <c r="B51" s="152" t="s">
        <v>59</v>
      </c>
    </row>
    <row r="52" spans="2:2" s="87" customFormat="1" ht="15" customHeight="1">
      <c r="B52" s="152" t="s">
        <v>60</v>
      </c>
    </row>
    <row r="53" spans="2:2" s="87" customFormat="1" ht="15" customHeight="1">
      <c r="B53" s="152" t="s">
        <v>82</v>
      </c>
    </row>
    <row r="54" spans="2:2" s="87" customFormat="1" ht="15" customHeight="1">
      <c r="B54" s="152" t="s">
        <v>83</v>
      </c>
    </row>
    <row r="55" spans="2:2" s="87" customFormat="1" ht="15" customHeight="1">
      <c r="B55" s="152" t="s">
        <v>84</v>
      </c>
    </row>
    <row r="56" spans="2:2" s="87" customFormat="1" ht="15" customHeight="1">
      <c r="B56" s="152" t="s">
        <v>85</v>
      </c>
    </row>
    <row r="57" spans="2:2" s="87" customFormat="1" ht="15" customHeight="1">
      <c r="B57" s="152" t="s">
        <v>86</v>
      </c>
    </row>
    <row r="58" spans="2:2" s="87" customFormat="1" ht="15" customHeight="1">
      <c r="B58" s="152" t="s">
        <v>87</v>
      </c>
    </row>
    <row r="59" spans="2:2" s="87" customFormat="1" ht="15" customHeight="1">
      <c r="B59" s="152" t="s">
        <v>88</v>
      </c>
    </row>
    <row r="60" spans="2:2" s="87" customFormat="1" ht="15" customHeight="1">
      <c r="B60" s="152" t="s">
        <v>89</v>
      </c>
    </row>
    <row r="61" spans="2:2" s="87" customFormat="1" ht="15" customHeight="1">
      <c r="B61" s="152" t="s">
        <v>90</v>
      </c>
    </row>
    <row r="62" spans="2:2" s="87" customFormat="1" ht="15" customHeight="1">
      <c r="B62" s="152" t="s">
        <v>94</v>
      </c>
    </row>
    <row r="63" spans="2:2" s="87" customFormat="1" ht="15" customHeight="1">
      <c r="B63" s="152" t="s">
        <v>95</v>
      </c>
    </row>
    <row r="64" spans="2:2" s="87" customFormat="1" ht="15" customHeight="1">
      <c r="B64" s="152" t="s">
        <v>96</v>
      </c>
    </row>
    <row r="65" spans="2:3" s="87" customFormat="1" ht="15" customHeight="1">
      <c r="B65" s="152" t="s">
        <v>99</v>
      </c>
    </row>
    <row r="66" spans="2:3" s="87" customFormat="1" ht="15" customHeight="1">
      <c r="B66" s="152" t="s">
        <v>97</v>
      </c>
    </row>
    <row r="67" spans="2:3" s="87" customFormat="1" ht="15" customHeight="1">
      <c r="B67" s="152" t="s">
        <v>98</v>
      </c>
    </row>
    <row r="68" spans="2:3">
      <c r="B68" s="151"/>
    </row>
    <row r="69" spans="2:3" ht="30" customHeight="1">
      <c r="B69" s="81" t="s">
        <v>48</v>
      </c>
      <c r="C69" s="80"/>
    </row>
    <row r="70" spans="2:3" s="87" customFormat="1" ht="15" customHeight="1">
      <c r="B70" s="109" t="s">
        <v>120</v>
      </c>
    </row>
    <row r="71" spans="2:3" s="87" customFormat="1" ht="15" customHeight="1">
      <c r="B71" s="109" t="s">
        <v>121</v>
      </c>
    </row>
    <row r="72" spans="2:3" s="87" customFormat="1" ht="15" customHeight="1">
      <c r="B72" s="109" t="s">
        <v>122</v>
      </c>
    </row>
  </sheetData>
  <hyperlinks>
    <hyperlink ref="B15" location="Q1.9!B1" display="1.9. Total de pensionistas da Segurança Social, por município (2004 - 2013)" xr:uid="{00000000-0004-0000-0000-000007000000}"/>
    <hyperlink ref="B19" location="Q1.11!B1" display="1.11. Total de pensionistas com pensão de velhice da Segurança Social, por município (2004 - 2013)" xr:uid="{00000000-0004-0000-0000-000009000000}"/>
    <hyperlink ref="B21" location="Q1.12!B1" display="1.12. Total de pensionistas com pensão de sobrevivência da Segurança Social, por município (2004 - 2013)" xr:uid="{00000000-0004-0000-0000-00000A000000}"/>
    <hyperlink ref="B23" location="Q1.13!B1" display="1.13. Pensionistas em 31 de dezembro da Segurança Social, por município (2004 - 2013)" xr:uid="{00000000-0004-0000-0000-00000B000000}"/>
    <hyperlink ref="B24" location="Q1.14!B1" display="1.14. Pensionistas em 31 de dezembro com pensão de invalidez da Segurança Social, por município (2004 - 2013)" xr:uid="{00000000-0004-0000-0000-00000C000000}"/>
    <hyperlink ref="B25" location="Q1.15!B1" display="1.15. Pensionistas em 31 de dezembro com pensão de velhice da Segurança Social, por município (2004 - 2013)" xr:uid="{00000000-0004-0000-0000-00000D000000}"/>
    <hyperlink ref="B26" location="Q1.16!B1" display="1.16. Pensionistas em 31 de dezembro com pensão de sobrevivência da Segurança Social, por município (2004 - 2013)" xr:uid="{00000000-0004-0000-0000-00000E000000}"/>
    <hyperlink ref="B27" location="Q1.17!B1" display="1.17. Total de pensões da Segurança Social, por município (2004 - 2013)" xr:uid="{00000000-0004-0000-0000-00000F000000}"/>
    <hyperlink ref="B29" location="Q1.18!B1" display="1.18. Total de pensões de invalidez da Segurança Social, por município (2004 - 2013)" xr:uid="{00000000-0004-0000-0000-000010000000}"/>
    <hyperlink ref="B33" location="Q1.20!B1" display="1.20. Total de pensões de sobrevivência da Segurança Social, por município (2004 - 2013)" xr:uid="{00000000-0004-0000-0000-000012000000}"/>
    <hyperlink ref="B35" location="Q1.21!B1" display="1.21. Pensões em 31 de dezembro da Segurança Social, por município (2004 - 2013)" xr:uid="{00000000-0004-0000-0000-000013000000}"/>
    <hyperlink ref="B36" location="Q1.22!B1" display="1.22.  Pensões de invalidez em 31 de dezembro da Segurança Social, por município (2004 - 2013)" xr:uid="{00000000-0004-0000-0000-000014000000}"/>
    <hyperlink ref="B37" location="Q1.23!B1" display="1.23. Pensões de velhice em 31 de dezembro da Segurança Social, por município (2004 - 2013)" xr:uid="{00000000-0004-0000-0000-000015000000}"/>
    <hyperlink ref="B38" location="Q1.24!B1" display="1.24. Pensões de sobrevivência em 31 de dezembro da Segurança Social, por município (2004 - 2013)" xr:uid="{00000000-0004-0000-0000-000016000000}"/>
    <hyperlink ref="B39" location="Q1.25!B1" display="1.25. Beneficiários de subsídios de desemprego da Segurança Social, por município, segundo o sexo (2004-2013)" xr:uid="{00000000-0004-0000-0000-000017000000}"/>
    <hyperlink ref="B40" location="Q1.26!B1" display="1.26. Novos beneficiários de subsídios de desemprego da Segurança Social, por municipio (2004-2013)" xr:uid="{00000000-0004-0000-0000-000018000000}"/>
    <hyperlink ref="B41" location="Q1.27!B1" display="1.27. Beneficiários de subsídios de desemprego da Segurança Social, por municipio, por idade (2004-2013)" xr:uid="{00000000-0004-0000-0000-000019000000}"/>
    <hyperlink ref="B42" location="Q1.28!B1" display="1.28. Valores processados de subsídios de desemprego da Segurança Social, por município, segundo o sexo (2004 - 2013)" xr:uid="{00000000-0004-0000-0000-00001A000000}"/>
    <hyperlink ref="B43" location="Q1.29!B1" display="1.29. Dias processados de subsídios de desemprego da Segurança Social, por município, segundo o sexo (2004 - 2013)" xr:uid="{00000000-0004-0000-0000-00001B000000}"/>
    <hyperlink ref="B44" location="Q1.30!B1" display="1.30. Beneficiários das prestações de abono de família para crianças e jovens, da Segurança Social, por município (2004 - 2013)" xr:uid="{00000000-0004-0000-0000-00001C000000}"/>
    <hyperlink ref="B45" location="Q1.31!B1" display="1.31. Descendentes ou equiparados das prestações de abono de família para crianças e jovens, da Segurança Social, por município (2004 - 2013)" xr:uid="{00000000-0004-0000-0000-00001D000000}"/>
    <hyperlink ref="B46" location="Q1.32!B1" display="1.32. Valor processado das prestações de abono de família para crianças e jovens, da Segurança Social, por município (2004 - 2013)" xr:uid="{00000000-0004-0000-0000-00001E000000}"/>
    <hyperlink ref="B47" location="Q1.33!B1" display="1.33. Beneficiários das prestações de subsídio por assistência de 3ª pessoa, da Segurança Social, por município (2004 - 2013)" xr:uid="{00000000-0004-0000-0000-00001F000000}"/>
    <hyperlink ref="B48" location="Q1.34!B1" display="1.34. Descendentes ou equiparados das prestações de subsídio por assistência de 3ª pessoa, da Segurança Social, por município (2004 - 2013)" xr:uid="{00000000-0004-0000-0000-000020000000}"/>
    <hyperlink ref="B49" location="Q1.35!B1" display="1.35. Valor processado de prestações de subsídio por assistência de 3ª pessoa, da Segurança Social, por município (2004 - 2013)" xr:uid="{00000000-0004-0000-0000-000021000000}"/>
    <hyperlink ref="B50" location="Q1.36!B1" display="1.36. Beneficiários de prestações de subsídio mensal vitalício, da Segurança Social, por município (2004 - 2013)" xr:uid="{00000000-0004-0000-0000-000022000000}"/>
    <hyperlink ref="B51" location="Q1.37!B1" display="1.37. Descendentes ou equiparados de prestações de subsídio mensal vitalício, da Segurança Social, por município (2004 - 2013)" xr:uid="{00000000-0004-0000-0000-000023000000}"/>
    <hyperlink ref="B52" location="Q1.38!B1" display="1.38. Valor processado de prestações de subsídio mensal vitalício, da Segurança Social, por município (2004 - 2013)" xr:uid="{00000000-0004-0000-0000-000024000000}"/>
    <hyperlink ref="B53" location="Q1.39!B1" display="1.39. Beneficiários de  prestações de subsídio de funeral, da Segurança Social, por município (2004 - 2013)" xr:uid="{00000000-0004-0000-0000-000025000000}"/>
    <hyperlink ref="B54" location="Q1.40!B1" display="1.40. Valor processado de prestações de subsídio de funeral, da Segurança Social, por município (2004 - 2013)" xr:uid="{00000000-0004-0000-0000-000026000000}"/>
    <hyperlink ref="B55" location="Q1.41!B1" display="1.41. Beneficiários de subsídios por doença da Segurança Social, por município, segundo o sexo (2004 - 2013)" xr:uid="{00000000-0004-0000-0000-000027000000}"/>
    <hyperlink ref="B56" location="Q1.42!B1" display="1.42. Dias processados de subsídios por doença da Segurança Social, por município, segundo o sexo (2004 - 2013)" xr:uid="{00000000-0004-0000-0000-000028000000}"/>
    <hyperlink ref="B57" location="Q1.43!B1" display="1.43. Valores processados de subsídios por doença da Segurança Social, por município, segundo o sexo (2004 - 2013)" xr:uid="{00000000-0004-0000-0000-000029000000}"/>
    <hyperlink ref="B58" location="Q1.44!B1" display="1.44. Beneficiários do subsídio parental inicial da Segurança Social, por município, segundo o sexo (2010 - 2017)" xr:uid="{00000000-0004-0000-0000-00002A000000}"/>
    <hyperlink ref="B59" location="Q1.45!B1" display="1.45. Valor processado do subsídio parental inicial da Segurança Social, por município, segundo o sexo (2010 - 2017)" xr:uid="{00000000-0004-0000-0000-00002B000000}"/>
    <hyperlink ref="B62" location="Q1.48!B1" display="1.48. Beneficiários do rendimento social de inserção, por município e sexo (2005 - 2020)" xr:uid="{00000000-0004-0000-0000-00002C000000}"/>
    <hyperlink ref="B63" location="Q1.49!B1" display="1.49. Beneficiários do rendimento social de inserção, por município, segundo a idade (2005 - 2020)" xr:uid="{00000000-0004-0000-0000-00002D000000}"/>
    <hyperlink ref="B61" location="Q1.47!B1" display="1.47. Relação entre a duração das licenças parentais iniciais do pai e da mãe, da Segurança Social, por município (2009 - 2020)" xr:uid="{00000000-0004-0000-0000-00002E000000}"/>
    <hyperlink ref="B70" location="Q2.1!B1" display="2.1. Pensionistas em 31 de dezembro da Caixa Geral de Aposentações, por município (2002 - 2014)" xr:uid="{00000000-0004-0000-0000-00002F000000}"/>
    <hyperlink ref="B60" location="Q1.46!B1" display="1.46. Dias processados de subsídio parental inicial da Segurança Social, por município e sexo (2009 - 2017)" xr:uid="{00000000-0004-0000-0000-000031000000}"/>
    <hyperlink ref="B72" location="Q2.3!B1" display="2.3. Pensionistas em 31 de dezembro com pensão de sobrevivência da Caixa Geral de Aposentações, por município (2002 - 2014)" xr:uid="{00000000-0004-0000-0000-000032000000}"/>
    <hyperlink ref="B71" location="Q2.2!B1" display="2.2. Pensionistas em 31 de dezembro com pensão de velhice e de invalidez da Caixa Geral de Aposentações, por município (2002 - 2014)" xr:uid="{00000000-0004-0000-0000-000033000000}"/>
    <hyperlink ref="B65" location="Q1.51!A1" display="1.51. Beneficiários da prestação social para a inclusão, por município e sexo (2017 - 2020)" xr:uid="{00000000-0004-0000-0000-000034000000}"/>
    <hyperlink ref="B66" location="Q1.52!A1" display="1.52. Beneficiários da prestação social para a inclusão, por município, segundo a idade (2017 - 2020)" xr:uid="{00000000-0004-0000-0000-000035000000}"/>
    <hyperlink ref="B67" location="Q1.53!A1" display="1.53. Valor processado da prestação social para a inclusão, por município e sexo (2019 - 2020)" xr:uid="{00000000-0004-0000-0000-000036000000}"/>
    <hyperlink ref="B64" location="Q1.50!A1" display="1.50. Valor processado do rendimento social de inserção, por município (2019-2020)" xr:uid="{C9C4638A-BBD1-4AA1-B9EC-68DE61903651}"/>
    <hyperlink ref="B17" location="Q1.10!A1" display="1.10. Total de pensionistas com pensão de invalidez da Segurança Social, por município (2004 - 2022)" xr:uid="{F3E50DE1-EDAB-4BDA-833E-072AE01B44C1}"/>
    <hyperlink ref="B22" location="Q1.12.A!A1" display="1.12.A. Pensionistas com pensão de sobrevivência da Segurança Social (Série 2017), por município, 2024" xr:uid="{99ADA1AA-A99E-496D-9E8B-063E5B149FCF}"/>
    <hyperlink ref="B16" location="Q1.9.A!A1" display="1.9.A. Pensionistas da Segurança Social (Série 2017), por município, 2024" xr:uid="{2756F0B8-517E-4B55-8081-3F2B39677813}"/>
    <hyperlink ref="B20" location="Q1.11.A!A1" display="1.11.A. Pensionistas com pensão de velhice da Segurança Social (Série 2017), por município, 2024" xr:uid="{9FC5BE89-306A-4FB6-BF0D-D875BBEFE720}"/>
    <hyperlink ref="B18" location="Q1.10.A!A1" display="1.10.A. Pensionistas com pensão de invalidez da Segurança Social (Série 2017), por município, 2024" xr:uid="{165BCDB5-EC43-457B-89DD-4A8E5B0ED9C3}"/>
    <hyperlink ref="B31" location="Q1.19!B1" display="1.19. Total de pensões de velhice da Segurança Social, por município (2004 - 2013)" xr:uid="{00000000-0004-0000-0000-000011000000}"/>
    <hyperlink ref="B28" location="Q1.17.A!A1" display="1.17.A. Pensões da Segurança Social (Série 2017), por município, 2024" xr:uid="{FA866EA5-3722-47F3-B25D-50EA6C42D401}"/>
    <hyperlink ref="B30" location="Q1.18.A!A1" display="1.18.A. Pensões de invalidez da Segurança Social (Série 2017), por município, 2024" xr:uid="{69ABB68A-CAC0-4B54-879D-DC4182B5098C}"/>
    <hyperlink ref="B32" location="Q1.19.A!A1" display="1.19.A. Pensões de velhice da Segurança Social (Série 2017), por município, 2024" xr:uid="{0F9939D9-3268-4926-8304-01F092169EAC}"/>
    <hyperlink ref="B34" location="Q1.20.A!A1" display="1.20. Pensões de sobrevivência da Segurança Social (Série 2017), por município, 2024" xr:uid="{E25014C7-EAC9-4B35-9D95-A78C497944E5}"/>
    <hyperlink ref="B4" location="Q1.1.A!A1" display="1.1.A. Valor médio anual das pensões de Segurança Social (Série 2017), por município, 2024" xr:uid="{6B03CDCD-10D3-4DCE-BF26-E45D0197CA3E}"/>
    <hyperlink ref="B6" location="Q1.2.A!A1" display="1.2.A. Valor médio anual das pensões de invalidez da Segurança Social, por município, 2024" xr:uid="{FBDCD802-B455-473E-9D0D-439049949AAE}"/>
    <hyperlink ref="B8" location="Q1.3.A!A1" display="1.3.A. Valor médio anual das pensões de velhice da Segurança Social, por município, 2024" xr:uid="{50C53C9F-1990-44E5-8B28-8D5240E9EA41}"/>
    <hyperlink ref="B10" location="Q1.4.A!A1" display="1.4.A. Valor médio anual das pensões de sobrevivência da Segurança Social, por município, 2024" xr:uid="{1053EB88-BE63-444F-A600-23105ABB32BB}"/>
    <hyperlink ref="B14" location="Q1.8!B1" display="1.8. Número médio de dias de subsídios de doença da Segurança Social, por município (2004-2013)" xr:uid="{00000000-0004-0000-0000-000030000000}"/>
    <hyperlink ref="B13" location="Q1.7!B1" display="1.7. Valor médio de subsídios de doença da Segurança Social, por município (2004-2013)" xr:uid="{00000000-0004-0000-0000-000006000000}"/>
    <hyperlink ref="B12" location="Q1.6!B1" display="1.6. Número médio de dias de subsídio de desempregoda Segurança Social, por município (2004-2013)" xr:uid="{00000000-0004-0000-0000-000005000000}"/>
    <hyperlink ref="B11" location="Q1.5!B1" display="1.5. Valor médio de subsídio de desemprego da Segurança Social, segundo o sexo, por município (2004-2013)" xr:uid="{00000000-0004-0000-0000-000004000000}"/>
    <hyperlink ref="B9" location="Q1.4!B1" display="1.4. Valor  médio annual das pensões de sobrevivência da Segurança Social, por município (2004 - 2017)" xr:uid="{00000000-0004-0000-0000-000003000000}"/>
    <hyperlink ref="B7" location="Q1.3!B1" display="1.3. Valor médio anual das pensões de velhice da Segurança Social, por município (2003-2013)" xr:uid="{00000000-0004-0000-0000-000002000000}"/>
    <hyperlink ref="B5" location="Q1.2!B1" display="1.2. Valor médio anual das pensões de invalidez da Segurança Social, por município (2004-2013)" xr:uid="{00000000-0004-0000-0000-000001000000}"/>
    <hyperlink ref="B3" location="Q1.1!B1" display="1.1. Valor médio anual das pensões de Segurança Social, por município (2004-2013)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70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C5A4-2489-48F9-A9F5-F391677A3E4D}">
  <sheetPr>
    <pageSetUpPr fitToPage="1"/>
  </sheetPr>
  <dimension ref="A1:V25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22" s="1" customFormat="1" ht="30" customHeight="1">
      <c r="B1" s="215" t="s">
        <v>129</v>
      </c>
      <c r="C1" s="215"/>
      <c r="D1" s="215"/>
      <c r="E1" s="215"/>
      <c r="F1" s="215"/>
      <c r="G1" s="215"/>
      <c r="H1" s="215"/>
      <c r="I1" s="215"/>
      <c r="J1" s="215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2:22" ht="12.75" customHeight="1"/>
    <row r="3" spans="2:22" ht="12.75" customHeight="1">
      <c r="B3" s="190" t="s">
        <v>32</v>
      </c>
      <c r="C3" s="4"/>
    </row>
    <row r="4" spans="2:22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22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22" s="21" customFormat="1" ht="21" customHeight="1">
      <c r="B6" s="20" t="s">
        <v>3</v>
      </c>
      <c r="C6" s="14">
        <v>2576</v>
      </c>
      <c r="D6" s="14">
        <v>2685</v>
      </c>
      <c r="E6" s="14">
        <v>2811</v>
      </c>
      <c r="F6" s="14">
        <v>2910</v>
      </c>
      <c r="G6" s="14">
        <v>3002</v>
      </c>
      <c r="H6" s="14">
        <v>3139</v>
      </c>
      <c r="I6" s="14">
        <v>3348</v>
      </c>
      <c r="J6" s="14">
        <v>3730</v>
      </c>
    </row>
    <row r="7" spans="2:22" s="24" customFormat="1" ht="21" customHeight="1">
      <c r="B7" s="43" t="s">
        <v>4</v>
      </c>
      <c r="C7" s="15">
        <v>2039</v>
      </c>
      <c r="D7" s="15">
        <v>2119</v>
      </c>
      <c r="E7" s="15">
        <v>2212</v>
      </c>
      <c r="F7" s="15">
        <v>2278</v>
      </c>
      <c r="G7" s="15">
        <v>2308</v>
      </c>
      <c r="H7" s="15">
        <v>2408</v>
      </c>
      <c r="I7" s="15">
        <v>2557</v>
      </c>
      <c r="J7" s="15">
        <v>2816</v>
      </c>
    </row>
    <row r="8" spans="2:22" s="24" customFormat="1" ht="21" customHeight="1">
      <c r="B8" s="43" t="s">
        <v>5</v>
      </c>
      <c r="C8" s="15">
        <v>2160</v>
      </c>
      <c r="D8" s="15">
        <v>2258</v>
      </c>
      <c r="E8" s="15">
        <v>2339</v>
      </c>
      <c r="F8" s="15">
        <v>2407</v>
      </c>
      <c r="G8" s="15">
        <v>2482</v>
      </c>
      <c r="H8" s="15">
        <v>2615</v>
      </c>
      <c r="I8" s="15">
        <v>2772</v>
      </c>
      <c r="J8" s="15">
        <v>3110</v>
      </c>
    </row>
    <row r="9" spans="2:22" s="24" customFormat="1" ht="21" customHeight="1">
      <c r="B9" s="43" t="s">
        <v>6</v>
      </c>
      <c r="C9" s="15">
        <v>2954</v>
      </c>
      <c r="D9" s="15">
        <v>3069</v>
      </c>
      <c r="E9" s="15">
        <v>3222</v>
      </c>
      <c r="F9" s="15">
        <v>3350</v>
      </c>
      <c r="G9" s="15">
        <v>3467</v>
      </c>
      <c r="H9" s="15">
        <v>3641</v>
      </c>
      <c r="I9" s="15">
        <v>3867</v>
      </c>
      <c r="J9" s="15">
        <v>4297</v>
      </c>
    </row>
    <row r="10" spans="2:22" s="24" customFormat="1" ht="21" customHeight="1">
      <c r="B10" s="43" t="s">
        <v>7</v>
      </c>
      <c r="C10" s="15">
        <v>2597</v>
      </c>
      <c r="D10" s="15">
        <v>2704</v>
      </c>
      <c r="E10" s="15">
        <v>2845</v>
      </c>
      <c r="F10" s="15">
        <v>2953</v>
      </c>
      <c r="G10" s="15">
        <v>3083</v>
      </c>
      <c r="H10" s="15">
        <v>3177</v>
      </c>
      <c r="I10" s="15">
        <v>3432</v>
      </c>
      <c r="J10" s="15">
        <v>3797</v>
      </c>
    </row>
    <row r="11" spans="2:22" s="24" customFormat="1" ht="21" customHeight="1">
      <c r="B11" s="43" t="s">
        <v>8</v>
      </c>
      <c r="C11" s="15">
        <v>1985</v>
      </c>
      <c r="D11" s="15">
        <v>2075</v>
      </c>
      <c r="E11" s="15">
        <v>2177</v>
      </c>
      <c r="F11" s="15">
        <v>2257</v>
      </c>
      <c r="G11" s="15">
        <v>2343</v>
      </c>
      <c r="H11" s="15">
        <v>2471</v>
      </c>
      <c r="I11" s="15">
        <v>2708</v>
      </c>
      <c r="J11" s="15">
        <v>3013</v>
      </c>
    </row>
    <row r="12" spans="2:22" s="24" customFormat="1" ht="21" customHeight="1">
      <c r="B12" s="43" t="s">
        <v>9</v>
      </c>
      <c r="C12" s="15">
        <v>2084</v>
      </c>
      <c r="D12" s="15">
        <v>2098</v>
      </c>
      <c r="E12" s="15">
        <v>2208</v>
      </c>
      <c r="F12" s="15">
        <v>2262</v>
      </c>
      <c r="G12" s="15">
        <v>2409</v>
      </c>
      <c r="H12" s="15">
        <v>2483</v>
      </c>
      <c r="I12" s="15">
        <v>2572</v>
      </c>
      <c r="J12" s="15">
        <v>2902</v>
      </c>
    </row>
    <row r="13" spans="2:22" s="24" customFormat="1" ht="21" customHeight="1">
      <c r="B13" s="43" t="s">
        <v>10</v>
      </c>
      <c r="C13" s="15">
        <v>2002</v>
      </c>
      <c r="D13" s="15">
        <v>2093</v>
      </c>
      <c r="E13" s="15">
        <v>2151</v>
      </c>
      <c r="F13" s="15">
        <v>2261</v>
      </c>
      <c r="G13" s="15">
        <v>2332</v>
      </c>
      <c r="H13" s="15">
        <v>2427</v>
      </c>
      <c r="I13" s="15">
        <v>2583</v>
      </c>
      <c r="J13" s="15">
        <v>2885</v>
      </c>
    </row>
    <row r="14" spans="2:22" s="24" customFormat="1" ht="21" customHeight="1">
      <c r="B14" s="43" t="s">
        <v>11</v>
      </c>
      <c r="C14" s="15">
        <v>2637</v>
      </c>
      <c r="D14" s="15">
        <v>2760</v>
      </c>
      <c r="E14" s="15">
        <v>2896</v>
      </c>
      <c r="F14" s="15">
        <v>2972</v>
      </c>
      <c r="G14" s="15">
        <v>3033</v>
      </c>
      <c r="H14" s="15">
        <v>3151</v>
      </c>
      <c r="I14" s="15">
        <v>3362</v>
      </c>
      <c r="J14" s="15">
        <v>3748</v>
      </c>
    </row>
    <row r="15" spans="2:22" s="24" customFormat="1" ht="21" customHeight="1">
      <c r="B15" s="43" t="s">
        <v>12</v>
      </c>
      <c r="C15" s="15">
        <v>2041</v>
      </c>
      <c r="D15" s="15">
        <v>2109</v>
      </c>
      <c r="E15" s="15">
        <v>2226</v>
      </c>
      <c r="F15" s="15">
        <v>2276</v>
      </c>
      <c r="G15" s="15">
        <v>2345</v>
      </c>
      <c r="H15" s="15">
        <v>2381</v>
      </c>
      <c r="I15" s="15">
        <v>2539</v>
      </c>
      <c r="J15" s="15">
        <v>2797</v>
      </c>
    </row>
    <row r="16" spans="2:22" s="24" customFormat="1" ht="21" customHeight="1">
      <c r="B16" s="43" t="s">
        <v>13</v>
      </c>
      <c r="C16" s="15">
        <v>2133</v>
      </c>
      <c r="D16" s="15">
        <v>2206</v>
      </c>
      <c r="E16" s="15">
        <v>2237</v>
      </c>
      <c r="F16" s="15">
        <v>2309</v>
      </c>
      <c r="G16" s="15">
        <v>2355</v>
      </c>
      <c r="H16" s="15">
        <v>2479</v>
      </c>
      <c r="I16" s="15">
        <v>2599</v>
      </c>
      <c r="J16" s="15">
        <v>2890</v>
      </c>
    </row>
    <row r="17" spans="1:20" s="24" customFormat="1" ht="21" customHeight="1">
      <c r="B17" s="43" t="s">
        <v>14</v>
      </c>
      <c r="C17" s="15">
        <v>2985</v>
      </c>
      <c r="D17" s="15">
        <v>3271</v>
      </c>
      <c r="E17" s="15">
        <v>3422</v>
      </c>
      <c r="F17" s="15">
        <v>3534</v>
      </c>
      <c r="G17" s="15">
        <v>3548</v>
      </c>
      <c r="H17" s="15">
        <v>3791</v>
      </c>
      <c r="I17" s="15">
        <v>4126</v>
      </c>
      <c r="J17" s="15">
        <v>4689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27" customHeight="1">
      <c r="B21" s="216" t="s">
        <v>125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</sheetData>
  <mergeCells count="12">
    <mergeCell ref="J4:J5"/>
    <mergeCell ref="B1:J1"/>
    <mergeCell ref="B20:F20"/>
    <mergeCell ref="B21:J21"/>
    <mergeCell ref="E4:E5"/>
    <mergeCell ref="F4:F5"/>
    <mergeCell ref="G4:G5"/>
    <mergeCell ref="H4:H5"/>
    <mergeCell ref="I4:I5"/>
    <mergeCell ref="C4:C5"/>
    <mergeCell ref="B4:B5"/>
    <mergeCell ref="D4:D5"/>
  </mergeCells>
  <hyperlinks>
    <hyperlink ref="B24" location="'Indice '!A1" display="(Voltar ao índice)" xr:uid="{1E419003-1800-4EAC-84C2-13A1B6A67AF8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7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10" width="9.1796875" style="2"/>
    <col min="211" max="211" width="6.7265625" style="2" customWidth="1"/>
    <col min="212" max="212" width="20.7265625" style="2" customWidth="1"/>
    <col min="213" max="213" width="6.54296875" style="2" customWidth="1"/>
    <col min="214" max="227" width="10.7265625" style="2" customWidth="1"/>
    <col min="228" max="466" width="9.1796875" style="2"/>
    <col min="467" max="467" width="6.7265625" style="2" customWidth="1"/>
    <col min="468" max="468" width="20.7265625" style="2" customWidth="1"/>
    <col min="469" max="469" width="6.54296875" style="2" customWidth="1"/>
    <col min="470" max="483" width="10.7265625" style="2" customWidth="1"/>
    <col min="484" max="722" width="9.1796875" style="2"/>
    <col min="723" max="723" width="6.7265625" style="2" customWidth="1"/>
    <col min="724" max="724" width="20.7265625" style="2" customWidth="1"/>
    <col min="725" max="725" width="6.54296875" style="2" customWidth="1"/>
    <col min="726" max="739" width="10.7265625" style="2" customWidth="1"/>
    <col min="740" max="978" width="9.1796875" style="2"/>
    <col min="979" max="979" width="6.7265625" style="2" customWidth="1"/>
    <col min="980" max="980" width="20.7265625" style="2" customWidth="1"/>
    <col min="981" max="981" width="6.54296875" style="2" customWidth="1"/>
    <col min="982" max="995" width="10.7265625" style="2" customWidth="1"/>
    <col min="996" max="1234" width="9.1796875" style="2"/>
    <col min="1235" max="1235" width="6.7265625" style="2" customWidth="1"/>
    <col min="1236" max="1236" width="20.7265625" style="2" customWidth="1"/>
    <col min="1237" max="1237" width="6.54296875" style="2" customWidth="1"/>
    <col min="1238" max="1251" width="10.7265625" style="2" customWidth="1"/>
    <col min="1252" max="1490" width="9.1796875" style="2"/>
    <col min="1491" max="1491" width="6.7265625" style="2" customWidth="1"/>
    <col min="1492" max="1492" width="20.7265625" style="2" customWidth="1"/>
    <col min="1493" max="1493" width="6.54296875" style="2" customWidth="1"/>
    <col min="1494" max="1507" width="10.7265625" style="2" customWidth="1"/>
    <col min="1508" max="1746" width="9.1796875" style="2"/>
    <col min="1747" max="1747" width="6.7265625" style="2" customWidth="1"/>
    <col min="1748" max="1748" width="20.7265625" style="2" customWidth="1"/>
    <col min="1749" max="1749" width="6.54296875" style="2" customWidth="1"/>
    <col min="1750" max="1763" width="10.7265625" style="2" customWidth="1"/>
    <col min="1764" max="2002" width="9.1796875" style="2"/>
    <col min="2003" max="2003" width="6.7265625" style="2" customWidth="1"/>
    <col min="2004" max="2004" width="20.7265625" style="2" customWidth="1"/>
    <col min="2005" max="2005" width="6.54296875" style="2" customWidth="1"/>
    <col min="2006" max="2019" width="10.7265625" style="2" customWidth="1"/>
    <col min="2020" max="2258" width="9.1796875" style="2"/>
    <col min="2259" max="2259" width="6.7265625" style="2" customWidth="1"/>
    <col min="2260" max="2260" width="20.7265625" style="2" customWidth="1"/>
    <col min="2261" max="2261" width="6.54296875" style="2" customWidth="1"/>
    <col min="2262" max="2275" width="10.7265625" style="2" customWidth="1"/>
    <col min="2276" max="2514" width="9.1796875" style="2"/>
    <col min="2515" max="2515" width="6.7265625" style="2" customWidth="1"/>
    <col min="2516" max="2516" width="20.7265625" style="2" customWidth="1"/>
    <col min="2517" max="2517" width="6.54296875" style="2" customWidth="1"/>
    <col min="2518" max="2531" width="10.7265625" style="2" customWidth="1"/>
    <col min="2532" max="2770" width="9.1796875" style="2"/>
    <col min="2771" max="2771" width="6.7265625" style="2" customWidth="1"/>
    <col min="2772" max="2772" width="20.7265625" style="2" customWidth="1"/>
    <col min="2773" max="2773" width="6.54296875" style="2" customWidth="1"/>
    <col min="2774" max="2787" width="10.7265625" style="2" customWidth="1"/>
    <col min="2788" max="3026" width="9.1796875" style="2"/>
    <col min="3027" max="3027" width="6.7265625" style="2" customWidth="1"/>
    <col min="3028" max="3028" width="20.7265625" style="2" customWidth="1"/>
    <col min="3029" max="3029" width="6.54296875" style="2" customWidth="1"/>
    <col min="3030" max="3043" width="10.7265625" style="2" customWidth="1"/>
    <col min="3044" max="3282" width="9.1796875" style="2"/>
    <col min="3283" max="3283" width="6.7265625" style="2" customWidth="1"/>
    <col min="3284" max="3284" width="20.7265625" style="2" customWidth="1"/>
    <col min="3285" max="3285" width="6.54296875" style="2" customWidth="1"/>
    <col min="3286" max="3299" width="10.7265625" style="2" customWidth="1"/>
    <col min="3300" max="3538" width="9.1796875" style="2"/>
    <col min="3539" max="3539" width="6.7265625" style="2" customWidth="1"/>
    <col min="3540" max="3540" width="20.7265625" style="2" customWidth="1"/>
    <col min="3541" max="3541" width="6.54296875" style="2" customWidth="1"/>
    <col min="3542" max="3555" width="10.7265625" style="2" customWidth="1"/>
    <col min="3556" max="3794" width="9.1796875" style="2"/>
    <col min="3795" max="3795" width="6.7265625" style="2" customWidth="1"/>
    <col min="3796" max="3796" width="20.7265625" style="2" customWidth="1"/>
    <col min="3797" max="3797" width="6.54296875" style="2" customWidth="1"/>
    <col min="3798" max="3811" width="10.7265625" style="2" customWidth="1"/>
    <col min="3812" max="4050" width="9.1796875" style="2"/>
    <col min="4051" max="4051" width="6.7265625" style="2" customWidth="1"/>
    <col min="4052" max="4052" width="20.7265625" style="2" customWidth="1"/>
    <col min="4053" max="4053" width="6.54296875" style="2" customWidth="1"/>
    <col min="4054" max="4067" width="10.7265625" style="2" customWidth="1"/>
    <col min="4068" max="4306" width="9.1796875" style="2"/>
    <col min="4307" max="4307" width="6.7265625" style="2" customWidth="1"/>
    <col min="4308" max="4308" width="20.7265625" style="2" customWidth="1"/>
    <col min="4309" max="4309" width="6.54296875" style="2" customWidth="1"/>
    <col min="4310" max="4323" width="10.7265625" style="2" customWidth="1"/>
    <col min="4324" max="4562" width="9.1796875" style="2"/>
    <col min="4563" max="4563" width="6.7265625" style="2" customWidth="1"/>
    <col min="4564" max="4564" width="20.7265625" style="2" customWidth="1"/>
    <col min="4565" max="4565" width="6.54296875" style="2" customWidth="1"/>
    <col min="4566" max="4579" width="10.7265625" style="2" customWidth="1"/>
    <col min="4580" max="4818" width="9.1796875" style="2"/>
    <col min="4819" max="4819" width="6.7265625" style="2" customWidth="1"/>
    <col min="4820" max="4820" width="20.7265625" style="2" customWidth="1"/>
    <col min="4821" max="4821" width="6.54296875" style="2" customWidth="1"/>
    <col min="4822" max="4835" width="10.7265625" style="2" customWidth="1"/>
    <col min="4836" max="5074" width="9.1796875" style="2"/>
    <col min="5075" max="5075" width="6.7265625" style="2" customWidth="1"/>
    <col min="5076" max="5076" width="20.7265625" style="2" customWidth="1"/>
    <col min="5077" max="5077" width="6.54296875" style="2" customWidth="1"/>
    <col min="5078" max="5091" width="10.7265625" style="2" customWidth="1"/>
    <col min="5092" max="5330" width="9.1796875" style="2"/>
    <col min="5331" max="5331" width="6.7265625" style="2" customWidth="1"/>
    <col min="5332" max="5332" width="20.7265625" style="2" customWidth="1"/>
    <col min="5333" max="5333" width="6.54296875" style="2" customWidth="1"/>
    <col min="5334" max="5347" width="10.7265625" style="2" customWidth="1"/>
    <col min="5348" max="5586" width="9.1796875" style="2"/>
    <col min="5587" max="5587" width="6.7265625" style="2" customWidth="1"/>
    <col min="5588" max="5588" width="20.7265625" style="2" customWidth="1"/>
    <col min="5589" max="5589" width="6.54296875" style="2" customWidth="1"/>
    <col min="5590" max="5603" width="10.7265625" style="2" customWidth="1"/>
    <col min="5604" max="5842" width="9.1796875" style="2"/>
    <col min="5843" max="5843" width="6.7265625" style="2" customWidth="1"/>
    <col min="5844" max="5844" width="20.7265625" style="2" customWidth="1"/>
    <col min="5845" max="5845" width="6.54296875" style="2" customWidth="1"/>
    <col min="5846" max="5859" width="10.7265625" style="2" customWidth="1"/>
    <col min="5860" max="6098" width="9.1796875" style="2"/>
    <col min="6099" max="6099" width="6.7265625" style="2" customWidth="1"/>
    <col min="6100" max="6100" width="20.7265625" style="2" customWidth="1"/>
    <col min="6101" max="6101" width="6.54296875" style="2" customWidth="1"/>
    <col min="6102" max="6115" width="10.7265625" style="2" customWidth="1"/>
    <col min="6116" max="6354" width="9.1796875" style="2"/>
    <col min="6355" max="6355" width="6.7265625" style="2" customWidth="1"/>
    <col min="6356" max="6356" width="20.7265625" style="2" customWidth="1"/>
    <col min="6357" max="6357" width="6.54296875" style="2" customWidth="1"/>
    <col min="6358" max="6371" width="10.7265625" style="2" customWidth="1"/>
    <col min="6372" max="6610" width="9.1796875" style="2"/>
    <col min="6611" max="6611" width="6.7265625" style="2" customWidth="1"/>
    <col min="6612" max="6612" width="20.7265625" style="2" customWidth="1"/>
    <col min="6613" max="6613" width="6.54296875" style="2" customWidth="1"/>
    <col min="6614" max="6627" width="10.7265625" style="2" customWidth="1"/>
    <col min="6628" max="6866" width="9.1796875" style="2"/>
    <col min="6867" max="6867" width="6.7265625" style="2" customWidth="1"/>
    <col min="6868" max="6868" width="20.7265625" style="2" customWidth="1"/>
    <col min="6869" max="6869" width="6.54296875" style="2" customWidth="1"/>
    <col min="6870" max="6883" width="10.7265625" style="2" customWidth="1"/>
    <col min="6884" max="7122" width="9.1796875" style="2"/>
    <col min="7123" max="7123" width="6.7265625" style="2" customWidth="1"/>
    <col min="7124" max="7124" width="20.7265625" style="2" customWidth="1"/>
    <col min="7125" max="7125" width="6.54296875" style="2" customWidth="1"/>
    <col min="7126" max="7139" width="10.7265625" style="2" customWidth="1"/>
    <col min="7140" max="7378" width="9.1796875" style="2"/>
    <col min="7379" max="7379" width="6.7265625" style="2" customWidth="1"/>
    <col min="7380" max="7380" width="20.7265625" style="2" customWidth="1"/>
    <col min="7381" max="7381" width="6.54296875" style="2" customWidth="1"/>
    <col min="7382" max="7395" width="10.7265625" style="2" customWidth="1"/>
    <col min="7396" max="7634" width="9.1796875" style="2"/>
    <col min="7635" max="7635" width="6.7265625" style="2" customWidth="1"/>
    <col min="7636" max="7636" width="20.7265625" style="2" customWidth="1"/>
    <col min="7637" max="7637" width="6.54296875" style="2" customWidth="1"/>
    <col min="7638" max="7651" width="10.7265625" style="2" customWidth="1"/>
    <col min="7652" max="7890" width="9.1796875" style="2"/>
    <col min="7891" max="7891" width="6.7265625" style="2" customWidth="1"/>
    <col min="7892" max="7892" width="20.7265625" style="2" customWidth="1"/>
    <col min="7893" max="7893" width="6.54296875" style="2" customWidth="1"/>
    <col min="7894" max="7907" width="10.7265625" style="2" customWidth="1"/>
    <col min="7908" max="8146" width="9.1796875" style="2"/>
    <col min="8147" max="8147" width="6.7265625" style="2" customWidth="1"/>
    <col min="8148" max="8148" width="20.7265625" style="2" customWidth="1"/>
    <col min="8149" max="8149" width="6.54296875" style="2" customWidth="1"/>
    <col min="8150" max="8163" width="10.7265625" style="2" customWidth="1"/>
    <col min="8164" max="8402" width="9.1796875" style="2"/>
    <col min="8403" max="8403" width="6.7265625" style="2" customWidth="1"/>
    <col min="8404" max="8404" width="20.7265625" style="2" customWidth="1"/>
    <col min="8405" max="8405" width="6.54296875" style="2" customWidth="1"/>
    <col min="8406" max="8419" width="10.7265625" style="2" customWidth="1"/>
    <col min="8420" max="8658" width="9.1796875" style="2"/>
    <col min="8659" max="8659" width="6.7265625" style="2" customWidth="1"/>
    <col min="8660" max="8660" width="20.7265625" style="2" customWidth="1"/>
    <col min="8661" max="8661" width="6.54296875" style="2" customWidth="1"/>
    <col min="8662" max="8675" width="10.7265625" style="2" customWidth="1"/>
    <col min="8676" max="8914" width="9.1796875" style="2"/>
    <col min="8915" max="8915" width="6.7265625" style="2" customWidth="1"/>
    <col min="8916" max="8916" width="20.7265625" style="2" customWidth="1"/>
    <col min="8917" max="8917" width="6.54296875" style="2" customWidth="1"/>
    <col min="8918" max="8931" width="10.7265625" style="2" customWidth="1"/>
    <col min="8932" max="9170" width="9.1796875" style="2"/>
    <col min="9171" max="9171" width="6.7265625" style="2" customWidth="1"/>
    <col min="9172" max="9172" width="20.7265625" style="2" customWidth="1"/>
    <col min="9173" max="9173" width="6.54296875" style="2" customWidth="1"/>
    <col min="9174" max="9187" width="10.7265625" style="2" customWidth="1"/>
    <col min="9188" max="9426" width="9.1796875" style="2"/>
    <col min="9427" max="9427" width="6.7265625" style="2" customWidth="1"/>
    <col min="9428" max="9428" width="20.7265625" style="2" customWidth="1"/>
    <col min="9429" max="9429" width="6.54296875" style="2" customWidth="1"/>
    <col min="9430" max="9443" width="10.7265625" style="2" customWidth="1"/>
    <col min="9444" max="9682" width="9.1796875" style="2"/>
    <col min="9683" max="9683" width="6.7265625" style="2" customWidth="1"/>
    <col min="9684" max="9684" width="20.7265625" style="2" customWidth="1"/>
    <col min="9685" max="9685" width="6.54296875" style="2" customWidth="1"/>
    <col min="9686" max="9699" width="10.7265625" style="2" customWidth="1"/>
    <col min="9700" max="9938" width="9.1796875" style="2"/>
    <col min="9939" max="9939" width="6.7265625" style="2" customWidth="1"/>
    <col min="9940" max="9940" width="20.7265625" style="2" customWidth="1"/>
    <col min="9941" max="9941" width="6.54296875" style="2" customWidth="1"/>
    <col min="9942" max="9955" width="10.7265625" style="2" customWidth="1"/>
    <col min="9956" max="10194" width="9.1796875" style="2"/>
    <col min="10195" max="10195" width="6.7265625" style="2" customWidth="1"/>
    <col min="10196" max="10196" width="20.7265625" style="2" customWidth="1"/>
    <col min="10197" max="10197" width="6.54296875" style="2" customWidth="1"/>
    <col min="10198" max="10211" width="10.7265625" style="2" customWidth="1"/>
    <col min="10212" max="10450" width="9.1796875" style="2"/>
    <col min="10451" max="10451" width="6.7265625" style="2" customWidth="1"/>
    <col min="10452" max="10452" width="20.7265625" style="2" customWidth="1"/>
    <col min="10453" max="10453" width="6.54296875" style="2" customWidth="1"/>
    <col min="10454" max="10467" width="10.7265625" style="2" customWidth="1"/>
    <col min="10468" max="10706" width="9.1796875" style="2"/>
    <col min="10707" max="10707" width="6.7265625" style="2" customWidth="1"/>
    <col min="10708" max="10708" width="20.7265625" style="2" customWidth="1"/>
    <col min="10709" max="10709" width="6.54296875" style="2" customWidth="1"/>
    <col min="10710" max="10723" width="10.7265625" style="2" customWidth="1"/>
    <col min="10724" max="10962" width="9.1796875" style="2"/>
    <col min="10963" max="10963" width="6.7265625" style="2" customWidth="1"/>
    <col min="10964" max="10964" width="20.7265625" style="2" customWidth="1"/>
    <col min="10965" max="10965" width="6.54296875" style="2" customWidth="1"/>
    <col min="10966" max="10979" width="10.7265625" style="2" customWidth="1"/>
    <col min="10980" max="11218" width="9.1796875" style="2"/>
    <col min="11219" max="11219" width="6.7265625" style="2" customWidth="1"/>
    <col min="11220" max="11220" width="20.7265625" style="2" customWidth="1"/>
    <col min="11221" max="11221" width="6.54296875" style="2" customWidth="1"/>
    <col min="11222" max="11235" width="10.7265625" style="2" customWidth="1"/>
    <col min="11236" max="11474" width="9.1796875" style="2"/>
    <col min="11475" max="11475" width="6.7265625" style="2" customWidth="1"/>
    <col min="11476" max="11476" width="20.7265625" style="2" customWidth="1"/>
    <col min="11477" max="11477" width="6.54296875" style="2" customWidth="1"/>
    <col min="11478" max="11491" width="10.7265625" style="2" customWidth="1"/>
    <col min="11492" max="11730" width="9.1796875" style="2"/>
    <col min="11731" max="11731" width="6.7265625" style="2" customWidth="1"/>
    <col min="11732" max="11732" width="20.7265625" style="2" customWidth="1"/>
    <col min="11733" max="11733" width="6.54296875" style="2" customWidth="1"/>
    <col min="11734" max="11747" width="10.7265625" style="2" customWidth="1"/>
    <col min="11748" max="11986" width="9.1796875" style="2"/>
    <col min="11987" max="11987" width="6.7265625" style="2" customWidth="1"/>
    <col min="11988" max="11988" width="20.7265625" style="2" customWidth="1"/>
    <col min="11989" max="11989" width="6.54296875" style="2" customWidth="1"/>
    <col min="11990" max="12003" width="10.7265625" style="2" customWidth="1"/>
    <col min="12004" max="12242" width="9.1796875" style="2"/>
    <col min="12243" max="12243" width="6.7265625" style="2" customWidth="1"/>
    <col min="12244" max="12244" width="20.7265625" style="2" customWidth="1"/>
    <col min="12245" max="12245" width="6.54296875" style="2" customWidth="1"/>
    <col min="12246" max="12259" width="10.7265625" style="2" customWidth="1"/>
    <col min="12260" max="12498" width="9.1796875" style="2"/>
    <col min="12499" max="12499" width="6.7265625" style="2" customWidth="1"/>
    <col min="12500" max="12500" width="20.7265625" style="2" customWidth="1"/>
    <col min="12501" max="12501" width="6.54296875" style="2" customWidth="1"/>
    <col min="12502" max="12515" width="10.7265625" style="2" customWidth="1"/>
    <col min="12516" max="12754" width="9.1796875" style="2"/>
    <col min="12755" max="12755" width="6.7265625" style="2" customWidth="1"/>
    <col min="12756" max="12756" width="20.7265625" style="2" customWidth="1"/>
    <col min="12757" max="12757" width="6.54296875" style="2" customWidth="1"/>
    <col min="12758" max="12771" width="10.7265625" style="2" customWidth="1"/>
    <col min="12772" max="13010" width="9.1796875" style="2"/>
    <col min="13011" max="13011" width="6.7265625" style="2" customWidth="1"/>
    <col min="13012" max="13012" width="20.7265625" style="2" customWidth="1"/>
    <col min="13013" max="13013" width="6.54296875" style="2" customWidth="1"/>
    <col min="13014" max="13027" width="10.7265625" style="2" customWidth="1"/>
    <col min="13028" max="13266" width="9.1796875" style="2"/>
    <col min="13267" max="13267" width="6.7265625" style="2" customWidth="1"/>
    <col min="13268" max="13268" width="20.7265625" style="2" customWidth="1"/>
    <col min="13269" max="13269" width="6.54296875" style="2" customWidth="1"/>
    <col min="13270" max="13283" width="10.7265625" style="2" customWidth="1"/>
    <col min="13284" max="13522" width="9.1796875" style="2"/>
    <col min="13523" max="13523" width="6.7265625" style="2" customWidth="1"/>
    <col min="13524" max="13524" width="20.7265625" style="2" customWidth="1"/>
    <col min="13525" max="13525" width="6.54296875" style="2" customWidth="1"/>
    <col min="13526" max="13539" width="10.7265625" style="2" customWidth="1"/>
    <col min="13540" max="13778" width="9.1796875" style="2"/>
    <col min="13779" max="13779" width="6.7265625" style="2" customWidth="1"/>
    <col min="13780" max="13780" width="20.7265625" style="2" customWidth="1"/>
    <col min="13781" max="13781" width="6.54296875" style="2" customWidth="1"/>
    <col min="13782" max="13795" width="10.7265625" style="2" customWidth="1"/>
    <col min="13796" max="14034" width="9.1796875" style="2"/>
    <col min="14035" max="14035" width="6.7265625" style="2" customWidth="1"/>
    <col min="14036" max="14036" width="20.7265625" style="2" customWidth="1"/>
    <col min="14037" max="14037" width="6.54296875" style="2" customWidth="1"/>
    <col min="14038" max="14051" width="10.7265625" style="2" customWidth="1"/>
    <col min="14052" max="14290" width="9.1796875" style="2"/>
    <col min="14291" max="14291" width="6.7265625" style="2" customWidth="1"/>
    <col min="14292" max="14292" width="20.7265625" style="2" customWidth="1"/>
    <col min="14293" max="14293" width="6.54296875" style="2" customWidth="1"/>
    <col min="14294" max="14307" width="10.7265625" style="2" customWidth="1"/>
    <col min="14308" max="14546" width="9.1796875" style="2"/>
    <col min="14547" max="14547" width="6.7265625" style="2" customWidth="1"/>
    <col min="14548" max="14548" width="20.7265625" style="2" customWidth="1"/>
    <col min="14549" max="14549" width="6.54296875" style="2" customWidth="1"/>
    <col min="14550" max="14563" width="10.7265625" style="2" customWidth="1"/>
    <col min="14564" max="14802" width="9.1796875" style="2"/>
    <col min="14803" max="14803" width="6.7265625" style="2" customWidth="1"/>
    <col min="14804" max="14804" width="20.7265625" style="2" customWidth="1"/>
    <col min="14805" max="14805" width="6.54296875" style="2" customWidth="1"/>
    <col min="14806" max="14819" width="10.7265625" style="2" customWidth="1"/>
    <col min="14820" max="15058" width="9.1796875" style="2"/>
    <col min="15059" max="15059" width="6.7265625" style="2" customWidth="1"/>
    <col min="15060" max="15060" width="20.7265625" style="2" customWidth="1"/>
    <col min="15061" max="15061" width="6.54296875" style="2" customWidth="1"/>
    <col min="15062" max="15075" width="10.7265625" style="2" customWidth="1"/>
    <col min="15076" max="15314" width="9.1796875" style="2"/>
    <col min="15315" max="15315" width="6.7265625" style="2" customWidth="1"/>
    <col min="15316" max="15316" width="20.7265625" style="2" customWidth="1"/>
    <col min="15317" max="15317" width="6.54296875" style="2" customWidth="1"/>
    <col min="15318" max="15331" width="10.7265625" style="2" customWidth="1"/>
    <col min="15332" max="15570" width="9.1796875" style="2"/>
    <col min="15571" max="15571" width="6.7265625" style="2" customWidth="1"/>
    <col min="15572" max="15572" width="20.7265625" style="2" customWidth="1"/>
    <col min="15573" max="15573" width="6.54296875" style="2" customWidth="1"/>
    <col min="15574" max="15587" width="10.7265625" style="2" customWidth="1"/>
    <col min="15588" max="15826" width="9.1796875" style="2"/>
    <col min="15827" max="15827" width="6.7265625" style="2" customWidth="1"/>
    <col min="15828" max="15828" width="20.7265625" style="2" customWidth="1"/>
    <col min="15829" max="15829" width="6.54296875" style="2" customWidth="1"/>
    <col min="15830" max="15843" width="10.7265625" style="2" customWidth="1"/>
    <col min="15844" max="16082" width="9.1796875" style="2"/>
    <col min="16083" max="16083" width="6.7265625" style="2" customWidth="1"/>
    <col min="16084" max="16084" width="20.7265625" style="2" customWidth="1"/>
    <col min="16085" max="16085" width="6.54296875" style="2" customWidth="1"/>
    <col min="16086" max="16099" width="10.7265625" style="2" customWidth="1"/>
    <col min="16100" max="16379" width="9.1796875" style="2"/>
    <col min="16380" max="16384" width="9.1796875" style="2" customWidth="1"/>
  </cols>
  <sheetData>
    <row r="1" spans="2:24" s="1" customFormat="1" ht="30" customHeight="1">
      <c r="B1" s="215" t="s">
        <v>69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2:24" ht="12.75" customHeight="1"/>
    <row r="3" spans="2:24" ht="12.75" customHeight="1">
      <c r="B3" s="191" t="s">
        <v>32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4" s="44" customFormat="1" ht="21" customHeight="1">
      <c r="B4" s="221" t="s">
        <v>54</v>
      </c>
      <c r="C4" s="222"/>
      <c r="D4" s="112">
        <v>2004</v>
      </c>
      <c r="E4" s="112">
        <v>2005</v>
      </c>
      <c r="F4" s="112">
        <v>2006</v>
      </c>
      <c r="G4" s="112">
        <v>2007</v>
      </c>
      <c r="H4" s="112">
        <v>2008</v>
      </c>
      <c r="I4" s="112">
        <v>2009</v>
      </c>
      <c r="J4" s="112">
        <v>2010</v>
      </c>
      <c r="K4" s="112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2:24" s="21" customFormat="1" ht="15" customHeight="1">
      <c r="B5" s="20" t="s">
        <v>3</v>
      </c>
      <c r="C5" s="115" t="s">
        <v>20</v>
      </c>
      <c r="D5" s="14">
        <v>2534</v>
      </c>
      <c r="E5" s="14">
        <v>3021</v>
      </c>
      <c r="F5" s="14">
        <v>3076</v>
      </c>
      <c r="G5" s="14">
        <v>3112</v>
      </c>
      <c r="H5" s="14">
        <v>3012</v>
      </c>
      <c r="I5" s="14">
        <v>3549</v>
      </c>
      <c r="J5" s="14">
        <v>3751</v>
      </c>
      <c r="K5" s="14">
        <v>3725</v>
      </c>
      <c r="L5" s="14">
        <v>3910</v>
      </c>
      <c r="M5" s="14">
        <v>3928</v>
      </c>
      <c r="N5" s="14">
        <v>3643</v>
      </c>
      <c r="O5" s="14">
        <v>3278</v>
      </c>
      <c r="P5" s="14">
        <v>3038</v>
      </c>
      <c r="Q5" s="14">
        <v>2743</v>
      </c>
      <c r="R5" s="14">
        <v>2816</v>
      </c>
      <c r="S5" s="14">
        <v>2882</v>
      </c>
      <c r="T5" s="14">
        <v>3104</v>
      </c>
      <c r="U5" s="14">
        <v>3120</v>
      </c>
      <c r="V5" s="14">
        <v>3063</v>
      </c>
      <c r="W5" s="14">
        <v>3165</v>
      </c>
      <c r="X5" s="14">
        <v>3342</v>
      </c>
    </row>
    <row r="6" spans="2:24" s="21" customFormat="1" ht="15" customHeight="1">
      <c r="B6" s="20"/>
      <c r="C6" s="115" t="s">
        <v>16</v>
      </c>
      <c r="D6" s="14">
        <v>2757</v>
      </c>
      <c r="E6" s="14">
        <v>3406</v>
      </c>
      <c r="F6" s="14">
        <v>3339</v>
      </c>
      <c r="G6" s="14">
        <v>3392</v>
      </c>
      <c r="H6" s="14">
        <v>3303</v>
      </c>
      <c r="I6" s="14">
        <v>3768</v>
      </c>
      <c r="J6" s="14">
        <v>3979</v>
      </c>
      <c r="K6" s="14">
        <v>3995</v>
      </c>
      <c r="L6" s="14">
        <v>4142</v>
      </c>
      <c r="M6" s="14">
        <v>4184</v>
      </c>
      <c r="N6" s="14">
        <v>3892</v>
      </c>
      <c r="O6" s="14">
        <v>3476</v>
      </c>
      <c r="P6" s="14">
        <v>3233</v>
      </c>
      <c r="Q6" s="14">
        <v>2891</v>
      </c>
      <c r="R6" s="14">
        <v>2988</v>
      </c>
      <c r="S6" s="14">
        <v>3021</v>
      </c>
      <c r="T6" s="14">
        <v>3196</v>
      </c>
      <c r="U6" s="36">
        <v>3244</v>
      </c>
      <c r="V6" s="36" t="s">
        <v>174</v>
      </c>
      <c r="W6" s="14">
        <v>3354</v>
      </c>
      <c r="X6" s="14">
        <v>3595</v>
      </c>
    </row>
    <row r="7" spans="2:24" s="21" customFormat="1" ht="15" customHeight="1">
      <c r="B7" s="20"/>
      <c r="C7" s="115" t="s">
        <v>17</v>
      </c>
      <c r="D7" s="14">
        <v>2377</v>
      </c>
      <c r="E7" s="14">
        <v>2675</v>
      </c>
      <c r="F7" s="14">
        <v>2816</v>
      </c>
      <c r="G7" s="14">
        <v>2790</v>
      </c>
      <c r="H7" s="14">
        <v>2656</v>
      </c>
      <c r="I7" s="14">
        <v>3232</v>
      </c>
      <c r="J7" s="14">
        <v>3409</v>
      </c>
      <c r="K7" s="14">
        <v>3315</v>
      </c>
      <c r="L7" s="14">
        <v>3553</v>
      </c>
      <c r="M7" s="14">
        <v>3567</v>
      </c>
      <c r="N7" s="14">
        <v>3309</v>
      </c>
      <c r="O7" s="14">
        <v>3019</v>
      </c>
      <c r="P7" s="14">
        <v>2789</v>
      </c>
      <c r="Q7" s="14">
        <v>2567</v>
      </c>
      <c r="R7" s="14">
        <v>2645</v>
      </c>
      <c r="S7" s="14">
        <v>2755</v>
      </c>
      <c r="T7" s="14">
        <v>3019</v>
      </c>
      <c r="U7" s="36">
        <v>3009</v>
      </c>
      <c r="V7" s="36" t="s">
        <v>173</v>
      </c>
      <c r="W7" s="14">
        <v>3007</v>
      </c>
      <c r="X7" s="14">
        <v>3145</v>
      </c>
    </row>
    <row r="8" spans="2:24" s="21" customFormat="1" ht="15" customHeight="1">
      <c r="B8" s="43" t="s">
        <v>4</v>
      </c>
      <c r="C8" s="116" t="s">
        <v>20</v>
      </c>
      <c r="D8" s="15">
        <v>2026</v>
      </c>
      <c r="E8" s="15">
        <v>2012</v>
      </c>
      <c r="F8" s="15">
        <v>2871</v>
      </c>
      <c r="G8" s="15">
        <v>3175</v>
      </c>
      <c r="H8" s="15">
        <v>2813</v>
      </c>
      <c r="I8" s="15">
        <v>3438</v>
      </c>
      <c r="J8" s="15">
        <v>3521</v>
      </c>
      <c r="K8" s="15">
        <v>3498</v>
      </c>
      <c r="L8" s="15">
        <v>3599</v>
      </c>
      <c r="M8" s="15">
        <v>3683</v>
      </c>
      <c r="N8" s="15">
        <v>3136</v>
      </c>
      <c r="O8" s="15">
        <v>2870</v>
      </c>
      <c r="P8" s="15">
        <v>2892</v>
      </c>
      <c r="Q8" s="15">
        <v>2709</v>
      </c>
      <c r="R8" s="15">
        <v>2655</v>
      </c>
      <c r="S8" s="15">
        <v>2573</v>
      </c>
      <c r="T8" s="15">
        <v>2749</v>
      </c>
      <c r="U8" s="39">
        <v>3072</v>
      </c>
      <c r="V8" s="39">
        <v>3193</v>
      </c>
      <c r="W8" s="15">
        <v>2944</v>
      </c>
      <c r="X8" s="15">
        <v>3328</v>
      </c>
    </row>
    <row r="9" spans="2:24" s="21" customFormat="1" ht="15" customHeight="1">
      <c r="B9" s="43"/>
      <c r="C9" s="116" t="s">
        <v>16</v>
      </c>
      <c r="D9" s="15">
        <v>2095</v>
      </c>
      <c r="E9" s="15">
        <v>2254</v>
      </c>
      <c r="F9" s="15">
        <v>3151</v>
      </c>
      <c r="G9" s="15">
        <v>3490</v>
      </c>
      <c r="H9" s="15">
        <v>2886</v>
      </c>
      <c r="I9" s="15">
        <v>3687</v>
      </c>
      <c r="J9" s="15">
        <v>3648</v>
      </c>
      <c r="K9" s="15">
        <v>3753</v>
      </c>
      <c r="L9" s="15">
        <v>3910</v>
      </c>
      <c r="M9" s="15">
        <v>4108</v>
      </c>
      <c r="N9" s="15">
        <v>3511</v>
      </c>
      <c r="O9" s="15">
        <v>3101</v>
      </c>
      <c r="P9" s="15">
        <v>3091</v>
      </c>
      <c r="Q9" s="15">
        <v>2764</v>
      </c>
      <c r="R9" s="15">
        <v>2817</v>
      </c>
      <c r="S9" s="15">
        <v>2756</v>
      </c>
      <c r="T9" s="15">
        <v>2914</v>
      </c>
      <c r="U9" s="39">
        <v>3101</v>
      </c>
      <c r="V9" s="39">
        <v>3401</v>
      </c>
      <c r="W9" s="15">
        <v>3182</v>
      </c>
      <c r="X9" s="15">
        <v>3847</v>
      </c>
    </row>
    <row r="10" spans="2:24" s="21" customFormat="1" ht="15" customHeight="1">
      <c r="B10" s="43"/>
      <c r="C10" s="116" t="s">
        <v>17</v>
      </c>
      <c r="D10" s="15">
        <v>2000</v>
      </c>
      <c r="E10" s="15">
        <v>1880</v>
      </c>
      <c r="F10" s="15">
        <v>2707</v>
      </c>
      <c r="G10" s="15">
        <v>2937</v>
      </c>
      <c r="H10" s="15">
        <v>2758</v>
      </c>
      <c r="I10" s="15">
        <v>3134</v>
      </c>
      <c r="J10" s="15">
        <v>3323</v>
      </c>
      <c r="K10" s="15">
        <v>3093</v>
      </c>
      <c r="L10" s="15">
        <v>3141</v>
      </c>
      <c r="M10" s="15">
        <v>3079</v>
      </c>
      <c r="N10" s="15">
        <v>2701</v>
      </c>
      <c r="O10" s="15">
        <v>2554</v>
      </c>
      <c r="P10" s="15">
        <v>2623</v>
      </c>
      <c r="Q10" s="15">
        <v>2628</v>
      </c>
      <c r="R10" s="15">
        <v>2455</v>
      </c>
      <c r="S10" s="15">
        <v>2389</v>
      </c>
      <c r="T10" s="15">
        <v>2598</v>
      </c>
      <c r="U10" s="39">
        <v>3047</v>
      </c>
      <c r="V10" s="39">
        <v>2995</v>
      </c>
      <c r="W10" s="15">
        <v>2708</v>
      </c>
      <c r="X10" s="15">
        <v>2947</v>
      </c>
    </row>
    <row r="11" spans="2:24" s="21" customFormat="1" ht="15" customHeight="1">
      <c r="B11" s="43" t="s">
        <v>5</v>
      </c>
      <c r="C11" s="116" t="s">
        <v>20</v>
      </c>
      <c r="D11" s="15">
        <v>2213</v>
      </c>
      <c r="E11" s="15">
        <v>2776</v>
      </c>
      <c r="F11" s="15">
        <v>2918</v>
      </c>
      <c r="G11" s="15">
        <v>2860</v>
      </c>
      <c r="H11" s="15">
        <v>2667</v>
      </c>
      <c r="I11" s="15">
        <v>3353</v>
      </c>
      <c r="J11" s="15">
        <v>3654</v>
      </c>
      <c r="K11" s="15">
        <v>3623</v>
      </c>
      <c r="L11" s="15">
        <v>3749</v>
      </c>
      <c r="M11" s="15">
        <v>3716</v>
      </c>
      <c r="N11" s="15">
        <v>3461</v>
      </c>
      <c r="O11" s="15">
        <v>3025</v>
      </c>
      <c r="P11" s="15">
        <v>2823</v>
      </c>
      <c r="Q11" s="15">
        <v>2621</v>
      </c>
      <c r="R11" s="15">
        <v>2638</v>
      </c>
      <c r="S11" s="15">
        <v>2733</v>
      </c>
      <c r="T11" s="15">
        <v>2908</v>
      </c>
      <c r="U11" s="39">
        <v>2894</v>
      </c>
      <c r="V11" s="39">
        <v>2713</v>
      </c>
      <c r="W11" s="15">
        <v>2905</v>
      </c>
      <c r="X11" s="15">
        <v>3200</v>
      </c>
    </row>
    <row r="12" spans="2:24" s="21" customFormat="1" ht="15" customHeight="1">
      <c r="B12" s="43"/>
      <c r="C12" s="116" t="s">
        <v>16</v>
      </c>
      <c r="D12" s="15">
        <v>2566</v>
      </c>
      <c r="E12" s="15">
        <v>3196</v>
      </c>
      <c r="F12" s="15">
        <v>3143</v>
      </c>
      <c r="G12" s="15">
        <v>3100</v>
      </c>
      <c r="H12" s="15">
        <v>2948</v>
      </c>
      <c r="I12" s="15">
        <v>3543</v>
      </c>
      <c r="J12" s="15">
        <v>3928</v>
      </c>
      <c r="K12" s="15">
        <v>3864</v>
      </c>
      <c r="L12" s="15">
        <v>4101</v>
      </c>
      <c r="M12" s="15">
        <v>4003</v>
      </c>
      <c r="N12" s="15">
        <v>3708</v>
      </c>
      <c r="O12" s="15">
        <v>3196</v>
      </c>
      <c r="P12" s="15">
        <v>2938</v>
      </c>
      <c r="Q12" s="15">
        <v>2775</v>
      </c>
      <c r="R12" s="15">
        <v>2826</v>
      </c>
      <c r="S12" s="15">
        <v>2963</v>
      </c>
      <c r="T12" s="15">
        <v>3027</v>
      </c>
      <c r="U12" s="39">
        <v>3069</v>
      </c>
      <c r="V12" s="39">
        <v>2898</v>
      </c>
      <c r="W12" s="15">
        <v>3239</v>
      </c>
      <c r="X12" s="15">
        <v>3580</v>
      </c>
    </row>
    <row r="13" spans="2:24" s="21" customFormat="1" ht="15" customHeight="1">
      <c r="B13" s="43"/>
      <c r="C13" s="116" t="s">
        <v>17</v>
      </c>
      <c r="D13" s="15">
        <v>2002</v>
      </c>
      <c r="E13" s="15">
        <v>2453</v>
      </c>
      <c r="F13" s="15">
        <v>2736</v>
      </c>
      <c r="G13" s="15">
        <v>2604</v>
      </c>
      <c r="H13" s="15">
        <v>2332</v>
      </c>
      <c r="I13" s="15">
        <v>3022</v>
      </c>
      <c r="J13" s="15">
        <v>3111</v>
      </c>
      <c r="K13" s="15">
        <v>3110</v>
      </c>
      <c r="L13" s="15">
        <v>3033</v>
      </c>
      <c r="M13" s="15">
        <v>3197</v>
      </c>
      <c r="N13" s="15">
        <v>3029</v>
      </c>
      <c r="O13" s="15">
        <v>2760</v>
      </c>
      <c r="P13" s="15">
        <v>2662</v>
      </c>
      <c r="Q13" s="15">
        <v>2426</v>
      </c>
      <c r="R13" s="15">
        <v>2433</v>
      </c>
      <c r="S13" s="15">
        <v>2499</v>
      </c>
      <c r="T13" s="15">
        <v>2801</v>
      </c>
      <c r="U13" s="39">
        <v>2748</v>
      </c>
      <c r="V13" s="39">
        <v>2560</v>
      </c>
      <c r="W13" s="15">
        <v>2625</v>
      </c>
      <c r="X13" s="15">
        <v>2942</v>
      </c>
    </row>
    <row r="14" spans="2:24" s="21" customFormat="1" ht="15" customHeight="1">
      <c r="B14" s="43" t="s">
        <v>6</v>
      </c>
      <c r="C14" s="116" t="s">
        <v>20</v>
      </c>
      <c r="D14" s="15">
        <v>2789</v>
      </c>
      <c r="E14" s="15">
        <v>3161</v>
      </c>
      <c r="F14" s="15">
        <v>3205</v>
      </c>
      <c r="G14" s="15">
        <v>3223</v>
      </c>
      <c r="H14" s="15">
        <v>3181</v>
      </c>
      <c r="I14" s="15">
        <v>3749</v>
      </c>
      <c r="J14" s="15">
        <v>3979</v>
      </c>
      <c r="K14" s="15">
        <v>3967</v>
      </c>
      <c r="L14" s="15">
        <v>4058</v>
      </c>
      <c r="M14" s="15">
        <v>4091</v>
      </c>
      <c r="N14" s="15">
        <v>3832</v>
      </c>
      <c r="O14" s="15">
        <v>3528</v>
      </c>
      <c r="P14" s="15">
        <v>3284</v>
      </c>
      <c r="Q14" s="15">
        <v>2978</v>
      </c>
      <c r="R14" s="15">
        <v>3024</v>
      </c>
      <c r="S14" s="15">
        <v>3033</v>
      </c>
      <c r="T14" s="15">
        <v>3262</v>
      </c>
      <c r="U14" s="39">
        <v>3291</v>
      </c>
      <c r="V14" s="39">
        <v>3255</v>
      </c>
      <c r="W14" s="15">
        <v>3327</v>
      </c>
      <c r="X14" s="15">
        <v>3481</v>
      </c>
    </row>
    <row r="15" spans="2:24" s="21" customFormat="1" ht="15" customHeight="1">
      <c r="B15" s="43"/>
      <c r="C15" s="116" t="s">
        <v>16</v>
      </c>
      <c r="D15" s="15">
        <v>3115</v>
      </c>
      <c r="E15" s="15">
        <v>3498</v>
      </c>
      <c r="F15" s="15">
        <v>3444</v>
      </c>
      <c r="G15" s="15">
        <v>3527</v>
      </c>
      <c r="H15" s="15">
        <v>3474</v>
      </c>
      <c r="I15" s="15">
        <v>3990</v>
      </c>
      <c r="J15" s="15">
        <v>4239</v>
      </c>
      <c r="K15" s="15">
        <v>4260</v>
      </c>
      <c r="L15" s="15">
        <v>4259</v>
      </c>
      <c r="M15" s="15">
        <v>4354</v>
      </c>
      <c r="N15" s="15">
        <v>4120</v>
      </c>
      <c r="O15" s="15">
        <v>3749</v>
      </c>
      <c r="P15" s="15">
        <v>3540</v>
      </c>
      <c r="Q15" s="15">
        <v>3221</v>
      </c>
      <c r="R15" s="15">
        <v>3258</v>
      </c>
      <c r="S15" s="15">
        <v>3131</v>
      </c>
      <c r="T15" s="15">
        <v>3298</v>
      </c>
      <c r="U15" s="39">
        <v>3416</v>
      </c>
      <c r="V15" s="39" t="s">
        <v>172</v>
      </c>
      <c r="W15" s="15">
        <v>3436</v>
      </c>
      <c r="X15" s="15">
        <v>3679</v>
      </c>
    </row>
    <row r="16" spans="2:24" s="21" customFormat="1" ht="15" customHeight="1">
      <c r="B16" s="43"/>
      <c r="C16" s="116" t="s">
        <v>17</v>
      </c>
      <c r="D16" s="15">
        <v>2562</v>
      </c>
      <c r="E16" s="15">
        <v>2884</v>
      </c>
      <c r="F16" s="15">
        <v>2987</v>
      </c>
      <c r="G16" s="15">
        <v>2906</v>
      </c>
      <c r="H16" s="15">
        <v>2847</v>
      </c>
      <c r="I16" s="15">
        <v>3426</v>
      </c>
      <c r="J16" s="15">
        <v>3616</v>
      </c>
      <c r="K16" s="15">
        <v>3565</v>
      </c>
      <c r="L16" s="15">
        <v>3782</v>
      </c>
      <c r="M16" s="15">
        <v>3765</v>
      </c>
      <c r="N16" s="15">
        <v>3507</v>
      </c>
      <c r="O16" s="15">
        <v>3284</v>
      </c>
      <c r="P16" s="15">
        <v>3008</v>
      </c>
      <c r="Q16" s="15">
        <v>2723</v>
      </c>
      <c r="R16" s="15">
        <v>2810</v>
      </c>
      <c r="S16" s="15">
        <v>2949</v>
      </c>
      <c r="T16" s="15">
        <v>3229</v>
      </c>
      <c r="U16" s="39" t="s">
        <v>169</v>
      </c>
      <c r="V16" s="39" t="s">
        <v>169</v>
      </c>
      <c r="W16" s="15">
        <v>3236</v>
      </c>
      <c r="X16" s="15">
        <v>3319</v>
      </c>
    </row>
    <row r="17" spans="2:24" s="21" customFormat="1" ht="15" customHeight="1">
      <c r="B17" s="43" t="s">
        <v>7</v>
      </c>
      <c r="C17" s="116" t="s">
        <v>20</v>
      </c>
      <c r="D17" s="15">
        <v>2319</v>
      </c>
      <c r="E17" s="15">
        <v>2934</v>
      </c>
      <c r="F17" s="15">
        <v>2964</v>
      </c>
      <c r="G17" s="15">
        <v>2990</v>
      </c>
      <c r="H17" s="15">
        <v>3048</v>
      </c>
      <c r="I17" s="15">
        <v>3377</v>
      </c>
      <c r="J17" s="15">
        <v>3355</v>
      </c>
      <c r="K17" s="15">
        <v>3310</v>
      </c>
      <c r="L17" s="15">
        <v>3696</v>
      </c>
      <c r="M17" s="15">
        <v>3849</v>
      </c>
      <c r="N17" s="15">
        <v>3526</v>
      </c>
      <c r="O17" s="15">
        <v>3118</v>
      </c>
      <c r="P17" s="15">
        <v>2830</v>
      </c>
      <c r="Q17" s="15">
        <v>2547</v>
      </c>
      <c r="R17" s="15">
        <v>2572</v>
      </c>
      <c r="S17" s="15">
        <v>2812</v>
      </c>
      <c r="T17" s="15">
        <v>3005</v>
      </c>
      <c r="U17" s="39">
        <v>2862</v>
      </c>
      <c r="V17" s="39">
        <v>3027</v>
      </c>
      <c r="W17" s="15">
        <v>3196</v>
      </c>
      <c r="X17" s="15">
        <v>3298</v>
      </c>
    </row>
    <row r="18" spans="2:24" s="21" customFormat="1" ht="15" customHeight="1">
      <c r="B18" s="43"/>
      <c r="C18" s="116" t="s">
        <v>16</v>
      </c>
      <c r="D18" s="15">
        <v>2258</v>
      </c>
      <c r="E18" s="15">
        <v>3260</v>
      </c>
      <c r="F18" s="15">
        <v>3148</v>
      </c>
      <c r="G18" s="15">
        <v>3148</v>
      </c>
      <c r="H18" s="15">
        <v>3205</v>
      </c>
      <c r="I18" s="15">
        <v>3484</v>
      </c>
      <c r="J18" s="15">
        <v>3436</v>
      </c>
      <c r="K18" s="15">
        <v>3460</v>
      </c>
      <c r="L18" s="15">
        <v>3741</v>
      </c>
      <c r="M18" s="15">
        <v>3935</v>
      </c>
      <c r="N18" s="15">
        <v>3647</v>
      </c>
      <c r="O18" s="15">
        <v>3279</v>
      </c>
      <c r="P18" s="15">
        <v>2972</v>
      </c>
      <c r="Q18" s="15">
        <v>2574</v>
      </c>
      <c r="R18" s="15">
        <v>2637</v>
      </c>
      <c r="S18" s="15">
        <v>2943</v>
      </c>
      <c r="T18" s="15">
        <v>3170</v>
      </c>
      <c r="U18" s="39">
        <v>2892</v>
      </c>
      <c r="V18" s="39">
        <v>3174</v>
      </c>
      <c r="W18" s="15">
        <v>3484</v>
      </c>
      <c r="X18" s="15">
        <v>3465</v>
      </c>
    </row>
    <row r="19" spans="2:24" s="21" customFormat="1" ht="15" customHeight="1">
      <c r="B19" s="43"/>
      <c r="C19" s="116" t="s">
        <v>17</v>
      </c>
      <c r="D19" s="15">
        <v>2379</v>
      </c>
      <c r="E19" s="15">
        <v>2480</v>
      </c>
      <c r="F19" s="15">
        <v>2686</v>
      </c>
      <c r="G19" s="15">
        <v>2696</v>
      </c>
      <c r="H19" s="15">
        <v>2735</v>
      </c>
      <c r="I19" s="15">
        <v>3170</v>
      </c>
      <c r="J19" s="15">
        <v>3204</v>
      </c>
      <c r="K19" s="15">
        <v>3020</v>
      </c>
      <c r="L19" s="15">
        <v>3603</v>
      </c>
      <c r="M19" s="15">
        <v>3668</v>
      </c>
      <c r="N19" s="15">
        <v>3263</v>
      </c>
      <c r="O19" s="15">
        <v>2764</v>
      </c>
      <c r="P19" s="15">
        <v>2485</v>
      </c>
      <c r="Q19" s="15">
        <v>2489</v>
      </c>
      <c r="R19" s="15">
        <v>2479</v>
      </c>
      <c r="S19" s="15">
        <v>2647</v>
      </c>
      <c r="T19" s="15">
        <v>2797</v>
      </c>
      <c r="U19" s="39">
        <v>2827</v>
      </c>
      <c r="V19" s="39">
        <v>2861</v>
      </c>
      <c r="W19" s="15">
        <v>2860</v>
      </c>
      <c r="X19" s="15">
        <v>3113</v>
      </c>
    </row>
    <row r="20" spans="2:24" s="21" customFormat="1" ht="15" customHeight="1">
      <c r="B20" s="43" t="s">
        <v>8</v>
      </c>
      <c r="C20" s="116" t="s">
        <v>20</v>
      </c>
      <c r="D20" s="15">
        <v>2089</v>
      </c>
      <c r="E20" s="15">
        <v>2842</v>
      </c>
      <c r="F20" s="15">
        <v>2962</v>
      </c>
      <c r="G20" s="15">
        <v>3192</v>
      </c>
      <c r="H20" s="15">
        <v>3055</v>
      </c>
      <c r="I20" s="15">
        <v>3367</v>
      </c>
      <c r="J20" s="15">
        <v>3282</v>
      </c>
      <c r="K20" s="15">
        <v>3440</v>
      </c>
      <c r="L20" s="15">
        <v>3856</v>
      </c>
      <c r="M20" s="15">
        <v>3548</v>
      </c>
      <c r="N20" s="15">
        <v>3221</v>
      </c>
      <c r="O20" s="15">
        <v>2754</v>
      </c>
      <c r="P20" s="15">
        <v>2596</v>
      </c>
      <c r="Q20" s="15">
        <v>2323</v>
      </c>
      <c r="R20" s="15">
        <v>2612</v>
      </c>
      <c r="S20" s="15">
        <v>2630</v>
      </c>
      <c r="T20" s="15">
        <v>2650</v>
      </c>
      <c r="U20" s="39">
        <v>2592</v>
      </c>
      <c r="V20" s="39">
        <v>2691</v>
      </c>
      <c r="W20" s="15">
        <v>2831</v>
      </c>
      <c r="X20" s="15">
        <v>2809</v>
      </c>
    </row>
    <row r="21" spans="2:24" s="21" customFormat="1" ht="15" customHeight="1">
      <c r="B21" s="43"/>
      <c r="C21" s="116" t="s">
        <v>16</v>
      </c>
      <c r="D21" s="15">
        <v>2345</v>
      </c>
      <c r="E21" s="15">
        <v>3333</v>
      </c>
      <c r="F21" s="15">
        <v>2978</v>
      </c>
      <c r="G21" s="15">
        <v>3615</v>
      </c>
      <c r="H21" s="15">
        <v>3467</v>
      </c>
      <c r="I21" s="15">
        <v>3840</v>
      </c>
      <c r="J21" s="15">
        <v>3528</v>
      </c>
      <c r="K21" s="15">
        <v>3851</v>
      </c>
      <c r="L21" s="15">
        <v>4213</v>
      </c>
      <c r="M21" s="15">
        <v>3798</v>
      </c>
      <c r="N21" s="15">
        <v>3256</v>
      </c>
      <c r="O21" s="15">
        <v>2936</v>
      </c>
      <c r="P21" s="15">
        <v>2704</v>
      </c>
      <c r="Q21" s="15">
        <v>2539</v>
      </c>
      <c r="R21" s="15">
        <v>2604</v>
      </c>
      <c r="S21" s="15">
        <v>2785</v>
      </c>
      <c r="T21" s="15">
        <v>2739</v>
      </c>
      <c r="U21" s="39">
        <v>2513</v>
      </c>
      <c r="V21" s="39">
        <v>2979</v>
      </c>
      <c r="W21" s="15">
        <v>3050</v>
      </c>
      <c r="X21" s="15">
        <v>2959</v>
      </c>
    </row>
    <row r="22" spans="2:24" s="21" customFormat="1" ht="15" customHeight="1">
      <c r="B22" s="43"/>
      <c r="C22" s="116" t="s">
        <v>17</v>
      </c>
      <c r="D22" s="15">
        <v>1951</v>
      </c>
      <c r="E22" s="15">
        <v>2427</v>
      </c>
      <c r="F22" s="15">
        <v>2949</v>
      </c>
      <c r="G22" s="15">
        <v>2739</v>
      </c>
      <c r="H22" s="15">
        <v>2541</v>
      </c>
      <c r="I22" s="15">
        <v>2698</v>
      </c>
      <c r="J22" s="15">
        <v>2898</v>
      </c>
      <c r="K22" s="15">
        <v>2896</v>
      </c>
      <c r="L22" s="15">
        <v>3282</v>
      </c>
      <c r="M22" s="15">
        <v>3154</v>
      </c>
      <c r="N22" s="15">
        <v>3177</v>
      </c>
      <c r="O22" s="15">
        <v>2566</v>
      </c>
      <c r="P22" s="15">
        <v>2480</v>
      </c>
      <c r="Q22" s="15">
        <v>2110</v>
      </c>
      <c r="R22" s="15">
        <v>2618</v>
      </c>
      <c r="S22" s="15">
        <v>2515</v>
      </c>
      <c r="T22" s="15">
        <v>2588</v>
      </c>
      <c r="U22" s="39">
        <v>2653</v>
      </c>
      <c r="V22" s="39">
        <v>2453</v>
      </c>
      <c r="W22" s="15">
        <v>2667</v>
      </c>
      <c r="X22" s="15">
        <v>2713</v>
      </c>
    </row>
    <row r="23" spans="2:24" s="21" customFormat="1" ht="15" customHeight="1">
      <c r="B23" s="43" t="s">
        <v>9</v>
      </c>
      <c r="C23" s="116" t="s">
        <v>20</v>
      </c>
      <c r="D23" s="15">
        <v>1818</v>
      </c>
      <c r="E23" s="15">
        <v>2895</v>
      </c>
      <c r="F23" s="15">
        <v>2755</v>
      </c>
      <c r="G23" s="15">
        <v>2630</v>
      </c>
      <c r="H23" s="15">
        <v>2630</v>
      </c>
      <c r="I23" s="15">
        <v>2633</v>
      </c>
      <c r="J23" s="15">
        <v>3395</v>
      </c>
      <c r="K23" s="15">
        <v>3532</v>
      </c>
      <c r="L23" s="15">
        <v>3667</v>
      </c>
      <c r="M23" s="15">
        <v>3663</v>
      </c>
      <c r="N23" s="15">
        <v>2988</v>
      </c>
      <c r="O23" s="15">
        <v>2834</v>
      </c>
      <c r="P23" s="15">
        <v>2539</v>
      </c>
      <c r="Q23" s="15">
        <v>2521</v>
      </c>
      <c r="R23" s="15">
        <v>2704</v>
      </c>
      <c r="S23" s="15">
        <v>2732</v>
      </c>
      <c r="T23" s="15">
        <v>3250</v>
      </c>
      <c r="U23" s="39">
        <v>3052</v>
      </c>
      <c r="V23" s="39">
        <v>2638</v>
      </c>
      <c r="W23" s="15">
        <v>3332</v>
      </c>
      <c r="X23" s="15">
        <v>3271</v>
      </c>
    </row>
    <row r="24" spans="2:24" s="21" customFormat="1" ht="15" customHeight="1">
      <c r="B24" s="43"/>
      <c r="C24" s="116" t="s">
        <v>16</v>
      </c>
      <c r="D24" s="15">
        <v>2000</v>
      </c>
      <c r="E24" s="15">
        <v>3205</v>
      </c>
      <c r="F24" s="15">
        <v>2650</v>
      </c>
      <c r="G24" s="15">
        <v>2756</v>
      </c>
      <c r="H24" s="15">
        <v>2848</v>
      </c>
      <c r="I24" s="15">
        <v>3142</v>
      </c>
      <c r="J24" s="15">
        <v>3713</v>
      </c>
      <c r="K24" s="15">
        <v>4116</v>
      </c>
      <c r="L24" s="15">
        <v>4153</v>
      </c>
      <c r="M24" s="15">
        <v>4052</v>
      </c>
      <c r="N24" s="15">
        <v>3293</v>
      </c>
      <c r="O24" s="15">
        <v>3338</v>
      </c>
      <c r="P24" s="15">
        <v>2644</v>
      </c>
      <c r="Q24" s="15">
        <v>2799</v>
      </c>
      <c r="R24" s="15">
        <v>2737</v>
      </c>
      <c r="S24" s="15">
        <v>2612</v>
      </c>
      <c r="T24" s="15">
        <v>3190</v>
      </c>
      <c r="U24" s="39">
        <v>3215</v>
      </c>
      <c r="V24" s="39">
        <v>2841</v>
      </c>
      <c r="W24" s="15">
        <v>3410</v>
      </c>
      <c r="X24" s="15">
        <v>3620</v>
      </c>
    </row>
    <row r="25" spans="2:24" s="21" customFormat="1" ht="15" customHeight="1">
      <c r="B25" s="43"/>
      <c r="C25" s="116" t="s">
        <v>17</v>
      </c>
      <c r="D25" s="15">
        <v>1600</v>
      </c>
      <c r="E25" s="15">
        <v>2222</v>
      </c>
      <c r="F25" s="15">
        <v>2958</v>
      </c>
      <c r="G25" s="15">
        <v>2391</v>
      </c>
      <c r="H25" s="15">
        <v>2315</v>
      </c>
      <c r="I25" s="15">
        <v>2156</v>
      </c>
      <c r="J25" s="15">
        <v>2973</v>
      </c>
      <c r="K25" s="15">
        <v>2640</v>
      </c>
      <c r="L25" s="15">
        <v>2869</v>
      </c>
      <c r="M25" s="15">
        <v>3081</v>
      </c>
      <c r="N25" s="15">
        <v>2574</v>
      </c>
      <c r="O25" s="15">
        <v>2078</v>
      </c>
      <c r="P25" s="15">
        <v>2337</v>
      </c>
      <c r="Q25" s="15">
        <v>2093</v>
      </c>
      <c r="R25" s="15">
        <v>2640</v>
      </c>
      <c r="S25" s="15">
        <v>2947</v>
      </c>
      <c r="T25" s="15">
        <v>3308</v>
      </c>
      <c r="U25" s="39">
        <v>2953</v>
      </c>
      <c r="V25" s="39">
        <v>2463</v>
      </c>
      <c r="W25" s="15">
        <v>3239</v>
      </c>
      <c r="X25" s="15">
        <v>2921</v>
      </c>
    </row>
    <row r="26" spans="2:24" s="21" customFormat="1" ht="15" customHeight="1">
      <c r="B26" s="43" t="s">
        <v>10</v>
      </c>
      <c r="C26" s="116" t="s">
        <v>20</v>
      </c>
      <c r="D26" s="15">
        <v>2265</v>
      </c>
      <c r="E26" s="15">
        <v>3069</v>
      </c>
      <c r="F26" s="15">
        <v>3062</v>
      </c>
      <c r="G26" s="15">
        <v>3048</v>
      </c>
      <c r="H26" s="15">
        <v>2932</v>
      </c>
      <c r="I26" s="15">
        <v>3174</v>
      </c>
      <c r="J26" s="15">
        <v>3401</v>
      </c>
      <c r="K26" s="15">
        <v>3525</v>
      </c>
      <c r="L26" s="15">
        <v>4001</v>
      </c>
      <c r="M26" s="15">
        <v>3991</v>
      </c>
      <c r="N26" s="15">
        <v>3712</v>
      </c>
      <c r="O26" s="15">
        <v>3392</v>
      </c>
      <c r="P26" s="15">
        <v>2911</v>
      </c>
      <c r="Q26" s="15">
        <v>2455</v>
      </c>
      <c r="R26" s="15">
        <v>2621</v>
      </c>
      <c r="S26" s="15">
        <v>2792</v>
      </c>
      <c r="T26" s="15">
        <v>2854</v>
      </c>
      <c r="U26" s="39">
        <v>2840</v>
      </c>
      <c r="V26" s="39">
        <v>2813</v>
      </c>
      <c r="W26" s="15">
        <v>2832</v>
      </c>
      <c r="X26" s="15">
        <v>3262</v>
      </c>
    </row>
    <row r="27" spans="2:24" s="21" customFormat="1" ht="15" customHeight="1">
      <c r="B27" s="43"/>
      <c r="C27" s="116" t="s">
        <v>16</v>
      </c>
      <c r="D27" s="15">
        <v>2265</v>
      </c>
      <c r="E27" s="15">
        <v>3272</v>
      </c>
      <c r="F27" s="15">
        <v>3408</v>
      </c>
      <c r="G27" s="15">
        <v>3327</v>
      </c>
      <c r="H27" s="15">
        <v>3191</v>
      </c>
      <c r="I27" s="15">
        <v>3504</v>
      </c>
      <c r="J27" s="15">
        <v>3594</v>
      </c>
      <c r="K27" s="15">
        <v>3815</v>
      </c>
      <c r="L27" s="15">
        <v>4270</v>
      </c>
      <c r="M27" s="15">
        <v>4287</v>
      </c>
      <c r="N27" s="15">
        <v>4099</v>
      </c>
      <c r="O27" s="15">
        <v>3684</v>
      </c>
      <c r="P27" s="15">
        <v>3147</v>
      </c>
      <c r="Q27" s="15">
        <v>2524</v>
      </c>
      <c r="R27" s="15">
        <v>2801</v>
      </c>
      <c r="S27" s="15">
        <v>3044</v>
      </c>
      <c r="T27" s="15">
        <v>2806</v>
      </c>
      <c r="U27" s="39">
        <v>2921</v>
      </c>
      <c r="V27" s="39">
        <v>2998</v>
      </c>
      <c r="W27" s="15">
        <v>3086</v>
      </c>
      <c r="X27" s="15">
        <v>3903</v>
      </c>
    </row>
    <row r="28" spans="2:24" s="21" customFormat="1" ht="15" customHeight="1">
      <c r="B28" s="43"/>
      <c r="C28" s="116" t="s">
        <v>17</v>
      </c>
      <c r="D28" s="15">
        <v>2266</v>
      </c>
      <c r="E28" s="15">
        <v>2844</v>
      </c>
      <c r="F28" s="15">
        <v>2642</v>
      </c>
      <c r="G28" s="15">
        <v>2655</v>
      </c>
      <c r="H28" s="15">
        <v>2554</v>
      </c>
      <c r="I28" s="15">
        <v>2687</v>
      </c>
      <c r="J28" s="15">
        <v>3088</v>
      </c>
      <c r="K28" s="15">
        <v>2998</v>
      </c>
      <c r="L28" s="15">
        <v>3426</v>
      </c>
      <c r="M28" s="15">
        <v>3428</v>
      </c>
      <c r="N28" s="15">
        <v>3004</v>
      </c>
      <c r="O28" s="15">
        <v>2820</v>
      </c>
      <c r="P28" s="15">
        <v>2511</v>
      </c>
      <c r="Q28" s="15">
        <v>2358</v>
      </c>
      <c r="R28" s="15">
        <v>2432</v>
      </c>
      <c r="S28" s="15">
        <v>2574</v>
      </c>
      <c r="T28" s="15">
        <v>2898</v>
      </c>
      <c r="U28" s="39">
        <v>2773</v>
      </c>
      <c r="V28" s="39">
        <v>2680</v>
      </c>
      <c r="W28" s="15">
        <v>2666</v>
      </c>
      <c r="X28" s="15">
        <v>2860</v>
      </c>
    </row>
    <row r="29" spans="2:24" s="21" customFormat="1" ht="15" customHeight="1">
      <c r="B29" s="43" t="s">
        <v>11</v>
      </c>
      <c r="C29" s="116" t="s">
        <v>20</v>
      </c>
      <c r="D29" s="15">
        <v>2615</v>
      </c>
      <c r="E29" s="15">
        <v>3143</v>
      </c>
      <c r="F29" s="15">
        <v>3155</v>
      </c>
      <c r="G29" s="15">
        <v>3242</v>
      </c>
      <c r="H29" s="15">
        <v>3098</v>
      </c>
      <c r="I29" s="15">
        <v>3786</v>
      </c>
      <c r="J29" s="15">
        <v>3958</v>
      </c>
      <c r="K29" s="15">
        <v>3826</v>
      </c>
      <c r="L29" s="15">
        <v>4078</v>
      </c>
      <c r="M29" s="15">
        <v>3999</v>
      </c>
      <c r="N29" s="15">
        <v>3752</v>
      </c>
      <c r="O29" s="15">
        <v>3322</v>
      </c>
      <c r="P29" s="15">
        <v>3145</v>
      </c>
      <c r="Q29" s="15">
        <v>2825</v>
      </c>
      <c r="R29" s="15">
        <v>2923</v>
      </c>
      <c r="S29" s="15">
        <v>3011</v>
      </c>
      <c r="T29" s="15">
        <v>3194</v>
      </c>
      <c r="U29" s="39">
        <v>3403</v>
      </c>
      <c r="V29" s="39">
        <v>3256</v>
      </c>
      <c r="W29" s="15">
        <v>3378</v>
      </c>
      <c r="X29" s="15">
        <v>3447</v>
      </c>
    </row>
    <row r="30" spans="2:24" s="21" customFormat="1" ht="15" customHeight="1">
      <c r="B30" s="43"/>
      <c r="C30" s="116" t="s">
        <v>16</v>
      </c>
      <c r="D30" s="15">
        <v>2895</v>
      </c>
      <c r="E30" s="15">
        <v>3748</v>
      </c>
      <c r="F30" s="15">
        <v>3575</v>
      </c>
      <c r="G30" s="15">
        <v>3601</v>
      </c>
      <c r="H30" s="15">
        <v>3511</v>
      </c>
      <c r="I30" s="15">
        <v>4053</v>
      </c>
      <c r="J30" s="15">
        <v>4255</v>
      </c>
      <c r="K30" s="15">
        <v>4182</v>
      </c>
      <c r="L30" s="15">
        <v>4411</v>
      </c>
      <c r="M30" s="15">
        <v>4305</v>
      </c>
      <c r="N30" s="15">
        <v>3987</v>
      </c>
      <c r="O30" s="15">
        <v>3448</v>
      </c>
      <c r="P30" s="15">
        <v>3391</v>
      </c>
      <c r="Q30" s="15">
        <v>2961</v>
      </c>
      <c r="R30" s="15">
        <v>3114</v>
      </c>
      <c r="S30" s="15">
        <v>3144</v>
      </c>
      <c r="T30" s="15">
        <v>3322</v>
      </c>
      <c r="U30" s="39">
        <v>3600</v>
      </c>
      <c r="V30" s="39">
        <v>3455</v>
      </c>
      <c r="W30" s="15">
        <v>3559</v>
      </c>
      <c r="X30" s="15">
        <v>3669</v>
      </c>
    </row>
    <row r="31" spans="2:24" s="21" customFormat="1" ht="15" customHeight="1">
      <c r="B31" s="43"/>
      <c r="C31" s="116" t="s">
        <v>17</v>
      </c>
      <c r="D31" s="15">
        <v>2422</v>
      </c>
      <c r="E31" s="15">
        <v>2672</v>
      </c>
      <c r="F31" s="15">
        <v>2763</v>
      </c>
      <c r="G31" s="15">
        <v>2855</v>
      </c>
      <c r="H31" s="15">
        <v>2645</v>
      </c>
      <c r="I31" s="15">
        <v>3434</v>
      </c>
      <c r="J31" s="15">
        <v>3610</v>
      </c>
      <c r="K31" s="15">
        <v>3411</v>
      </c>
      <c r="L31" s="15">
        <v>3657</v>
      </c>
      <c r="M31" s="15">
        <v>3655</v>
      </c>
      <c r="N31" s="15">
        <v>3488</v>
      </c>
      <c r="O31" s="15">
        <v>3174</v>
      </c>
      <c r="P31" s="15">
        <v>2876</v>
      </c>
      <c r="Q31" s="15">
        <v>2686</v>
      </c>
      <c r="R31" s="15">
        <v>2758</v>
      </c>
      <c r="S31" s="15">
        <v>2906</v>
      </c>
      <c r="T31" s="15">
        <v>3087</v>
      </c>
      <c r="U31" s="39">
        <v>3233</v>
      </c>
      <c r="V31" s="39">
        <v>3096</v>
      </c>
      <c r="W31" s="15">
        <v>3242</v>
      </c>
      <c r="X31" s="15">
        <v>3295</v>
      </c>
    </row>
    <row r="32" spans="2:24" s="21" customFormat="1" ht="15" customHeight="1">
      <c r="B32" s="43" t="s">
        <v>12</v>
      </c>
      <c r="C32" s="116" t="s">
        <v>20</v>
      </c>
      <c r="D32" s="15">
        <v>2402</v>
      </c>
      <c r="E32" s="15">
        <v>3369</v>
      </c>
      <c r="F32" s="15">
        <v>3081</v>
      </c>
      <c r="G32" s="15">
        <v>3309</v>
      </c>
      <c r="H32" s="15">
        <v>2646</v>
      </c>
      <c r="I32" s="15">
        <v>3271</v>
      </c>
      <c r="J32" s="15">
        <v>3607</v>
      </c>
      <c r="K32" s="15">
        <v>3545</v>
      </c>
      <c r="L32" s="15">
        <v>3507</v>
      </c>
      <c r="M32" s="15">
        <v>3665</v>
      </c>
      <c r="N32" s="15">
        <v>3299</v>
      </c>
      <c r="O32" s="15">
        <v>2894</v>
      </c>
      <c r="P32" s="15">
        <v>2609</v>
      </c>
      <c r="Q32" s="15">
        <v>2143</v>
      </c>
      <c r="R32" s="15">
        <v>2417</v>
      </c>
      <c r="S32" s="15">
        <v>2523</v>
      </c>
      <c r="T32" s="15">
        <v>2585</v>
      </c>
      <c r="U32" s="39">
        <v>2624</v>
      </c>
      <c r="V32" s="39">
        <v>2511</v>
      </c>
      <c r="W32" s="15">
        <v>2459</v>
      </c>
      <c r="X32" s="15">
        <v>3033</v>
      </c>
    </row>
    <row r="33" spans="1:24" s="21" customFormat="1" ht="15" customHeight="1">
      <c r="B33" s="43"/>
      <c r="C33" s="116" t="s">
        <v>16</v>
      </c>
      <c r="D33" s="15">
        <v>2373</v>
      </c>
      <c r="E33" s="15">
        <v>4187</v>
      </c>
      <c r="F33" s="15">
        <v>3402</v>
      </c>
      <c r="G33" s="15">
        <v>3729</v>
      </c>
      <c r="H33" s="15">
        <v>2939</v>
      </c>
      <c r="I33" s="15">
        <v>3511</v>
      </c>
      <c r="J33" s="15">
        <v>4025</v>
      </c>
      <c r="K33" s="15">
        <v>3794</v>
      </c>
      <c r="L33" s="15">
        <v>3687</v>
      </c>
      <c r="M33" s="15">
        <v>3975</v>
      </c>
      <c r="N33" s="15">
        <v>3669</v>
      </c>
      <c r="O33" s="15">
        <v>3125</v>
      </c>
      <c r="P33" s="15">
        <v>2837</v>
      </c>
      <c r="Q33" s="15">
        <v>2179</v>
      </c>
      <c r="R33" s="15">
        <v>2606</v>
      </c>
      <c r="S33" s="15">
        <v>2763</v>
      </c>
      <c r="T33" s="15">
        <v>2840</v>
      </c>
      <c r="U33" s="39" t="s">
        <v>170</v>
      </c>
      <c r="V33" s="39">
        <v>2842</v>
      </c>
      <c r="W33" s="15">
        <v>2470</v>
      </c>
      <c r="X33" s="15">
        <v>3480</v>
      </c>
    </row>
    <row r="34" spans="1:24" s="21" customFormat="1" ht="15" customHeight="1">
      <c r="B34" s="43"/>
      <c r="C34" s="116" t="s">
        <v>17</v>
      </c>
      <c r="D34" s="15">
        <v>2424</v>
      </c>
      <c r="E34" s="15">
        <v>2290</v>
      </c>
      <c r="F34" s="15">
        <v>2468</v>
      </c>
      <c r="G34" s="15">
        <v>2548</v>
      </c>
      <c r="H34" s="15">
        <v>2097</v>
      </c>
      <c r="I34" s="15">
        <v>2782</v>
      </c>
      <c r="J34" s="15">
        <v>2917</v>
      </c>
      <c r="K34" s="15">
        <v>3134</v>
      </c>
      <c r="L34" s="15">
        <v>3190</v>
      </c>
      <c r="M34" s="15">
        <v>3269</v>
      </c>
      <c r="N34" s="15">
        <v>2796</v>
      </c>
      <c r="O34" s="15">
        <v>2608</v>
      </c>
      <c r="P34" s="15">
        <v>2341</v>
      </c>
      <c r="Q34" s="15">
        <v>2104</v>
      </c>
      <c r="R34" s="15">
        <v>2240</v>
      </c>
      <c r="S34" s="15">
        <v>2318</v>
      </c>
      <c r="T34" s="15">
        <v>2358</v>
      </c>
      <c r="U34" s="39" t="s">
        <v>171</v>
      </c>
      <c r="V34" s="39">
        <v>2141</v>
      </c>
      <c r="W34" s="15">
        <v>2448</v>
      </c>
      <c r="X34" s="15">
        <v>2656</v>
      </c>
    </row>
    <row r="35" spans="1:24" s="21" customFormat="1" ht="15" customHeight="1">
      <c r="B35" s="43" t="s">
        <v>13</v>
      </c>
      <c r="C35" s="116" t="s">
        <v>20</v>
      </c>
      <c r="D35" s="15">
        <v>2311</v>
      </c>
      <c r="E35" s="15">
        <v>2928</v>
      </c>
      <c r="F35" s="15">
        <v>2929</v>
      </c>
      <c r="G35" s="15">
        <v>2929</v>
      </c>
      <c r="H35" s="15">
        <v>2679</v>
      </c>
      <c r="I35" s="15">
        <v>3281</v>
      </c>
      <c r="J35" s="15">
        <v>3320</v>
      </c>
      <c r="K35" s="15">
        <v>3762</v>
      </c>
      <c r="L35" s="15">
        <v>3744</v>
      </c>
      <c r="M35" s="15">
        <v>4012</v>
      </c>
      <c r="N35" s="15">
        <v>3310</v>
      </c>
      <c r="O35" s="15">
        <v>2868</v>
      </c>
      <c r="P35" s="15">
        <v>2710</v>
      </c>
      <c r="Q35" s="15">
        <v>2240</v>
      </c>
      <c r="R35" s="15">
        <v>2507</v>
      </c>
      <c r="S35" s="15">
        <v>2822</v>
      </c>
      <c r="T35" s="15">
        <v>2998</v>
      </c>
      <c r="U35" s="39">
        <v>2709</v>
      </c>
      <c r="V35" s="39">
        <v>2604</v>
      </c>
      <c r="W35" s="15">
        <v>2784</v>
      </c>
      <c r="X35" s="15">
        <v>3137</v>
      </c>
    </row>
    <row r="36" spans="1:24" s="21" customFormat="1" ht="15" customHeight="1">
      <c r="B36" s="43"/>
      <c r="C36" s="116" t="s">
        <v>16</v>
      </c>
      <c r="D36" s="15">
        <v>2446</v>
      </c>
      <c r="E36" s="15">
        <v>3091</v>
      </c>
      <c r="F36" s="15">
        <v>3230</v>
      </c>
      <c r="G36" s="15">
        <v>3125</v>
      </c>
      <c r="H36" s="15">
        <v>3192</v>
      </c>
      <c r="I36" s="15">
        <v>3359</v>
      </c>
      <c r="J36" s="15">
        <v>3436</v>
      </c>
      <c r="K36" s="15">
        <v>4105</v>
      </c>
      <c r="L36" s="15">
        <v>4093</v>
      </c>
      <c r="M36" s="15">
        <v>4317</v>
      </c>
      <c r="N36" s="15">
        <v>3567</v>
      </c>
      <c r="O36" s="15">
        <v>3146</v>
      </c>
      <c r="P36" s="15">
        <v>2754</v>
      </c>
      <c r="Q36" s="15">
        <v>2188</v>
      </c>
      <c r="R36" s="15">
        <v>2723</v>
      </c>
      <c r="S36" s="15">
        <v>3336</v>
      </c>
      <c r="T36" s="15">
        <v>3610</v>
      </c>
      <c r="U36" s="39">
        <v>2755</v>
      </c>
      <c r="V36" s="39">
        <v>2902</v>
      </c>
      <c r="W36" s="15">
        <v>3438</v>
      </c>
      <c r="X36" s="15">
        <v>3940</v>
      </c>
    </row>
    <row r="37" spans="1:24" s="21" customFormat="1" ht="15" customHeight="1">
      <c r="B37" s="43"/>
      <c r="C37" s="116" t="s">
        <v>17</v>
      </c>
      <c r="D37" s="15">
        <v>2160</v>
      </c>
      <c r="E37" s="15">
        <v>2703</v>
      </c>
      <c r="F37" s="15">
        <v>2585</v>
      </c>
      <c r="G37" s="15">
        <v>2719</v>
      </c>
      <c r="H37" s="15">
        <v>2229</v>
      </c>
      <c r="I37" s="15">
        <v>3188</v>
      </c>
      <c r="J37" s="15">
        <v>3171</v>
      </c>
      <c r="K37" s="15">
        <v>3084</v>
      </c>
      <c r="L37" s="15">
        <v>2908</v>
      </c>
      <c r="M37" s="15">
        <v>3232</v>
      </c>
      <c r="N37" s="15">
        <v>2744</v>
      </c>
      <c r="O37" s="15">
        <v>2416</v>
      </c>
      <c r="P37" s="15">
        <v>2639</v>
      </c>
      <c r="Q37" s="15">
        <v>2319</v>
      </c>
      <c r="R37" s="15">
        <v>2243</v>
      </c>
      <c r="S37" s="15">
        <v>2293</v>
      </c>
      <c r="T37" s="15">
        <v>2386</v>
      </c>
      <c r="U37" s="39">
        <v>2663</v>
      </c>
      <c r="V37" s="39">
        <v>2329</v>
      </c>
      <c r="W37" s="15">
        <v>2339</v>
      </c>
      <c r="X37" s="15">
        <v>2684</v>
      </c>
    </row>
    <row r="38" spans="1:24" s="21" customFormat="1" ht="15" customHeight="1">
      <c r="B38" s="43" t="s">
        <v>14</v>
      </c>
      <c r="C38" s="116" t="s">
        <v>20</v>
      </c>
      <c r="D38" s="15">
        <v>2093</v>
      </c>
      <c r="E38" s="15">
        <v>2315</v>
      </c>
      <c r="F38" s="15">
        <v>2378</v>
      </c>
      <c r="G38" s="15">
        <v>2515</v>
      </c>
      <c r="H38" s="15">
        <v>2320</v>
      </c>
      <c r="I38" s="15">
        <v>2692</v>
      </c>
      <c r="J38" s="15">
        <v>3328</v>
      </c>
      <c r="K38" s="15">
        <v>3266</v>
      </c>
      <c r="L38" s="15">
        <v>3478</v>
      </c>
      <c r="M38" s="15">
        <v>3510</v>
      </c>
      <c r="N38" s="15">
        <v>3129</v>
      </c>
      <c r="O38" s="15">
        <v>2868</v>
      </c>
      <c r="P38" s="15">
        <v>2536</v>
      </c>
      <c r="Q38" s="15">
        <v>2290</v>
      </c>
      <c r="R38" s="15">
        <v>2424</v>
      </c>
      <c r="S38" s="15">
        <v>2323</v>
      </c>
      <c r="T38" s="15">
        <v>3021</v>
      </c>
      <c r="U38" s="15">
        <v>2518</v>
      </c>
      <c r="V38" s="15">
        <v>2348</v>
      </c>
      <c r="W38" s="15">
        <v>2577</v>
      </c>
      <c r="X38" s="15">
        <v>2855</v>
      </c>
    </row>
    <row r="39" spans="1:24" s="21" customFormat="1" ht="15" customHeight="1">
      <c r="B39" s="20"/>
      <c r="C39" s="116" t="s">
        <v>16</v>
      </c>
      <c r="D39" s="15">
        <v>2398</v>
      </c>
      <c r="E39" s="15">
        <v>2638</v>
      </c>
      <c r="F39" s="15">
        <v>2912</v>
      </c>
      <c r="G39" s="15">
        <v>2866</v>
      </c>
      <c r="H39" s="15">
        <v>2747</v>
      </c>
      <c r="I39" s="15">
        <v>2759</v>
      </c>
      <c r="J39" s="15">
        <v>3579</v>
      </c>
      <c r="K39" s="15">
        <v>3699</v>
      </c>
      <c r="L39" s="15">
        <v>3516</v>
      </c>
      <c r="M39" s="15">
        <v>3897</v>
      </c>
      <c r="N39" s="15">
        <v>3637</v>
      </c>
      <c r="O39" s="15">
        <v>3513</v>
      </c>
      <c r="P39" s="15">
        <v>2941</v>
      </c>
      <c r="Q39" s="15">
        <v>2528</v>
      </c>
      <c r="R39" s="15">
        <v>2567</v>
      </c>
      <c r="S39" s="15">
        <v>2401</v>
      </c>
      <c r="T39" s="15">
        <v>3213</v>
      </c>
      <c r="U39" s="15">
        <v>2647</v>
      </c>
      <c r="V39" s="15">
        <v>2659</v>
      </c>
      <c r="W39" s="15">
        <v>2756</v>
      </c>
      <c r="X39" s="15">
        <v>2809</v>
      </c>
    </row>
    <row r="40" spans="1:24" s="21" customFormat="1" ht="15" customHeight="1">
      <c r="B40" s="20"/>
      <c r="C40" s="116" t="s">
        <v>17</v>
      </c>
      <c r="D40" s="15">
        <v>1925</v>
      </c>
      <c r="E40" s="15">
        <v>2145</v>
      </c>
      <c r="F40" s="15">
        <v>2089</v>
      </c>
      <c r="G40" s="15">
        <v>2348</v>
      </c>
      <c r="H40" s="15">
        <v>2114</v>
      </c>
      <c r="I40" s="15">
        <v>2627</v>
      </c>
      <c r="J40" s="15">
        <v>3041</v>
      </c>
      <c r="K40" s="15">
        <v>2838</v>
      </c>
      <c r="L40" s="15">
        <v>3447</v>
      </c>
      <c r="M40" s="15">
        <v>3166</v>
      </c>
      <c r="N40" s="15">
        <v>2635</v>
      </c>
      <c r="O40" s="15">
        <v>2190</v>
      </c>
      <c r="P40" s="15">
        <v>2122</v>
      </c>
      <c r="Q40" s="15">
        <v>2089</v>
      </c>
      <c r="R40" s="15">
        <v>2308</v>
      </c>
      <c r="S40" s="15">
        <v>2262</v>
      </c>
      <c r="T40" s="15">
        <v>2864</v>
      </c>
      <c r="U40" s="15">
        <v>2396</v>
      </c>
      <c r="V40" s="15">
        <v>2097</v>
      </c>
      <c r="W40" s="15">
        <v>2437</v>
      </c>
      <c r="X40" s="15">
        <v>2889</v>
      </c>
    </row>
    <row r="41" spans="1:24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4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4"/>
      <c r="U42" s="14"/>
      <c r="V42" s="14"/>
      <c r="W42" s="14"/>
      <c r="X42" s="14"/>
    </row>
    <row r="43" spans="1:24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4" ht="12.75" customHeight="1">
      <c r="B44" s="224" t="s">
        <v>180</v>
      </c>
      <c r="C44" s="224"/>
    </row>
    <row r="45" spans="1:24" ht="12.75" customHeight="1"/>
    <row r="46" spans="1:24" ht="12.75" customHeight="1">
      <c r="B46" s="95" t="s">
        <v>0</v>
      </c>
    </row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4">
    <mergeCell ref="B4:C4"/>
    <mergeCell ref="B43:F43"/>
    <mergeCell ref="B1:X1"/>
    <mergeCell ref="B44:C44"/>
  </mergeCells>
  <hyperlinks>
    <hyperlink ref="B46" location="'Indice '!A1" display="(Voltar ao índice)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36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57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35" width="9.1796875" style="2"/>
    <col min="236" max="236" width="6.7265625" style="2" customWidth="1"/>
    <col min="237" max="237" width="20.7265625" style="2" customWidth="1"/>
    <col min="238" max="238" width="6.54296875" style="2" customWidth="1"/>
    <col min="239" max="252" width="10.7265625" style="2" customWidth="1"/>
    <col min="253" max="491" width="9.1796875" style="2"/>
    <col min="492" max="492" width="6.7265625" style="2" customWidth="1"/>
    <col min="493" max="493" width="20.7265625" style="2" customWidth="1"/>
    <col min="494" max="494" width="6.54296875" style="2" customWidth="1"/>
    <col min="495" max="508" width="10.7265625" style="2" customWidth="1"/>
    <col min="509" max="747" width="9.1796875" style="2"/>
    <col min="748" max="748" width="6.7265625" style="2" customWidth="1"/>
    <col min="749" max="749" width="20.7265625" style="2" customWidth="1"/>
    <col min="750" max="750" width="6.54296875" style="2" customWidth="1"/>
    <col min="751" max="764" width="10.7265625" style="2" customWidth="1"/>
    <col min="765" max="1003" width="9.1796875" style="2"/>
    <col min="1004" max="1004" width="6.7265625" style="2" customWidth="1"/>
    <col min="1005" max="1005" width="20.7265625" style="2" customWidth="1"/>
    <col min="1006" max="1006" width="6.54296875" style="2" customWidth="1"/>
    <col min="1007" max="1020" width="10.7265625" style="2" customWidth="1"/>
    <col min="1021" max="1259" width="9.1796875" style="2"/>
    <col min="1260" max="1260" width="6.7265625" style="2" customWidth="1"/>
    <col min="1261" max="1261" width="20.7265625" style="2" customWidth="1"/>
    <col min="1262" max="1262" width="6.54296875" style="2" customWidth="1"/>
    <col min="1263" max="1276" width="10.7265625" style="2" customWidth="1"/>
    <col min="1277" max="1515" width="9.1796875" style="2"/>
    <col min="1516" max="1516" width="6.7265625" style="2" customWidth="1"/>
    <col min="1517" max="1517" width="20.7265625" style="2" customWidth="1"/>
    <col min="1518" max="1518" width="6.54296875" style="2" customWidth="1"/>
    <col min="1519" max="1532" width="10.7265625" style="2" customWidth="1"/>
    <col min="1533" max="1771" width="9.1796875" style="2"/>
    <col min="1772" max="1772" width="6.7265625" style="2" customWidth="1"/>
    <col min="1773" max="1773" width="20.7265625" style="2" customWidth="1"/>
    <col min="1774" max="1774" width="6.54296875" style="2" customWidth="1"/>
    <col min="1775" max="1788" width="10.7265625" style="2" customWidth="1"/>
    <col min="1789" max="2027" width="9.1796875" style="2"/>
    <col min="2028" max="2028" width="6.7265625" style="2" customWidth="1"/>
    <col min="2029" max="2029" width="20.7265625" style="2" customWidth="1"/>
    <col min="2030" max="2030" width="6.54296875" style="2" customWidth="1"/>
    <col min="2031" max="2044" width="10.7265625" style="2" customWidth="1"/>
    <col min="2045" max="2283" width="9.1796875" style="2"/>
    <col min="2284" max="2284" width="6.7265625" style="2" customWidth="1"/>
    <col min="2285" max="2285" width="20.7265625" style="2" customWidth="1"/>
    <col min="2286" max="2286" width="6.54296875" style="2" customWidth="1"/>
    <col min="2287" max="2300" width="10.7265625" style="2" customWidth="1"/>
    <col min="2301" max="2539" width="9.1796875" style="2"/>
    <col min="2540" max="2540" width="6.7265625" style="2" customWidth="1"/>
    <col min="2541" max="2541" width="20.7265625" style="2" customWidth="1"/>
    <col min="2542" max="2542" width="6.54296875" style="2" customWidth="1"/>
    <col min="2543" max="2556" width="10.7265625" style="2" customWidth="1"/>
    <col min="2557" max="2795" width="9.1796875" style="2"/>
    <col min="2796" max="2796" width="6.7265625" style="2" customWidth="1"/>
    <col min="2797" max="2797" width="20.7265625" style="2" customWidth="1"/>
    <col min="2798" max="2798" width="6.54296875" style="2" customWidth="1"/>
    <col min="2799" max="2812" width="10.7265625" style="2" customWidth="1"/>
    <col min="2813" max="3051" width="9.1796875" style="2"/>
    <col min="3052" max="3052" width="6.7265625" style="2" customWidth="1"/>
    <col min="3053" max="3053" width="20.7265625" style="2" customWidth="1"/>
    <col min="3054" max="3054" width="6.54296875" style="2" customWidth="1"/>
    <col min="3055" max="3068" width="10.7265625" style="2" customWidth="1"/>
    <col min="3069" max="3307" width="9.1796875" style="2"/>
    <col min="3308" max="3308" width="6.7265625" style="2" customWidth="1"/>
    <col min="3309" max="3309" width="20.7265625" style="2" customWidth="1"/>
    <col min="3310" max="3310" width="6.54296875" style="2" customWidth="1"/>
    <col min="3311" max="3324" width="10.7265625" style="2" customWidth="1"/>
    <col min="3325" max="3563" width="9.1796875" style="2"/>
    <col min="3564" max="3564" width="6.7265625" style="2" customWidth="1"/>
    <col min="3565" max="3565" width="20.7265625" style="2" customWidth="1"/>
    <col min="3566" max="3566" width="6.54296875" style="2" customWidth="1"/>
    <col min="3567" max="3580" width="10.7265625" style="2" customWidth="1"/>
    <col min="3581" max="3819" width="9.1796875" style="2"/>
    <col min="3820" max="3820" width="6.7265625" style="2" customWidth="1"/>
    <col min="3821" max="3821" width="20.7265625" style="2" customWidth="1"/>
    <col min="3822" max="3822" width="6.54296875" style="2" customWidth="1"/>
    <col min="3823" max="3836" width="10.7265625" style="2" customWidth="1"/>
    <col min="3837" max="4075" width="9.1796875" style="2"/>
    <col min="4076" max="4076" width="6.7265625" style="2" customWidth="1"/>
    <col min="4077" max="4077" width="20.7265625" style="2" customWidth="1"/>
    <col min="4078" max="4078" width="6.54296875" style="2" customWidth="1"/>
    <col min="4079" max="4092" width="10.7265625" style="2" customWidth="1"/>
    <col min="4093" max="4331" width="9.1796875" style="2"/>
    <col min="4332" max="4332" width="6.7265625" style="2" customWidth="1"/>
    <col min="4333" max="4333" width="20.7265625" style="2" customWidth="1"/>
    <col min="4334" max="4334" width="6.54296875" style="2" customWidth="1"/>
    <col min="4335" max="4348" width="10.7265625" style="2" customWidth="1"/>
    <col min="4349" max="4587" width="9.1796875" style="2"/>
    <col min="4588" max="4588" width="6.7265625" style="2" customWidth="1"/>
    <col min="4589" max="4589" width="20.7265625" style="2" customWidth="1"/>
    <col min="4590" max="4590" width="6.54296875" style="2" customWidth="1"/>
    <col min="4591" max="4604" width="10.7265625" style="2" customWidth="1"/>
    <col min="4605" max="4843" width="9.1796875" style="2"/>
    <col min="4844" max="4844" width="6.7265625" style="2" customWidth="1"/>
    <col min="4845" max="4845" width="20.7265625" style="2" customWidth="1"/>
    <col min="4846" max="4846" width="6.54296875" style="2" customWidth="1"/>
    <col min="4847" max="4860" width="10.7265625" style="2" customWidth="1"/>
    <col min="4861" max="5099" width="9.1796875" style="2"/>
    <col min="5100" max="5100" width="6.7265625" style="2" customWidth="1"/>
    <col min="5101" max="5101" width="20.7265625" style="2" customWidth="1"/>
    <col min="5102" max="5102" width="6.54296875" style="2" customWidth="1"/>
    <col min="5103" max="5116" width="10.7265625" style="2" customWidth="1"/>
    <col min="5117" max="5355" width="9.1796875" style="2"/>
    <col min="5356" max="5356" width="6.7265625" style="2" customWidth="1"/>
    <col min="5357" max="5357" width="20.7265625" style="2" customWidth="1"/>
    <col min="5358" max="5358" width="6.54296875" style="2" customWidth="1"/>
    <col min="5359" max="5372" width="10.7265625" style="2" customWidth="1"/>
    <col min="5373" max="5611" width="9.1796875" style="2"/>
    <col min="5612" max="5612" width="6.7265625" style="2" customWidth="1"/>
    <col min="5613" max="5613" width="20.7265625" style="2" customWidth="1"/>
    <col min="5614" max="5614" width="6.54296875" style="2" customWidth="1"/>
    <col min="5615" max="5628" width="10.7265625" style="2" customWidth="1"/>
    <col min="5629" max="5867" width="9.1796875" style="2"/>
    <col min="5868" max="5868" width="6.7265625" style="2" customWidth="1"/>
    <col min="5869" max="5869" width="20.7265625" style="2" customWidth="1"/>
    <col min="5870" max="5870" width="6.54296875" style="2" customWidth="1"/>
    <col min="5871" max="5884" width="10.7265625" style="2" customWidth="1"/>
    <col min="5885" max="6123" width="9.1796875" style="2"/>
    <col min="6124" max="6124" width="6.7265625" style="2" customWidth="1"/>
    <col min="6125" max="6125" width="20.7265625" style="2" customWidth="1"/>
    <col min="6126" max="6126" width="6.54296875" style="2" customWidth="1"/>
    <col min="6127" max="6140" width="10.7265625" style="2" customWidth="1"/>
    <col min="6141" max="6379" width="9.1796875" style="2"/>
    <col min="6380" max="6380" width="6.7265625" style="2" customWidth="1"/>
    <col min="6381" max="6381" width="20.7265625" style="2" customWidth="1"/>
    <col min="6382" max="6382" width="6.54296875" style="2" customWidth="1"/>
    <col min="6383" max="6396" width="10.7265625" style="2" customWidth="1"/>
    <col min="6397" max="6635" width="9.1796875" style="2"/>
    <col min="6636" max="6636" width="6.7265625" style="2" customWidth="1"/>
    <col min="6637" max="6637" width="20.7265625" style="2" customWidth="1"/>
    <col min="6638" max="6638" width="6.54296875" style="2" customWidth="1"/>
    <col min="6639" max="6652" width="10.7265625" style="2" customWidth="1"/>
    <col min="6653" max="6891" width="9.1796875" style="2"/>
    <col min="6892" max="6892" width="6.7265625" style="2" customWidth="1"/>
    <col min="6893" max="6893" width="20.7265625" style="2" customWidth="1"/>
    <col min="6894" max="6894" width="6.54296875" style="2" customWidth="1"/>
    <col min="6895" max="6908" width="10.7265625" style="2" customWidth="1"/>
    <col min="6909" max="7147" width="9.1796875" style="2"/>
    <col min="7148" max="7148" width="6.7265625" style="2" customWidth="1"/>
    <col min="7149" max="7149" width="20.7265625" style="2" customWidth="1"/>
    <col min="7150" max="7150" width="6.54296875" style="2" customWidth="1"/>
    <col min="7151" max="7164" width="10.7265625" style="2" customWidth="1"/>
    <col min="7165" max="7403" width="9.1796875" style="2"/>
    <col min="7404" max="7404" width="6.7265625" style="2" customWidth="1"/>
    <col min="7405" max="7405" width="20.7265625" style="2" customWidth="1"/>
    <col min="7406" max="7406" width="6.54296875" style="2" customWidth="1"/>
    <col min="7407" max="7420" width="10.7265625" style="2" customWidth="1"/>
    <col min="7421" max="7659" width="9.1796875" style="2"/>
    <col min="7660" max="7660" width="6.7265625" style="2" customWidth="1"/>
    <col min="7661" max="7661" width="20.7265625" style="2" customWidth="1"/>
    <col min="7662" max="7662" width="6.54296875" style="2" customWidth="1"/>
    <col min="7663" max="7676" width="10.7265625" style="2" customWidth="1"/>
    <col min="7677" max="7915" width="9.1796875" style="2"/>
    <col min="7916" max="7916" width="6.7265625" style="2" customWidth="1"/>
    <col min="7917" max="7917" width="20.7265625" style="2" customWidth="1"/>
    <col min="7918" max="7918" width="6.54296875" style="2" customWidth="1"/>
    <col min="7919" max="7932" width="10.7265625" style="2" customWidth="1"/>
    <col min="7933" max="8171" width="9.1796875" style="2"/>
    <col min="8172" max="8172" width="6.7265625" style="2" customWidth="1"/>
    <col min="8173" max="8173" width="20.7265625" style="2" customWidth="1"/>
    <col min="8174" max="8174" width="6.54296875" style="2" customWidth="1"/>
    <col min="8175" max="8188" width="10.7265625" style="2" customWidth="1"/>
    <col min="8189" max="8427" width="9.1796875" style="2"/>
    <col min="8428" max="8428" width="6.7265625" style="2" customWidth="1"/>
    <col min="8429" max="8429" width="20.7265625" style="2" customWidth="1"/>
    <col min="8430" max="8430" width="6.54296875" style="2" customWidth="1"/>
    <col min="8431" max="8444" width="10.7265625" style="2" customWidth="1"/>
    <col min="8445" max="8683" width="9.1796875" style="2"/>
    <col min="8684" max="8684" width="6.7265625" style="2" customWidth="1"/>
    <col min="8685" max="8685" width="20.7265625" style="2" customWidth="1"/>
    <col min="8686" max="8686" width="6.54296875" style="2" customWidth="1"/>
    <col min="8687" max="8700" width="10.7265625" style="2" customWidth="1"/>
    <col min="8701" max="8939" width="9.1796875" style="2"/>
    <col min="8940" max="8940" width="6.7265625" style="2" customWidth="1"/>
    <col min="8941" max="8941" width="20.7265625" style="2" customWidth="1"/>
    <col min="8942" max="8942" width="6.54296875" style="2" customWidth="1"/>
    <col min="8943" max="8956" width="10.7265625" style="2" customWidth="1"/>
    <col min="8957" max="9195" width="9.1796875" style="2"/>
    <col min="9196" max="9196" width="6.7265625" style="2" customWidth="1"/>
    <col min="9197" max="9197" width="20.7265625" style="2" customWidth="1"/>
    <col min="9198" max="9198" width="6.54296875" style="2" customWidth="1"/>
    <col min="9199" max="9212" width="10.7265625" style="2" customWidth="1"/>
    <col min="9213" max="9451" width="9.1796875" style="2"/>
    <col min="9452" max="9452" width="6.7265625" style="2" customWidth="1"/>
    <col min="9453" max="9453" width="20.7265625" style="2" customWidth="1"/>
    <col min="9454" max="9454" width="6.54296875" style="2" customWidth="1"/>
    <col min="9455" max="9468" width="10.7265625" style="2" customWidth="1"/>
    <col min="9469" max="9707" width="9.1796875" style="2"/>
    <col min="9708" max="9708" width="6.7265625" style="2" customWidth="1"/>
    <col min="9709" max="9709" width="20.7265625" style="2" customWidth="1"/>
    <col min="9710" max="9710" width="6.54296875" style="2" customWidth="1"/>
    <col min="9711" max="9724" width="10.7265625" style="2" customWidth="1"/>
    <col min="9725" max="9963" width="9.1796875" style="2"/>
    <col min="9964" max="9964" width="6.7265625" style="2" customWidth="1"/>
    <col min="9965" max="9965" width="20.7265625" style="2" customWidth="1"/>
    <col min="9966" max="9966" width="6.54296875" style="2" customWidth="1"/>
    <col min="9967" max="9980" width="10.7265625" style="2" customWidth="1"/>
    <col min="9981" max="10219" width="9.1796875" style="2"/>
    <col min="10220" max="10220" width="6.7265625" style="2" customWidth="1"/>
    <col min="10221" max="10221" width="20.7265625" style="2" customWidth="1"/>
    <col min="10222" max="10222" width="6.54296875" style="2" customWidth="1"/>
    <col min="10223" max="10236" width="10.7265625" style="2" customWidth="1"/>
    <col min="10237" max="10475" width="9.1796875" style="2"/>
    <col min="10476" max="10476" width="6.7265625" style="2" customWidth="1"/>
    <col min="10477" max="10477" width="20.7265625" style="2" customWidth="1"/>
    <col min="10478" max="10478" width="6.54296875" style="2" customWidth="1"/>
    <col min="10479" max="10492" width="10.7265625" style="2" customWidth="1"/>
    <col min="10493" max="10731" width="9.1796875" style="2"/>
    <col min="10732" max="10732" width="6.7265625" style="2" customWidth="1"/>
    <col min="10733" max="10733" width="20.7265625" style="2" customWidth="1"/>
    <col min="10734" max="10734" width="6.54296875" style="2" customWidth="1"/>
    <col min="10735" max="10748" width="10.7265625" style="2" customWidth="1"/>
    <col min="10749" max="10987" width="9.1796875" style="2"/>
    <col min="10988" max="10988" width="6.7265625" style="2" customWidth="1"/>
    <col min="10989" max="10989" width="20.7265625" style="2" customWidth="1"/>
    <col min="10990" max="10990" width="6.54296875" style="2" customWidth="1"/>
    <col min="10991" max="11004" width="10.7265625" style="2" customWidth="1"/>
    <col min="11005" max="11243" width="9.1796875" style="2"/>
    <col min="11244" max="11244" width="6.7265625" style="2" customWidth="1"/>
    <col min="11245" max="11245" width="20.7265625" style="2" customWidth="1"/>
    <col min="11246" max="11246" width="6.54296875" style="2" customWidth="1"/>
    <col min="11247" max="11260" width="10.7265625" style="2" customWidth="1"/>
    <col min="11261" max="11499" width="9.1796875" style="2"/>
    <col min="11500" max="11500" width="6.7265625" style="2" customWidth="1"/>
    <col min="11501" max="11501" width="20.7265625" style="2" customWidth="1"/>
    <col min="11502" max="11502" width="6.54296875" style="2" customWidth="1"/>
    <col min="11503" max="11516" width="10.7265625" style="2" customWidth="1"/>
    <col min="11517" max="11755" width="9.1796875" style="2"/>
    <col min="11756" max="11756" width="6.7265625" style="2" customWidth="1"/>
    <col min="11757" max="11757" width="20.7265625" style="2" customWidth="1"/>
    <col min="11758" max="11758" width="6.54296875" style="2" customWidth="1"/>
    <col min="11759" max="11772" width="10.7265625" style="2" customWidth="1"/>
    <col min="11773" max="12011" width="9.1796875" style="2"/>
    <col min="12012" max="12012" width="6.7265625" style="2" customWidth="1"/>
    <col min="12013" max="12013" width="20.7265625" style="2" customWidth="1"/>
    <col min="12014" max="12014" width="6.54296875" style="2" customWidth="1"/>
    <col min="12015" max="12028" width="10.7265625" style="2" customWidth="1"/>
    <col min="12029" max="12267" width="9.1796875" style="2"/>
    <col min="12268" max="12268" width="6.7265625" style="2" customWidth="1"/>
    <col min="12269" max="12269" width="20.7265625" style="2" customWidth="1"/>
    <col min="12270" max="12270" width="6.54296875" style="2" customWidth="1"/>
    <col min="12271" max="12284" width="10.7265625" style="2" customWidth="1"/>
    <col min="12285" max="12523" width="9.1796875" style="2"/>
    <col min="12524" max="12524" width="6.7265625" style="2" customWidth="1"/>
    <col min="12525" max="12525" width="20.7265625" style="2" customWidth="1"/>
    <col min="12526" max="12526" width="6.54296875" style="2" customWidth="1"/>
    <col min="12527" max="12540" width="10.7265625" style="2" customWidth="1"/>
    <col min="12541" max="12779" width="9.1796875" style="2"/>
    <col min="12780" max="12780" width="6.7265625" style="2" customWidth="1"/>
    <col min="12781" max="12781" width="20.7265625" style="2" customWidth="1"/>
    <col min="12782" max="12782" width="6.54296875" style="2" customWidth="1"/>
    <col min="12783" max="12796" width="10.7265625" style="2" customWidth="1"/>
    <col min="12797" max="13035" width="9.1796875" style="2"/>
    <col min="13036" max="13036" width="6.7265625" style="2" customWidth="1"/>
    <col min="13037" max="13037" width="20.7265625" style="2" customWidth="1"/>
    <col min="13038" max="13038" width="6.54296875" style="2" customWidth="1"/>
    <col min="13039" max="13052" width="10.7265625" style="2" customWidth="1"/>
    <col min="13053" max="13291" width="9.1796875" style="2"/>
    <col min="13292" max="13292" width="6.7265625" style="2" customWidth="1"/>
    <col min="13293" max="13293" width="20.7265625" style="2" customWidth="1"/>
    <col min="13294" max="13294" width="6.54296875" style="2" customWidth="1"/>
    <col min="13295" max="13308" width="10.7265625" style="2" customWidth="1"/>
    <col min="13309" max="13547" width="9.1796875" style="2"/>
    <col min="13548" max="13548" width="6.7265625" style="2" customWidth="1"/>
    <col min="13549" max="13549" width="20.7265625" style="2" customWidth="1"/>
    <col min="13550" max="13550" width="6.54296875" style="2" customWidth="1"/>
    <col min="13551" max="13564" width="10.7265625" style="2" customWidth="1"/>
    <col min="13565" max="13803" width="9.1796875" style="2"/>
    <col min="13804" max="13804" width="6.7265625" style="2" customWidth="1"/>
    <col min="13805" max="13805" width="20.7265625" style="2" customWidth="1"/>
    <col min="13806" max="13806" width="6.54296875" style="2" customWidth="1"/>
    <col min="13807" max="13820" width="10.7265625" style="2" customWidth="1"/>
    <col min="13821" max="14059" width="9.1796875" style="2"/>
    <col min="14060" max="14060" width="6.7265625" style="2" customWidth="1"/>
    <col min="14061" max="14061" width="20.7265625" style="2" customWidth="1"/>
    <col min="14062" max="14062" width="6.54296875" style="2" customWidth="1"/>
    <col min="14063" max="14076" width="10.7265625" style="2" customWidth="1"/>
    <col min="14077" max="14315" width="9.1796875" style="2"/>
    <col min="14316" max="14316" width="6.7265625" style="2" customWidth="1"/>
    <col min="14317" max="14317" width="20.7265625" style="2" customWidth="1"/>
    <col min="14318" max="14318" width="6.54296875" style="2" customWidth="1"/>
    <col min="14319" max="14332" width="10.7265625" style="2" customWidth="1"/>
    <col min="14333" max="14571" width="9.1796875" style="2"/>
    <col min="14572" max="14572" width="6.7265625" style="2" customWidth="1"/>
    <col min="14573" max="14573" width="20.7265625" style="2" customWidth="1"/>
    <col min="14574" max="14574" width="6.54296875" style="2" customWidth="1"/>
    <col min="14575" max="14588" width="10.7265625" style="2" customWidth="1"/>
    <col min="14589" max="14827" width="9.1796875" style="2"/>
    <col min="14828" max="14828" width="6.7265625" style="2" customWidth="1"/>
    <col min="14829" max="14829" width="20.7265625" style="2" customWidth="1"/>
    <col min="14830" max="14830" width="6.54296875" style="2" customWidth="1"/>
    <col min="14831" max="14844" width="10.7265625" style="2" customWidth="1"/>
    <col min="14845" max="15083" width="9.1796875" style="2"/>
    <col min="15084" max="15084" width="6.7265625" style="2" customWidth="1"/>
    <col min="15085" max="15085" width="20.7265625" style="2" customWidth="1"/>
    <col min="15086" max="15086" width="6.54296875" style="2" customWidth="1"/>
    <col min="15087" max="15100" width="10.7265625" style="2" customWidth="1"/>
    <col min="15101" max="15339" width="9.1796875" style="2"/>
    <col min="15340" max="15340" width="6.7265625" style="2" customWidth="1"/>
    <col min="15341" max="15341" width="20.7265625" style="2" customWidth="1"/>
    <col min="15342" max="15342" width="6.54296875" style="2" customWidth="1"/>
    <col min="15343" max="15356" width="10.7265625" style="2" customWidth="1"/>
    <col min="15357" max="15595" width="9.1796875" style="2"/>
    <col min="15596" max="15596" width="6.7265625" style="2" customWidth="1"/>
    <col min="15597" max="15597" width="20.7265625" style="2" customWidth="1"/>
    <col min="15598" max="15598" width="6.54296875" style="2" customWidth="1"/>
    <col min="15599" max="15612" width="10.7265625" style="2" customWidth="1"/>
    <col min="15613" max="15851" width="9.1796875" style="2"/>
    <col min="15852" max="15852" width="6.7265625" style="2" customWidth="1"/>
    <col min="15853" max="15853" width="20.7265625" style="2" customWidth="1"/>
    <col min="15854" max="15854" width="6.54296875" style="2" customWidth="1"/>
    <col min="15855" max="15868" width="10.7265625" style="2" customWidth="1"/>
    <col min="15869" max="16107" width="9.1796875" style="2"/>
    <col min="16108" max="16108" width="6.7265625" style="2" customWidth="1"/>
    <col min="16109" max="16109" width="20.7265625" style="2" customWidth="1"/>
    <col min="16110" max="16110" width="6.54296875" style="2" customWidth="1"/>
    <col min="16111" max="16124" width="10.7265625" style="2" customWidth="1"/>
    <col min="16125" max="16374" width="9.1796875" style="2"/>
    <col min="16375" max="16379" width="9.1796875" style="2" customWidth="1"/>
    <col min="16380" max="16380" width="9.1796875" style="2"/>
    <col min="16381" max="16384" width="9.1796875" style="2" customWidth="1"/>
  </cols>
  <sheetData>
    <row r="1" spans="2:24" s="1" customFormat="1" ht="30" customHeight="1">
      <c r="B1" s="215" t="s">
        <v>68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2:24" ht="12.75" customHeight="1"/>
    <row r="3" spans="2:24" ht="12.75" customHeight="1">
      <c r="B3" s="189" t="s">
        <v>33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4" s="44" customFormat="1" ht="21" customHeight="1">
      <c r="B4" s="221" t="s">
        <v>54</v>
      </c>
      <c r="C4" s="222"/>
      <c r="D4" s="112">
        <v>2004</v>
      </c>
      <c r="E4" s="112">
        <v>2005</v>
      </c>
      <c r="F4" s="112">
        <v>2006</v>
      </c>
      <c r="G4" s="112">
        <v>2007</v>
      </c>
      <c r="H4" s="112">
        <v>2008</v>
      </c>
      <c r="I4" s="112">
        <v>2009</v>
      </c>
      <c r="J4" s="112">
        <v>2010</v>
      </c>
      <c r="K4" s="112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2:24" s="21" customFormat="1" ht="15" customHeight="1">
      <c r="B5" s="20" t="s">
        <v>3</v>
      </c>
      <c r="C5" s="115" t="s">
        <v>20</v>
      </c>
      <c r="D5" s="14">
        <v>182</v>
      </c>
      <c r="E5" s="14">
        <v>210</v>
      </c>
      <c r="F5" s="14">
        <v>207</v>
      </c>
      <c r="G5" s="14">
        <v>205</v>
      </c>
      <c r="H5" s="14">
        <v>196</v>
      </c>
      <c r="I5" s="14">
        <v>229</v>
      </c>
      <c r="J5" s="14">
        <v>238</v>
      </c>
      <c r="K5" s="14">
        <v>226</v>
      </c>
      <c r="L5" s="14">
        <v>237</v>
      </c>
      <c r="M5" s="14">
        <v>244</v>
      </c>
      <c r="N5" s="14">
        <v>234</v>
      </c>
      <c r="O5" s="14">
        <v>214</v>
      </c>
      <c r="P5" s="14">
        <v>205</v>
      </c>
      <c r="Q5" s="14">
        <v>187</v>
      </c>
      <c r="R5" s="14">
        <v>188</v>
      </c>
      <c r="S5" s="14">
        <v>189</v>
      </c>
      <c r="T5" s="14">
        <v>194</v>
      </c>
      <c r="U5" s="14">
        <v>188</v>
      </c>
      <c r="V5" s="14">
        <v>181</v>
      </c>
      <c r="W5" s="14">
        <v>177</v>
      </c>
      <c r="X5" s="14">
        <v>174</v>
      </c>
    </row>
    <row r="6" spans="2:24" s="21" customFormat="1" ht="15" customHeight="1">
      <c r="B6" s="20"/>
      <c r="C6" s="115" t="s">
        <v>16</v>
      </c>
      <c r="D6" s="14">
        <v>179</v>
      </c>
      <c r="E6" s="14">
        <v>207</v>
      </c>
      <c r="F6" s="14">
        <v>208</v>
      </c>
      <c r="G6" s="14">
        <v>207</v>
      </c>
      <c r="H6" s="14">
        <v>202</v>
      </c>
      <c r="I6" s="14">
        <v>230</v>
      </c>
      <c r="J6" s="14">
        <v>240</v>
      </c>
      <c r="K6" s="14">
        <v>233</v>
      </c>
      <c r="L6" s="14">
        <v>241</v>
      </c>
      <c r="M6" s="14">
        <v>250</v>
      </c>
      <c r="N6" s="14">
        <v>241</v>
      </c>
      <c r="O6" s="14">
        <v>219</v>
      </c>
      <c r="P6" s="14">
        <v>211</v>
      </c>
      <c r="Q6" s="14">
        <v>190</v>
      </c>
      <c r="R6" s="14">
        <v>193</v>
      </c>
      <c r="S6" s="14">
        <v>193</v>
      </c>
      <c r="T6" s="14">
        <v>193</v>
      </c>
      <c r="U6" s="14">
        <v>190</v>
      </c>
      <c r="V6" s="14">
        <v>182</v>
      </c>
      <c r="W6" s="14">
        <v>178</v>
      </c>
      <c r="X6" s="14">
        <v>178</v>
      </c>
    </row>
    <row r="7" spans="2:24" s="21" customFormat="1" ht="15" customHeight="1">
      <c r="B7" s="20"/>
      <c r="C7" s="115" t="s">
        <v>17</v>
      </c>
      <c r="D7" s="14">
        <v>184</v>
      </c>
      <c r="E7" s="14">
        <v>213</v>
      </c>
      <c r="F7" s="14">
        <v>205</v>
      </c>
      <c r="G7" s="14">
        <v>204</v>
      </c>
      <c r="H7" s="14">
        <v>189</v>
      </c>
      <c r="I7" s="14">
        <v>226</v>
      </c>
      <c r="J7" s="14">
        <v>234</v>
      </c>
      <c r="K7" s="14">
        <v>216</v>
      </c>
      <c r="L7" s="14">
        <v>230</v>
      </c>
      <c r="M7" s="14">
        <v>235</v>
      </c>
      <c r="N7" s="14">
        <v>224</v>
      </c>
      <c r="O7" s="14">
        <v>207</v>
      </c>
      <c r="P7" s="14">
        <v>197</v>
      </c>
      <c r="Q7" s="14">
        <v>183</v>
      </c>
      <c r="R7" s="14">
        <v>182</v>
      </c>
      <c r="S7" s="14">
        <v>186</v>
      </c>
      <c r="T7" s="14">
        <v>195</v>
      </c>
      <c r="U7" s="14">
        <v>187</v>
      </c>
      <c r="V7" s="14">
        <v>180</v>
      </c>
      <c r="W7" s="14">
        <v>176</v>
      </c>
      <c r="X7" s="14">
        <v>170</v>
      </c>
    </row>
    <row r="8" spans="2:24" s="21" customFormat="1" ht="15" customHeight="1">
      <c r="B8" s="43" t="s">
        <v>4</v>
      </c>
      <c r="C8" s="116" t="s">
        <v>20</v>
      </c>
      <c r="D8" s="15">
        <v>166</v>
      </c>
      <c r="E8" s="15">
        <v>163</v>
      </c>
      <c r="F8" s="15">
        <v>201</v>
      </c>
      <c r="G8" s="15">
        <v>217</v>
      </c>
      <c r="H8" s="15">
        <v>199</v>
      </c>
      <c r="I8" s="15">
        <v>239</v>
      </c>
      <c r="J8" s="15">
        <v>242</v>
      </c>
      <c r="K8" s="15">
        <v>232</v>
      </c>
      <c r="L8" s="15">
        <v>237</v>
      </c>
      <c r="M8" s="15">
        <v>246</v>
      </c>
      <c r="N8" s="15">
        <v>222</v>
      </c>
      <c r="O8" s="15">
        <v>198</v>
      </c>
      <c r="P8" s="15">
        <v>208</v>
      </c>
      <c r="Q8" s="15">
        <v>196</v>
      </c>
      <c r="R8" s="15">
        <v>197</v>
      </c>
      <c r="S8" s="15">
        <v>195</v>
      </c>
      <c r="T8" s="15">
        <v>186</v>
      </c>
      <c r="U8" s="15">
        <v>192</v>
      </c>
      <c r="V8" s="15">
        <v>199</v>
      </c>
      <c r="W8" s="15">
        <v>186</v>
      </c>
      <c r="X8" s="15">
        <v>191</v>
      </c>
    </row>
    <row r="9" spans="2:24" s="21" customFormat="1" ht="15" customHeight="1">
      <c r="B9" s="43"/>
      <c r="C9" s="116" t="s">
        <v>16</v>
      </c>
      <c r="D9" s="15">
        <v>161</v>
      </c>
      <c r="E9" s="15">
        <v>162</v>
      </c>
      <c r="F9" s="15">
        <v>205</v>
      </c>
      <c r="G9" s="15">
        <v>213</v>
      </c>
      <c r="H9" s="15">
        <v>186</v>
      </c>
      <c r="I9" s="15">
        <v>243</v>
      </c>
      <c r="J9" s="15">
        <v>240</v>
      </c>
      <c r="K9" s="15">
        <v>240</v>
      </c>
      <c r="L9" s="15">
        <v>250</v>
      </c>
      <c r="M9" s="15">
        <v>263</v>
      </c>
      <c r="N9" s="15">
        <v>240</v>
      </c>
      <c r="O9" s="15">
        <v>210</v>
      </c>
      <c r="P9" s="15">
        <v>225</v>
      </c>
      <c r="Q9" s="15">
        <v>196</v>
      </c>
      <c r="R9" s="15">
        <v>206</v>
      </c>
      <c r="S9" s="15">
        <v>205</v>
      </c>
      <c r="T9" s="15">
        <v>193</v>
      </c>
      <c r="U9" s="15">
        <v>189</v>
      </c>
      <c r="V9" s="15">
        <v>207</v>
      </c>
      <c r="W9" s="15">
        <v>197</v>
      </c>
      <c r="X9" s="15">
        <v>208</v>
      </c>
    </row>
    <row r="10" spans="2:24" s="21" customFormat="1" ht="15" customHeight="1">
      <c r="B10" s="43"/>
      <c r="C10" s="116" t="s">
        <v>17</v>
      </c>
      <c r="D10" s="15">
        <v>168</v>
      </c>
      <c r="E10" s="15">
        <v>165</v>
      </c>
      <c r="F10" s="15">
        <v>196</v>
      </c>
      <c r="G10" s="15">
        <v>220</v>
      </c>
      <c r="H10" s="15">
        <v>208</v>
      </c>
      <c r="I10" s="15">
        <v>234</v>
      </c>
      <c r="J10" s="15">
        <v>246</v>
      </c>
      <c r="K10" s="15">
        <v>219</v>
      </c>
      <c r="L10" s="15">
        <v>219</v>
      </c>
      <c r="M10" s="15">
        <v>222</v>
      </c>
      <c r="N10" s="15">
        <v>200</v>
      </c>
      <c r="O10" s="15">
        <v>182</v>
      </c>
      <c r="P10" s="15">
        <v>185</v>
      </c>
      <c r="Q10" s="15">
        <v>197</v>
      </c>
      <c r="R10" s="15">
        <v>187</v>
      </c>
      <c r="S10" s="15">
        <v>184</v>
      </c>
      <c r="T10" s="15">
        <v>180</v>
      </c>
      <c r="U10" s="15">
        <v>194</v>
      </c>
      <c r="V10" s="15">
        <v>191</v>
      </c>
      <c r="W10" s="15">
        <v>175</v>
      </c>
      <c r="X10" s="15">
        <v>178</v>
      </c>
    </row>
    <row r="11" spans="2:24" s="21" customFormat="1" ht="15" customHeight="1">
      <c r="B11" s="43" t="s">
        <v>5</v>
      </c>
      <c r="C11" s="116" t="s">
        <v>20</v>
      </c>
      <c r="D11" s="15">
        <v>167</v>
      </c>
      <c r="E11" s="15">
        <v>204</v>
      </c>
      <c r="F11" s="15">
        <v>204</v>
      </c>
      <c r="G11" s="15">
        <v>198</v>
      </c>
      <c r="H11" s="15">
        <v>184</v>
      </c>
      <c r="I11" s="15">
        <v>229</v>
      </c>
      <c r="J11" s="15">
        <v>242</v>
      </c>
      <c r="K11" s="15">
        <v>232</v>
      </c>
      <c r="L11" s="15">
        <v>237</v>
      </c>
      <c r="M11" s="15">
        <v>242</v>
      </c>
      <c r="N11" s="15">
        <v>237</v>
      </c>
      <c r="O11" s="15">
        <v>213</v>
      </c>
      <c r="P11" s="15">
        <v>204</v>
      </c>
      <c r="Q11" s="15">
        <v>189</v>
      </c>
      <c r="R11" s="15">
        <v>186</v>
      </c>
      <c r="S11" s="15">
        <v>186</v>
      </c>
      <c r="T11" s="15">
        <v>189</v>
      </c>
      <c r="U11" s="15">
        <v>181</v>
      </c>
      <c r="V11" s="15">
        <v>168</v>
      </c>
      <c r="W11" s="15">
        <v>169</v>
      </c>
      <c r="X11" s="15">
        <v>174</v>
      </c>
    </row>
    <row r="12" spans="2:24" s="21" customFormat="1" ht="15" customHeight="1">
      <c r="B12" s="43"/>
      <c r="C12" s="116" t="s">
        <v>16</v>
      </c>
      <c r="D12" s="15">
        <v>172</v>
      </c>
      <c r="E12" s="15">
        <v>200</v>
      </c>
      <c r="F12" s="15">
        <v>209</v>
      </c>
      <c r="G12" s="15">
        <v>197</v>
      </c>
      <c r="H12" s="15">
        <v>191</v>
      </c>
      <c r="I12" s="15">
        <v>230</v>
      </c>
      <c r="J12" s="15">
        <v>248</v>
      </c>
      <c r="K12" s="15">
        <v>237</v>
      </c>
      <c r="L12" s="15">
        <v>249</v>
      </c>
      <c r="M12" s="15">
        <v>251</v>
      </c>
      <c r="N12" s="15">
        <v>245</v>
      </c>
      <c r="O12" s="15">
        <v>220</v>
      </c>
      <c r="P12" s="15">
        <v>207</v>
      </c>
      <c r="Q12" s="15">
        <v>194</v>
      </c>
      <c r="R12" s="15">
        <v>195</v>
      </c>
      <c r="S12" s="15">
        <v>193</v>
      </c>
      <c r="T12" s="15">
        <v>188</v>
      </c>
      <c r="U12" s="15">
        <v>185</v>
      </c>
      <c r="V12" s="15">
        <v>171</v>
      </c>
      <c r="W12" s="15">
        <v>179</v>
      </c>
      <c r="X12" s="15">
        <v>186</v>
      </c>
    </row>
    <row r="13" spans="2:24" s="21" customFormat="1" ht="15" customHeight="1">
      <c r="B13" s="43"/>
      <c r="C13" s="116" t="s">
        <v>17</v>
      </c>
      <c r="D13" s="15">
        <v>163</v>
      </c>
      <c r="E13" s="15">
        <v>208</v>
      </c>
      <c r="F13" s="15">
        <v>198</v>
      </c>
      <c r="G13" s="15">
        <v>200</v>
      </c>
      <c r="H13" s="15">
        <v>177</v>
      </c>
      <c r="I13" s="15">
        <v>228</v>
      </c>
      <c r="J13" s="15">
        <v>231</v>
      </c>
      <c r="K13" s="15">
        <v>221</v>
      </c>
      <c r="L13" s="15">
        <v>212</v>
      </c>
      <c r="M13" s="15">
        <v>226</v>
      </c>
      <c r="N13" s="15">
        <v>222</v>
      </c>
      <c r="O13" s="15">
        <v>203</v>
      </c>
      <c r="P13" s="15">
        <v>198</v>
      </c>
      <c r="Q13" s="15">
        <v>182</v>
      </c>
      <c r="R13" s="15">
        <v>177</v>
      </c>
      <c r="S13" s="15">
        <v>177</v>
      </c>
      <c r="T13" s="15">
        <v>190</v>
      </c>
      <c r="U13" s="15">
        <v>178</v>
      </c>
      <c r="V13" s="15">
        <v>166</v>
      </c>
      <c r="W13" s="15">
        <v>161</v>
      </c>
      <c r="X13" s="15">
        <v>165</v>
      </c>
    </row>
    <row r="14" spans="2:24" s="21" customFormat="1" ht="15" customHeight="1">
      <c r="B14" s="43" t="s">
        <v>6</v>
      </c>
      <c r="C14" s="116" t="s">
        <v>20</v>
      </c>
      <c r="D14" s="15">
        <v>191</v>
      </c>
      <c r="E14" s="15">
        <v>213</v>
      </c>
      <c r="F14" s="15">
        <v>210</v>
      </c>
      <c r="G14" s="15">
        <v>206</v>
      </c>
      <c r="H14" s="15">
        <v>198</v>
      </c>
      <c r="I14" s="15">
        <v>230</v>
      </c>
      <c r="J14" s="15">
        <v>242</v>
      </c>
      <c r="K14" s="15">
        <v>232</v>
      </c>
      <c r="L14" s="15">
        <v>239</v>
      </c>
      <c r="M14" s="15">
        <v>246</v>
      </c>
      <c r="N14" s="15">
        <v>238</v>
      </c>
      <c r="O14" s="15">
        <v>222</v>
      </c>
      <c r="P14" s="15">
        <v>213</v>
      </c>
      <c r="Q14" s="15">
        <v>195</v>
      </c>
      <c r="R14" s="15">
        <v>194</v>
      </c>
      <c r="S14" s="15">
        <v>193</v>
      </c>
      <c r="T14" s="15">
        <v>200</v>
      </c>
      <c r="U14" s="15">
        <v>195</v>
      </c>
      <c r="V14" s="15">
        <v>189</v>
      </c>
      <c r="W14" s="15">
        <v>181</v>
      </c>
      <c r="X14" s="15">
        <v>175</v>
      </c>
    </row>
    <row r="15" spans="2:24" s="21" customFormat="1" ht="15" customHeight="1">
      <c r="B15" s="43"/>
      <c r="C15" s="116" t="s">
        <v>16</v>
      </c>
      <c r="D15" s="15">
        <v>192</v>
      </c>
      <c r="E15" s="15">
        <v>213</v>
      </c>
      <c r="F15" s="15">
        <v>212</v>
      </c>
      <c r="G15" s="15">
        <v>209</v>
      </c>
      <c r="H15" s="15">
        <v>203</v>
      </c>
      <c r="I15" s="15">
        <v>233</v>
      </c>
      <c r="J15" s="15">
        <v>246</v>
      </c>
      <c r="K15" s="15">
        <v>240</v>
      </c>
      <c r="L15" s="15">
        <v>242</v>
      </c>
      <c r="M15" s="15">
        <v>253</v>
      </c>
      <c r="N15" s="15">
        <v>246</v>
      </c>
      <c r="O15" s="15">
        <v>226</v>
      </c>
      <c r="P15" s="15">
        <v>221</v>
      </c>
      <c r="Q15" s="15">
        <v>201</v>
      </c>
      <c r="R15" s="15">
        <v>202</v>
      </c>
      <c r="S15" s="15">
        <v>194</v>
      </c>
      <c r="T15" s="15">
        <v>197</v>
      </c>
      <c r="U15" s="15">
        <v>197</v>
      </c>
      <c r="V15" s="15">
        <v>186</v>
      </c>
      <c r="W15" s="15">
        <v>178</v>
      </c>
      <c r="X15" s="15">
        <v>177</v>
      </c>
    </row>
    <row r="16" spans="2:24" s="21" customFormat="1" ht="15" customHeight="1">
      <c r="B16" s="43"/>
      <c r="C16" s="116" t="s">
        <v>17</v>
      </c>
      <c r="D16" s="15">
        <v>190</v>
      </c>
      <c r="E16" s="15">
        <v>213</v>
      </c>
      <c r="F16" s="15">
        <v>208</v>
      </c>
      <c r="G16" s="15">
        <v>204</v>
      </c>
      <c r="H16" s="15">
        <v>193</v>
      </c>
      <c r="I16" s="15">
        <v>227</v>
      </c>
      <c r="J16" s="15">
        <v>236</v>
      </c>
      <c r="K16" s="15">
        <v>221</v>
      </c>
      <c r="L16" s="15">
        <v>234</v>
      </c>
      <c r="M16" s="15">
        <v>239</v>
      </c>
      <c r="N16" s="15">
        <v>229</v>
      </c>
      <c r="O16" s="15">
        <v>217</v>
      </c>
      <c r="P16" s="15">
        <v>205</v>
      </c>
      <c r="Q16" s="15">
        <v>188</v>
      </c>
      <c r="R16" s="15">
        <v>187</v>
      </c>
      <c r="S16" s="15">
        <v>192</v>
      </c>
      <c r="T16" s="15">
        <v>203</v>
      </c>
      <c r="U16" s="15">
        <v>194</v>
      </c>
      <c r="V16" s="15">
        <v>191</v>
      </c>
      <c r="W16" s="15">
        <v>183</v>
      </c>
      <c r="X16" s="15">
        <v>173</v>
      </c>
    </row>
    <row r="17" spans="2:24" s="21" customFormat="1" ht="15" customHeight="1">
      <c r="B17" s="43" t="s">
        <v>7</v>
      </c>
      <c r="C17" s="116" t="s">
        <v>20</v>
      </c>
      <c r="D17" s="15">
        <v>179</v>
      </c>
      <c r="E17" s="15">
        <v>208</v>
      </c>
      <c r="F17" s="15">
        <v>203</v>
      </c>
      <c r="G17" s="15">
        <v>204</v>
      </c>
      <c r="H17" s="15">
        <v>204</v>
      </c>
      <c r="I17" s="15">
        <v>227</v>
      </c>
      <c r="J17" s="15">
        <v>223</v>
      </c>
      <c r="K17" s="15">
        <v>206</v>
      </c>
      <c r="L17" s="15">
        <v>229</v>
      </c>
      <c r="M17" s="15">
        <v>238</v>
      </c>
      <c r="N17" s="15">
        <v>224</v>
      </c>
      <c r="O17" s="15">
        <v>201</v>
      </c>
      <c r="P17" s="15">
        <v>187</v>
      </c>
      <c r="Q17" s="15">
        <v>172</v>
      </c>
      <c r="R17" s="15">
        <v>171</v>
      </c>
      <c r="S17" s="15">
        <v>185</v>
      </c>
      <c r="T17" s="15">
        <v>184</v>
      </c>
      <c r="U17" s="15">
        <v>173</v>
      </c>
      <c r="V17" s="15">
        <v>171</v>
      </c>
      <c r="W17" s="15">
        <v>174</v>
      </c>
      <c r="X17" s="15">
        <v>171</v>
      </c>
    </row>
    <row r="18" spans="2:24" s="21" customFormat="1" ht="15" customHeight="1">
      <c r="B18" s="43"/>
      <c r="C18" s="116" t="s">
        <v>16</v>
      </c>
      <c r="D18" s="15">
        <v>158</v>
      </c>
      <c r="E18" s="15">
        <v>208</v>
      </c>
      <c r="F18" s="15">
        <v>217</v>
      </c>
      <c r="G18" s="15">
        <v>199</v>
      </c>
      <c r="H18" s="15">
        <v>201</v>
      </c>
      <c r="I18" s="15">
        <v>222</v>
      </c>
      <c r="J18" s="15">
        <v>217</v>
      </c>
      <c r="K18" s="15">
        <v>204</v>
      </c>
      <c r="L18" s="15">
        <v>220</v>
      </c>
      <c r="M18" s="15">
        <v>231</v>
      </c>
      <c r="N18" s="15">
        <v>222</v>
      </c>
      <c r="O18" s="15">
        <v>202</v>
      </c>
      <c r="P18" s="15">
        <v>187</v>
      </c>
      <c r="Q18" s="15">
        <v>165</v>
      </c>
      <c r="R18" s="15">
        <v>166</v>
      </c>
      <c r="S18" s="15">
        <v>182</v>
      </c>
      <c r="T18" s="15">
        <v>181</v>
      </c>
      <c r="U18" s="15">
        <v>166</v>
      </c>
      <c r="V18" s="15">
        <v>164</v>
      </c>
      <c r="W18" s="15">
        <v>172</v>
      </c>
      <c r="X18" s="15">
        <v>167</v>
      </c>
    </row>
    <row r="19" spans="2:24" s="21" customFormat="1" ht="15" customHeight="1">
      <c r="B19" s="43"/>
      <c r="C19" s="116" t="s">
        <v>17</v>
      </c>
      <c r="D19" s="15">
        <v>199</v>
      </c>
      <c r="E19" s="15">
        <v>207</v>
      </c>
      <c r="F19" s="15">
        <v>194</v>
      </c>
      <c r="G19" s="15">
        <v>213</v>
      </c>
      <c r="H19" s="15">
        <v>211</v>
      </c>
      <c r="I19" s="15">
        <v>237</v>
      </c>
      <c r="J19" s="15">
        <v>236</v>
      </c>
      <c r="K19" s="15">
        <v>208</v>
      </c>
      <c r="L19" s="15">
        <v>247</v>
      </c>
      <c r="M19" s="15">
        <v>252</v>
      </c>
      <c r="N19" s="15">
        <v>229</v>
      </c>
      <c r="O19" s="15">
        <v>199</v>
      </c>
      <c r="P19" s="15">
        <v>188</v>
      </c>
      <c r="Q19" s="15">
        <v>186</v>
      </c>
      <c r="R19" s="15">
        <v>179</v>
      </c>
      <c r="S19" s="15">
        <v>188</v>
      </c>
      <c r="T19" s="15">
        <v>187</v>
      </c>
      <c r="U19" s="15">
        <v>182</v>
      </c>
      <c r="V19" s="15">
        <v>179</v>
      </c>
      <c r="W19" s="15">
        <v>176</v>
      </c>
      <c r="X19" s="15">
        <v>175</v>
      </c>
    </row>
    <row r="20" spans="2:24" s="21" customFormat="1" ht="15" customHeight="1">
      <c r="B20" s="43" t="s">
        <v>8</v>
      </c>
      <c r="C20" s="116" t="s">
        <v>20</v>
      </c>
      <c r="D20" s="15">
        <v>168</v>
      </c>
      <c r="E20" s="15">
        <v>213</v>
      </c>
      <c r="F20" s="15">
        <v>206</v>
      </c>
      <c r="G20" s="15">
        <v>209</v>
      </c>
      <c r="H20" s="15">
        <v>208</v>
      </c>
      <c r="I20" s="15">
        <v>239</v>
      </c>
      <c r="J20" s="15">
        <v>223</v>
      </c>
      <c r="K20" s="15">
        <v>224</v>
      </c>
      <c r="L20" s="15">
        <v>250</v>
      </c>
      <c r="M20" s="15">
        <v>241</v>
      </c>
      <c r="N20" s="15">
        <v>228</v>
      </c>
      <c r="O20" s="15">
        <v>202</v>
      </c>
      <c r="P20" s="15">
        <v>196</v>
      </c>
      <c r="Q20" s="15">
        <v>180</v>
      </c>
      <c r="R20" s="15">
        <v>189</v>
      </c>
      <c r="S20" s="15">
        <v>189</v>
      </c>
      <c r="T20" s="15">
        <v>184</v>
      </c>
      <c r="U20" s="15">
        <v>169</v>
      </c>
      <c r="V20" s="15">
        <v>169</v>
      </c>
      <c r="W20" s="15">
        <v>178</v>
      </c>
      <c r="X20" s="15">
        <v>163</v>
      </c>
    </row>
    <row r="21" spans="2:24" s="21" customFormat="1" ht="15" customHeight="1">
      <c r="B21" s="43"/>
      <c r="C21" s="116" t="s">
        <v>16</v>
      </c>
      <c r="D21" s="15">
        <v>167</v>
      </c>
      <c r="E21" s="15">
        <v>206</v>
      </c>
      <c r="F21" s="15">
        <v>215</v>
      </c>
      <c r="G21" s="15">
        <v>211</v>
      </c>
      <c r="H21" s="15">
        <v>215</v>
      </c>
      <c r="I21" s="15">
        <v>256</v>
      </c>
      <c r="J21" s="15">
        <v>223</v>
      </c>
      <c r="K21" s="15">
        <v>236</v>
      </c>
      <c r="L21" s="15">
        <v>263</v>
      </c>
      <c r="M21" s="15">
        <v>253</v>
      </c>
      <c r="N21" s="15">
        <v>228</v>
      </c>
      <c r="O21" s="15">
        <v>213</v>
      </c>
      <c r="P21" s="15">
        <v>204</v>
      </c>
      <c r="Q21" s="15">
        <v>192</v>
      </c>
      <c r="R21" s="15">
        <v>186</v>
      </c>
      <c r="S21" s="15">
        <v>196</v>
      </c>
      <c r="T21" s="15">
        <v>185</v>
      </c>
      <c r="U21" s="15">
        <v>162</v>
      </c>
      <c r="V21" s="15">
        <v>178</v>
      </c>
      <c r="W21" s="15">
        <v>190</v>
      </c>
      <c r="X21" s="15">
        <v>174</v>
      </c>
    </row>
    <row r="22" spans="2:24" s="21" customFormat="1" ht="15" customHeight="1">
      <c r="B22" s="43"/>
      <c r="C22" s="116" t="s">
        <v>17</v>
      </c>
      <c r="D22" s="15">
        <v>169</v>
      </c>
      <c r="E22" s="15">
        <v>223</v>
      </c>
      <c r="F22" s="15">
        <v>195</v>
      </c>
      <c r="G22" s="15">
        <v>206</v>
      </c>
      <c r="H22" s="15">
        <v>200</v>
      </c>
      <c r="I22" s="15">
        <v>216</v>
      </c>
      <c r="J22" s="15">
        <v>223</v>
      </c>
      <c r="K22" s="15">
        <v>207</v>
      </c>
      <c r="L22" s="15">
        <v>229</v>
      </c>
      <c r="M22" s="15">
        <v>222</v>
      </c>
      <c r="N22" s="15">
        <v>228</v>
      </c>
      <c r="O22" s="15">
        <v>190</v>
      </c>
      <c r="P22" s="15">
        <v>188</v>
      </c>
      <c r="Q22" s="15">
        <v>168</v>
      </c>
      <c r="R22" s="15">
        <v>192</v>
      </c>
      <c r="S22" s="15">
        <v>184</v>
      </c>
      <c r="T22" s="15">
        <v>184</v>
      </c>
      <c r="U22" s="15">
        <v>174</v>
      </c>
      <c r="V22" s="15">
        <v>161</v>
      </c>
      <c r="W22" s="15">
        <v>170</v>
      </c>
      <c r="X22" s="15">
        <v>157</v>
      </c>
    </row>
    <row r="23" spans="2:24" s="21" customFormat="1" ht="15" customHeight="1">
      <c r="B23" s="43" t="s">
        <v>9</v>
      </c>
      <c r="C23" s="116" t="s">
        <v>20</v>
      </c>
      <c r="D23" s="15">
        <v>144</v>
      </c>
      <c r="E23" s="15">
        <v>224</v>
      </c>
      <c r="F23" s="15">
        <v>206</v>
      </c>
      <c r="G23" s="15">
        <v>195</v>
      </c>
      <c r="H23" s="15">
        <v>202</v>
      </c>
      <c r="I23" s="15">
        <v>201</v>
      </c>
      <c r="J23" s="15">
        <v>249</v>
      </c>
      <c r="K23" s="15">
        <v>229</v>
      </c>
      <c r="L23" s="15">
        <v>236</v>
      </c>
      <c r="M23" s="15">
        <v>240</v>
      </c>
      <c r="N23" s="15">
        <v>203</v>
      </c>
      <c r="O23" s="15">
        <v>203</v>
      </c>
      <c r="P23" s="15">
        <v>207</v>
      </c>
      <c r="Q23" s="15">
        <v>212</v>
      </c>
      <c r="R23" s="15">
        <v>217</v>
      </c>
      <c r="S23" s="15">
        <v>212</v>
      </c>
      <c r="T23" s="15">
        <v>209</v>
      </c>
      <c r="U23" s="15">
        <v>193</v>
      </c>
      <c r="V23" s="15">
        <v>181</v>
      </c>
      <c r="W23" s="15">
        <v>212</v>
      </c>
      <c r="X23" s="15">
        <v>195</v>
      </c>
    </row>
    <row r="24" spans="2:24" s="21" customFormat="1" ht="15" customHeight="1">
      <c r="B24" s="43"/>
      <c r="C24" s="116" t="s">
        <v>16</v>
      </c>
      <c r="D24" s="15">
        <v>151</v>
      </c>
      <c r="E24" s="15">
        <v>197</v>
      </c>
      <c r="F24" s="15">
        <v>222</v>
      </c>
      <c r="G24" s="15">
        <v>205</v>
      </c>
      <c r="H24" s="15">
        <v>213</v>
      </c>
      <c r="I24" s="15">
        <v>228</v>
      </c>
      <c r="J24" s="15">
        <v>251</v>
      </c>
      <c r="K24" s="15">
        <v>242</v>
      </c>
      <c r="L24" s="15">
        <v>256</v>
      </c>
      <c r="M24" s="15">
        <v>260</v>
      </c>
      <c r="N24" s="15">
        <v>222</v>
      </c>
      <c r="O24" s="15">
        <v>232</v>
      </c>
      <c r="P24" s="15">
        <v>216</v>
      </c>
      <c r="Q24" s="15">
        <v>242</v>
      </c>
      <c r="R24" s="15">
        <v>227</v>
      </c>
      <c r="S24" s="15">
        <v>209</v>
      </c>
      <c r="T24" s="15">
        <v>206</v>
      </c>
      <c r="U24" s="15">
        <v>207</v>
      </c>
      <c r="V24" s="15">
        <v>196</v>
      </c>
      <c r="W24" s="15">
        <v>219</v>
      </c>
      <c r="X24" s="15">
        <v>226</v>
      </c>
    </row>
    <row r="25" spans="2:24" s="21" customFormat="1" ht="15" customHeight="1">
      <c r="B25" s="43"/>
      <c r="C25" s="116" t="s">
        <v>17</v>
      </c>
      <c r="D25" s="15">
        <v>137</v>
      </c>
      <c r="E25" s="15">
        <v>237</v>
      </c>
      <c r="F25" s="15">
        <v>197</v>
      </c>
      <c r="G25" s="15">
        <v>175</v>
      </c>
      <c r="H25" s="15">
        <v>185</v>
      </c>
      <c r="I25" s="15">
        <v>176</v>
      </c>
      <c r="J25" s="15">
        <v>245</v>
      </c>
      <c r="K25" s="15">
        <v>209</v>
      </c>
      <c r="L25" s="15">
        <v>202</v>
      </c>
      <c r="M25" s="15">
        <v>209</v>
      </c>
      <c r="N25" s="15">
        <v>178</v>
      </c>
      <c r="O25" s="15">
        <v>159</v>
      </c>
      <c r="P25" s="15">
        <v>191</v>
      </c>
      <c r="Q25" s="15">
        <v>167</v>
      </c>
      <c r="R25" s="15">
        <v>197</v>
      </c>
      <c r="S25" s="15">
        <v>216</v>
      </c>
      <c r="T25" s="15">
        <v>212</v>
      </c>
      <c r="U25" s="15">
        <v>185</v>
      </c>
      <c r="V25" s="15">
        <v>168</v>
      </c>
      <c r="W25" s="15">
        <v>204</v>
      </c>
      <c r="X25" s="15">
        <v>165</v>
      </c>
    </row>
    <row r="26" spans="2:24" s="21" customFormat="1" ht="15" customHeight="1">
      <c r="B26" s="43" t="s">
        <v>10</v>
      </c>
      <c r="C26" s="116" t="s">
        <v>20</v>
      </c>
      <c r="D26" s="15">
        <v>172</v>
      </c>
      <c r="E26" s="15">
        <v>221</v>
      </c>
      <c r="F26" s="15">
        <v>213</v>
      </c>
      <c r="G26" s="15">
        <v>206</v>
      </c>
      <c r="H26" s="15">
        <v>208</v>
      </c>
      <c r="I26" s="15">
        <v>225</v>
      </c>
      <c r="J26" s="15">
        <v>230</v>
      </c>
      <c r="K26" s="15">
        <v>221</v>
      </c>
      <c r="L26" s="15">
        <v>249</v>
      </c>
      <c r="M26" s="15">
        <v>250</v>
      </c>
      <c r="N26" s="15">
        <v>242</v>
      </c>
      <c r="O26" s="15">
        <v>231</v>
      </c>
      <c r="P26" s="15">
        <v>208</v>
      </c>
      <c r="Q26" s="15">
        <v>179</v>
      </c>
      <c r="R26" s="15">
        <v>189</v>
      </c>
      <c r="S26" s="15">
        <v>193</v>
      </c>
      <c r="T26" s="15">
        <v>187</v>
      </c>
      <c r="U26" s="15">
        <v>181</v>
      </c>
      <c r="V26" s="15">
        <v>175</v>
      </c>
      <c r="W26" s="15">
        <v>164</v>
      </c>
      <c r="X26" s="15">
        <v>176</v>
      </c>
    </row>
    <row r="27" spans="2:24" s="21" customFormat="1" ht="15" customHeight="1">
      <c r="B27" s="43"/>
      <c r="C27" s="116" t="s">
        <v>16</v>
      </c>
      <c r="D27" s="15">
        <v>163</v>
      </c>
      <c r="E27" s="15">
        <v>221</v>
      </c>
      <c r="F27" s="15">
        <v>203</v>
      </c>
      <c r="G27" s="15">
        <v>211</v>
      </c>
      <c r="H27" s="15">
        <v>211</v>
      </c>
      <c r="I27" s="15">
        <v>236</v>
      </c>
      <c r="J27" s="15">
        <v>228</v>
      </c>
      <c r="K27" s="15">
        <v>230</v>
      </c>
      <c r="L27" s="15">
        <v>252</v>
      </c>
      <c r="M27" s="15">
        <v>256</v>
      </c>
      <c r="N27" s="15">
        <v>255</v>
      </c>
      <c r="O27" s="15">
        <v>244</v>
      </c>
      <c r="P27" s="15">
        <v>220</v>
      </c>
      <c r="Q27" s="15">
        <v>182</v>
      </c>
      <c r="R27" s="15">
        <v>197</v>
      </c>
      <c r="S27" s="15">
        <v>204</v>
      </c>
      <c r="T27" s="15">
        <v>179</v>
      </c>
      <c r="U27" s="15">
        <v>181</v>
      </c>
      <c r="V27" s="15">
        <v>178</v>
      </c>
      <c r="W27" s="15">
        <v>170</v>
      </c>
      <c r="X27" s="15">
        <v>196</v>
      </c>
    </row>
    <row r="28" spans="2:24" s="21" customFormat="1" ht="15" customHeight="1">
      <c r="B28" s="43"/>
      <c r="C28" s="116" t="s">
        <v>17</v>
      </c>
      <c r="D28" s="15">
        <v>178</v>
      </c>
      <c r="E28" s="15">
        <v>221</v>
      </c>
      <c r="F28" s="15">
        <v>222</v>
      </c>
      <c r="G28" s="15">
        <v>199</v>
      </c>
      <c r="H28" s="15">
        <v>202</v>
      </c>
      <c r="I28" s="15">
        <v>209</v>
      </c>
      <c r="J28" s="15">
        <v>234</v>
      </c>
      <c r="K28" s="15">
        <v>206</v>
      </c>
      <c r="L28" s="15">
        <v>243</v>
      </c>
      <c r="M28" s="15">
        <v>240</v>
      </c>
      <c r="N28" s="15">
        <v>217</v>
      </c>
      <c r="O28" s="15">
        <v>207</v>
      </c>
      <c r="P28" s="15">
        <v>187</v>
      </c>
      <c r="Q28" s="15">
        <v>175</v>
      </c>
      <c r="R28" s="15">
        <v>180</v>
      </c>
      <c r="S28" s="15">
        <v>183</v>
      </c>
      <c r="T28" s="15">
        <v>194</v>
      </c>
      <c r="U28" s="15">
        <v>181</v>
      </c>
      <c r="V28" s="15">
        <v>172</v>
      </c>
      <c r="W28" s="15">
        <v>160</v>
      </c>
      <c r="X28" s="15">
        <v>164</v>
      </c>
    </row>
    <row r="29" spans="2:24" s="21" customFormat="1" ht="15" customHeight="1">
      <c r="B29" s="43" t="s">
        <v>11</v>
      </c>
      <c r="C29" s="116" t="s">
        <v>20</v>
      </c>
      <c r="D29" s="15">
        <v>185</v>
      </c>
      <c r="E29" s="15">
        <v>210</v>
      </c>
      <c r="F29" s="15">
        <v>204</v>
      </c>
      <c r="G29" s="15">
        <v>204</v>
      </c>
      <c r="H29" s="15">
        <v>190</v>
      </c>
      <c r="I29" s="15">
        <v>230</v>
      </c>
      <c r="J29" s="15">
        <v>239</v>
      </c>
      <c r="K29" s="15">
        <v>221</v>
      </c>
      <c r="L29" s="15">
        <v>234</v>
      </c>
      <c r="M29" s="15">
        <v>243</v>
      </c>
      <c r="N29" s="15">
        <v>236</v>
      </c>
      <c r="O29" s="15">
        <v>212</v>
      </c>
      <c r="P29" s="15">
        <v>206</v>
      </c>
      <c r="Q29" s="15">
        <v>186</v>
      </c>
      <c r="R29" s="15">
        <v>187</v>
      </c>
      <c r="S29" s="15">
        <v>187</v>
      </c>
      <c r="T29" s="15">
        <v>191</v>
      </c>
      <c r="U29" s="15">
        <v>197</v>
      </c>
      <c r="V29" s="15">
        <v>184</v>
      </c>
      <c r="W29" s="15">
        <v>180</v>
      </c>
      <c r="X29" s="15">
        <v>173</v>
      </c>
    </row>
    <row r="30" spans="2:24" s="21" customFormat="1" ht="15" customHeight="1">
      <c r="B30" s="43"/>
      <c r="C30" s="116" t="s">
        <v>16</v>
      </c>
      <c r="D30" s="15">
        <v>184</v>
      </c>
      <c r="E30" s="15">
        <v>203</v>
      </c>
      <c r="F30" s="15">
        <v>199</v>
      </c>
      <c r="G30" s="15">
        <v>207</v>
      </c>
      <c r="H30" s="15">
        <v>203</v>
      </c>
      <c r="I30" s="15">
        <v>232</v>
      </c>
      <c r="J30" s="15">
        <v>242</v>
      </c>
      <c r="K30" s="15">
        <v>228</v>
      </c>
      <c r="L30" s="15">
        <v>240</v>
      </c>
      <c r="M30" s="15">
        <v>249</v>
      </c>
      <c r="N30" s="15">
        <v>240</v>
      </c>
      <c r="O30" s="15">
        <v>213</v>
      </c>
      <c r="P30" s="15">
        <v>214</v>
      </c>
      <c r="Q30" s="15">
        <v>188</v>
      </c>
      <c r="R30" s="15">
        <v>192</v>
      </c>
      <c r="S30" s="15">
        <v>191</v>
      </c>
      <c r="T30" s="15">
        <v>191</v>
      </c>
      <c r="U30" s="15">
        <v>201</v>
      </c>
      <c r="V30" s="15">
        <v>187</v>
      </c>
      <c r="W30" s="15">
        <v>181</v>
      </c>
      <c r="X30" s="15">
        <v>175</v>
      </c>
    </row>
    <row r="31" spans="2:24" s="21" customFormat="1" ht="15" customHeight="1">
      <c r="B31" s="43"/>
      <c r="C31" s="116" t="s">
        <v>17</v>
      </c>
      <c r="D31" s="15">
        <v>185</v>
      </c>
      <c r="E31" s="15">
        <v>220</v>
      </c>
      <c r="F31" s="15">
        <v>210</v>
      </c>
      <c r="G31" s="15">
        <v>202</v>
      </c>
      <c r="H31" s="15">
        <v>176</v>
      </c>
      <c r="I31" s="15">
        <v>229</v>
      </c>
      <c r="J31" s="15">
        <v>236</v>
      </c>
      <c r="K31" s="15">
        <v>214</v>
      </c>
      <c r="L31" s="15">
        <v>227</v>
      </c>
      <c r="M31" s="15">
        <v>236</v>
      </c>
      <c r="N31" s="15">
        <v>231</v>
      </c>
      <c r="O31" s="15">
        <v>210</v>
      </c>
      <c r="P31" s="15">
        <v>197</v>
      </c>
      <c r="Q31" s="15">
        <v>183</v>
      </c>
      <c r="R31" s="15">
        <v>183</v>
      </c>
      <c r="S31" s="15">
        <v>185</v>
      </c>
      <c r="T31" s="15">
        <v>191</v>
      </c>
      <c r="U31" s="15">
        <v>193</v>
      </c>
      <c r="V31" s="15">
        <v>182</v>
      </c>
      <c r="W31" s="15">
        <v>180</v>
      </c>
      <c r="X31" s="15">
        <v>171</v>
      </c>
    </row>
    <row r="32" spans="2:24" s="21" customFormat="1" ht="15" customHeight="1">
      <c r="B32" s="43" t="s">
        <v>12</v>
      </c>
      <c r="C32" s="116" t="s">
        <v>20</v>
      </c>
      <c r="D32" s="15">
        <v>201</v>
      </c>
      <c r="E32" s="15">
        <v>234</v>
      </c>
      <c r="F32" s="15">
        <v>221</v>
      </c>
      <c r="G32" s="15">
        <v>233</v>
      </c>
      <c r="H32" s="15">
        <v>191</v>
      </c>
      <c r="I32" s="15">
        <v>231</v>
      </c>
      <c r="J32" s="15">
        <v>250</v>
      </c>
      <c r="K32" s="15">
        <v>236</v>
      </c>
      <c r="L32" s="15">
        <v>230</v>
      </c>
      <c r="M32" s="15">
        <v>253</v>
      </c>
      <c r="N32" s="15">
        <v>234</v>
      </c>
      <c r="O32" s="15">
        <v>209</v>
      </c>
      <c r="P32" s="15">
        <v>201</v>
      </c>
      <c r="Q32" s="15">
        <v>173</v>
      </c>
      <c r="R32" s="15">
        <v>189</v>
      </c>
      <c r="S32" s="15">
        <v>199</v>
      </c>
      <c r="T32" s="15">
        <v>189</v>
      </c>
      <c r="U32" s="15">
        <v>180</v>
      </c>
      <c r="V32" s="15">
        <v>183</v>
      </c>
      <c r="W32" s="15">
        <v>169</v>
      </c>
      <c r="X32" s="15">
        <v>184</v>
      </c>
    </row>
    <row r="33" spans="1:24" s="21" customFormat="1" ht="15" customHeight="1">
      <c r="B33" s="43"/>
      <c r="C33" s="116" t="s">
        <v>16</v>
      </c>
      <c r="D33" s="15">
        <v>176</v>
      </c>
      <c r="E33" s="15">
        <v>202</v>
      </c>
      <c r="F33" s="15">
        <v>212</v>
      </c>
      <c r="G33" s="15">
        <v>249</v>
      </c>
      <c r="H33" s="15">
        <v>203</v>
      </c>
      <c r="I33" s="15">
        <v>238</v>
      </c>
      <c r="J33" s="15">
        <v>261</v>
      </c>
      <c r="K33" s="15">
        <v>242</v>
      </c>
      <c r="L33" s="15">
        <v>232</v>
      </c>
      <c r="M33" s="15">
        <v>266</v>
      </c>
      <c r="N33" s="15">
        <v>250</v>
      </c>
      <c r="O33" s="15">
        <v>218</v>
      </c>
      <c r="P33" s="15">
        <v>217</v>
      </c>
      <c r="Q33" s="15">
        <v>170</v>
      </c>
      <c r="R33" s="15">
        <v>203</v>
      </c>
      <c r="S33" s="15">
        <v>216</v>
      </c>
      <c r="T33" s="15">
        <v>210</v>
      </c>
      <c r="U33" s="15">
        <v>194</v>
      </c>
      <c r="V33" s="15">
        <v>203</v>
      </c>
      <c r="W33" s="15">
        <v>168</v>
      </c>
      <c r="X33" s="15">
        <v>204</v>
      </c>
    </row>
    <row r="34" spans="1:24" s="21" customFormat="1" ht="15" customHeight="1">
      <c r="B34" s="43"/>
      <c r="C34" s="116" t="s">
        <v>17</v>
      </c>
      <c r="D34" s="15">
        <v>219</v>
      </c>
      <c r="E34" s="15">
        <v>258</v>
      </c>
      <c r="F34" s="15">
        <v>226</v>
      </c>
      <c r="G34" s="15">
        <v>204</v>
      </c>
      <c r="H34" s="15">
        <v>168</v>
      </c>
      <c r="I34" s="15">
        <v>217</v>
      </c>
      <c r="J34" s="15">
        <v>232</v>
      </c>
      <c r="K34" s="15">
        <v>228</v>
      </c>
      <c r="L34" s="15">
        <v>228</v>
      </c>
      <c r="M34" s="15">
        <v>235</v>
      </c>
      <c r="N34" s="15">
        <v>211</v>
      </c>
      <c r="O34" s="15">
        <v>199</v>
      </c>
      <c r="P34" s="15">
        <v>183</v>
      </c>
      <c r="Q34" s="15">
        <v>175</v>
      </c>
      <c r="R34" s="15">
        <v>175</v>
      </c>
      <c r="S34" s="15">
        <v>184</v>
      </c>
      <c r="T34" s="15">
        <v>170</v>
      </c>
      <c r="U34" s="39" t="s">
        <v>175</v>
      </c>
      <c r="V34" s="15">
        <v>159</v>
      </c>
      <c r="W34" s="15">
        <v>170</v>
      </c>
      <c r="X34" s="15">
        <v>167</v>
      </c>
    </row>
    <row r="35" spans="1:24" s="21" customFormat="1" ht="15" customHeight="1">
      <c r="B35" s="43" t="s">
        <v>13</v>
      </c>
      <c r="C35" s="116" t="s">
        <v>20</v>
      </c>
      <c r="D35" s="15">
        <v>166</v>
      </c>
      <c r="E35" s="15">
        <v>213</v>
      </c>
      <c r="F35" s="15">
        <v>216</v>
      </c>
      <c r="G35" s="15">
        <v>222</v>
      </c>
      <c r="H35" s="15">
        <v>201</v>
      </c>
      <c r="I35" s="15">
        <v>236</v>
      </c>
      <c r="J35" s="15">
        <v>236</v>
      </c>
      <c r="K35" s="15">
        <v>244</v>
      </c>
      <c r="L35" s="15">
        <v>233</v>
      </c>
      <c r="M35" s="15">
        <v>263</v>
      </c>
      <c r="N35" s="15">
        <v>223</v>
      </c>
      <c r="O35" s="15">
        <v>200</v>
      </c>
      <c r="P35" s="15">
        <v>201</v>
      </c>
      <c r="Q35" s="15">
        <v>177</v>
      </c>
      <c r="R35" s="15">
        <v>187</v>
      </c>
      <c r="S35" s="15">
        <v>208</v>
      </c>
      <c r="T35" s="15">
        <v>206</v>
      </c>
      <c r="U35" s="15">
        <v>190</v>
      </c>
      <c r="V35" s="15">
        <v>176</v>
      </c>
      <c r="W35" s="15">
        <v>176</v>
      </c>
      <c r="X35" s="15">
        <v>180</v>
      </c>
    </row>
    <row r="36" spans="1:24" s="21" customFormat="1" ht="15" customHeight="1">
      <c r="B36" s="43"/>
      <c r="C36" s="116" t="s">
        <v>16</v>
      </c>
      <c r="D36" s="15">
        <v>168</v>
      </c>
      <c r="E36" s="15">
        <v>224</v>
      </c>
      <c r="F36" s="15">
        <v>212</v>
      </c>
      <c r="G36" s="15">
        <v>215</v>
      </c>
      <c r="H36" s="15">
        <v>223</v>
      </c>
      <c r="I36" s="15">
        <v>226</v>
      </c>
      <c r="J36" s="15">
        <v>232</v>
      </c>
      <c r="K36" s="15">
        <v>257</v>
      </c>
      <c r="L36" s="15">
        <v>246</v>
      </c>
      <c r="M36" s="15">
        <v>280</v>
      </c>
      <c r="N36" s="15">
        <v>241</v>
      </c>
      <c r="O36" s="15">
        <v>217</v>
      </c>
      <c r="P36" s="15">
        <v>213</v>
      </c>
      <c r="Q36" s="15">
        <v>180</v>
      </c>
      <c r="R36" s="15">
        <v>200</v>
      </c>
      <c r="S36" s="15">
        <v>236</v>
      </c>
      <c r="T36" s="15">
        <v>242</v>
      </c>
      <c r="U36" s="15">
        <v>195</v>
      </c>
      <c r="V36" s="15">
        <v>193</v>
      </c>
      <c r="W36" s="15">
        <v>197</v>
      </c>
      <c r="X36" s="15">
        <v>199</v>
      </c>
    </row>
    <row r="37" spans="1:24" s="21" customFormat="1" ht="15" customHeight="1">
      <c r="B37" s="43"/>
      <c r="C37" s="116" t="s">
        <v>17</v>
      </c>
      <c r="D37" s="15">
        <v>163</v>
      </c>
      <c r="E37" s="15">
        <v>205</v>
      </c>
      <c r="F37" s="15">
        <v>218</v>
      </c>
      <c r="G37" s="15">
        <v>230</v>
      </c>
      <c r="H37" s="15">
        <v>181</v>
      </c>
      <c r="I37" s="15">
        <v>248</v>
      </c>
      <c r="J37" s="15">
        <v>242</v>
      </c>
      <c r="K37" s="15">
        <v>219</v>
      </c>
      <c r="L37" s="15">
        <v>202</v>
      </c>
      <c r="M37" s="15">
        <v>220</v>
      </c>
      <c r="N37" s="15">
        <v>182</v>
      </c>
      <c r="O37" s="15">
        <v>171</v>
      </c>
      <c r="P37" s="15">
        <v>182</v>
      </c>
      <c r="Q37" s="15">
        <v>171</v>
      </c>
      <c r="R37" s="15">
        <v>171</v>
      </c>
      <c r="S37" s="15">
        <v>179</v>
      </c>
      <c r="T37" s="15">
        <v>170</v>
      </c>
      <c r="U37" s="15">
        <v>185</v>
      </c>
      <c r="V37" s="15">
        <v>160</v>
      </c>
      <c r="W37" s="15">
        <v>162</v>
      </c>
      <c r="X37" s="15">
        <v>170</v>
      </c>
    </row>
    <row r="38" spans="1:24" s="21" customFormat="1" ht="15" customHeight="1">
      <c r="B38" s="43" t="s">
        <v>14</v>
      </c>
      <c r="C38" s="116" t="s">
        <v>20</v>
      </c>
      <c r="D38" s="15">
        <v>163</v>
      </c>
      <c r="E38" s="15">
        <v>177</v>
      </c>
      <c r="F38" s="15">
        <v>166</v>
      </c>
      <c r="G38" s="15">
        <v>180</v>
      </c>
      <c r="H38" s="15">
        <v>165</v>
      </c>
      <c r="I38" s="15">
        <v>183</v>
      </c>
      <c r="J38" s="15">
        <v>229</v>
      </c>
      <c r="K38" s="15">
        <v>217</v>
      </c>
      <c r="L38" s="15">
        <v>231</v>
      </c>
      <c r="M38" s="15">
        <v>219</v>
      </c>
      <c r="N38" s="15">
        <v>198</v>
      </c>
      <c r="O38" s="15">
        <v>182</v>
      </c>
      <c r="P38" s="15">
        <v>173</v>
      </c>
      <c r="Q38" s="15">
        <v>164</v>
      </c>
      <c r="R38" s="15">
        <v>169</v>
      </c>
      <c r="S38" s="15">
        <v>158</v>
      </c>
      <c r="T38" s="15">
        <v>197</v>
      </c>
      <c r="U38" s="15">
        <v>159</v>
      </c>
      <c r="V38" s="15">
        <v>157</v>
      </c>
      <c r="W38" s="15">
        <v>158</v>
      </c>
      <c r="X38" s="15">
        <v>152</v>
      </c>
    </row>
    <row r="39" spans="1:24" s="21" customFormat="1" ht="15" customHeight="1">
      <c r="B39" s="20"/>
      <c r="C39" s="116" t="s">
        <v>16</v>
      </c>
      <c r="D39" s="15">
        <v>176</v>
      </c>
      <c r="E39" s="15">
        <v>168</v>
      </c>
      <c r="F39" s="15">
        <v>161</v>
      </c>
      <c r="G39" s="15">
        <v>176</v>
      </c>
      <c r="H39" s="15">
        <v>183</v>
      </c>
      <c r="I39" s="15">
        <v>174</v>
      </c>
      <c r="J39" s="15">
        <v>237</v>
      </c>
      <c r="K39" s="15">
        <v>231</v>
      </c>
      <c r="L39" s="15">
        <v>222</v>
      </c>
      <c r="M39" s="15">
        <v>228</v>
      </c>
      <c r="N39" s="15">
        <v>211</v>
      </c>
      <c r="O39" s="15">
        <v>202</v>
      </c>
      <c r="P39" s="15">
        <v>189</v>
      </c>
      <c r="Q39" s="15">
        <v>176</v>
      </c>
      <c r="R39" s="15">
        <v>174</v>
      </c>
      <c r="S39" s="15">
        <v>158</v>
      </c>
      <c r="T39" s="15">
        <v>204</v>
      </c>
      <c r="U39" s="15">
        <v>160</v>
      </c>
      <c r="V39" s="15">
        <v>167</v>
      </c>
      <c r="W39" s="15">
        <v>159</v>
      </c>
      <c r="X39" s="15">
        <v>143</v>
      </c>
    </row>
    <row r="40" spans="1:24" s="21" customFormat="1" ht="15" customHeight="1">
      <c r="B40" s="20"/>
      <c r="C40" s="116" t="s">
        <v>17</v>
      </c>
      <c r="D40" s="15">
        <v>156</v>
      </c>
      <c r="E40" s="15">
        <v>195</v>
      </c>
      <c r="F40" s="15">
        <v>175</v>
      </c>
      <c r="G40" s="15">
        <v>182</v>
      </c>
      <c r="H40" s="15">
        <v>157</v>
      </c>
      <c r="I40" s="15">
        <v>191</v>
      </c>
      <c r="J40" s="15">
        <v>220</v>
      </c>
      <c r="K40" s="15">
        <v>203</v>
      </c>
      <c r="L40" s="15">
        <v>238</v>
      </c>
      <c r="M40" s="15">
        <v>212</v>
      </c>
      <c r="N40" s="15">
        <v>185</v>
      </c>
      <c r="O40" s="15">
        <v>161</v>
      </c>
      <c r="P40" s="15">
        <v>156</v>
      </c>
      <c r="Q40" s="15">
        <v>153</v>
      </c>
      <c r="R40" s="15">
        <v>164</v>
      </c>
      <c r="S40" s="15">
        <v>158</v>
      </c>
      <c r="T40" s="15">
        <v>191</v>
      </c>
      <c r="U40" s="15">
        <v>158</v>
      </c>
      <c r="V40" s="15">
        <v>149</v>
      </c>
      <c r="W40" s="15">
        <v>157</v>
      </c>
      <c r="X40" s="15">
        <v>159</v>
      </c>
    </row>
    <row r="41" spans="1:24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4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4" ht="12.75" customHeight="1">
      <c r="B44" s="224" t="s">
        <v>180</v>
      </c>
      <c r="C44" s="224"/>
    </row>
    <row r="45" spans="1:24" ht="12.75" customHeight="1"/>
    <row r="46" spans="1:24" ht="12.75" customHeight="1">
      <c r="B46" s="95" t="s">
        <v>0</v>
      </c>
    </row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4">
    <mergeCell ref="B4:C4"/>
    <mergeCell ref="B43:F43"/>
    <mergeCell ref="B1:X1"/>
    <mergeCell ref="B44:C44"/>
  </mergeCells>
  <hyperlinks>
    <hyperlink ref="B46" location="'Indice '!A1" display="(Voltar ao índice)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36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23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6" width="10.7265625" style="2" customWidth="1"/>
    <col min="17" max="23" width="10.7265625" style="93" customWidth="1"/>
    <col min="24" max="16384" width="9.1796875" style="2"/>
  </cols>
  <sheetData>
    <row r="1" spans="2:23" s="1" customFormat="1" ht="30" customHeight="1">
      <c r="B1" s="215" t="s">
        <v>67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2:23" ht="12.75" customHeight="1"/>
    <row r="3" spans="2:23" ht="12.75" customHeight="1">
      <c r="B3" s="191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3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  <c r="W4" s="217">
        <v>2024</v>
      </c>
    </row>
    <row r="5" spans="2:23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>
        <v>2020</v>
      </c>
      <c r="T5" s="219"/>
      <c r="U5" s="217"/>
      <c r="V5" s="217"/>
      <c r="W5" s="217"/>
    </row>
    <row r="6" spans="2:23" s="21" customFormat="1" ht="21" customHeight="1">
      <c r="B6" s="20" t="s">
        <v>3</v>
      </c>
      <c r="C6" s="46">
        <v>1349</v>
      </c>
      <c r="D6" s="46">
        <v>892</v>
      </c>
      <c r="E6" s="46">
        <v>1007</v>
      </c>
      <c r="F6" s="46">
        <v>976</v>
      </c>
      <c r="G6" s="46">
        <v>983</v>
      </c>
      <c r="H6" s="46">
        <v>1002</v>
      </c>
      <c r="I6" s="46">
        <v>988</v>
      </c>
      <c r="J6" s="46">
        <v>1082</v>
      </c>
      <c r="K6" s="46">
        <v>1176</v>
      </c>
      <c r="L6" s="46">
        <v>1334</v>
      </c>
      <c r="M6" s="46">
        <v>1268</v>
      </c>
      <c r="N6" s="46">
        <v>1333</v>
      </c>
      <c r="O6" s="46">
        <v>1244</v>
      </c>
      <c r="P6" s="46">
        <v>1285</v>
      </c>
      <c r="Q6" s="46">
        <v>1293</v>
      </c>
      <c r="R6" s="46">
        <v>1435</v>
      </c>
      <c r="S6" s="46">
        <v>1859</v>
      </c>
      <c r="T6" s="46">
        <v>1784</v>
      </c>
      <c r="U6" s="46">
        <v>1538</v>
      </c>
      <c r="V6" s="46">
        <v>1661</v>
      </c>
      <c r="W6" s="46">
        <v>1754</v>
      </c>
    </row>
    <row r="7" spans="2:23" s="24" customFormat="1" ht="21" customHeight="1">
      <c r="B7" s="43" t="s">
        <v>4</v>
      </c>
      <c r="C7" s="47">
        <v>1302</v>
      </c>
      <c r="D7" s="47">
        <v>1019</v>
      </c>
      <c r="E7" s="47">
        <v>1135</v>
      </c>
      <c r="F7" s="47">
        <v>1186</v>
      </c>
      <c r="G7" s="47">
        <v>1095</v>
      </c>
      <c r="H7" s="47">
        <v>968</v>
      </c>
      <c r="I7" s="47">
        <v>926</v>
      </c>
      <c r="J7" s="47">
        <v>856</v>
      </c>
      <c r="K7" s="47">
        <v>1153</v>
      </c>
      <c r="L7" s="47">
        <v>1286</v>
      </c>
      <c r="M7" s="47">
        <v>1185</v>
      </c>
      <c r="N7" s="47">
        <v>1031</v>
      </c>
      <c r="O7" s="47">
        <v>1271</v>
      </c>
      <c r="P7" s="47">
        <v>1284</v>
      </c>
      <c r="Q7" s="47">
        <v>1373</v>
      </c>
      <c r="R7" s="47">
        <v>1547</v>
      </c>
      <c r="S7" s="47">
        <v>1863</v>
      </c>
      <c r="T7" s="47">
        <v>1911</v>
      </c>
      <c r="U7" s="47">
        <v>1772</v>
      </c>
      <c r="V7" s="47">
        <v>1819</v>
      </c>
      <c r="W7" s="47">
        <v>1838</v>
      </c>
    </row>
    <row r="8" spans="2:23" s="24" customFormat="1" ht="21" customHeight="1">
      <c r="B8" s="43" t="s">
        <v>5</v>
      </c>
      <c r="C8" s="47">
        <v>918</v>
      </c>
      <c r="D8" s="47">
        <v>602</v>
      </c>
      <c r="E8" s="47">
        <v>697</v>
      </c>
      <c r="F8" s="47">
        <v>730</v>
      </c>
      <c r="G8" s="47">
        <v>749</v>
      </c>
      <c r="H8" s="47">
        <v>779</v>
      </c>
      <c r="I8" s="47">
        <v>714</v>
      </c>
      <c r="J8" s="47">
        <v>826</v>
      </c>
      <c r="K8" s="47">
        <v>888</v>
      </c>
      <c r="L8" s="47">
        <v>1060</v>
      </c>
      <c r="M8" s="47">
        <v>939</v>
      </c>
      <c r="N8" s="47">
        <v>940</v>
      </c>
      <c r="O8" s="47">
        <v>914</v>
      </c>
      <c r="P8" s="47">
        <v>988</v>
      </c>
      <c r="Q8" s="47">
        <v>893</v>
      </c>
      <c r="R8" s="47">
        <v>1020</v>
      </c>
      <c r="S8" s="47">
        <v>1324</v>
      </c>
      <c r="T8" s="47">
        <v>1311</v>
      </c>
      <c r="U8" s="47">
        <v>1181</v>
      </c>
      <c r="V8" s="47">
        <v>1231</v>
      </c>
      <c r="W8" s="47">
        <v>1330</v>
      </c>
    </row>
    <row r="9" spans="2:23" s="24" customFormat="1" ht="21" customHeight="1">
      <c r="B9" s="43" t="s">
        <v>6</v>
      </c>
      <c r="C9" s="47">
        <v>1394</v>
      </c>
      <c r="D9" s="47">
        <v>915</v>
      </c>
      <c r="E9" s="47">
        <v>1066</v>
      </c>
      <c r="F9" s="47">
        <v>977</v>
      </c>
      <c r="G9" s="47">
        <v>966</v>
      </c>
      <c r="H9" s="47">
        <v>971</v>
      </c>
      <c r="I9" s="47">
        <v>995</v>
      </c>
      <c r="J9" s="47">
        <v>1063</v>
      </c>
      <c r="K9" s="47">
        <v>1113</v>
      </c>
      <c r="L9" s="47">
        <v>1310</v>
      </c>
      <c r="M9" s="47">
        <v>1244</v>
      </c>
      <c r="N9" s="47">
        <v>1241</v>
      </c>
      <c r="O9" s="47">
        <v>1224</v>
      </c>
      <c r="P9" s="47">
        <v>1253</v>
      </c>
      <c r="Q9" s="47">
        <v>1193</v>
      </c>
      <c r="R9" s="47">
        <v>1234</v>
      </c>
      <c r="S9" s="47">
        <v>1565</v>
      </c>
      <c r="T9" s="47">
        <v>1607</v>
      </c>
      <c r="U9" s="47">
        <v>1297</v>
      </c>
      <c r="V9" s="47">
        <v>1414</v>
      </c>
      <c r="W9" s="47">
        <v>1499</v>
      </c>
    </row>
    <row r="10" spans="2:23" s="24" customFormat="1" ht="21" customHeight="1">
      <c r="B10" s="43" t="s">
        <v>7</v>
      </c>
      <c r="C10" s="47">
        <v>2386</v>
      </c>
      <c r="D10" s="47">
        <v>1456</v>
      </c>
      <c r="E10" s="47">
        <v>1461</v>
      </c>
      <c r="F10" s="47">
        <v>1379</v>
      </c>
      <c r="G10" s="47">
        <v>1439</v>
      </c>
      <c r="H10" s="47">
        <v>1607</v>
      </c>
      <c r="I10" s="47">
        <v>1333</v>
      </c>
      <c r="J10" s="47">
        <v>1512</v>
      </c>
      <c r="K10" s="47">
        <v>1758</v>
      </c>
      <c r="L10" s="47">
        <v>1875</v>
      </c>
      <c r="M10" s="47">
        <v>1891</v>
      </c>
      <c r="N10" s="47">
        <v>2088</v>
      </c>
      <c r="O10" s="47">
        <v>1704</v>
      </c>
      <c r="P10" s="47">
        <v>1783</v>
      </c>
      <c r="Q10" s="47">
        <v>2163</v>
      </c>
      <c r="R10" s="47">
        <v>2811</v>
      </c>
      <c r="S10" s="47">
        <v>3879</v>
      </c>
      <c r="T10" s="47">
        <v>3302</v>
      </c>
      <c r="U10" s="47">
        <v>2997</v>
      </c>
      <c r="V10" s="47">
        <v>3300</v>
      </c>
      <c r="W10" s="47">
        <v>3534</v>
      </c>
    </row>
    <row r="11" spans="2:23" s="24" customFormat="1" ht="21" customHeight="1">
      <c r="B11" s="43" t="s">
        <v>8</v>
      </c>
      <c r="C11" s="47">
        <v>1004</v>
      </c>
      <c r="D11" s="47">
        <v>715</v>
      </c>
      <c r="E11" s="47">
        <v>788</v>
      </c>
      <c r="F11" s="47">
        <v>837</v>
      </c>
      <c r="G11" s="47">
        <v>721</v>
      </c>
      <c r="H11" s="47">
        <v>731</v>
      </c>
      <c r="I11" s="47">
        <v>799</v>
      </c>
      <c r="J11" s="47">
        <v>804</v>
      </c>
      <c r="K11" s="47">
        <v>898</v>
      </c>
      <c r="L11" s="47">
        <v>832</v>
      </c>
      <c r="M11" s="47">
        <v>1049</v>
      </c>
      <c r="N11" s="47">
        <v>1161</v>
      </c>
      <c r="O11" s="47">
        <v>1043</v>
      </c>
      <c r="P11" s="47">
        <v>1284</v>
      </c>
      <c r="Q11" s="47">
        <v>1312</v>
      </c>
      <c r="R11" s="47">
        <v>1502</v>
      </c>
      <c r="S11" s="47">
        <v>1709</v>
      </c>
      <c r="T11" s="47">
        <v>1491</v>
      </c>
      <c r="U11" s="47">
        <v>1233</v>
      </c>
      <c r="V11" s="47">
        <v>1207</v>
      </c>
      <c r="W11" s="47">
        <v>1329</v>
      </c>
    </row>
    <row r="12" spans="2:23" s="24" customFormat="1" ht="21" customHeight="1">
      <c r="B12" s="43" t="s">
        <v>9</v>
      </c>
      <c r="C12" s="47">
        <v>1221</v>
      </c>
      <c r="D12" s="47">
        <v>947</v>
      </c>
      <c r="E12" s="47">
        <v>775</v>
      </c>
      <c r="F12" s="47">
        <v>998</v>
      </c>
      <c r="G12" s="47">
        <v>887</v>
      </c>
      <c r="H12" s="47">
        <v>1039</v>
      </c>
      <c r="I12" s="47">
        <v>903</v>
      </c>
      <c r="J12" s="47">
        <v>1437</v>
      </c>
      <c r="K12" s="47">
        <v>1196</v>
      </c>
      <c r="L12" s="47">
        <v>1400</v>
      </c>
      <c r="M12" s="47">
        <v>1217</v>
      </c>
      <c r="N12" s="47">
        <v>1284</v>
      </c>
      <c r="O12" s="47">
        <v>1467</v>
      </c>
      <c r="P12" s="47">
        <v>1605</v>
      </c>
      <c r="Q12" s="47">
        <v>1405</v>
      </c>
      <c r="R12" s="47">
        <v>1530</v>
      </c>
      <c r="S12" s="47">
        <v>1879</v>
      </c>
      <c r="T12" s="47">
        <v>1451</v>
      </c>
      <c r="U12" s="47">
        <v>1247</v>
      </c>
      <c r="V12" s="47">
        <v>1753</v>
      </c>
      <c r="W12" s="47">
        <v>1889</v>
      </c>
    </row>
    <row r="13" spans="2:23" s="24" customFormat="1" ht="21" customHeight="1">
      <c r="B13" s="43" t="s">
        <v>10</v>
      </c>
      <c r="C13" s="47">
        <v>991</v>
      </c>
      <c r="D13" s="47">
        <v>672</v>
      </c>
      <c r="E13" s="47">
        <v>740</v>
      </c>
      <c r="F13" s="47">
        <v>785</v>
      </c>
      <c r="G13" s="47">
        <v>774</v>
      </c>
      <c r="H13" s="47">
        <v>838</v>
      </c>
      <c r="I13" s="47">
        <v>886</v>
      </c>
      <c r="J13" s="47">
        <v>962</v>
      </c>
      <c r="K13" s="47">
        <v>944</v>
      </c>
      <c r="L13" s="47">
        <v>1140</v>
      </c>
      <c r="M13" s="47">
        <v>1009</v>
      </c>
      <c r="N13" s="47">
        <v>1170</v>
      </c>
      <c r="O13" s="47">
        <v>1169</v>
      </c>
      <c r="P13" s="47">
        <v>1268</v>
      </c>
      <c r="Q13" s="47">
        <v>1169</v>
      </c>
      <c r="R13" s="47">
        <v>1233</v>
      </c>
      <c r="S13" s="47">
        <v>1516</v>
      </c>
      <c r="T13" s="47">
        <v>1484</v>
      </c>
      <c r="U13" s="47">
        <v>1334</v>
      </c>
      <c r="V13" s="47">
        <v>1434</v>
      </c>
      <c r="W13" s="47">
        <v>1577</v>
      </c>
    </row>
    <row r="14" spans="2:23" s="24" customFormat="1" ht="21" customHeight="1">
      <c r="B14" s="43" t="s">
        <v>11</v>
      </c>
      <c r="C14" s="47">
        <v>1133</v>
      </c>
      <c r="D14" s="47">
        <v>696</v>
      </c>
      <c r="E14" s="47">
        <v>877</v>
      </c>
      <c r="F14" s="47">
        <v>860</v>
      </c>
      <c r="G14" s="47">
        <v>905</v>
      </c>
      <c r="H14" s="47">
        <v>916</v>
      </c>
      <c r="I14" s="47">
        <v>975</v>
      </c>
      <c r="J14" s="47">
        <v>1096</v>
      </c>
      <c r="K14" s="47">
        <v>1145</v>
      </c>
      <c r="L14" s="47">
        <v>1209</v>
      </c>
      <c r="M14" s="47">
        <v>1125</v>
      </c>
      <c r="N14" s="47">
        <v>1297</v>
      </c>
      <c r="O14" s="47">
        <v>1152</v>
      </c>
      <c r="P14" s="47">
        <v>1140</v>
      </c>
      <c r="Q14" s="47">
        <v>1094</v>
      </c>
      <c r="R14" s="47">
        <v>1155</v>
      </c>
      <c r="S14" s="47">
        <v>1535</v>
      </c>
      <c r="T14" s="47">
        <v>1571</v>
      </c>
      <c r="U14" s="47">
        <v>1405</v>
      </c>
      <c r="V14" s="47">
        <v>1506</v>
      </c>
      <c r="W14" s="47">
        <v>1586</v>
      </c>
    </row>
    <row r="15" spans="2:23" s="24" customFormat="1" ht="21" customHeight="1">
      <c r="B15" s="43" t="s">
        <v>12</v>
      </c>
      <c r="C15" s="47">
        <v>1161</v>
      </c>
      <c r="D15" s="47">
        <v>937</v>
      </c>
      <c r="E15" s="47">
        <v>1029</v>
      </c>
      <c r="F15" s="47">
        <v>919</v>
      </c>
      <c r="G15" s="47">
        <v>884</v>
      </c>
      <c r="H15" s="47">
        <v>844</v>
      </c>
      <c r="I15" s="47">
        <v>1082</v>
      </c>
      <c r="J15" s="47">
        <v>912</v>
      </c>
      <c r="K15" s="47">
        <v>1425</v>
      </c>
      <c r="L15" s="47">
        <v>1581</v>
      </c>
      <c r="M15" s="47">
        <v>1572</v>
      </c>
      <c r="N15" s="47">
        <v>1352</v>
      </c>
      <c r="O15" s="47">
        <v>1398</v>
      </c>
      <c r="P15" s="47">
        <v>1311</v>
      </c>
      <c r="Q15" s="47">
        <v>1433</v>
      </c>
      <c r="R15" s="47">
        <v>1420</v>
      </c>
      <c r="S15" s="47">
        <v>1661</v>
      </c>
      <c r="T15" s="47">
        <v>1579</v>
      </c>
      <c r="U15" s="47">
        <v>1601</v>
      </c>
      <c r="V15" s="47">
        <v>1724</v>
      </c>
      <c r="W15" s="47">
        <v>1587</v>
      </c>
    </row>
    <row r="16" spans="2:23" s="24" customFormat="1" ht="21" customHeight="1">
      <c r="B16" s="43" t="s">
        <v>13</v>
      </c>
      <c r="C16" s="47">
        <v>1033</v>
      </c>
      <c r="D16" s="47">
        <v>926</v>
      </c>
      <c r="E16" s="47">
        <v>1041</v>
      </c>
      <c r="F16" s="47">
        <v>1024</v>
      </c>
      <c r="G16" s="47">
        <v>1124</v>
      </c>
      <c r="H16" s="47">
        <v>1037</v>
      </c>
      <c r="I16" s="47">
        <v>1099</v>
      </c>
      <c r="J16" s="47">
        <v>1295</v>
      </c>
      <c r="K16" s="47">
        <v>1311</v>
      </c>
      <c r="L16" s="47">
        <v>1564</v>
      </c>
      <c r="M16" s="47">
        <v>1644</v>
      </c>
      <c r="N16" s="47">
        <v>1862</v>
      </c>
      <c r="O16" s="47">
        <v>1584</v>
      </c>
      <c r="P16" s="47">
        <v>1732</v>
      </c>
      <c r="Q16" s="47">
        <v>1523</v>
      </c>
      <c r="R16" s="47">
        <v>1488</v>
      </c>
      <c r="S16" s="47">
        <v>1635</v>
      </c>
      <c r="T16" s="47">
        <v>1746</v>
      </c>
      <c r="U16" s="47">
        <v>1536</v>
      </c>
      <c r="V16" s="47">
        <v>1717</v>
      </c>
      <c r="W16" s="47">
        <v>1731</v>
      </c>
    </row>
    <row r="17" spans="1:23" s="24" customFormat="1" ht="21" customHeight="1">
      <c r="B17" s="43" t="s">
        <v>14</v>
      </c>
      <c r="C17" s="47">
        <v>901</v>
      </c>
      <c r="D17" s="47">
        <v>615</v>
      </c>
      <c r="E17" s="47">
        <v>702</v>
      </c>
      <c r="F17" s="47">
        <v>1031</v>
      </c>
      <c r="G17" s="47">
        <v>1169</v>
      </c>
      <c r="H17" s="47">
        <v>913</v>
      </c>
      <c r="I17" s="47">
        <v>882</v>
      </c>
      <c r="J17" s="47">
        <v>1072</v>
      </c>
      <c r="K17" s="47">
        <v>1400</v>
      </c>
      <c r="L17" s="47">
        <v>1220</v>
      </c>
      <c r="M17" s="47">
        <v>1034</v>
      </c>
      <c r="N17" s="47">
        <v>1161</v>
      </c>
      <c r="O17" s="47">
        <v>1083</v>
      </c>
      <c r="P17" s="47">
        <v>1249</v>
      </c>
      <c r="Q17" s="47">
        <v>1441</v>
      </c>
      <c r="R17" s="47">
        <v>1548</v>
      </c>
      <c r="S17" s="47">
        <v>1564</v>
      </c>
      <c r="T17" s="47">
        <v>1604</v>
      </c>
      <c r="U17" s="47">
        <v>1534</v>
      </c>
      <c r="V17" s="47">
        <v>1973</v>
      </c>
      <c r="W17" s="47">
        <v>2083</v>
      </c>
    </row>
    <row r="18" spans="1:23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</row>
    <row r="19" spans="1:23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23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3" ht="12.75" customHeight="1">
      <c r="Q21" s="94"/>
      <c r="R21" s="94"/>
      <c r="S21" s="94"/>
      <c r="T21" s="94"/>
      <c r="U21" s="94"/>
      <c r="V21" s="94"/>
      <c r="W21" s="94"/>
    </row>
    <row r="22" spans="1:23" ht="12.75" customHeight="1">
      <c r="B22" s="88" t="s">
        <v>0</v>
      </c>
    </row>
    <row r="23" spans="1:23" ht="12.75" customHeight="1"/>
  </sheetData>
  <mergeCells count="24">
    <mergeCell ref="V4:V5"/>
    <mergeCell ref="B1:W1"/>
    <mergeCell ref="B20:F20"/>
    <mergeCell ref="N4:N5"/>
    <mergeCell ref="W4:W5"/>
    <mergeCell ref="R4:R5"/>
    <mergeCell ref="M4:M5"/>
    <mergeCell ref="O4:O5"/>
    <mergeCell ref="P4:P5"/>
    <mergeCell ref="Q4:Q5"/>
    <mergeCell ref="K4:K5"/>
    <mergeCell ref="L4:L5"/>
    <mergeCell ref="B4:B5"/>
    <mergeCell ref="C4:C5"/>
    <mergeCell ref="D4:D5"/>
    <mergeCell ref="E4:E5"/>
    <mergeCell ref="F4:F5"/>
    <mergeCell ref="U4:U5"/>
    <mergeCell ref="T4:T5"/>
    <mergeCell ref="G4:G5"/>
    <mergeCell ref="H4:H5"/>
    <mergeCell ref="I4:I5"/>
    <mergeCell ref="S4:S5"/>
    <mergeCell ref="J4:J5"/>
  </mergeCells>
  <hyperlinks>
    <hyperlink ref="B22" location="'Indice '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3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2:23" s="1" customFormat="1" ht="30" customHeight="1">
      <c r="B1" s="215" t="s">
        <v>70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2:23" ht="12.75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2:23" ht="12.75" customHeight="1">
      <c r="B3" s="25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3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  <c r="W4" s="208">
        <v>2024</v>
      </c>
    </row>
    <row r="5" spans="2:23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  <c r="W5" s="225"/>
    </row>
    <row r="6" spans="2:23" s="21" customFormat="1" ht="21" customHeight="1">
      <c r="B6" s="20" t="s">
        <v>3</v>
      </c>
      <c r="C6" s="48">
        <v>45</v>
      </c>
      <c r="D6" s="48">
        <v>66</v>
      </c>
      <c r="E6" s="48">
        <v>68</v>
      </c>
      <c r="F6" s="48">
        <v>67</v>
      </c>
      <c r="G6" s="48">
        <v>68</v>
      </c>
      <c r="H6" s="48">
        <v>68</v>
      </c>
      <c r="I6" s="48">
        <v>64</v>
      </c>
      <c r="J6" s="48">
        <v>65</v>
      </c>
      <c r="K6" s="48">
        <v>68</v>
      </c>
      <c r="L6" s="48">
        <v>78</v>
      </c>
      <c r="M6" s="48">
        <v>76</v>
      </c>
      <c r="N6" s="48">
        <v>80</v>
      </c>
      <c r="O6" s="48">
        <v>75</v>
      </c>
      <c r="P6" s="48">
        <v>76</v>
      </c>
      <c r="Q6" s="48">
        <v>72</v>
      </c>
      <c r="R6" s="48">
        <v>75</v>
      </c>
      <c r="S6" s="48">
        <v>90</v>
      </c>
      <c r="T6" s="48">
        <v>87</v>
      </c>
      <c r="U6" s="48">
        <v>73</v>
      </c>
      <c r="V6" s="48">
        <v>74</v>
      </c>
      <c r="W6" s="48">
        <v>71</v>
      </c>
    </row>
    <row r="7" spans="2:23" s="24" customFormat="1" ht="21" customHeight="1">
      <c r="B7" s="43" t="s">
        <v>4</v>
      </c>
      <c r="C7" s="49">
        <v>79</v>
      </c>
      <c r="D7" s="49">
        <v>120</v>
      </c>
      <c r="E7" s="49">
        <v>119</v>
      </c>
      <c r="F7" s="49">
        <v>121</v>
      </c>
      <c r="G7" s="49">
        <v>118</v>
      </c>
      <c r="H7" s="49">
        <v>106</v>
      </c>
      <c r="I7" s="49">
        <v>96</v>
      </c>
      <c r="J7" s="49">
        <v>74</v>
      </c>
      <c r="K7" s="49">
        <v>89</v>
      </c>
      <c r="L7" s="49">
        <v>93</v>
      </c>
      <c r="M7" s="49">
        <v>92</v>
      </c>
      <c r="N7" s="49">
        <v>86</v>
      </c>
      <c r="O7" s="49">
        <v>94</v>
      </c>
      <c r="P7" s="49">
        <v>91</v>
      </c>
      <c r="Q7" s="49">
        <v>96</v>
      </c>
      <c r="R7" s="49">
        <v>94</v>
      </c>
      <c r="S7" s="49">
        <v>109</v>
      </c>
      <c r="T7" s="49">
        <v>100</v>
      </c>
      <c r="U7" s="49">
        <v>89</v>
      </c>
      <c r="V7" s="49">
        <v>82</v>
      </c>
      <c r="W7" s="49">
        <v>76</v>
      </c>
    </row>
    <row r="8" spans="2:23" s="24" customFormat="1" ht="21" customHeight="1">
      <c r="B8" s="43" t="s">
        <v>5</v>
      </c>
      <c r="C8" s="49">
        <v>43</v>
      </c>
      <c r="D8" s="49">
        <v>59</v>
      </c>
      <c r="E8" s="49">
        <v>62</v>
      </c>
      <c r="F8" s="49">
        <v>59</v>
      </c>
      <c r="G8" s="49">
        <v>62</v>
      </c>
      <c r="H8" s="49">
        <v>64</v>
      </c>
      <c r="I8" s="49">
        <v>57</v>
      </c>
      <c r="J8" s="49">
        <v>62</v>
      </c>
      <c r="K8" s="49">
        <v>64</v>
      </c>
      <c r="L8" s="49">
        <v>78</v>
      </c>
      <c r="M8" s="49">
        <v>69</v>
      </c>
      <c r="N8" s="49">
        <v>66</v>
      </c>
      <c r="O8" s="49">
        <v>65</v>
      </c>
      <c r="P8" s="49">
        <v>70</v>
      </c>
      <c r="Q8" s="49">
        <v>61</v>
      </c>
      <c r="R8" s="49">
        <v>64</v>
      </c>
      <c r="S8" s="49">
        <v>76</v>
      </c>
      <c r="T8" s="49">
        <v>74</v>
      </c>
      <c r="U8" s="49">
        <v>65</v>
      </c>
      <c r="V8" s="49">
        <v>65</v>
      </c>
      <c r="W8" s="49">
        <v>63</v>
      </c>
    </row>
    <row r="9" spans="2:23" s="24" customFormat="1" ht="21" customHeight="1">
      <c r="B9" s="43" t="s">
        <v>6</v>
      </c>
      <c r="C9" s="49">
        <v>35</v>
      </c>
      <c r="D9" s="49">
        <v>52</v>
      </c>
      <c r="E9" s="49">
        <v>53</v>
      </c>
      <c r="F9" s="49">
        <v>53</v>
      </c>
      <c r="G9" s="49">
        <v>53</v>
      </c>
      <c r="H9" s="49">
        <v>54</v>
      </c>
      <c r="I9" s="49">
        <v>54</v>
      </c>
      <c r="J9" s="49">
        <v>56</v>
      </c>
      <c r="K9" s="49">
        <v>59</v>
      </c>
      <c r="L9" s="49">
        <v>67</v>
      </c>
      <c r="M9" s="49">
        <v>65</v>
      </c>
      <c r="N9" s="49">
        <v>67</v>
      </c>
      <c r="O9" s="49">
        <v>65</v>
      </c>
      <c r="P9" s="49">
        <v>66</v>
      </c>
      <c r="Q9" s="49">
        <v>62</v>
      </c>
      <c r="R9" s="49">
        <v>62</v>
      </c>
      <c r="S9" s="49">
        <v>75</v>
      </c>
      <c r="T9" s="49">
        <v>77</v>
      </c>
      <c r="U9" s="49">
        <v>61</v>
      </c>
      <c r="V9" s="49">
        <v>62</v>
      </c>
      <c r="W9" s="49">
        <v>62</v>
      </c>
    </row>
    <row r="10" spans="2:23" s="24" customFormat="1" ht="21" customHeight="1">
      <c r="B10" s="43" t="s">
        <v>7</v>
      </c>
      <c r="C10" s="49">
        <v>50</v>
      </c>
      <c r="D10" s="49">
        <v>86</v>
      </c>
      <c r="E10" s="49">
        <v>85</v>
      </c>
      <c r="F10" s="49">
        <v>85</v>
      </c>
      <c r="G10" s="49">
        <v>86</v>
      </c>
      <c r="H10" s="49">
        <v>94</v>
      </c>
      <c r="I10" s="49">
        <v>80</v>
      </c>
      <c r="J10" s="49">
        <v>83</v>
      </c>
      <c r="K10" s="49">
        <v>92</v>
      </c>
      <c r="L10" s="49">
        <v>95</v>
      </c>
      <c r="M10" s="49">
        <v>108</v>
      </c>
      <c r="N10" s="49">
        <v>115</v>
      </c>
      <c r="O10" s="49">
        <v>100</v>
      </c>
      <c r="P10" s="49">
        <v>99</v>
      </c>
      <c r="Q10" s="49">
        <v>102</v>
      </c>
      <c r="R10" s="49">
        <v>113</v>
      </c>
      <c r="S10" s="49">
        <v>140</v>
      </c>
      <c r="T10" s="49">
        <v>127</v>
      </c>
      <c r="U10" s="49">
        <v>113</v>
      </c>
      <c r="V10" s="49">
        <v>115</v>
      </c>
      <c r="W10" s="49">
        <v>111</v>
      </c>
    </row>
    <row r="11" spans="2:23" s="24" customFormat="1" ht="21" customHeight="1">
      <c r="B11" s="43" t="s">
        <v>8</v>
      </c>
      <c r="C11" s="49">
        <v>56</v>
      </c>
      <c r="D11" s="49">
        <v>78</v>
      </c>
      <c r="E11" s="49">
        <v>81</v>
      </c>
      <c r="F11" s="49">
        <v>86</v>
      </c>
      <c r="G11" s="49">
        <v>75</v>
      </c>
      <c r="H11" s="49">
        <v>74</v>
      </c>
      <c r="I11" s="49">
        <v>77</v>
      </c>
      <c r="J11" s="49">
        <v>68</v>
      </c>
      <c r="K11" s="49">
        <v>67</v>
      </c>
      <c r="L11" s="49">
        <v>67</v>
      </c>
      <c r="M11" s="49">
        <v>76</v>
      </c>
      <c r="N11" s="49">
        <v>82</v>
      </c>
      <c r="O11" s="49">
        <v>69</v>
      </c>
      <c r="P11" s="49">
        <v>75</v>
      </c>
      <c r="Q11" s="49">
        <v>81</v>
      </c>
      <c r="R11" s="49">
        <v>89</v>
      </c>
      <c r="S11" s="49">
        <v>95</v>
      </c>
      <c r="T11" s="49">
        <v>85</v>
      </c>
      <c r="U11" s="49">
        <v>77</v>
      </c>
      <c r="V11" s="49">
        <v>70</v>
      </c>
      <c r="W11" s="49">
        <v>70</v>
      </c>
    </row>
    <row r="12" spans="2:23" s="24" customFormat="1" ht="21" customHeight="1">
      <c r="B12" s="43" t="s">
        <v>9</v>
      </c>
      <c r="C12" s="49">
        <v>76</v>
      </c>
      <c r="D12" s="49">
        <v>118</v>
      </c>
      <c r="E12" s="49">
        <v>106</v>
      </c>
      <c r="F12" s="49">
        <v>122</v>
      </c>
      <c r="G12" s="49">
        <v>114</v>
      </c>
      <c r="H12" s="49">
        <v>121</v>
      </c>
      <c r="I12" s="49">
        <v>105</v>
      </c>
      <c r="J12" s="49">
        <v>143</v>
      </c>
      <c r="K12" s="49">
        <v>104</v>
      </c>
      <c r="L12" s="49">
        <v>119</v>
      </c>
      <c r="M12" s="49">
        <v>98</v>
      </c>
      <c r="N12" s="49">
        <v>93</v>
      </c>
      <c r="O12" s="49">
        <v>105</v>
      </c>
      <c r="P12" s="49">
        <v>112</v>
      </c>
      <c r="Q12" s="49">
        <v>104</v>
      </c>
      <c r="R12" s="49">
        <v>103</v>
      </c>
      <c r="S12" s="49">
        <v>122</v>
      </c>
      <c r="T12" s="49">
        <v>101</v>
      </c>
      <c r="U12" s="49">
        <v>81</v>
      </c>
      <c r="V12" s="49">
        <v>89</v>
      </c>
      <c r="W12" s="49">
        <v>92</v>
      </c>
    </row>
    <row r="13" spans="2:23" s="24" customFormat="1" ht="21" customHeight="1">
      <c r="B13" s="43" t="s">
        <v>10</v>
      </c>
      <c r="C13" s="49">
        <v>60</v>
      </c>
      <c r="D13" s="49">
        <v>83</v>
      </c>
      <c r="E13" s="49">
        <v>82</v>
      </c>
      <c r="F13" s="49">
        <v>82</v>
      </c>
      <c r="G13" s="49">
        <v>86</v>
      </c>
      <c r="H13" s="49">
        <v>83</v>
      </c>
      <c r="I13" s="49">
        <v>78</v>
      </c>
      <c r="J13" s="49">
        <v>75</v>
      </c>
      <c r="K13" s="49">
        <v>69</v>
      </c>
      <c r="L13" s="49">
        <v>89</v>
      </c>
      <c r="M13" s="49">
        <v>80</v>
      </c>
      <c r="N13" s="49">
        <v>90</v>
      </c>
      <c r="O13" s="49">
        <v>82</v>
      </c>
      <c r="P13" s="49">
        <v>84</v>
      </c>
      <c r="Q13" s="49">
        <v>81</v>
      </c>
      <c r="R13" s="49">
        <v>86</v>
      </c>
      <c r="S13" s="49">
        <v>95</v>
      </c>
      <c r="T13" s="49">
        <v>89</v>
      </c>
      <c r="U13" s="49">
        <v>74</v>
      </c>
      <c r="V13" s="49">
        <v>74</v>
      </c>
      <c r="W13" s="49">
        <v>72</v>
      </c>
    </row>
    <row r="14" spans="2:23" s="24" customFormat="1" ht="21" customHeight="1">
      <c r="B14" s="43" t="s">
        <v>11</v>
      </c>
      <c r="C14" s="49">
        <v>39</v>
      </c>
      <c r="D14" s="49">
        <v>54</v>
      </c>
      <c r="E14" s="49">
        <v>58</v>
      </c>
      <c r="F14" s="49">
        <v>58</v>
      </c>
      <c r="G14" s="49">
        <v>59</v>
      </c>
      <c r="H14" s="49">
        <v>59</v>
      </c>
      <c r="I14" s="49">
        <v>56</v>
      </c>
      <c r="J14" s="49">
        <v>60</v>
      </c>
      <c r="K14" s="49">
        <v>64</v>
      </c>
      <c r="L14" s="49">
        <v>73</v>
      </c>
      <c r="M14" s="49">
        <v>67</v>
      </c>
      <c r="N14" s="49">
        <v>77</v>
      </c>
      <c r="O14" s="49">
        <v>69</v>
      </c>
      <c r="P14" s="49">
        <v>68</v>
      </c>
      <c r="Q14" s="49">
        <v>63</v>
      </c>
      <c r="R14" s="49">
        <v>64</v>
      </c>
      <c r="S14" s="49">
        <v>81</v>
      </c>
      <c r="T14" s="49">
        <v>82</v>
      </c>
      <c r="U14" s="49">
        <v>68</v>
      </c>
      <c r="V14" s="49">
        <v>70</v>
      </c>
      <c r="W14" s="49">
        <v>67</v>
      </c>
    </row>
    <row r="15" spans="2:23" s="24" customFormat="1" ht="21" customHeight="1">
      <c r="B15" s="43" t="s">
        <v>12</v>
      </c>
      <c r="C15" s="49">
        <v>68</v>
      </c>
      <c r="D15" s="49">
        <v>111</v>
      </c>
      <c r="E15" s="49">
        <v>113</v>
      </c>
      <c r="F15" s="49">
        <v>103</v>
      </c>
      <c r="G15" s="49">
        <v>105</v>
      </c>
      <c r="H15" s="49">
        <v>94</v>
      </c>
      <c r="I15" s="49">
        <v>108</v>
      </c>
      <c r="J15" s="49">
        <v>79</v>
      </c>
      <c r="K15" s="49">
        <v>104</v>
      </c>
      <c r="L15" s="49">
        <v>116</v>
      </c>
      <c r="M15" s="49">
        <v>123</v>
      </c>
      <c r="N15" s="49">
        <v>115</v>
      </c>
      <c r="O15" s="49">
        <v>121</v>
      </c>
      <c r="P15" s="49">
        <v>114</v>
      </c>
      <c r="Q15" s="49">
        <v>112</v>
      </c>
      <c r="R15" s="49">
        <v>104</v>
      </c>
      <c r="S15" s="49">
        <v>109</v>
      </c>
      <c r="T15" s="49">
        <v>108</v>
      </c>
      <c r="U15" s="49">
        <v>106</v>
      </c>
      <c r="V15" s="49">
        <v>103</v>
      </c>
      <c r="W15" s="49">
        <v>90</v>
      </c>
    </row>
    <row r="16" spans="2:23" s="24" customFormat="1" ht="21" customHeight="1">
      <c r="B16" s="43" t="s">
        <v>13</v>
      </c>
      <c r="C16" s="49">
        <v>73</v>
      </c>
      <c r="D16" s="49">
        <v>116</v>
      </c>
      <c r="E16" s="49">
        <v>124</v>
      </c>
      <c r="F16" s="49">
        <v>117</v>
      </c>
      <c r="G16" s="49">
        <v>135</v>
      </c>
      <c r="H16" s="49">
        <v>122</v>
      </c>
      <c r="I16" s="49">
        <v>107</v>
      </c>
      <c r="J16" s="49">
        <v>120</v>
      </c>
      <c r="K16" s="49">
        <v>113</v>
      </c>
      <c r="L16" s="49">
        <v>130</v>
      </c>
      <c r="M16" s="49">
        <v>136</v>
      </c>
      <c r="N16" s="49">
        <v>151</v>
      </c>
      <c r="O16" s="49">
        <v>128</v>
      </c>
      <c r="P16" s="49">
        <v>141</v>
      </c>
      <c r="Q16" s="49">
        <v>125</v>
      </c>
      <c r="R16" s="49">
        <v>115</v>
      </c>
      <c r="S16" s="49">
        <v>133</v>
      </c>
      <c r="T16" s="49">
        <v>133</v>
      </c>
      <c r="U16" s="49">
        <v>105</v>
      </c>
      <c r="V16" s="49">
        <v>105</v>
      </c>
      <c r="W16" s="49">
        <v>98</v>
      </c>
    </row>
    <row r="17" spans="1:23" s="24" customFormat="1" ht="21" customHeight="1">
      <c r="B17" s="43" t="s">
        <v>14</v>
      </c>
      <c r="C17" s="49">
        <v>34</v>
      </c>
      <c r="D17" s="49">
        <v>40</v>
      </c>
      <c r="E17" s="49">
        <v>35</v>
      </c>
      <c r="F17" s="49">
        <v>48</v>
      </c>
      <c r="G17" s="49">
        <v>51</v>
      </c>
      <c r="H17" s="49">
        <v>49</v>
      </c>
      <c r="I17" s="49">
        <v>51</v>
      </c>
      <c r="J17" s="49">
        <v>59</v>
      </c>
      <c r="K17" s="49">
        <v>59</v>
      </c>
      <c r="L17" s="49">
        <v>60</v>
      </c>
      <c r="M17" s="49">
        <v>55</v>
      </c>
      <c r="N17" s="49">
        <v>54</v>
      </c>
      <c r="O17" s="49">
        <v>60</v>
      </c>
      <c r="P17" s="49">
        <v>71</v>
      </c>
      <c r="Q17" s="49">
        <v>67</v>
      </c>
      <c r="R17" s="49">
        <v>68</v>
      </c>
      <c r="S17" s="49">
        <v>72</v>
      </c>
      <c r="T17" s="49">
        <v>70</v>
      </c>
      <c r="U17" s="49">
        <v>67</v>
      </c>
      <c r="V17" s="49">
        <v>81</v>
      </c>
      <c r="W17" s="49">
        <v>79</v>
      </c>
    </row>
    <row r="18" spans="1:23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</row>
    <row r="19" spans="1:23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23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3" ht="12.75" customHeight="1"/>
    <row r="22" spans="1:23" ht="12.75" customHeight="1">
      <c r="B22" s="95" t="s">
        <v>0</v>
      </c>
    </row>
    <row r="23" spans="1:23" ht="12.75" customHeight="1"/>
  </sheetData>
  <mergeCells count="24">
    <mergeCell ref="C4:C5"/>
    <mergeCell ref="B1:W1"/>
    <mergeCell ref="D4:D5"/>
    <mergeCell ref="W4:W5"/>
    <mergeCell ref="S4:S5"/>
    <mergeCell ref="T4:T5"/>
    <mergeCell ref="U4:U5"/>
    <mergeCell ref="V4:V5"/>
    <mergeCell ref="B20:F20"/>
    <mergeCell ref="R4:R5"/>
    <mergeCell ref="O4:O5"/>
    <mergeCell ref="G4:G5"/>
    <mergeCell ref="E4:E5"/>
    <mergeCell ref="F4:F5"/>
    <mergeCell ref="M4:M5"/>
    <mergeCell ref="H4:H5"/>
    <mergeCell ref="I4:I5"/>
    <mergeCell ref="N4:N5"/>
    <mergeCell ref="P4:P5"/>
    <mergeCell ref="Q4:Q5"/>
    <mergeCell ref="J4:J5"/>
    <mergeCell ref="K4:K5"/>
    <mergeCell ref="L4:L5"/>
    <mergeCell ref="B4:B5"/>
  </mergeCells>
  <hyperlinks>
    <hyperlink ref="B22" location="'Indice '!A1" display="(Voltar ao índice)" xr:uid="{00000000-0004-0000-08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0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0" width="10.7265625" style="2" customWidth="1"/>
    <col min="11" max="20" width="10.7265625" style="28" customWidth="1"/>
    <col min="21" max="22" width="10.7265625" style="2" customWidth="1"/>
    <col min="23" max="16384" width="9.1796875" style="2"/>
  </cols>
  <sheetData>
    <row r="1" spans="2:22" s="1" customFormat="1" ht="30" customHeight="1">
      <c r="B1" s="215" t="s">
        <v>104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8"/>
      <c r="S1" s="218"/>
      <c r="T1" s="218"/>
      <c r="U1" s="218"/>
      <c r="V1" s="218"/>
    </row>
    <row r="2" spans="2:22" ht="12.75" customHeight="1"/>
    <row r="3" spans="2:22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6">
        <v>2016</v>
      </c>
      <c r="P4" s="206">
        <v>2017</v>
      </c>
      <c r="Q4" s="206">
        <v>2018</v>
      </c>
      <c r="R4" s="206">
        <v>2019</v>
      </c>
      <c r="S4" s="206">
        <v>2020</v>
      </c>
      <c r="T4" s="206">
        <v>2021</v>
      </c>
      <c r="U4" s="206">
        <v>2022</v>
      </c>
      <c r="V4" s="206">
        <v>2023</v>
      </c>
    </row>
    <row r="5" spans="2:22" s="44" customFormat="1" ht="10.5" customHeight="1">
      <c r="B5" s="211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12"/>
      <c r="P5" s="212"/>
      <c r="Q5" s="212"/>
      <c r="R5" s="212"/>
      <c r="S5" s="212"/>
      <c r="T5" s="212"/>
      <c r="U5" s="212"/>
      <c r="V5" s="212"/>
    </row>
    <row r="6" spans="2:22" s="19" customFormat="1" ht="21" customHeight="1">
      <c r="B6" s="18" t="s">
        <v>3</v>
      </c>
      <c r="C6" s="50">
        <v>63845</v>
      </c>
      <c r="D6" s="50">
        <v>64510</v>
      </c>
      <c r="E6" s="50">
        <v>65568</v>
      </c>
      <c r="F6" s="50">
        <v>66084</v>
      </c>
      <c r="G6" s="50">
        <v>66734</v>
      </c>
      <c r="H6" s="50">
        <v>67514</v>
      </c>
      <c r="I6" s="50">
        <v>68341</v>
      </c>
      <c r="J6" s="50">
        <v>69247</v>
      </c>
      <c r="K6" s="51">
        <v>70548</v>
      </c>
      <c r="L6" s="50">
        <v>71064</v>
      </c>
      <c r="M6" s="50">
        <v>70984</v>
      </c>
      <c r="N6" s="50">
        <v>70697</v>
      </c>
      <c r="O6" s="50">
        <v>70670</v>
      </c>
      <c r="P6" s="110">
        <v>71346</v>
      </c>
      <c r="Q6" s="110">
        <v>70476</v>
      </c>
      <c r="R6" s="110">
        <v>69616</v>
      </c>
      <c r="S6" s="110">
        <v>70064</v>
      </c>
      <c r="T6" s="110">
        <v>70024</v>
      </c>
      <c r="U6" s="110">
        <v>70462</v>
      </c>
      <c r="V6" s="110">
        <v>70775</v>
      </c>
    </row>
    <row r="7" spans="2:22" s="24" customFormat="1" ht="21" customHeight="1">
      <c r="B7" s="43" t="s">
        <v>4</v>
      </c>
      <c r="C7" s="47">
        <v>4292</v>
      </c>
      <c r="D7" s="47">
        <v>4295</v>
      </c>
      <c r="E7" s="47">
        <v>4328</v>
      </c>
      <c r="F7" s="47">
        <v>4268</v>
      </c>
      <c r="G7" s="47">
        <v>4282</v>
      </c>
      <c r="H7" s="47">
        <v>4245</v>
      </c>
      <c r="I7" s="47">
        <v>4219</v>
      </c>
      <c r="J7" s="47">
        <v>4145</v>
      </c>
      <c r="K7" s="52">
        <v>4145</v>
      </c>
      <c r="L7" s="47">
        <v>4060</v>
      </c>
      <c r="M7" s="47">
        <v>3975</v>
      </c>
      <c r="N7" s="47">
        <v>3864</v>
      </c>
      <c r="O7" s="47">
        <v>3805</v>
      </c>
      <c r="P7" s="15">
        <v>3808</v>
      </c>
      <c r="Q7" s="15">
        <v>3660</v>
      </c>
      <c r="R7" s="15">
        <v>3539</v>
      </c>
      <c r="S7" s="15">
        <v>3514</v>
      </c>
      <c r="T7" s="15">
        <v>3503</v>
      </c>
      <c r="U7" s="15">
        <v>3499</v>
      </c>
      <c r="V7" s="15">
        <v>3438</v>
      </c>
    </row>
    <row r="8" spans="2:22" s="24" customFormat="1" ht="21" customHeight="1">
      <c r="B8" s="43" t="s">
        <v>5</v>
      </c>
      <c r="C8" s="47">
        <v>6974</v>
      </c>
      <c r="D8" s="47">
        <v>7031</v>
      </c>
      <c r="E8" s="47">
        <v>7160</v>
      </c>
      <c r="F8" s="47">
        <v>7260</v>
      </c>
      <c r="G8" s="47">
        <v>7384</v>
      </c>
      <c r="H8" s="47">
        <v>7427</v>
      </c>
      <c r="I8" s="47">
        <v>7539</v>
      </c>
      <c r="J8" s="47">
        <v>7685</v>
      </c>
      <c r="K8" s="52">
        <v>7831</v>
      </c>
      <c r="L8" s="47">
        <v>7934</v>
      </c>
      <c r="M8" s="47">
        <v>7944</v>
      </c>
      <c r="N8" s="47">
        <v>7996</v>
      </c>
      <c r="O8" s="47">
        <v>8040</v>
      </c>
      <c r="P8" s="15">
        <v>8146</v>
      </c>
      <c r="Q8" s="15">
        <v>8103</v>
      </c>
      <c r="R8" s="15">
        <v>8071</v>
      </c>
      <c r="S8" s="15">
        <v>8175</v>
      </c>
      <c r="T8" s="15">
        <v>8174</v>
      </c>
      <c r="U8" s="15">
        <v>8318</v>
      </c>
      <c r="V8" s="15">
        <v>8383</v>
      </c>
    </row>
    <row r="9" spans="2:22" s="24" customFormat="1" ht="21" customHeight="1">
      <c r="B9" s="43" t="s">
        <v>6</v>
      </c>
      <c r="C9" s="47">
        <v>27216</v>
      </c>
      <c r="D9" s="47">
        <v>27604</v>
      </c>
      <c r="E9" s="47">
        <v>28128</v>
      </c>
      <c r="F9" s="47">
        <v>28436</v>
      </c>
      <c r="G9" s="47">
        <v>28681</v>
      </c>
      <c r="H9" s="47">
        <v>29126</v>
      </c>
      <c r="I9" s="47">
        <v>29620</v>
      </c>
      <c r="J9" s="47">
        <v>30117</v>
      </c>
      <c r="K9" s="52">
        <v>30724</v>
      </c>
      <c r="L9" s="47">
        <v>31034</v>
      </c>
      <c r="M9" s="47">
        <v>31044</v>
      </c>
      <c r="N9" s="47">
        <v>31036</v>
      </c>
      <c r="O9" s="47">
        <v>31099</v>
      </c>
      <c r="P9" s="15">
        <v>31416</v>
      </c>
      <c r="Q9" s="15">
        <v>30989</v>
      </c>
      <c r="R9" s="15">
        <v>30539</v>
      </c>
      <c r="S9" s="15">
        <v>30374</v>
      </c>
      <c r="T9" s="15">
        <v>30260</v>
      </c>
      <c r="U9" s="15">
        <v>30253</v>
      </c>
      <c r="V9" s="15">
        <v>30330</v>
      </c>
    </row>
    <row r="10" spans="2:22" s="24" customFormat="1" ht="21" customHeight="1">
      <c r="B10" s="43" t="s">
        <v>7</v>
      </c>
      <c r="C10" s="47">
        <v>5201</v>
      </c>
      <c r="D10" s="47">
        <v>5271</v>
      </c>
      <c r="E10" s="47">
        <v>5351</v>
      </c>
      <c r="F10" s="47">
        <v>5443</v>
      </c>
      <c r="G10" s="47">
        <v>5537</v>
      </c>
      <c r="H10" s="47">
        <v>5638</v>
      </c>
      <c r="I10" s="47">
        <v>5726</v>
      </c>
      <c r="J10" s="47">
        <v>5844</v>
      </c>
      <c r="K10" s="52">
        <v>5962</v>
      </c>
      <c r="L10" s="47">
        <v>6048</v>
      </c>
      <c r="M10" s="47">
        <v>6076</v>
      </c>
      <c r="N10" s="47">
        <v>6105</v>
      </c>
      <c r="O10" s="47">
        <v>6242</v>
      </c>
      <c r="P10" s="15">
        <v>6376</v>
      </c>
      <c r="Q10" s="15">
        <v>6331</v>
      </c>
      <c r="R10" s="15">
        <v>6267</v>
      </c>
      <c r="S10" s="15">
        <v>6343</v>
      </c>
      <c r="T10" s="15">
        <v>6358</v>
      </c>
      <c r="U10" s="15">
        <v>6427</v>
      </c>
      <c r="V10" s="15">
        <v>6506</v>
      </c>
    </row>
    <row r="11" spans="2:22" s="24" customFormat="1" ht="21" customHeight="1">
      <c r="B11" s="43" t="s">
        <v>8</v>
      </c>
      <c r="C11" s="47">
        <v>2493</v>
      </c>
      <c r="D11" s="47">
        <v>2521</v>
      </c>
      <c r="E11" s="47">
        <v>2529</v>
      </c>
      <c r="F11" s="47">
        <v>2568</v>
      </c>
      <c r="G11" s="47">
        <v>2565</v>
      </c>
      <c r="H11" s="47">
        <v>2555</v>
      </c>
      <c r="I11" s="47">
        <v>2578</v>
      </c>
      <c r="J11" s="47">
        <v>2574</v>
      </c>
      <c r="K11" s="52">
        <v>2593</v>
      </c>
      <c r="L11" s="47">
        <v>2621</v>
      </c>
      <c r="M11" s="47">
        <v>2590</v>
      </c>
      <c r="N11" s="47">
        <v>2536</v>
      </c>
      <c r="O11" s="47">
        <v>2479</v>
      </c>
      <c r="P11" s="15">
        <v>2459</v>
      </c>
      <c r="Q11" s="15">
        <v>2424</v>
      </c>
      <c r="R11" s="15">
        <v>2342</v>
      </c>
      <c r="S11" s="15">
        <v>2423</v>
      </c>
      <c r="T11" s="15">
        <v>2390</v>
      </c>
      <c r="U11" s="15">
        <v>2365</v>
      </c>
      <c r="V11" s="15">
        <v>2346</v>
      </c>
    </row>
    <row r="12" spans="2:22" s="24" customFormat="1" ht="21" customHeight="1">
      <c r="B12" s="43" t="s">
        <v>9</v>
      </c>
      <c r="C12" s="47">
        <v>1103</v>
      </c>
      <c r="D12" s="47">
        <v>1119</v>
      </c>
      <c r="E12" s="47">
        <v>1128</v>
      </c>
      <c r="F12" s="47">
        <v>1100</v>
      </c>
      <c r="G12" s="47">
        <v>1113</v>
      </c>
      <c r="H12" s="47">
        <v>1106</v>
      </c>
      <c r="I12" s="47">
        <v>1124</v>
      </c>
      <c r="J12" s="47">
        <v>1116</v>
      </c>
      <c r="K12" s="52">
        <v>1137</v>
      </c>
      <c r="L12" s="47">
        <v>1146</v>
      </c>
      <c r="M12" s="47">
        <v>1115</v>
      </c>
      <c r="N12" s="47">
        <v>1073</v>
      </c>
      <c r="O12" s="47">
        <v>1034</v>
      </c>
      <c r="P12" s="15">
        <v>1040</v>
      </c>
      <c r="Q12" s="15">
        <v>1019</v>
      </c>
      <c r="R12" s="15">
        <v>1001</v>
      </c>
      <c r="S12" s="15">
        <v>1012</v>
      </c>
      <c r="T12" s="15">
        <v>1002</v>
      </c>
      <c r="U12" s="15">
        <v>1023</v>
      </c>
      <c r="V12" s="15">
        <v>1032</v>
      </c>
    </row>
    <row r="13" spans="2:22" s="24" customFormat="1" ht="21" customHeight="1">
      <c r="B13" s="43" t="s">
        <v>10</v>
      </c>
      <c r="C13" s="47">
        <v>3956</v>
      </c>
      <c r="D13" s="47">
        <v>3957</v>
      </c>
      <c r="E13" s="47">
        <v>3990</v>
      </c>
      <c r="F13" s="47">
        <v>3972</v>
      </c>
      <c r="G13" s="47">
        <v>3997</v>
      </c>
      <c r="H13" s="47">
        <v>4054</v>
      </c>
      <c r="I13" s="47">
        <v>4025</v>
      </c>
      <c r="J13" s="47">
        <v>4069</v>
      </c>
      <c r="K13" s="52">
        <v>4071</v>
      </c>
      <c r="L13" s="47">
        <v>4079</v>
      </c>
      <c r="M13" s="47">
        <v>4077</v>
      </c>
      <c r="N13" s="47">
        <v>4039</v>
      </c>
      <c r="O13" s="47">
        <v>3975</v>
      </c>
      <c r="P13" s="15">
        <v>4001</v>
      </c>
      <c r="Q13" s="15">
        <v>3939</v>
      </c>
      <c r="R13" s="15">
        <v>3954</v>
      </c>
      <c r="S13" s="15">
        <v>4025</v>
      </c>
      <c r="T13" s="15">
        <v>3999</v>
      </c>
      <c r="U13" s="15">
        <v>4044</v>
      </c>
      <c r="V13" s="15">
        <v>4084</v>
      </c>
    </row>
    <row r="14" spans="2:22" s="24" customFormat="1" ht="21" customHeight="1">
      <c r="B14" s="43" t="s">
        <v>11</v>
      </c>
      <c r="C14" s="47">
        <v>6732</v>
      </c>
      <c r="D14" s="47">
        <v>6835</v>
      </c>
      <c r="E14" s="47">
        <v>7024</v>
      </c>
      <c r="F14" s="47">
        <v>7105</v>
      </c>
      <c r="G14" s="47">
        <v>7216</v>
      </c>
      <c r="H14" s="47">
        <v>7366</v>
      </c>
      <c r="I14" s="47">
        <v>7501</v>
      </c>
      <c r="J14" s="47">
        <v>7652</v>
      </c>
      <c r="K14" s="52">
        <v>8018</v>
      </c>
      <c r="L14" s="47">
        <v>8012</v>
      </c>
      <c r="M14" s="47">
        <v>8058</v>
      </c>
      <c r="N14" s="47">
        <v>8090</v>
      </c>
      <c r="O14" s="47">
        <v>8134</v>
      </c>
      <c r="P14" s="15">
        <v>8217</v>
      </c>
      <c r="Q14" s="15">
        <v>8207</v>
      </c>
      <c r="R14" s="15">
        <v>8226</v>
      </c>
      <c r="S14" s="15">
        <v>8537</v>
      </c>
      <c r="T14" s="15">
        <v>8689</v>
      </c>
      <c r="U14" s="15">
        <v>8846</v>
      </c>
      <c r="V14" s="15">
        <v>8926</v>
      </c>
    </row>
    <row r="15" spans="2:22" s="24" customFormat="1" ht="21" customHeight="1">
      <c r="B15" s="43" t="s">
        <v>12</v>
      </c>
      <c r="C15" s="47">
        <v>2981</v>
      </c>
      <c r="D15" s="47">
        <v>3000</v>
      </c>
      <c r="E15" s="47">
        <v>3032</v>
      </c>
      <c r="F15" s="47">
        <v>3025</v>
      </c>
      <c r="G15" s="47">
        <v>3010</v>
      </c>
      <c r="H15" s="47">
        <v>3007</v>
      </c>
      <c r="I15" s="47">
        <v>2957</v>
      </c>
      <c r="J15" s="47">
        <v>2946</v>
      </c>
      <c r="K15" s="52">
        <v>2903</v>
      </c>
      <c r="L15" s="47">
        <v>2887</v>
      </c>
      <c r="M15" s="47">
        <v>2853</v>
      </c>
      <c r="N15" s="47">
        <v>2779</v>
      </c>
      <c r="O15" s="47">
        <v>2726</v>
      </c>
      <c r="P15" s="15">
        <v>2703</v>
      </c>
      <c r="Q15" s="15">
        <v>2654</v>
      </c>
      <c r="R15" s="15">
        <v>2573</v>
      </c>
      <c r="S15" s="15">
        <v>2543</v>
      </c>
      <c r="T15" s="15">
        <v>2540</v>
      </c>
      <c r="U15" s="15">
        <v>2568</v>
      </c>
      <c r="V15" s="15">
        <v>2553</v>
      </c>
    </row>
    <row r="16" spans="2:22" s="24" customFormat="1" ht="21" customHeight="1">
      <c r="B16" s="43" t="s">
        <v>13</v>
      </c>
      <c r="C16" s="47">
        <v>2055</v>
      </c>
      <c r="D16" s="47">
        <v>2020</v>
      </c>
      <c r="E16" s="47">
        <v>2015</v>
      </c>
      <c r="F16" s="47">
        <v>2014</v>
      </c>
      <c r="G16" s="47">
        <v>2036</v>
      </c>
      <c r="H16" s="47">
        <v>2044</v>
      </c>
      <c r="I16" s="47">
        <v>2042</v>
      </c>
      <c r="J16" s="47">
        <v>2033</v>
      </c>
      <c r="K16" s="52">
        <v>2042</v>
      </c>
      <c r="L16" s="47">
        <v>2067</v>
      </c>
      <c r="M16" s="47">
        <v>2031</v>
      </c>
      <c r="N16" s="47">
        <v>1968</v>
      </c>
      <c r="O16" s="47">
        <v>1931</v>
      </c>
      <c r="P16" s="15">
        <v>1960</v>
      </c>
      <c r="Q16" s="15">
        <v>1899</v>
      </c>
      <c r="R16" s="15">
        <v>1848</v>
      </c>
      <c r="S16" s="15">
        <v>1838</v>
      </c>
      <c r="T16" s="15">
        <v>1816</v>
      </c>
      <c r="U16" s="15">
        <v>1805</v>
      </c>
      <c r="V16" s="15">
        <v>1826</v>
      </c>
    </row>
    <row r="17" spans="1:22" s="24" customFormat="1" ht="21" customHeight="1">
      <c r="B17" s="43" t="s">
        <v>14</v>
      </c>
      <c r="C17" s="53">
        <v>842</v>
      </c>
      <c r="D17" s="53">
        <v>857</v>
      </c>
      <c r="E17" s="47">
        <v>883</v>
      </c>
      <c r="F17" s="47">
        <v>893</v>
      </c>
      <c r="G17" s="47">
        <v>913</v>
      </c>
      <c r="H17" s="47">
        <v>946</v>
      </c>
      <c r="I17" s="47">
        <v>1010</v>
      </c>
      <c r="J17" s="47">
        <v>1066</v>
      </c>
      <c r="K17" s="52">
        <v>1122</v>
      </c>
      <c r="L17" s="47">
        <v>1176</v>
      </c>
      <c r="M17" s="47">
        <v>1221</v>
      </c>
      <c r="N17" s="47">
        <v>1211</v>
      </c>
      <c r="O17" s="47">
        <v>1205</v>
      </c>
      <c r="P17" s="15">
        <v>1220</v>
      </c>
      <c r="Q17" s="15">
        <v>1251</v>
      </c>
      <c r="R17" s="15">
        <v>1256</v>
      </c>
      <c r="S17" s="15">
        <v>1280</v>
      </c>
      <c r="T17" s="15">
        <v>1293</v>
      </c>
      <c r="U17" s="15">
        <v>1314</v>
      </c>
      <c r="V17" s="15">
        <v>1351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97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6" customFormat="1" ht="15" customHeight="1">
      <c r="B21" s="205" t="s">
        <v>26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/>
    <row r="27" spans="1:22" ht="12.75" customHeight="1"/>
    <row r="30" spans="1:22">
      <c r="T30" s="187"/>
    </row>
  </sheetData>
  <mergeCells count="24">
    <mergeCell ref="R4:R5"/>
    <mergeCell ref="P4:P5"/>
    <mergeCell ref="Q4:Q5"/>
    <mergeCell ref="B1:V1"/>
    <mergeCell ref="S4:S5"/>
    <mergeCell ref="T4:T5"/>
    <mergeCell ref="U4:U5"/>
    <mergeCell ref="V4:V5"/>
    <mergeCell ref="B21:L21"/>
    <mergeCell ref="L4:L5"/>
    <mergeCell ref="M4:M5"/>
    <mergeCell ref="O4:O5"/>
    <mergeCell ref="B4:B5"/>
    <mergeCell ref="C4:C5"/>
    <mergeCell ref="D4:D5"/>
    <mergeCell ref="J4:J5"/>
    <mergeCell ref="K4:K5"/>
    <mergeCell ref="E4:E5"/>
    <mergeCell ref="F4:F5"/>
    <mergeCell ref="G4:G5"/>
    <mergeCell ref="H4:H5"/>
    <mergeCell ref="I4:I5"/>
    <mergeCell ref="N4:N5"/>
    <mergeCell ref="B20:F20"/>
  </mergeCells>
  <hyperlinks>
    <hyperlink ref="B23" location="'Indice '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6FEE-FFBC-45AF-94B6-BD72FE712D1E}">
  <sheetPr>
    <pageSetUpPr fitToPage="1"/>
  </sheetPr>
  <dimension ref="A1:T28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130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43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19" customFormat="1" ht="21" customHeight="1">
      <c r="B6" s="20" t="s">
        <v>3</v>
      </c>
      <c r="C6" s="14">
        <v>66671</v>
      </c>
      <c r="D6" s="14">
        <v>64613</v>
      </c>
      <c r="E6" s="14">
        <v>64649</v>
      </c>
      <c r="F6" s="14">
        <v>65280</v>
      </c>
      <c r="G6" s="14">
        <v>65376</v>
      </c>
      <c r="H6" s="14">
        <v>65809</v>
      </c>
      <c r="I6" s="14">
        <v>66053</v>
      </c>
      <c r="J6" s="14">
        <v>66732</v>
      </c>
    </row>
    <row r="7" spans="2:10" s="24" customFormat="1" ht="21" customHeight="1">
      <c r="B7" s="43" t="s">
        <v>4</v>
      </c>
      <c r="C7" s="15">
        <v>3689</v>
      </c>
      <c r="D7" s="15">
        <v>3460</v>
      </c>
      <c r="E7" s="15">
        <v>3408</v>
      </c>
      <c r="F7" s="15">
        <v>3391</v>
      </c>
      <c r="G7" s="15">
        <v>3382</v>
      </c>
      <c r="H7" s="15">
        <v>3390</v>
      </c>
      <c r="I7" s="15">
        <v>3329</v>
      </c>
      <c r="J7" s="15">
        <v>3330</v>
      </c>
    </row>
    <row r="8" spans="2:10" s="24" customFormat="1" ht="21" customHeight="1">
      <c r="B8" s="43" t="s">
        <v>5</v>
      </c>
      <c r="C8" s="15">
        <v>7926</v>
      </c>
      <c r="D8" s="15">
        <v>7698</v>
      </c>
      <c r="E8" s="15">
        <v>7777</v>
      </c>
      <c r="F8" s="15">
        <v>7929</v>
      </c>
      <c r="G8" s="15">
        <v>7962</v>
      </c>
      <c r="H8" s="15">
        <v>8098</v>
      </c>
      <c r="I8" s="15">
        <v>8148</v>
      </c>
      <c r="J8" s="15">
        <v>8296</v>
      </c>
    </row>
    <row r="9" spans="2:10" s="24" customFormat="1" ht="21" customHeight="1">
      <c r="B9" s="43" t="s">
        <v>6</v>
      </c>
      <c r="C9" s="15">
        <v>28436</v>
      </c>
      <c r="D9" s="15">
        <v>27541</v>
      </c>
      <c r="E9" s="15">
        <v>27462</v>
      </c>
      <c r="F9" s="15">
        <v>27447</v>
      </c>
      <c r="G9" s="15">
        <v>27334</v>
      </c>
      <c r="H9" s="15">
        <v>27340</v>
      </c>
      <c r="I9" s="15">
        <v>27427</v>
      </c>
      <c r="J9" s="15">
        <v>27680</v>
      </c>
    </row>
    <row r="10" spans="2:10" s="24" customFormat="1" ht="21" customHeight="1">
      <c r="B10" s="43" t="s">
        <v>7</v>
      </c>
      <c r="C10" s="15">
        <v>6063</v>
      </c>
      <c r="D10" s="15">
        <v>5938</v>
      </c>
      <c r="E10" s="15">
        <v>5944</v>
      </c>
      <c r="F10" s="15">
        <v>6012</v>
      </c>
      <c r="G10" s="15">
        <v>6041</v>
      </c>
      <c r="H10" s="15">
        <v>6130</v>
      </c>
      <c r="I10" s="15">
        <v>6173</v>
      </c>
      <c r="J10" s="15">
        <v>6297</v>
      </c>
    </row>
    <row r="11" spans="2:10" s="24" customFormat="1" ht="21" customHeight="1">
      <c r="B11" s="43" t="s">
        <v>8</v>
      </c>
      <c r="C11" s="15">
        <v>2391</v>
      </c>
      <c r="D11" s="15">
        <v>2307</v>
      </c>
      <c r="E11" s="15">
        <v>2269</v>
      </c>
      <c r="F11" s="15">
        <v>2335</v>
      </c>
      <c r="G11" s="15">
        <v>2323</v>
      </c>
      <c r="H11" s="15">
        <v>2286</v>
      </c>
      <c r="I11" s="15">
        <v>2270</v>
      </c>
      <c r="J11" s="15">
        <v>2270</v>
      </c>
    </row>
    <row r="12" spans="2:10" s="24" customFormat="1" ht="21" customHeight="1">
      <c r="B12" s="43" t="s">
        <v>9</v>
      </c>
      <c r="C12" s="15">
        <v>1012</v>
      </c>
      <c r="D12" s="15">
        <v>973</v>
      </c>
      <c r="E12" s="15">
        <v>964</v>
      </c>
      <c r="F12" s="15">
        <v>971</v>
      </c>
      <c r="G12" s="15">
        <v>962</v>
      </c>
      <c r="H12" s="15">
        <v>975</v>
      </c>
      <c r="I12" s="15">
        <v>981</v>
      </c>
      <c r="J12" s="15">
        <v>960</v>
      </c>
    </row>
    <row r="13" spans="2:10" s="24" customFormat="1" ht="21" customHeight="1">
      <c r="B13" s="43" t="s">
        <v>10</v>
      </c>
      <c r="C13" s="15">
        <v>3909</v>
      </c>
      <c r="D13" s="15">
        <v>3786</v>
      </c>
      <c r="E13" s="15">
        <v>3836</v>
      </c>
      <c r="F13" s="15">
        <v>3908</v>
      </c>
      <c r="G13" s="15">
        <v>3895</v>
      </c>
      <c r="H13" s="15">
        <v>3938</v>
      </c>
      <c r="I13" s="15">
        <v>3970</v>
      </c>
      <c r="J13" s="15">
        <v>3998</v>
      </c>
    </row>
    <row r="14" spans="2:10" s="24" customFormat="1" ht="21" customHeight="1">
      <c r="B14" s="43" t="s">
        <v>11</v>
      </c>
      <c r="C14" s="15">
        <v>7739</v>
      </c>
      <c r="D14" s="15">
        <v>7596</v>
      </c>
      <c r="E14" s="15">
        <v>7716</v>
      </c>
      <c r="F14" s="15">
        <v>8017</v>
      </c>
      <c r="G14" s="15">
        <v>8200</v>
      </c>
      <c r="H14" s="15">
        <v>8342</v>
      </c>
      <c r="I14" s="15">
        <v>8401</v>
      </c>
      <c r="J14" s="15">
        <v>8525</v>
      </c>
    </row>
    <row r="15" spans="2:10" s="24" customFormat="1" ht="21" customHeight="1">
      <c r="B15" s="43" t="s">
        <v>12</v>
      </c>
      <c r="C15" s="15">
        <v>2626</v>
      </c>
      <c r="D15" s="15">
        <v>2509</v>
      </c>
      <c r="E15" s="15">
        <v>2460</v>
      </c>
      <c r="F15" s="15">
        <v>2452</v>
      </c>
      <c r="G15" s="15">
        <v>2452</v>
      </c>
      <c r="H15" s="15">
        <v>2469</v>
      </c>
      <c r="I15" s="15">
        <v>2444</v>
      </c>
      <c r="J15" s="15">
        <v>2432</v>
      </c>
    </row>
    <row r="16" spans="2:10" s="24" customFormat="1" ht="21" customHeight="1">
      <c r="B16" s="43" t="s">
        <v>13</v>
      </c>
      <c r="C16" s="15">
        <v>1879</v>
      </c>
      <c r="D16" s="15">
        <v>1788</v>
      </c>
      <c r="E16" s="15">
        <v>1774</v>
      </c>
      <c r="F16" s="15">
        <v>1758</v>
      </c>
      <c r="G16" s="15">
        <v>1742</v>
      </c>
      <c r="H16" s="15">
        <v>1739</v>
      </c>
      <c r="I16" s="15">
        <v>1756</v>
      </c>
      <c r="J16" s="15">
        <v>1748</v>
      </c>
    </row>
    <row r="17" spans="1:20" s="24" customFormat="1" ht="21" customHeight="1">
      <c r="B17" s="43" t="s">
        <v>14</v>
      </c>
      <c r="C17" s="15">
        <v>1001</v>
      </c>
      <c r="D17" s="15">
        <v>1017</v>
      </c>
      <c r="E17" s="15">
        <v>1039</v>
      </c>
      <c r="F17" s="15">
        <v>1060</v>
      </c>
      <c r="G17" s="15">
        <v>1083</v>
      </c>
      <c r="H17" s="15">
        <v>1102</v>
      </c>
      <c r="I17" s="15">
        <v>1154</v>
      </c>
      <c r="J17" s="15">
        <v>1196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</sheetData>
  <mergeCells count="12">
    <mergeCell ref="B21:J21"/>
    <mergeCell ref="B20:F20"/>
    <mergeCell ref="B1:J1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B24" location="'Indice '!A1" display="(Voltar ao índice)" xr:uid="{C8C62A64-F50E-4FFC-A9A9-0F9E247A90C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9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8"/>
      <c r="P5" s="228"/>
      <c r="Q5" s="228"/>
      <c r="R5" s="228"/>
      <c r="S5" s="228"/>
      <c r="T5" s="219"/>
      <c r="U5" s="227"/>
      <c r="V5" s="227"/>
    </row>
    <row r="6" spans="2:22" s="19" customFormat="1" ht="21" customHeight="1">
      <c r="B6" s="18" t="s">
        <v>3</v>
      </c>
      <c r="C6" s="50">
        <v>7900</v>
      </c>
      <c r="D6" s="50">
        <v>7797</v>
      </c>
      <c r="E6" s="50">
        <v>8045</v>
      </c>
      <c r="F6" s="50">
        <v>8158</v>
      </c>
      <c r="G6" s="50">
        <v>8261</v>
      </c>
      <c r="H6" s="50">
        <v>8391</v>
      </c>
      <c r="I6" s="50">
        <v>8445</v>
      </c>
      <c r="J6" s="50">
        <v>8591</v>
      </c>
      <c r="K6" s="50">
        <v>8635</v>
      </c>
      <c r="L6" s="50">
        <v>8539</v>
      </c>
      <c r="M6" s="50">
        <v>8482</v>
      </c>
      <c r="N6" s="50">
        <v>8266</v>
      </c>
      <c r="O6" s="50">
        <v>8259</v>
      </c>
      <c r="P6" s="50">
        <v>8348</v>
      </c>
      <c r="Q6" s="50">
        <v>7389</v>
      </c>
      <c r="R6" s="50">
        <v>6707</v>
      </c>
      <c r="S6" s="50">
        <v>6610</v>
      </c>
      <c r="T6" s="50">
        <v>6486</v>
      </c>
      <c r="U6" s="50">
        <v>6412</v>
      </c>
      <c r="V6" s="50">
        <v>6305</v>
      </c>
    </row>
    <row r="7" spans="2:22" s="24" customFormat="1" ht="21" customHeight="1">
      <c r="B7" s="43" t="s">
        <v>4</v>
      </c>
      <c r="C7" s="47">
        <v>525</v>
      </c>
      <c r="D7" s="47">
        <v>509</v>
      </c>
      <c r="E7" s="47">
        <v>518</v>
      </c>
      <c r="F7" s="47">
        <v>509</v>
      </c>
      <c r="G7" s="47">
        <v>500</v>
      </c>
      <c r="H7" s="47">
        <v>496</v>
      </c>
      <c r="I7" s="47">
        <v>479</v>
      </c>
      <c r="J7" s="47">
        <v>475</v>
      </c>
      <c r="K7" s="47">
        <v>455</v>
      </c>
      <c r="L7" s="47">
        <v>437</v>
      </c>
      <c r="M7" s="47">
        <v>423</v>
      </c>
      <c r="N7" s="47">
        <v>385</v>
      </c>
      <c r="O7" s="47">
        <v>382</v>
      </c>
      <c r="P7" s="47">
        <v>382</v>
      </c>
      <c r="Q7" s="47">
        <v>317</v>
      </c>
      <c r="R7" s="47">
        <v>272</v>
      </c>
      <c r="S7" s="47">
        <v>262</v>
      </c>
      <c r="T7" s="47">
        <v>268</v>
      </c>
      <c r="U7" s="47">
        <v>277</v>
      </c>
      <c r="V7" s="47">
        <v>269</v>
      </c>
    </row>
    <row r="8" spans="2:22" s="24" customFormat="1" ht="21" customHeight="1">
      <c r="B8" s="43" t="s">
        <v>5</v>
      </c>
      <c r="C8" s="47">
        <v>930</v>
      </c>
      <c r="D8" s="47">
        <v>930</v>
      </c>
      <c r="E8" s="47">
        <v>971</v>
      </c>
      <c r="F8" s="47">
        <v>971</v>
      </c>
      <c r="G8" s="47">
        <v>1003</v>
      </c>
      <c r="H8" s="47">
        <v>1024</v>
      </c>
      <c r="I8" s="47">
        <v>1043</v>
      </c>
      <c r="J8" s="47">
        <v>1101</v>
      </c>
      <c r="K8" s="47">
        <v>1147</v>
      </c>
      <c r="L8" s="47">
        <v>1137</v>
      </c>
      <c r="M8" s="47">
        <v>1141</v>
      </c>
      <c r="N8" s="47">
        <v>1149</v>
      </c>
      <c r="O8" s="47">
        <v>1166</v>
      </c>
      <c r="P8" s="47">
        <v>1204</v>
      </c>
      <c r="Q8" s="47">
        <v>1089</v>
      </c>
      <c r="R8" s="47">
        <v>991</v>
      </c>
      <c r="S8" s="47">
        <v>1017</v>
      </c>
      <c r="T8" s="47">
        <v>1011</v>
      </c>
      <c r="U8" s="47">
        <v>1005</v>
      </c>
      <c r="V8" s="47">
        <v>1021</v>
      </c>
    </row>
    <row r="9" spans="2:22" s="24" customFormat="1" ht="21" customHeight="1">
      <c r="B9" s="43" t="s">
        <v>6</v>
      </c>
      <c r="C9" s="47">
        <v>3105</v>
      </c>
      <c r="D9" s="47">
        <v>3106</v>
      </c>
      <c r="E9" s="47">
        <v>3238</v>
      </c>
      <c r="F9" s="47">
        <v>3341</v>
      </c>
      <c r="G9" s="47">
        <v>3406</v>
      </c>
      <c r="H9" s="47">
        <v>3465</v>
      </c>
      <c r="I9" s="47">
        <v>3530</v>
      </c>
      <c r="J9" s="47">
        <v>3552</v>
      </c>
      <c r="K9" s="47">
        <v>3553</v>
      </c>
      <c r="L9" s="47">
        <v>3515</v>
      </c>
      <c r="M9" s="47">
        <v>3481</v>
      </c>
      <c r="N9" s="47">
        <v>3411</v>
      </c>
      <c r="O9" s="47">
        <v>3401</v>
      </c>
      <c r="P9" s="47">
        <v>3387</v>
      </c>
      <c r="Q9" s="47">
        <v>2885</v>
      </c>
      <c r="R9" s="47">
        <v>2579</v>
      </c>
      <c r="S9" s="47">
        <v>2509</v>
      </c>
      <c r="T9" s="47">
        <v>2441</v>
      </c>
      <c r="U9" s="47">
        <v>2360</v>
      </c>
      <c r="V9" s="47">
        <v>2265</v>
      </c>
    </row>
    <row r="10" spans="2:22" s="24" customFormat="1" ht="21" customHeight="1">
      <c r="B10" s="43" t="s">
        <v>7</v>
      </c>
      <c r="C10" s="47">
        <v>736</v>
      </c>
      <c r="D10" s="47">
        <v>720</v>
      </c>
      <c r="E10" s="47">
        <v>764</v>
      </c>
      <c r="F10" s="47">
        <v>783</v>
      </c>
      <c r="G10" s="47">
        <v>799</v>
      </c>
      <c r="H10" s="47">
        <v>820</v>
      </c>
      <c r="I10" s="47">
        <v>830</v>
      </c>
      <c r="J10" s="47">
        <v>869</v>
      </c>
      <c r="K10" s="47">
        <v>892</v>
      </c>
      <c r="L10" s="47">
        <v>876</v>
      </c>
      <c r="M10" s="47">
        <v>876</v>
      </c>
      <c r="N10" s="47">
        <v>866</v>
      </c>
      <c r="O10" s="47">
        <v>888</v>
      </c>
      <c r="P10" s="47">
        <v>905</v>
      </c>
      <c r="Q10" s="47">
        <v>837</v>
      </c>
      <c r="R10" s="47">
        <v>771</v>
      </c>
      <c r="S10" s="47">
        <v>742</v>
      </c>
      <c r="T10" s="47">
        <v>735</v>
      </c>
      <c r="U10" s="47">
        <v>711</v>
      </c>
      <c r="V10" s="47">
        <v>722</v>
      </c>
    </row>
    <row r="11" spans="2:22" s="24" customFormat="1" ht="21" customHeight="1">
      <c r="B11" s="43" t="s">
        <v>8</v>
      </c>
      <c r="C11" s="47">
        <v>325</v>
      </c>
      <c r="D11" s="47">
        <v>305</v>
      </c>
      <c r="E11" s="47">
        <v>303</v>
      </c>
      <c r="F11" s="47">
        <v>289</v>
      </c>
      <c r="G11" s="47">
        <v>276</v>
      </c>
      <c r="H11" s="47">
        <v>257</v>
      </c>
      <c r="I11" s="47">
        <v>248</v>
      </c>
      <c r="J11" s="47">
        <v>258</v>
      </c>
      <c r="K11" s="47">
        <v>249</v>
      </c>
      <c r="L11" s="47">
        <v>256</v>
      </c>
      <c r="M11" s="47">
        <v>248</v>
      </c>
      <c r="N11" s="47">
        <v>235</v>
      </c>
      <c r="O11" s="47">
        <v>225</v>
      </c>
      <c r="P11" s="47">
        <v>236</v>
      </c>
      <c r="Q11" s="47">
        <v>204</v>
      </c>
      <c r="R11" s="47">
        <v>177</v>
      </c>
      <c r="S11" s="47">
        <v>192</v>
      </c>
      <c r="T11" s="47">
        <v>187</v>
      </c>
      <c r="U11" s="47">
        <v>185</v>
      </c>
      <c r="V11" s="47">
        <v>187</v>
      </c>
    </row>
    <row r="12" spans="2:22" s="24" customFormat="1" ht="21" customHeight="1">
      <c r="B12" s="43" t="s">
        <v>9</v>
      </c>
      <c r="C12" s="47">
        <v>98</v>
      </c>
      <c r="D12" s="47">
        <v>98</v>
      </c>
      <c r="E12" s="47">
        <v>102</v>
      </c>
      <c r="F12" s="47">
        <v>100</v>
      </c>
      <c r="G12" s="47">
        <v>101</v>
      </c>
      <c r="H12" s="47">
        <v>100</v>
      </c>
      <c r="I12" s="47">
        <v>100</v>
      </c>
      <c r="J12" s="47">
        <v>102</v>
      </c>
      <c r="K12" s="47">
        <v>110</v>
      </c>
      <c r="L12" s="47">
        <v>110</v>
      </c>
      <c r="M12" s="47">
        <v>109</v>
      </c>
      <c r="N12" s="47">
        <v>106</v>
      </c>
      <c r="O12" s="47">
        <v>93</v>
      </c>
      <c r="P12" s="47">
        <v>91</v>
      </c>
      <c r="Q12" s="47">
        <v>73</v>
      </c>
      <c r="R12" s="47">
        <v>55</v>
      </c>
      <c r="S12" s="47">
        <v>50</v>
      </c>
      <c r="T12" s="47">
        <v>57</v>
      </c>
      <c r="U12" s="47">
        <v>64</v>
      </c>
      <c r="V12" s="47">
        <v>63</v>
      </c>
    </row>
    <row r="13" spans="2:22" s="24" customFormat="1" ht="21" customHeight="1">
      <c r="B13" s="43" t="s">
        <v>10</v>
      </c>
      <c r="C13" s="47">
        <v>531</v>
      </c>
      <c r="D13" s="47">
        <v>520</v>
      </c>
      <c r="E13" s="47">
        <v>526</v>
      </c>
      <c r="F13" s="47">
        <v>536</v>
      </c>
      <c r="G13" s="47">
        <v>534</v>
      </c>
      <c r="H13" s="47">
        <v>552</v>
      </c>
      <c r="I13" s="47">
        <v>539</v>
      </c>
      <c r="J13" s="47">
        <v>527</v>
      </c>
      <c r="K13" s="47">
        <v>525</v>
      </c>
      <c r="L13" s="47">
        <v>514</v>
      </c>
      <c r="M13" s="47">
        <v>510</v>
      </c>
      <c r="N13" s="47">
        <v>490</v>
      </c>
      <c r="O13" s="47">
        <v>478</v>
      </c>
      <c r="P13" s="47">
        <v>495</v>
      </c>
      <c r="Q13" s="47">
        <v>469</v>
      </c>
      <c r="R13" s="47">
        <v>455</v>
      </c>
      <c r="S13" s="47">
        <v>445</v>
      </c>
      <c r="T13" s="47">
        <v>431</v>
      </c>
      <c r="U13" s="47">
        <v>434</v>
      </c>
      <c r="V13" s="47">
        <v>427</v>
      </c>
    </row>
    <row r="14" spans="2:22" s="24" customFormat="1" ht="21" customHeight="1">
      <c r="B14" s="43" t="s">
        <v>11</v>
      </c>
      <c r="C14" s="47">
        <v>956</v>
      </c>
      <c r="D14" s="47">
        <v>939</v>
      </c>
      <c r="E14" s="47">
        <v>958</v>
      </c>
      <c r="F14" s="47">
        <v>976</v>
      </c>
      <c r="G14" s="47">
        <v>983</v>
      </c>
      <c r="H14" s="47">
        <v>1002</v>
      </c>
      <c r="I14" s="47">
        <v>1010</v>
      </c>
      <c r="J14" s="47">
        <v>1041</v>
      </c>
      <c r="K14" s="47">
        <v>1048</v>
      </c>
      <c r="L14" s="47">
        <v>1042</v>
      </c>
      <c r="M14" s="47">
        <v>1047</v>
      </c>
      <c r="N14" s="47">
        <v>1014</v>
      </c>
      <c r="O14" s="47">
        <v>1030</v>
      </c>
      <c r="P14" s="47">
        <v>1050</v>
      </c>
      <c r="Q14" s="47">
        <v>969</v>
      </c>
      <c r="R14" s="47">
        <v>913</v>
      </c>
      <c r="S14" s="47">
        <v>913</v>
      </c>
      <c r="T14" s="47">
        <v>883</v>
      </c>
      <c r="U14" s="47">
        <v>904</v>
      </c>
      <c r="V14" s="47">
        <v>864</v>
      </c>
    </row>
    <row r="15" spans="2:22" s="24" customFormat="1" ht="21" customHeight="1">
      <c r="B15" s="43" t="s">
        <v>12</v>
      </c>
      <c r="C15" s="47">
        <v>373</v>
      </c>
      <c r="D15" s="47">
        <v>353</v>
      </c>
      <c r="E15" s="47">
        <v>346</v>
      </c>
      <c r="F15" s="47">
        <v>341</v>
      </c>
      <c r="G15" s="47">
        <v>338</v>
      </c>
      <c r="H15" s="47">
        <v>348</v>
      </c>
      <c r="I15" s="47">
        <v>347</v>
      </c>
      <c r="J15" s="47">
        <v>333</v>
      </c>
      <c r="K15" s="47">
        <v>322</v>
      </c>
      <c r="L15" s="47">
        <v>313</v>
      </c>
      <c r="M15" s="47">
        <v>307</v>
      </c>
      <c r="N15" s="47">
        <v>295</v>
      </c>
      <c r="O15" s="47">
        <v>286</v>
      </c>
      <c r="P15" s="47">
        <v>283</v>
      </c>
      <c r="Q15" s="47">
        <v>259</v>
      </c>
      <c r="R15" s="47">
        <v>225</v>
      </c>
      <c r="S15" s="47">
        <v>227</v>
      </c>
      <c r="T15" s="47">
        <v>219</v>
      </c>
      <c r="U15" s="47">
        <v>216</v>
      </c>
      <c r="V15" s="47">
        <v>213</v>
      </c>
    </row>
    <row r="16" spans="2:22" s="24" customFormat="1" ht="21" customHeight="1">
      <c r="B16" s="43" t="s">
        <v>13</v>
      </c>
      <c r="C16" s="47">
        <v>221</v>
      </c>
      <c r="D16" s="47">
        <v>224</v>
      </c>
      <c r="E16" s="47">
        <v>226</v>
      </c>
      <c r="F16" s="47">
        <v>222</v>
      </c>
      <c r="G16" s="47">
        <v>226</v>
      </c>
      <c r="H16" s="47">
        <v>225</v>
      </c>
      <c r="I16" s="47">
        <v>210</v>
      </c>
      <c r="J16" s="47">
        <v>221</v>
      </c>
      <c r="K16" s="47">
        <v>216</v>
      </c>
      <c r="L16" s="47">
        <v>216</v>
      </c>
      <c r="M16" s="47">
        <v>210</v>
      </c>
      <c r="N16" s="47">
        <v>200</v>
      </c>
      <c r="O16" s="47">
        <v>200</v>
      </c>
      <c r="P16" s="47">
        <v>206</v>
      </c>
      <c r="Q16" s="47">
        <v>180</v>
      </c>
      <c r="R16" s="47">
        <v>168</v>
      </c>
      <c r="S16" s="47">
        <v>155</v>
      </c>
      <c r="T16" s="47">
        <v>149</v>
      </c>
      <c r="U16" s="47">
        <v>148</v>
      </c>
      <c r="V16" s="47">
        <v>148</v>
      </c>
    </row>
    <row r="17" spans="1:22" s="24" customFormat="1" ht="21" customHeight="1">
      <c r="B17" s="43" t="s">
        <v>14</v>
      </c>
      <c r="C17" s="53">
        <v>100</v>
      </c>
      <c r="D17" s="47">
        <v>93</v>
      </c>
      <c r="E17" s="47">
        <v>93</v>
      </c>
      <c r="F17" s="47">
        <v>90</v>
      </c>
      <c r="G17" s="47">
        <v>95</v>
      </c>
      <c r="H17" s="47">
        <v>102</v>
      </c>
      <c r="I17" s="47">
        <v>109</v>
      </c>
      <c r="J17" s="47">
        <v>112</v>
      </c>
      <c r="K17" s="47">
        <v>118</v>
      </c>
      <c r="L17" s="47">
        <v>123</v>
      </c>
      <c r="M17" s="47">
        <v>130</v>
      </c>
      <c r="N17" s="47">
        <v>115</v>
      </c>
      <c r="O17" s="47">
        <v>110</v>
      </c>
      <c r="P17" s="47">
        <v>109</v>
      </c>
      <c r="Q17" s="47">
        <v>107</v>
      </c>
      <c r="R17" s="47">
        <v>101</v>
      </c>
      <c r="S17" s="47">
        <v>98</v>
      </c>
      <c r="T17" s="47">
        <v>105</v>
      </c>
      <c r="U17" s="47">
        <v>108</v>
      </c>
      <c r="V17" s="47">
        <v>126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6" customFormat="1" ht="15" customHeight="1">
      <c r="B21" s="205" t="s">
        <v>26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/>
    <row r="27" spans="1:22" ht="12.75" customHeight="1"/>
    <row r="29" spans="1:22">
      <c r="U29" s="188"/>
      <c r="V29" s="188"/>
    </row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D758-8E22-4584-8F97-2B1913BF6D4B}">
  <sheetPr>
    <pageSetUpPr fitToPage="1"/>
  </sheetPr>
  <dimension ref="A1:T28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131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43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19" customFormat="1" ht="21" customHeight="1">
      <c r="B6" s="20" t="s">
        <v>3</v>
      </c>
      <c r="C6" s="14">
        <v>8614</v>
      </c>
      <c r="D6" s="14">
        <v>6291</v>
      </c>
      <c r="E6" s="14">
        <v>6521</v>
      </c>
      <c r="F6" s="14">
        <v>6869</v>
      </c>
      <c r="G6" s="14">
        <v>6815</v>
      </c>
      <c r="H6" s="14">
        <v>6827</v>
      </c>
      <c r="I6" s="14">
        <v>6732</v>
      </c>
      <c r="J6" s="14">
        <v>6659</v>
      </c>
    </row>
    <row r="7" spans="2:10" s="24" customFormat="1" ht="21" customHeight="1">
      <c r="B7" s="43" t="s">
        <v>4</v>
      </c>
      <c r="C7" s="15">
        <v>403</v>
      </c>
      <c r="D7" s="15">
        <v>261</v>
      </c>
      <c r="E7" s="15">
        <v>270</v>
      </c>
      <c r="F7" s="15">
        <v>283</v>
      </c>
      <c r="G7" s="15">
        <v>281</v>
      </c>
      <c r="H7" s="15">
        <v>300</v>
      </c>
      <c r="I7" s="15">
        <v>294</v>
      </c>
      <c r="J7" s="15">
        <v>286</v>
      </c>
    </row>
    <row r="8" spans="2:10" s="24" customFormat="1" ht="21" customHeight="1">
      <c r="B8" s="43" t="s">
        <v>5</v>
      </c>
      <c r="C8" s="15">
        <v>1250</v>
      </c>
      <c r="D8" s="15">
        <v>948</v>
      </c>
      <c r="E8" s="15">
        <v>978</v>
      </c>
      <c r="F8" s="15">
        <v>1064</v>
      </c>
      <c r="G8" s="15">
        <v>1063</v>
      </c>
      <c r="H8" s="15">
        <v>1091</v>
      </c>
      <c r="I8" s="15">
        <v>1077</v>
      </c>
      <c r="J8" s="15">
        <v>1102</v>
      </c>
    </row>
    <row r="9" spans="2:10" s="24" customFormat="1" ht="21" customHeight="1">
      <c r="B9" s="43" t="s">
        <v>6</v>
      </c>
      <c r="C9" s="15">
        <v>3443</v>
      </c>
      <c r="D9" s="15">
        <v>2367</v>
      </c>
      <c r="E9" s="15">
        <v>2458</v>
      </c>
      <c r="F9" s="15">
        <v>2556</v>
      </c>
      <c r="G9" s="15">
        <v>2509</v>
      </c>
      <c r="H9" s="15">
        <v>2489</v>
      </c>
      <c r="I9" s="15">
        <v>2400</v>
      </c>
      <c r="J9" s="15">
        <v>2358</v>
      </c>
    </row>
    <row r="10" spans="2:10" s="24" customFormat="1" ht="21" customHeight="1">
      <c r="B10" s="43" t="s">
        <v>7</v>
      </c>
      <c r="C10" s="15">
        <v>953</v>
      </c>
      <c r="D10" s="15">
        <v>766</v>
      </c>
      <c r="E10" s="15">
        <v>764</v>
      </c>
      <c r="F10" s="15">
        <v>790</v>
      </c>
      <c r="G10" s="15">
        <v>781</v>
      </c>
      <c r="H10" s="15">
        <v>766</v>
      </c>
      <c r="I10" s="15">
        <v>766</v>
      </c>
      <c r="J10" s="15">
        <v>769</v>
      </c>
    </row>
    <row r="11" spans="2:10" s="24" customFormat="1" ht="21" customHeight="1">
      <c r="B11" s="43" t="s">
        <v>8</v>
      </c>
      <c r="C11" s="15">
        <v>239</v>
      </c>
      <c r="D11" s="15">
        <v>161</v>
      </c>
      <c r="E11" s="15">
        <v>172</v>
      </c>
      <c r="F11" s="15">
        <v>193</v>
      </c>
      <c r="G11" s="15">
        <v>201</v>
      </c>
      <c r="H11" s="15">
        <v>191</v>
      </c>
      <c r="I11" s="15">
        <v>197</v>
      </c>
      <c r="J11" s="15">
        <v>198</v>
      </c>
    </row>
    <row r="12" spans="2:10" s="24" customFormat="1" ht="21" customHeight="1">
      <c r="B12" s="43" t="s">
        <v>9</v>
      </c>
      <c r="C12" s="15">
        <v>96</v>
      </c>
      <c r="D12" s="15">
        <v>52</v>
      </c>
      <c r="E12" s="15">
        <v>52</v>
      </c>
      <c r="F12" s="15">
        <v>53</v>
      </c>
      <c r="G12" s="15">
        <v>57</v>
      </c>
      <c r="H12" s="15">
        <v>60</v>
      </c>
      <c r="I12" s="15">
        <v>69</v>
      </c>
      <c r="J12" s="15">
        <v>71</v>
      </c>
    </row>
    <row r="13" spans="2:10" s="24" customFormat="1" ht="21" customHeight="1">
      <c r="B13" s="43" t="s">
        <v>10</v>
      </c>
      <c r="C13" s="15">
        <v>525</v>
      </c>
      <c r="D13" s="15">
        <v>424</v>
      </c>
      <c r="E13" s="15">
        <v>453</v>
      </c>
      <c r="F13" s="15">
        <v>474</v>
      </c>
      <c r="G13" s="15">
        <v>462</v>
      </c>
      <c r="H13" s="15">
        <v>463</v>
      </c>
      <c r="I13" s="15">
        <v>464</v>
      </c>
      <c r="J13" s="15">
        <v>448</v>
      </c>
    </row>
    <row r="14" spans="2:10" s="24" customFormat="1" ht="21" customHeight="1">
      <c r="B14" s="43" t="s">
        <v>11</v>
      </c>
      <c r="C14" s="15">
        <v>1090</v>
      </c>
      <c r="D14" s="15">
        <v>860</v>
      </c>
      <c r="E14" s="15">
        <v>901</v>
      </c>
      <c r="F14" s="15">
        <v>950</v>
      </c>
      <c r="G14" s="15">
        <v>954</v>
      </c>
      <c r="H14" s="15">
        <v>964</v>
      </c>
      <c r="I14" s="15">
        <v>942</v>
      </c>
      <c r="J14" s="15">
        <v>919</v>
      </c>
    </row>
    <row r="15" spans="2:10" s="24" customFormat="1" ht="21" customHeight="1">
      <c r="B15" s="43" t="s">
        <v>12</v>
      </c>
      <c r="C15" s="15">
        <v>301</v>
      </c>
      <c r="D15" s="15">
        <v>219</v>
      </c>
      <c r="E15" s="15">
        <v>226</v>
      </c>
      <c r="F15" s="15">
        <v>240</v>
      </c>
      <c r="G15" s="15">
        <v>243</v>
      </c>
      <c r="H15" s="15">
        <v>230</v>
      </c>
      <c r="I15" s="15">
        <v>231</v>
      </c>
      <c r="J15" s="15">
        <v>221</v>
      </c>
    </row>
    <row r="16" spans="2:10" s="24" customFormat="1" ht="21" customHeight="1">
      <c r="B16" s="43" t="s">
        <v>13</v>
      </c>
      <c r="C16" s="15">
        <v>205</v>
      </c>
      <c r="D16" s="15">
        <v>145</v>
      </c>
      <c r="E16" s="15">
        <v>156</v>
      </c>
      <c r="F16" s="15">
        <v>167</v>
      </c>
      <c r="G16" s="15">
        <v>163</v>
      </c>
      <c r="H16" s="15">
        <v>164</v>
      </c>
      <c r="I16" s="15">
        <v>162</v>
      </c>
      <c r="J16" s="15">
        <v>158</v>
      </c>
    </row>
    <row r="17" spans="1:20" s="24" customFormat="1" ht="21" customHeight="1">
      <c r="B17" s="43" t="s">
        <v>14</v>
      </c>
      <c r="C17" s="15">
        <v>109</v>
      </c>
      <c r="D17" s="15">
        <v>88</v>
      </c>
      <c r="E17" s="15">
        <v>91</v>
      </c>
      <c r="F17" s="15">
        <v>99</v>
      </c>
      <c r="G17" s="15">
        <v>101</v>
      </c>
      <c r="H17" s="15">
        <v>109</v>
      </c>
      <c r="I17" s="15">
        <v>130</v>
      </c>
      <c r="J17" s="15">
        <v>129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</sheetData>
  <mergeCells count="12">
    <mergeCell ref="J4:J5"/>
    <mergeCell ref="B20:F20"/>
    <mergeCell ref="B21:J21"/>
    <mergeCell ref="B1:J1"/>
    <mergeCell ref="E4:E5"/>
    <mergeCell ref="F4:F5"/>
    <mergeCell ref="G4:G5"/>
    <mergeCell ref="H4:H5"/>
    <mergeCell ref="I4:I5"/>
    <mergeCell ref="B4:B5"/>
    <mergeCell ref="C4:C5"/>
    <mergeCell ref="D4:D5"/>
  </mergeCells>
  <hyperlinks>
    <hyperlink ref="B24" location="'Indice '!A1" display="(Voltar ao índice)" xr:uid="{2CFCBFAC-D226-4F04-8E2B-AD6783F2889F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7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106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25"/>
      <c r="V5" s="225"/>
    </row>
    <row r="6" spans="2:22" s="19" customFormat="1" ht="21" customHeight="1">
      <c r="B6" s="18" t="s">
        <v>3</v>
      </c>
      <c r="C6" s="50">
        <v>37414</v>
      </c>
      <c r="D6" s="50">
        <v>37963</v>
      </c>
      <c r="E6" s="50">
        <v>38491</v>
      </c>
      <c r="F6" s="50">
        <v>38752</v>
      </c>
      <c r="G6" s="50">
        <v>39096</v>
      </c>
      <c r="H6" s="50">
        <v>39598</v>
      </c>
      <c r="I6" s="50">
        <v>40225</v>
      </c>
      <c r="J6" s="50">
        <v>40847</v>
      </c>
      <c r="K6" s="50">
        <v>41985</v>
      </c>
      <c r="L6" s="50">
        <v>42550</v>
      </c>
      <c r="M6" s="50">
        <v>42504</v>
      </c>
      <c r="N6" s="50">
        <v>42523</v>
      </c>
      <c r="O6" s="50">
        <v>42726</v>
      </c>
      <c r="P6" s="50">
        <v>43407</v>
      </c>
      <c r="Q6" s="50">
        <v>43639</v>
      </c>
      <c r="R6" s="50">
        <v>43530</v>
      </c>
      <c r="S6" s="50">
        <v>44101</v>
      </c>
      <c r="T6" s="50">
        <v>44113</v>
      </c>
      <c r="U6" s="50">
        <v>44619</v>
      </c>
      <c r="V6" s="50">
        <v>45186</v>
      </c>
    </row>
    <row r="7" spans="2:22" s="24" customFormat="1" ht="21" customHeight="1">
      <c r="B7" s="43" t="s">
        <v>4</v>
      </c>
      <c r="C7" s="47">
        <v>2693</v>
      </c>
      <c r="D7" s="47">
        <v>2696</v>
      </c>
      <c r="E7" s="47">
        <v>2709</v>
      </c>
      <c r="F7" s="47">
        <v>2668</v>
      </c>
      <c r="G7" s="47">
        <v>2666</v>
      </c>
      <c r="H7" s="47">
        <v>2628</v>
      </c>
      <c r="I7" s="47">
        <v>2621</v>
      </c>
      <c r="J7" s="47">
        <v>2571</v>
      </c>
      <c r="K7" s="47">
        <v>2583</v>
      </c>
      <c r="L7" s="47">
        <v>2547</v>
      </c>
      <c r="M7" s="47">
        <v>2483</v>
      </c>
      <c r="N7" s="47">
        <v>2422</v>
      </c>
      <c r="O7" s="47">
        <v>2367</v>
      </c>
      <c r="P7" s="47">
        <v>2371</v>
      </c>
      <c r="Q7" s="47">
        <v>2309</v>
      </c>
      <c r="R7" s="47">
        <v>2255</v>
      </c>
      <c r="S7" s="47">
        <v>2262</v>
      </c>
      <c r="T7" s="47">
        <v>2245</v>
      </c>
      <c r="U7" s="47">
        <v>2235</v>
      </c>
      <c r="V7" s="47">
        <v>2220</v>
      </c>
    </row>
    <row r="8" spans="2:22" s="24" customFormat="1" ht="21" customHeight="1">
      <c r="B8" s="43" t="s">
        <v>5</v>
      </c>
      <c r="C8" s="47">
        <v>3763</v>
      </c>
      <c r="D8" s="47">
        <v>3810</v>
      </c>
      <c r="E8" s="47">
        <v>3862</v>
      </c>
      <c r="F8" s="47">
        <v>3928</v>
      </c>
      <c r="G8" s="47">
        <v>3957</v>
      </c>
      <c r="H8" s="47">
        <v>3971</v>
      </c>
      <c r="I8" s="47">
        <v>4052</v>
      </c>
      <c r="J8" s="47">
        <v>4153</v>
      </c>
      <c r="K8" s="47">
        <v>4254</v>
      </c>
      <c r="L8" s="47">
        <v>4336</v>
      </c>
      <c r="M8" s="47">
        <v>4352</v>
      </c>
      <c r="N8" s="47">
        <v>4416</v>
      </c>
      <c r="O8" s="47">
        <v>4466</v>
      </c>
      <c r="P8" s="47">
        <v>4548</v>
      </c>
      <c r="Q8" s="47">
        <v>4628</v>
      </c>
      <c r="R8" s="47">
        <v>4662</v>
      </c>
      <c r="S8" s="47">
        <v>4747</v>
      </c>
      <c r="T8" s="47">
        <v>4746</v>
      </c>
      <c r="U8" s="47">
        <v>4888</v>
      </c>
      <c r="V8" s="47">
        <v>4959</v>
      </c>
    </row>
    <row r="9" spans="2:22" s="24" customFormat="1" ht="21" customHeight="1">
      <c r="B9" s="43" t="s">
        <v>6</v>
      </c>
      <c r="C9" s="47">
        <v>15896</v>
      </c>
      <c r="D9" s="47">
        <v>16204</v>
      </c>
      <c r="E9" s="47">
        <v>16472</v>
      </c>
      <c r="F9" s="47">
        <v>16670</v>
      </c>
      <c r="G9" s="47">
        <v>16874</v>
      </c>
      <c r="H9" s="47">
        <v>17238</v>
      </c>
      <c r="I9" s="47">
        <v>17623</v>
      </c>
      <c r="J9" s="47">
        <v>18010</v>
      </c>
      <c r="K9" s="47">
        <v>18626</v>
      </c>
      <c r="L9" s="47">
        <v>18960</v>
      </c>
      <c r="M9" s="47">
        <v>18978</v>
      </c>
      <c r="N9" s="47">
        <v>19049</v>
      </c>
      <c r="O9" s="47">
        <v>19207</v>
      </c>
      <c r="P9" s="47">
        <v>19555</v>
      </c>
      <c r="Q9" s="47">
        <v>19693</v>
      </c>
      <c r="R9" s="47">
        <v>19581</v>
      </c>
      <c r="S9" s="47">
        <v>19585</v>
      </c>
      <c r="T9" s="47">
        <v>19530</v>
      </c>
      <c r="U9" s="47">
        <v>19620</v>
      </c>
      <c r="V9" s="47">
        <v>19817</v>
      </c>
    </row>
    <row r="10" spans="2:22" s="24" customFormat="1" ht="21" customHeight="1">
      <c r="B10" s="43" t="s">
        <v>7</v>
      </c>
      <c r="C10" s="47">
        <v>2990</v>
      </c>
      <c r="D10" s="47">
        <v>3048</v>
      </c>
      <c r="E10" s="47">
        <v>3060</v>
      </c>
      <c r="F10" s="47">
        <v>3091</v>
      </c>
      <c r="G10" s="47">
        <v>3114</v>
      </c>
      <c r="H10" s="47">
        <v>3167</v>
      </c>
      <c r="I10" s="47">
        <v>3239</v>
      </c>
      <c r="J10" s="47">
        <v>3312</v>
      </c>
      <c r="K10" s="47">
        <v>3426</v>
      </c>
      <c r="L10" s="47">
        <v>3508</v>
      </c>
      <c r="M10" s="47">
        <v>3534</v>
      </c>
      <c r="N10" s="47">
        <v>3569</v>
      </c>
      <c r="O10" s="47">
        <v>3690</v>
      </c>
      <c r="P10" s="47">
        <v>3801</v>
      </c>
      <c r="Q10" s="47">
        <v>3836</v>
      </c>
      <c r="R10" s="47">
        <v>3826</v>
      </c>
      <c r="S10" s="47">
        <v>3910</v>
      </c>
      <c r="T10" s="47">
        <v>3935</v>
      </c>
      <c r="U10" s="47">
        <v>4012</v>
      </c>
      <c r="V10" s="47">
        <v>4102</v>
      </c>
    </row>
    <row r="11" spans="2:22" s="24" customFormat="1" ht="21" customHeight="1">
      <c r="B11" s="43" t="s">
        <v>8</v>
      </c>
      <c r="C11" s="47">
        <v>1564</v>
      </c>
      <c r="D11" s="47">
        <v>1597</v>
      </c>
      <c r="E11" s="47">
        <v>1608</v>
      </c>
      <c r="F11" s="47">
        <v>1641</v>
      </c>
      <c r="G11" s="47">
        <v>1641</v>
      </c>
      <c r="H11" s="47">
        <v>1645</v>
      </c>
      <c r="I11" s="47">
        <v>1644</v>
      </c>
      <c r="J11" s="47">
        <v>1629</v>
      </c>
      <c r="K11" s="47">
        <v>1648</v>
      </c>
      <c r="L11" s="47">
        <v>1658</v>
      </c>
      <c r="M11" s="47">
        <v>1633</v>
      </c>
      <c r="N11" s="47">
        <v>1604</v>
      </c>
      <c r="O11" s="47">
        <v>1579</v>
      </c>
      <c r="P11" s="47">
        <v>1561</v>
      </c>
      <c r="Q11" s="47">
        <v>1558</v>
      </c>
      <c r="R11" s="47">
        <v>1524</v>
      </c>
      <c r="S11" s="47">
        <v>1569</v>
      </c>
      <c r="T11" s="47">
        <v>1541</v>
      </c>
      <c r="U11" s="47">
        <v>1534</v>
      </c>
      <c r="V11" s="47">
        <v>1534</v>
      </c>
    </row>
    <row r="12" spans="2:22" s="24" customFormat="1" ht="21" customHeight="1">
      <c r="B12" s="43" t="s">
        <v>9</v>
      </c>
      <c r="C12" s="47">
        <v>704</v>
      </c>
      <c r="D12" s="47">
        <v>687</v>
      </c>
      <c r="E12" s="47">
        <v>695</v>
      </c>
      <c r="F12" s="47">
        <v>680</v>
      </c>
      <c r="G12" s="47">
        <v>692</v>
      </c>
      <c r="H12" s="47">
        <v>684</v>
      </c>
      <c r="I12" s="47">
        <v>702</v>
      </c>
      <c r="J12" s="47">
        <v>695</v>
      </c>
      <c r="K12" s="47">
        <v>701</v>
      </c>
      <c r="L12" s="47">
        <v>709</v>
      </c>
      <c r="M12" s="47">
        <v>685</v>
      </c>
      <c r="N12" s="47">
        <v>657</v>
      </c>
      <c r="O12" s="47">
        <v>647</v>
      </c>
      <c r="P12" s="47">
        <v>657</v>
      </c>
      <c r="Q12" s="47">
        <v>646</v>
      </c>
      <c r="R12" s="47">
        <v>656</v>
      </c>
      <c r="S12" s="47">
        <v>665</v>
      </c>
      <c r="T12" s="47">
        <v>650</v>
      </c>
      <c r="U12" s="47">
        <v>668</v>
      </c>
      <c r="V12" s="47">
        <v>679</v>
      </c>
    </row>
    <row r="13" spans="2:22" s="24" customFormat="1" ht="21" customHeight="1">
      <c r="B13" s="43" t="s">
        <v>10</v>
      </c>
      <c r="C13" s="47">
        <v>2430</v>
      </c>
      <c r="D13" s="47">
        <v>2458</v>
      </c>
      <c r="E13" s="47">
        <v>2466</v>
      </c>
      <c r="F13" s="47">
        <v>2439</v>
      </c>
      <c r="G13" s="47">
        <v>2449</v>
      </c>
      <c r="H13" s="47">
        <v>2456</v>
      </c>
      <c r="I13" s="47">
        <v>2444</v>
      </c>
      <c r="J13" s="47">
        <v>2455</v>
      </c>
      <c r="K13" s="47">
        <v>2453</v>
      </c>
      <c r="L13" s="47">
        <v>2463</v>
      </c>
      <c r="M13" s="47">
        <v>2455</v>
      </c>
      <c r="N13" s="47">
        <v>2433</v>
      </c>
      <c r="O13" s="47">
        <v>2409</v>
      </c>
      <c r="P13" s="47">
        <v>2444</v>
      </c>
      <c r="Q13" s="47">
        <v>2433</v>
      </c>
      <c r="R13" s="47">
        <v>2468</v>
      </c>
      <c r="S13" s="47">
        <v>2541</v>
      </c>
      <c r="T13" s="47">
        <v>2533</v>
      </c>
      <c r="U13" s="47">
        <v>2575</v>
      </c>
      <c r="V13" s="47">
        <v>2636</v>
      </c>
    </row>
    <row r="14" spans="2:22" s="24" customFormat="1" ht="21" customHeight="1">
      <c r="B14" s="43" t="s">
        <v>11</v>
      </c>
      <c r="C14" s="47">
        <v>3806</v>
      </c>
      <c r="D14" s="47">
        <v>3887</v>
      </c>
      <c r="E14" s="47">
        <v>4001</v>
      </c>
      <c r="F14" s="47">
        <v>4028</v>
      </c>
      <c r="G14" s="47">
        <v>4087</v>
      </c>
      <c r="H14" s="47">
        <v>4175</v>
      </c>
      <c r="I14" s="47">
        <v>4265</v>
      </c>
      <c r="J14" s="47">
        <v>4367</v>
      </c>
      <c r="K14" s="47">
        <v>4618</v>
      </c>
      <c r="L14" s="47">
        <v>4631</v>
      </c>
      <c r="M14" s="47">
        <v>4654</v>
      </c>
      <c r="N14" s="47">
        <v>4718</v>
      </c>
      <c r="O14" s="47">
        <v>4758</v>
      </c>
      <c r="P14" s="47">
        <v>4858</v>
      </c>
      <c r="Q14" s="47">
        <v>4938</v>
      </c>
      <c r="R14" s="47">
        <v>5010</v>
      </c>
      <c r="S14" s="47">
        <v>5263</v>
      </c>
      <c r="T14" s="47">
        <v>5380</v>
      </c>
      <c r="U14" s="47">
        <v>5498</v>
      </c>
      <c r="V14" s="47">
        <v>5613</v>
      </c>
    </row>
    <row r="15" spans="2:22" s="24" customFormat="1" ht="21" customHeight="1">
      <c r="B15" s="43" t="s">
        <v>12</v>
      </c>
      <c r="C15" s="47">
        <v>1804</v>
      </c>
      <c r="D15" s="47">
        <v>1832</v>
      </c>
      <c r="E15" s="47">
        <v>1848</v>
      </c>
      <c r="F15" s="47">
        <v>1827</v>
      </c>
      <c r="G15" s="47">
        <v>1816</v>
      </c>
      <c r="H15" s="47">
        <v>1809</v>
      </c>
      <c r="I15" s="47">
        <v>1769</v>
      </c>
      <c r="J15" s="47">
        <v>1759</v>
      </c>
      <c r="K15" s="47">
        <v>1735</v>
      </c>
      <c r="L15" s="47">
        <v>1736</v>
      </c>
      <c r="M15" s="47">
        <v>1719</v>
      </c>
      <c r="N15" s="47">
        <v>1680</v>
      </c>
      <c r="O15" s="47">
        <v>1650</v>
      </c>
      <c r="P15" s="47">
        <v>1630</v>
      </c>
      <c r="Q15" s="47">
        <v>1613</v>
      </c>
      <c r="R15" s="47">
        <v>1590</v>
      </c>
      <c r="S15" s="47">
        <v>1575</v>
      </c>
      <c r="T15" s="47">
        <v>1576</v>
      </c>
      <c r="U15" s="47">
        <v>1597</v>
      </c>
      <c r="V15" s="47">
        <v>1598</v>
      </c>
    </row>
    <row r="16" spans="2:22" s="24" customFormat="1" ht="21" customHeight="1">
      <c r="B16" s="43" t="s">
        <v>13</v>
      </c>
      <c r="C16" s="47">
        <v>1263</v>
      </c>
      <c r="D16" s="47">
        <v>1229</v>
      </c>
      <c r="E16" s="47">
        <v>1233</v>
      </c>
      <c r="F16" s="47">
        <v>1231</v>
      </c>
      <c r="G16" s="47">
        <v>1239</v>
      </c>
      <c r="H16" s="47">
        <v>1250</v>
      </c>
      <c r="I16" s="47">
        <v>1249</v>
      </c>
      <c r="J16" s="47">
        <v>1228</v>
      </c>
      <c r="K16" s="47">
        <v>1231</v>
      </c>
      <c r="L16" s="47">
        <v>1246</v>
      </c>
      <c r="M16" s="47">
        <v>1227</v>
      </c>
      <c r="N16" s="47">
        <v>1188</v>
      </c>
      <c r="O16" s="47">
        <v>1170</v>
      </c>
      <c r="P16" s="47">
        <v>1187</v>
      </c>
      <c r="Q16" s="47">
        <v>1164</v>
      </c>
      <c r="R16" s="47">
        <v>1137</v>
      </c>
      <c r="S16" s="47">
        <v>1146</v>
      </c>
      <c r="T16" s="47">
        <v>1136</v>
      </c>
      <c r="U16" s="47">
        <v>1135</v>
      </c>
      <c r="V16" s="47">
        <v>1149</v>
      </c>
    </row>
    <row r="17" spans="1:22" s="24" customFormat="1" ht="21" customHeight="1">
      <c r="B17" s="43" t="s">
        <v>14</v>
      </c>
      <c r="C17" s="53">
        <v>501</v>
      </c>
      <c r="D17" s="47">
        <v>515</v>
      </c>
      <c r="E17" s="47">
        <v>537</v>
      </c>
      <c r="F17" s="47">
        <v>549</v>
      </c>
      <c r="G17" s="47">
        <v>561</v>
      </c>
      <c r="H17" s="47">
        <v>575</v>
      </c>
      <c r="I17" s="47">
        <v>617</v>
      </c>
      <c r="J17" s="47">
        <v>668</v>
      </c>
      <c r="K17" s="47">
        <v>710</v>
      </c>
      <c r="L17" s="47">
        <v>756</v>
      </c>
      <c r="M17" s="47">
        <v>784</v>
      </c>
      <c r="N17" s="47">
        <v>787</v>
      </c>
      <c r="O17" s="47">
        <v>783</v>
      </c>
      <c r="P17" s="47">
        <v>795</v>
      </c>
      <c r="Q17" s="47">
        <v>821</v>
      </c>
      <c r="R17" s="47">
        <v>821</v>
      </c>
      <c r="S17" s="47">
        <v>838</v>
      </c>
      <c r="T17" s="47">
        <v>841</v>
      </c>
      <c r="U17" s="47">
        <v>857</v>
      </c>
      <c r="V17" s="47">
        <v>879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6" customFormat="1" ht="15" customHeight="1">
      <c r="B21" s="205" t="s">
        <v>26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>
      <c r="S22" s="188"/>
    </row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/>
    <row r="27" spans="1:22" ht="12.75" customHeight="1"/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7271-7C6C-4B7A-ADB3-F66B1570A9A9}">
  <dimension ref="B1:G5"/>
  <sheetViews>
    <sheetView showGridLines="0" workbookViewId="0">
      <selection activeCell="B1" sqref="B1:E1"/>
    </sheetView>
  </sheetViews>
  <sheetFormatPr defaultColWidth="9.1796875" defaultRowHeight="14.5"/>
  <cols>
    <col min="1" max="1" width="6.7265625" style="199" customWidth="1"/>
    <col min="2" max="5" width="9.1796875" style="199"/>
    <col min="6" max="6" width="6.7265625" style="199" customWidth="1"/>
    <col min="7" max="16384" width="9.1796875" style="199"/>
  </cols>
  <sheetData>
    <row r="1" spans="2:7" ht="22.5" customHeight="1">
      <c r="B1" s="204" t="s">
        <v>141</v>
      </c>
      <c r="C1" s="204"/>
      <c r="D1" s="204"/>
      <c r="E1" s="204"/>
      <c r="F1" s="200"/>
      <c r="G1" s="200"/>
    </row>
    <row r="2" spans="2:7">
      <c r="B2" s="200"/>
      <c r="C2" s="200"/>
      <c r="D2" s="200"/>
      <c r="E2" s="200"/>
      <c r="F2" s="200"/>
      <c r="G2" s="200"/>
    </row>
    <row r="3" spans="2:7">
      <c r="B3" s="201" t="s">
        <v>124</v>
      </c>
      <c r="C3" s="201" t="s">
        <v>140</v>
      </c>
      <c r="D3" s="200" t="s">
        <v>139</v>
      </c>
      <c r="G3" s="95" t="s">
        <v>0</v>
      </c>
    </row>
    <row r="4" spans="2:7">
      <c r="B4" s="201" t="s">
        <v>22</v>
      </c>
      <c r="C4" s="201" t="s">
        <v>140</v>
      </c>
      <c r="D4" s="200" t="s">
        <v>178</v>
      </c>
    </row>
    <row r="5" spans="2:7">
      <c r="B5" s="201" t="s">
        <v>21</v>
      </c>
      <c r="C5" s="201" t="s">
        <v>140</v>
      </c>
      <c r="D5" s="200" t="s">
        <v>143</v>
      </c>
    </row>
  </sheetData>
  <mergeCells count="1">
    <mergeCell ref="B1:E1"/>
  </mergeCells>
  <hyperlinks>
    <hyperlink ref="G3" location="'Indice '!A1" display="(Voltar ao índice)" xr:uid="{8FD77A3D-BCC2-4620-A8A5-A8D3CE566443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F87B-D678-4186-B104-8EF3BE60B869}">
  <sheetPr>
    <pageSetUpPr fitToPage="1"/>
  </sheetPr>
  <dimension ref="A1:T28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132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1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19" customFormat="1" ht="21" customHeight="1">
      <c r="B6" s="20" t="s">
        <v>3</v>
      </c>
      <c r="C6" s="14">
        <v>39583</v>
      </c>
      <c r="D6" s="14">
        <v>39879</v>
      </c>
      <c r="E6" s="14">
        <v>39803</v>
      </c>
      <c r="F6" s="14">
        <v>40250</v>
      </c>
      <c r="G6" s="14">
        <v>40392</v>
      </c>
      <c r="H6" s="14">
        <v>40863</v>
      </c>
      <c r="I6" s="14">
        <v>41462</v>
      </c>
      <c r="J6" s="14">
        <v>42408</v>
      </c>
    </row>
    <row r="7" spans="2:10" s="24" customFormat="1" ht="21" customHeight="1">
      <c r="B7" s="43" t="s">
        <v>4</v>
      </c>
      <c r="C7" s="15">
        <v>2273</v>
      </c>
      <c r="D7" s="15">
        <v>2202</v>
      </c>
      <c r="E7" s="15">
        <v>2160</v>
      </c>
      <c r="F7" s="15">
        <v>2160</v>
      </c>
      <c r="G7" s="15">
        <v>2149</v>
      </c>
      <c r="H7" s="15">
        <v>2145</v>
      </c>
      <c r="I7" s="15">
        <v>2132</v>
      </c>
      <c r="J7" s="15">
        <v>2169</v>
      </c>
    </row>
    <row r="8" spans="2:10" s="24" customFormat="1" ht="21" customHeight="1">
      <c r="B8" s="43" t="s">
        <v>5</v>
      </c>
      <c r="C8" s="15">
        <v>4384</v>
      </c>
      <c r="D8" s="15">
        <v>4465</v>
      </c>
      <c r="E8" s="15">
        <v>4499</v>
      </c>
      <c r="F8" s="15">
        <v>4571</v>
      </c>
      <c r="G8" s="15">
        <v>4599</v>
      </c>
      <c r="H8" s="15">
        <v>4709</v>
      </c>
      <c r="I8" s="15">
        <v>4801</v>
      </c>
      <c r="J8" s="15">
        <v>4961</v>
      </c>
    </row>
    <row r="9" spans="2:10" s="24" customFormat="1" ht="21" customHeight="1">
      <c r="B9" s="43" t="s">
        <v>6</v>
      </c>
      <c r="C9" s="15">
        <v>17126</v>
      </c>
      <c r="D9" s="15">
        <v>17292</v>
      </c>
      <c r="E9" s="15">
        <v>17194</v>
      </c>
      <c r="F9" s="15">
        <v>17208</v>
      </c>
      <c r="G9" s="15">
        <v>17195</v>
      </c>
      <c r="H9" s="15">
        <v>17274</v>
      </c>
      <c r="I9" s="15">
        <v>17513</v>
      </c>
      <c r="J9" s="15">
        <v>17836</v>
      </c>
    </row>
    <row r="10" spans="2:10" s="24" customFormat="1" ht="21" customHeight="1">
      <c r="B10" s="43" t="s">
        <v>7</v>
      </c>
      <c r="C10" s="15">
        <v>3527</v>
      </c>
      <c r="D10" s="15">
        <v>3579</v>
      </c>
      <c r="E10" s="15">
        <v>3575</v>
      </c>
      <c r="F10" s="15">
        <v>3621</v>
      </c>
      <c r="G10" s="15">
        <v>3663</v>
      </c>
      <c r="H10" s="15">
        <v>3747</v>
      </c>
      <c r="I10" s="15">
        <v>3829</v>
      </c>
      <c r="J10" s="15">
        <v>3972</v>
      </c>
    </row>
    <row r="11" spans="2:10" s="24" customFormat="1" ht="21" customHeight="1">
      <c r="B11" s="43" t="s">
        <v>8</v>
      </c>
      <c r="C11" s="15">
        <v>1503</v>
      </c>
      <c r="D11" s="15">
        <v>1499</v>
      </c>
      <c r="E11" s="15">
        <v>1463</v>
      </c>
      <c r="F11" s="15">
        <v>1500</v>
      </c>
      <c r="G11" s="15">
        <v>1483</v>
      </c>
      <c r="H11" s="15">
        <v>1470</v>
      </c>
      <c r="I11" s="15">
        <v>1474</v>
      </c>
      <c r="J11" s="15">
        <v>1481</v>
      </c>
    </row>
    <row r="12" spans="2:10" s="24" customFormat="1" ht="21" customHeight="1">
      <c r="B12" s="43" t="s">
        <v>9</v>
      </c>
      <c r="C12" s="15">
        <v>634</v>
      </c>
      <c r="D12" s="15">
        <v>627</v>
      </c>
      <c r="E12" s="15">
        <v>628</v>
      </c>
      <c r="F12" s="15">
        <v>636</v>
      </c>
      <c r="G12" s="15">
        <v>624</v>
      </c>
      <c r="H12" s="15">
        <v>634</v>
      </c>
      <c r="I12" s="15">
        <v>642</v>
      </c>
      <c r="J12" s="15">
        <v>628</v>
      </c>
    </row>
    <row r="13" spans="2:10" s="24" customFormat="1" ht="21" customHeight="1">
      <c r="B13" s="43" t="s">
        <v>10</v>
      </c>
      <c r="C13" s="15">
        <v>2373</v>
      </c>
      <c r="D13" s="15">
        <v>2363</v>
      </c>
      <c r="E13" s="15">
        <v>2387</v>
      </c>
      <c r="F13" s="15">
        <v>2449</v>
      </c>
      <c r="G13" s="15">
        <v>2451</v>
      </c>
      <c r="H13" s="15">
        <v>2491</v>
      </c>
      <c r="I13" s="15">
        <v>2543</v>
      </c>
      <c r="J13" s="15">
        <v>2610</v>
      </c>
    </row>
    <row r="14" spans="2:10" s="24" customFormat="1" ht="21" customHeight="1">
      <c r="B14" s="43" t="s">
        <v>11</v>
      </c>
      <c r="C14" s="15">
        <v>4442</v>
      </c>
      <c r="D14" s="15">
        <v>4541</v>
      </c>
      <c r="E14" s="15">
        <v>4624</v>
      </c>
      <c r="F14" s="15">
        <v>4840</v>
      </c>
      <c r="G14" s="15">
        <v>4964</v>
      </c>
      <c r="H14" s="15">
        <v>5085</v>
      </c>
      <c r="I14" s="15">
        <v>5182</v>
      </c>
      <c r="J14" s="15">
        <v>5335</v>
      </c>
    </row>
    <row r="15" spans="2:10" s="24" customFormat="1" ht="21" customHeight="1">
      <c r="B15" s="43" t="s">
        <v>12</v>
      </c>
      <c r="C15" s="15">
        <v>1561</v>
      </c>
      <c r="D15" s="15">
        <v>1542</v>
      </c>
      <c r="E15" s="15">
        <v>1511</v>
      </c>
      <c r="F15" s="15">
        <v>1500</v>
      </c>
      <c r="G15" s="15">
        <v>1492</v>
      </c>
      <c r="H15" s="15">
        <v>1517</v>
      </c>
      <c r="I15" s="15">
        <v>1511</v>
      </c>
      <c r="J15" s="15">
        <v>1529</v>
      </c>
    </row>
    <row r="16" spans="2:10" s="24" customFormat="1" ht="21" customHeight="1">
      <c r="B16" s="43" t="s">
        <v>13</v>
      </c>
      <c r="C16" s="15">
        <v>1135</v>
      </c>
      <c r="D16" s="15">
        <v>1113</v>
      </c>
      <c r="E16" s="15">
        <v>1092</v>
      </c>
      <c r="F16" s="15">
        <v>1083</v>
      </c>
      <c r="G16" s="15">
        <v>1074</v>
      </c>
      <c r="H16" s="15">
        <v>1080</v>
      </c>
      <c r="I16" s="15">
        <v>1097</v>
      </c>
      <c r="J16" s="15">
        <v>1099</v>
      </c>
    </row>
    <row r="17" spans="1:20" s="24" customFormat="1" ht="21" customHeight="1">
      <c r="B17" s="43" t="s">
        <v>14</v>
      </c>
      <c r="C17" s="15">
        <v>625</v>
      </c>
      <c r="D17" s="15">
        <v>656</v>
      </c>
      <c r="E17" s="15">
        <v>670</v>
      </c>
      <c r="F17" s="15">
        <v>682</v>
      </c>
      <c r="G17" s="15">
        <v>698</v>
      </c>
      <c r="H17" s="15">
        <v>711</v>
      </c>
      <c r="I17" s="15">
        <v>738</v>
      </c>
      <c r="J17" s="15">
        <v>788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</sheetData>
  <mergeCells count="12">
    <mergeCell ref="J4:J5"/>
    <mergeCell ref="B20:F20"/>
    <mergeCell ref="B21:J21"/>
    <mergeCell ref="B1:J1"/>
    <mergeCell ref="E4:E5"/>
    <mergeCell ref="F4:F5"/>
    <mergeCell ref="G4:G5"/>
    <mergeCell ref="H4:H5"/>
    <mergeCell ref="I4:I5"/>
    <mergeCell ref="B4:B5"/>
    <mergeCell ref="C4:C5"/>
    <mergeCell ref="D4:D5"/>
  </mergeCells>
  <hyperlinks>
    <hyperlink ref="B24" location="'Indice '!A1" display="(Voltar ao índice)" xr:uid="{9A0D461D-4A6F-4B87-9510-A05DEFD6296A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7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</row>
    <row r="6" spans="2:22" s="19" customFormat="1" ht="21" customHeight="1">
      <c r="B6" s="18" t="s">
        <v>3</v>
      </c>
      <c r="C6" s="50">
        <v>18531</v>
      </c>
      <c r="D6" s="50">
        <v>18750</v>
      </c>
      <c r="E6" s="50">
        <v>19032</v>
      </c>
      <c r="F6" s="50">
        <v>19174</v>
      </c>
      <c r="G6" s="50">
        <v>19377</v>
      </c>
      <c r="H6" s="50">
        <v>19525</v>
      </c>
      <c r="I6" s="50">
        <v>19671</v>
      </c>
      <c r="J6" s="50">
        <v>19809</v>
      </c>
      <c r="K6" s="50">
        <v>19928</v>
      </c>
      <c r="L6" s="50">
        <v>19975</v>
      </c>
      <c r="M6" s="50">
        <v>19998</v>
      </c>
      <c r="N6" s="50">
        <v>19908</v>
      </c>
      <c r="O6" s="50">
        <v>19685</v>
      </c>
      <c r="P6" s="50">
        <v>19591</v>
      </c>
      <c r="Q6" s="50">
        <v>19448</v>
      </c>
      <c r="R6" s="50">
        <v>19379</v>
      </c>
      <c r="S6" s="50">
        <v>19353</v>
      </c>
      <c r="T6" s="50">
        <v>19425</v>
      </c>
      <c r="U6" s="50">
        <v>19431</v>
      </c>
      <c r="V6" s="50">
        <v>19284</v>
      </c>
    </row>
    <row r="7" spans="2:22" s="24" customFormat="1" ht="21" customHeight="1">
      <c r="B7" s="43" t="s">
        <v>4</v>
      </c>
      <c r="C7" s="47">
        <v>1074</v>
      </c>
      <c r="D7" s="47">
        <v>1090</v>
      </c>
      <c r="E7" s="47">
        <v>1101</v>
      </c>
      <c r="F7" s="47">
        <v>1091</v>
      </c>
      <c r="G7" s="47">
        <v>1116</v>
      </c>
      <c r="H7" s="47">
        <v>1121</v>
      </c>
      <c r="I7" s="47">
        <v>1119</v>
      </c>
      <c r="J7" s="47">
        <v>1099</v>
      </c>
      <c r="K7" s="47">
        <v>1107</v>
      </c>
      <c r="L7" s="47">
        <v>1076</v>
      </c>
      <c r="M7" s="47">
        <v>1069</v>
      </c>
      <c r="N7" s="47">
        <v>1057</v>
      </c>
      <c r="O7" s="47">
        <v>1056</v>
      </c>
      <c r="P7" s="47">
        <v>1055</v>
      </c>
      <c r="Q7" s="47">
        <v>1034</v>
      </c>
      <c r="R7" s="47">
        <v>1012</v>
      </c>
      <c r="S7" s="47">
        <v>990</v>
      </c>
      <c r="T7" s="47">
        <v>990</v>
      </c>
      <c r="U7" s="47">
        <v>987</v>
      </c>
      <c r="V7" s="47">
        <v>949</v>
      </c>
    </row>
    <row r="8" spans="2:22" s="24" customFormat="1" ht="21" customHeight="1">
      <c r="B8" s="43" t="s">
        <v>5</v>
      </c>
      <c r="C8" s="47">
        <v>2281</v>
      </c>
      <c r="D8" s="47">
        <v>2291</v>
      </c>
      <c r="E8" s="47">
        <v>2327</v>
      </c>
      <c r="F8" s="47">
        <v>2361</v>
      </c>
      <c r="G8" s="47">
        <v>2424</v>
      </c>
      <c r="H8" s="47">
        <v>2432</v>
      </c>
      <c r="I8" s="47">
        <v>2444</v>
      </c>
      <c r="J8" s="47">
        <v>2431</v>
      </c>
      <c r="K8" s="47">
        <v>2430</v>
      </c>
      <c r="L8" s="47">
        <v>2461</v>
      </c>
      <c r="M8" s="47">
        <v>2451</v>
      </c>
      <c r="N8" s="47">
        <v>2431</v>
      </c>
      <c r="O8" s="47">
        <v>2408</v>
      </c>
      <c r="P8" s="47">
        <v>2394</v>
      </c>
      <c r="Q8" s="47">
        <v>2386</v>
      </c>
      <c r="R8" s="47">
        <v>2418</v>
      </c>
      <c r="S8" s="47">
        <v>2411</v>
      </c>
      <c r="T8" s="47">
        <v>2417</v>
      </c>
      <c r="U8" s="47">
        <v>2425</v>
      </c>
      <c r="V8" s="47">
        <v>2403</v>
      </c>
    </row>
    <row r="9" spans="2:22" s="24" customFormat="1" ht="21" customHeight="1">
      <c r="B9" s="43" t="s">
        <v>6</v>
      </c>
      <c r="C9" s="47">
        <v>8215</v>
      </c>
      <c r="D9" s="47">
        <v>8294</v>
      </c>
      <c r="E9" s="47">
        <v>8418</v>
      </c>
      <c r="F9" s="47">
        <v>8425</v>
      </c>
      <c r="G9" s="47">
        <v>8401</v>
      </c>
      <c r="H9" s="47">
        <v>8423</v>
      </c>
      <c r="I9" s="47">
        <v>8467</v>
      </c>
      <c r="J9" s="47">
        <v>8555</v>
      </c>
      <c r="K9" s="47">
        <v>8545</v>
      </c>
      <c r="L9" s="47">
        <v>8559</v>
      </c>
      <c r="M9" s="47">
        <v>8585</v>
      </c>
      <c r="N9" s="47">
        <v>8576</v>
      </c>
      <c r="O9" s="47">
        <v>8491</v>
      </c>
      <c r="P9" s="47">
        <v>8474</v>
      </c>
      <c r="Q9" s="47">
        <v>8411</v>
      </c>
      <c r="R9" s="47">
        <v>8379</v>
      </c>
      <c r="S9" s="47">
        <v>8280</v>
      </c>
      <c r="T9" s="47">
        <v>8289</v>
      </c>
      <c r="U9" s="47">
        <v>8273</v>
      </c>
      <c r="V9" s="47">
        <v>8248</v>
      </c>
    </row>
    <row r="10" spans="2:22" s="24" customFormat="1" ht="21" customHeight="1">
      <c r="B10" s="43" t="s">
        <v>7</v>
      </c>
      <c r="C10" s="47">
        <v>1475</v>
      </c>
      <c r="D10" s="47">
        <v>1503</v>
      </c>
      <c r="E10" s="47">
        <v>1527</v>
      </c>
      <c r="F10" s="47">
        <v>1569</v>
      </c>
      <c r="G10" s="47">
        <v>1624</v>
      </c>
      <c r="H10" s="47">
        <v>1651</v>
      </c>
      <c r="I10" s="47">
        <v>1657</v>
      </c>
      <c r="J10" s="47">
        <v>1663</v>
      </c>
      <c r="K10" s="47">
        <v>1644</v>
      </c>
      <c r="L10" s="47">
        <v>1664</v>
      </c>
      <c r="M10" s="47">
        <v>1666</v>
      </c>
      <c r="N10" s="47">
        <v>1670</v>
      </c>
      <c r="O10" s="47">
        <v>1664</v>
      </c>
      <c r="P10" s="47">
        <v>1670</v>
      </c>
      <c r="Q10" s="47">
        <v>1658</v>
      </c>
      <c r="R10" s="47">
        <v>1670</v>
      </c>
      <c r="S10" s="47">
        <v>1691</v>
      </c>
      <c r="T10" s="47">
        <v>1688</v>
      </c>
      <c r="U10" s="47">
        <v>1704</v>
      </c>
      <c r="V10" s="47">
        <v>1682</v>
      </c>
    </row>
    <row r="11" spans="2:22" s="24" customFormat="1" ht="21" customHeight="1">
      <c r="B11" s="43" t="s">
        <v>8</v>
      </c>
      <c r="C11" s="47">
        <v>604</v>
      </c>
      <c r="D11" s="47">
        <v>619</v>
      </c>
      <c r="E11" s="47">
        <v>618</v>
      </c>
      <c r="F11" s="47">
        <v>638</v>
      </c>
      <c r="G11" s="47">
        <v>648</v>
      </c>
      <c r="H11" s="47">
        <v>653</v>
      </c>
      <c r="I11" s="47">
        <v>686</v>
      </c>
      <c r="J11" s="47">
        <v>687</v>
      </c>
      <c r="K11" s="47">
        <v>696</v>
      </c>
      <c r="L11" s="47">
        <v>707</v>
      </c>
      <c r="M11" s="47">
        <v>709</v>
      </c>
      <c r="N11" s="47">
        <v>697</v>
      </c>
      <c r="O11" s="47">
        <v>675</v>
      </c>
      <c r="P11" s="47">
        <v>662</v>
      </c>
      <c r="Q11" s="47">
        <v>662</v>
      </c>
      <c r="R11" s="47">
        <v>641</v>
      </c>
      <c r="S11" s="47">
        <v>662</v>
      </c>
      <c r="T11" s="47">
        <v>662</v>
      </c>
      <c r="U11" s="47">
        <v>646</v>
      </c>
      <c r="V11" s="47">
        <v>625</v>
      </c>
    </row>
    <row r="12" spans="2:22" s="24" customFormat="1" ht="21" customHeight="1">
      <c r="B12" s="43" t="s">
        <v>9</v>
      </c>
      <c r="C12" s="47">
        <v>301</v>
      </c>
      <c r="D12" s="47">
        <v>334</v>
      </c>
      <c r="E12" s="47">
        <v>331</v>
      </c>
      <c r="F12" s="47">
        <v>320</v>
      </c>
      <c r="G12" s="47">
        <v>320</v>
      </c>
      <c r="H12" s="47">
        <v>322</v>
      </c>
      <c r="I12" s="47">
        <v>322</v>
      </c>
      <c r="J12" s="47">
        <v>319</v>
      </c>
      <c r="K12" s="47">
        <v>326</v>
      </c>
      <c r="L12" s="47">
        <v>327</v>
      </c>
      <c r="M12" s="47">
        <v>321</v>
      </c>
      <c r="N12" s="47">
        <v>310</v>
      </c>
      <c r="O12" s="47">
        <v>294</v>
      </c>
      <c r="P12" s="47">
        <v>292</v>
      </c>
      <c r="Q12" s="47">
        <v>300</v>
      </c>
      <c r="R12" s="47">
        <v>290</v>
      </c>
      <c r="S12" s="47">
        <v>297</v>
      </c>
      <c r="T12" s="47">
        <v>295</v>
      </c>
      <c r="U12" s="47">
        <v>291</v>
      </c>
      <c r="V12" s="47">
        <v>290</v>
      </c>
    </row>
    <row r="13" spans="2:22" s="24" customFormat="1" ht="21" customHeight="1">
      <c r="B13" s="43" t="s">
        <v>10</v>
      </c>
      <c r="C13" s="47">
        <v>995</v>
      </c>
      <c r="D13" s="47">
        <v>979</v>
      </c>
      <c r="E13" s="47">
        <v>998</v>
      </c>
      <c r="F13" s="47">
        <v>997</v>
      </c>
      <c r="G13" s="47">
        <v>1014</v>
      </c>
      <c r="H13" s="47">
        <v>1046</v>
      </c>
      <c r="I13" s="47">
        <v>1042</v>
      </c>
      <c r="J13" s="47">
        <v>1087</v>
      </c>
      <c r="K13" s="47">
        <v>1093</v>
      </c>
      <c r="L13" s="47">
        <v>1102</v>
      </c>
      <c r="M13" s="47">
        <v>1112</v>
      </c>
      <c r="N13" s="47">
        <v>1116</v>
      </c>
      <c r="O13" s="47">
        <v>1088</v>
      </c>
      <c r="P13" s="47">
        <v>1062</v>
      </c>
      <c r="Q13" s="47">
        <v>1037</v>
      </c>
      <c r="R13" s="47">
        <v>1031</v>
      </c>
      <c r="S13" s="47">
        <v>1039</v>
      </c>
      <c r="T13" s="47">
        <v>1035</v>
      </c>
      <c r="U13" s="47">
        <v>1035</v>
      </c>
      <c r="V13" s="47">
        <v>1021</v>
      </c>
    </row>
    <row r="14" spans="2:22" s="24" customFormat="1" ht="21" customHeight="1">
      <c r="B14" s="43" t="s">
        <v>11</v>
      </c>
      <c r="C14" s="47">
        <v>1970</v>
      </c>
      <c r="D14" s="47">
        <v>2009</v>
      </c>
      <c r="E14" s="47">
        <v>2065</v>
      </c>
      <c r="F14" s="47">
        <v>2101</v>
      </c>
      <c r="G14" s="47">
        <v>2146</v>
      </c>
      <c r="H14" s="47">
        <v>2189</v>
      </c>
      <c r="I14" s="47">
        <v>2226</v>
      </c>
      <c r="J14" s="47">
        <v>2244</v>
      </c>
      <c r="K14" s="47">
        <v>2352</v>
      </c>
      <c r="L14" s="47">
        <v>2339</v>
      </c>
      <c r="M14" s="47">
        <v>2357</v>
      </c>
      <c r="N14" s="47">
        <v>2358</v>
      </c>
      <c r="O14" s="47">
        <v>2346</v>
      </c>
      <c r="P14" s="47">
        <v>2309</v>
      </c>
      <c r="Q14" s="47">
        <v>2300</v>
      </c>
      <c r="R14" s="47">
        <v>2303</v>
      </c>
      <c r="S14" s="47">
        <v>2361</v>
      </c>
      <c r="T14" s="47">
        <v>2426</v>
      </c>
      <c r="U14" s="47">
        <v>2444</v>
      </c>
      <c r="V14" s="47">
        <v>2449</v>
      </c>
    </row>
    <row r="15" spans="2:22" s="24" customFormat="1" ht="21" customHeight="1">
      <c r="B15" s="43" t="s">
        <v>12</v>
      </c>
      <c r="C15" s="47">
        <v>804</v>
      </c>
      <c r="D15" s="47">
        <v>815</v>
      </c>
      <c r="E15" s="47">
        <v>838</v>
      </c>
      <c r="F15" s="47">
        <v>857</v>
      </c>
      <c r="G15" s="47">
        <v>856</v>
      </c>
      <c r="H15" s="47">
        <v>850</v>
      </c>
      <c r="I15" s="47">
        <v>841</v>
      </c>
      <c r="J15" s="47">
        <v>854</v>
      </c>
      <c r="K15" s="47">
        <v>846</v>
      </c>
      <c r="L15" s="47">
        <v>838</v>
      </c>
      <c r="M15" s="47">
        <v>827</v>
      </c>
      <c r="N15" s="47">
        <v>804</v>
      </c>
      <c r="O15" s="47">
        <v>790</v>
      </c>
      <c r="P15" s="47">
        <v>790</v>
      </c>
      <c r="Q15" s="47">
        <v>782</v>
      </c>
      <c r="R15" s="47">
        <v>758</v>
      </c>
      <c r="S15" s="47">
        <v>741</v>
      </c>
      <c r="T15" s="47">
        <v>745</v>
      </c>
      <c r="U15" s="47">
        <v>755</v>
      </c>
      <c r="V15" s="47">
        <v>742</v>
      </c>
    </row>
    <row r="16" spans="2:22" s="24" customFormat="1" ht="21" customHeight="1">
      <c r="B16" s="43" t="s">
        <v>13</v>
      </c>
      <c r="C16" s="47">
        <v>571</v>
      </c>
      <c r="D16" s="47">
        <v>567</v>
      </c>
      <c r="E16" s="47">
        <v>556</v>
      </c>
      <c r="F16" s="47">
        <v>561</v>
      </c>
      <c r="G16" s="47">
        <v>571</v>
      </c>
      <c r="H16" s="47">
        <v>569</v>
      </c>
      <c r="I16" s="47">
        <v>583</v>
      </c>
      <c r="J16" s="47">
        <v>584</v>
      </c>
      <c r="K16" s="47">
        <v>595</v>
      </c>
      <c r="L16" s="47">
        <v>605</v>
      </c>
      <c r="M16" s="47">
        <v>594</v>
      </c>
      <c r="N16" s="47">
        <v>580</v>
      </c>
      <c r="O16" s="47">
        <v>561</v>
      </c>
      <c r="P16" s="47">
        <v>567</v>
      </c>
      <c r="Q16" s="47">
        <v>555</v>
      </c>
      <c r="R16" s="47">
        <v>543</v>
      </c>
      <c r="S16" s="47">
        <v>537</v>
      </c>
      <c r="T16" s="47">
        <v>531</v>
      </c>
      <c r="U16" s="47">
        <v>522</v>
      </c>
      <c r="V16" s="47">
        <v>529</v>
      </c>
    </row>
    <row r="17" spans="1:22" s="24" customFormat="1" ht="21" customHeight="1">
      <c r="B17" s="43" t="s">
        <v>14</v>
      </c>
      <c r="C17" s="53">
        <v>241</v>
      </c>
      <c r="D17" s="47">
        <v>249</v>
      </c>
      <c r="E17" s="47">
        <v>253</v>
      </c>
      <c r="F17" s="47">
        <v>254</v>
      </c>
      <c r="G17" s="47">
        <v>257</v>
      </c>
      <c r="H17" s="47">
        <v>269</v>
      </c>
      <c r="I17" s="47">
        <v>284</v>
      </c>
      <c r="J17" s="47">
        <v>286</v>
      </c>
      <c r="K17" s="47">
        <v>294</v>
      </c>
      <c r="L17" s="47">
        <v>297</v>
      </c>
      <c r="M17" s="47">
        <v>307</v>
      </c>
      <c r="N17" s="47">
        <v>309</v>
      </c>
      <c r="O17" s="47">
        <v>312</v>
      </c>
      <c r="P17" s="47">
        <v>316</v>
      </c>
      <c r="Q17" s="47">
        <v>323</v>
      </c>
      <c r="R17" s="47">
        <v>334</v>
      </c>
      <c r="S17" s="47">
        <v>344</v>
      </c>
      <c r="T17" s="47">
        <v>347</v>
      </c>
      <c r="U17" s="47">
        <v>349</v>
      </c>
      <c r="V17" s="47">
        <v>346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6" customFormat="1" ht="15" customHeight="1">
      <c r="B21" s="205" t="s">
        <v>26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>
      <c r="S26" s="188"/>
    </row>
    <row r="27" spans="1:22" ht="12.75" customHeight="1"/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DD89-F25D-43C3-9B73-8522BD7282C9}">
  <sheetPr>
    <pageSetUpPr fitToPage="1"/>
  </sheetPr>
  <dimension ref="A1:T28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133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1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19" customFormat="1" ht="21" customHeight="1">
      <c r="B6" s="20" t="s">
        <v>3</v>
      </c>
      <c r="C6" s="14">
        <v>18474</v>
      </c>
      <c r="D6" s="14">
        <v>18443</v>
      </c>
      <c r="E6" s="14">
        <v>18325</v>
      </c>
      <c r="F6" s="14">
        <v>18161</v>
      </c>
      <c r="G6" s="14">
        <v>18169</v>
      </c>
      <c r="H6" s="14">
        <v>18119</v>
      </c>
      <c r="I6" s="14">
        <v>17859</v>
      </c>
      <c r="J6" s="14">
        <v>17665</v>
      </c>
    </row>
    <row r="7" spans="2:10" s="24" customFormat="1" ht="21" customHeight="1">
      <c r="B7" s="43" t="s">
        <v>4</v>
      </c>
      <c r="C7" s="15">
        <v>1013</v>
      </c>
      <c r="D7" s="15">
        <v>997</v>
      </c>
      <c r="E7" s="15">
        <v>978</v>
      </c>
      <c r="F7" s="15">
        <v>948</v>
      </c>
      <c r="G7" s="15">
        <v>952</v>
      </c>
      <c r="H7" s="15">
        <v>945</v>
      </c>
      <c r="I7" s="15">
        <v>903</v>
      </c>
      <c r="J7" s="15">
        <v>875</v>
      </c>
    </row>
    <row r="8" spans="2:10" s="24" customFormat="1" ht="21" customHeight="1">
      <c r="B8" s="43" t="s">
        <v>5</v>
      </c>
      <c r="C8" s="15">
        <v>2292</v>
      </c>
      <c r="D8" s="15">
        <v>2285</v>
      </c>
      <c r="E8" s="15">
        <v>2300</v>
      </c>
      <c r="F8" s="15">
        <v>2294</v>
      </c>
      <c r="G8" s="15">
        <v>2300</v>
      </c>
      <c r="H8" s="15">
        <v>2298</v>
      </c>
      <c r="I8" s="15">
        <v>2270</v>
      </c>
      <c r="J8" s="15">
        <v>2233</v>
      </c>
    </row>
    <row r="9" spans="2:10" s="24" customFormat="1" ht="21" customHeight="1">
      <c r="B9" s="43" t="s">
        <v>6</v>
      </c>
      <c r="C9" s="15">
        <v>7867</v>
      </c>
      <c r="D9" s="15">
        <v>7882</v>
      </c>
      <c r="E9" s="15">
        <v>7810</v>
      </c>
      <c r="F9" s="15">
        <v>7683</v>
      </c>
      <c r="G9" s="15">
        <v>7630</v>
      </c>
      <c r="H9" s="15">
        <v>7577</v>
      </c>
      <c r="I9" s="15">
        <v>7514</v>
      </c>
      <c r="J9" s="15">
        <v>7486</v>
      </c>
    </row>
    <row r="10" spans="2:10" s="24" customFormat="1" ht="21" customHeight="1">
      <c r="B10" s="43" t="s">
        <v>7</v>
      </c>
      <c r="C10" s="15">
        <v>1583</v>
      </c>
      <c r="D10" s="15">
        <v>1593</v>
      </c>
      <c r="E10" s="15">
        <v>1605</v>
      </c>
      <c r="F10" s="15">
        <v>1601</v>
      </c>
      <c r="G10" s="15">
        <v>1597</v>
      </c>
      <c r="H10" s="15">
        <v>1617</v>
      </c>
      <c r="I10" s="15">
        <v>1578</v>
      </c>
      <c r="J10" s="15">
        <v>1556</v>
      </c>
    </row>
    <row r="11" spans="2:10" s="24" customFormat="1" ht="21" customHeight="1">
      <c r="B11" s="43" t="s">
        <v>8</v>
      </c>
      <c r="C11" s="15">
        <v>649</v>
      </c>
      <c r="D11" s="15">
        <v>647</v>
      </c>
      <c r="E11" s="15">
        <v>634</v>
      </c>
      <c r="F11" s="15">
        <v>642</v>
      </c>
      <c r="G11" s="15">
        <v>639</v>
      </c>
      <c r="H11" s="15">
        <v>625</v>
      </c>
      <c r="I11" s="15">
        <v>599</v>
      </c>
      <c r="J11" s="15">
        <v>591</v>
      </c>
    </row>
    <row r="12" spans="2:10" s="24" customFormat="1" ht="21" customHeight="1">
      <c r="B12" s="43" t="s">
        <v>9</v>
      </c>
      <c r="C12" s="15">
        <v>282</v>
      </c>
      <c r="D12" s="15">
        <v>294</v>
      </c>
      <c r="E12" s="15">
        <v>284</v>
      </c>
      <c r="F12" s="15">
        <v>282</v>
      </c>
      <c r="G12" s="15">
        <v>281</v>
      </c>
      <c r="H12" s="15">
        <v>281</v>
      </c>
      <c r="I12" s="15">
        <v>270</v>
      </c>
      <c r="J12" s="15">
        <v>261</v>
      </c>
    </row>
    <row r="13" spans="2:10" s="24" customFormat="1" ht="21" customHeight="1">
      <c r="B13" s="43" t="s">
        <v>10</v>
      </c>
      <c r="C13" s="15">
        <v>1011</v>
      </c>
      <c r="D13" s="15">
        <v>999</v>
      </c>
      <c r="E13" s="15">
        <v>996</v>
      </c>
      <c r="F13" s="15">
        <v>985</v>
      </c>
      <c r="G13" s="15">
        <v>982</v>
      </c>
      <c r="H13" s="15">
        <v>984</v>
      </c>
      <c r="I13" s="15">
        <v>963</v>
      </c>
      <c r="J13" s="15">
        <v>940</v>
      </c>
    </row>
    <row r="14" spans="2:10" s="24" customFormat="1" ht="21" customHeight="1">
      <c r="B14" s="43" t="s">
        <v>11</v>
      </c>
      <c r="C14" s="15">
        <v>2207</v>
      </c>
      <c r="D14" s="15">
        <v>2195</v>
      </c>
      <c r="E14" s="15">
        <v>2191</v>
      </c>
      <c r="F14" s="15">
        <v>2227</v>
      </c>
      <c r="G14" s="15">
        <v>2282</v>
      </c>
      <c r="H14" s="15">
        <v>2293</v>
      </c>
      <c r="I14" s="15">
        <v>2277</v>
      </c>
      <c r="J14" s="15">
        <v>2271</v>
      </c>
    </row>
    <row r="15" spans="2:10" s="24" customFormat="1" ht="21" customHeight="1">
      <c r="B15" s="43" t="s">
        <v>12</v>
      </c>
      <c r="C15" s="15">
        <v>764</v>
      </c>
      <c r="D15" s="15">
        <v>748</v>
      </c>
      <c r="E15" s="15">
        <v>723</v>
      </c>
      <c r="F15" s="15">
        <v>712</v>
      </c>
      <c r="G15" s="15">
        <v>717</v>
      </c>
      <c r="H15" s="15">
        <v>722</v>
      </c>
      <c r="I15" s="15">
        <v>702</v>
      </c>
      <c r="J15" s="15">
        <v>682</v>
      </c>
    </row>
    <row r="16" spans="2:10" s="24" customFormat="1" ht="21" customHeight="1">
      <c r="B16" s="43" t="s">
        <v>13</v>
      </c>
      <c r="C16" s="15">
        <v>539</v>
      </c>
      <c r="D16" s="15">
        <v>530</v>
      </c>
      <c r="E16" s="15">
        <v>526</v>
      </c>
      <c r="F16" s="15">
        <v>508</v>
      </c>
      <c r="G16" s="15">
        <v>505</v>
      </c>
      <c r="H16" s="15">
        <v>495</v>
      </c>
      <c r="I16" s="15">
        <v>497</v>
      </c>
      <c r="J16" s="15">
        <v>491</v>
      </c>
    </row>
    <row r="17" spans="1:20" s="24" customFormat="1" ht="21" customHeight="1">
      <c r="B17" s="43" t="s">
        <v>14</v>
      </c>
      <c r="C17" s="15">
        <v>267</v>
      </c>
      <c r="D17" s="15">
        <v>273</v>
      </c>
      <c r="E17" s="15">
        <v>278</v>
      </c>
      <c r="F17" s="15">
        <v>279</v>
      </c>
      <c r="G17" s="15">
        <v>284</v>
      </c>
      <c r="H17" s="15">
        <v>282</v>
      </c>
      <c r="I17" s="15">
        <v>286</v>
      </c>
      <c r="J17" s="15">
        <v>279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</sheetData>
  <mergeCells count="12">
    <mergeCell ref="J4:J5"/>
    <mergeCell ref="B20:F20"/>
    <mergeCell ref="B21:J21"/>
    <mergeCell ref="B1:J1"/>
    <mergeCell ref="E4:E5"/>
    <mergeCell ref="F4:F5"/>
    <mergeCell ref="G4:G5"/>
    <mergeCell ref="H4:H5"/>
    <mergeCell ref="I4:I5"/>
    <mergeCell ref="B4:B5"/>
    <mergeCell ref="C4:C5"/>
    <mergeCell ref="D4:D5"/>
  </mergeCells>
  <hyperlinks>
    <hyperlink ref="B24" location="'Indice '!A1" display="(Voltar ao índice)" xr:uid="{784B9DF3-088E-4FFE-BE69-245A07A0EB43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6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</row>
    <row r="6" spans="2:22" s="19" customFormat="1" ht="21" customHeight="1">
      <c r="B6" s="18" t="s">
        <v>3</v>
      </c>
      <c r="C6" s="50">
        <v>60540</v>
      </c>
      <c r="D6" s="50">
        <v>61258</v>
      </c>
      <c r="E6" s="50">
        <v>62210</v>
      </c>
      <c r="F6" s="50">
        <v>62964</v>
      </c>
      <c r="G6" s="50">
        <v>63550</v>
      </c>
      <c r="H6" s="50">
        <v>64222</v>
      </c>
      <c r="I6" s="50">
        <v>65055</v>
      </c>
      <c r="J6" s="50">
        <v>66061</v>
      </c>
      <c r="K6" s="50">
        <v>67312</v>
      </c>
      <c r="L6" s="50">
        <v>68003</v>
      </c>
      <c r="M6" s="50">
        <v>67548</v>
      </c>
      <c r="N6" s="50">
        <v>67355</v>
      </c>
      <c r="O6" s="50">
        <v>67507</v>
      </c>
      <c r="P6" s="50">
        <v>68035</v>
      </c>
      <c r="Q6" s="50">
        <v>65854</v>
      </c>
      <c r="R6" s="50">
        <v>66286</v>
      </c>
      <c r="S6" s="50">
        <v>66844</v>
      </c>
      <c r="T6" s="50">
        <v>66507</v>
      </c>
      <c r="U6" s="50">
        <v>66527</v>
      </c>
      <c r="V6" s="50">
        <v>67306</v>
      </c>
    </row>
    <row r="7" spans="2:22" s="24" customFormat="1" ht="21" customHeight="1">
      <c r="B7" s="43" t="s">
        <v>4</v>
      </c>
      <c r="C7" s="47">
        <v>4071</v>
      </c>
      <c r="D7" s="47">
        <v>4086</v>
      </c>
      <c r="E7" s="47">
        <v>4064</v>
      </c>
      <c r="F7" s="47">
        <v>4058</v>
      </c>
      <c r="G7" s="47">
        <v>4049</v>
      </c>
      <c r="H7" s="47">
        <v>4003</v>
      </c>
      <c r="I7" s="47">
        <v>3989</v>
      </c>
      <c r="J7" s="47">
        <v>3958</v>
      </c>
      <c r="K7" s="47">
        <v>3921</v>
      </c>
      <c r="L7" s="47">
        <v>3862</v>
      </c>
      <c r="M7" s="47">
        <v>3759</v>
      </c>
      <c r="N7" s="47">
        <v>3672</v>
      </c>
      <c r="O7" s="47">
        <v>3621</v>
      </c>
      <c r="P7" s="47">
        <v>3583</v>
      </c>
      <c r="Q7" s="47">
        <v>3402</v>
      </c>
      <c r="R7" s="47">
        <v>3338</v>
      </c>
      <c r="S7" s="47">
        <v>3346</v>
      </c>
      <c r="T7" s="47">
        <v>3308</v>
      </c>
      <c r="U7" s="47">
        <v>3239</v>
      </c>
      <c r="V7" s="47">
        <v>3247</v>
      </c>
    </row>
    <row r="8" spans="2:22" s="24" customFormat="1" ht="21" customHeight="1">
      <c r="B8" s="43" t="s">
        <v>5</v>
      </c>
      <c r="C8" s="47">
        <v>6603</v>
      </c>
      <c r="D8" s="47">
        <v>6684</v>
      </c>
      <c r="E8" s="47">
        <v>6843</v>
      </c>
      <c r="F8" s="47">
        <v>6908</v>
      </c>
      <c r="G8" s="47">
        <v>7033</v>
      </c>
      <c r="H8" s="47">
        <v>7096</v>
      </c>
      <c r="I8" s="47">
        <v>7195</v>
      </c>
      <c r="J8" s="47">
        <v>7351</v>
      </c>
      <c r="K8" s="47">
        <v>7479</v>
      </c>
      <c r="L8" s="47">
        <v>7596</v>
      </c>
      <c r="M8" s="47">
        <v>7571</v>
      </c>
      <c r="N8" s="47">
        <v>7688</v>
      </c>
      <c r="O8" s="47">
        <v>7666</v>
      </c>
      <c r="P8" s="47">
        <v>7763</v>
      </c>
      <c r="Q8" s="47">
        <v>7597</v>
      </c>
      <c r="R8" s="47">
        <v>7685</v>
      </c>
      <c r="S8" s="47">
        <v>7856</v>
      </c>
      <c r="T8" s="47">
        <v>7794</v>
      </c>
      <c r="U8" s="47">
        <v>7883</v>
      </c>
      <c r="V8" s="47">
        <v>7982</v>
      </c>
    </row>
    <row r="9" spans="2:22" s="24" customFormat="1" ht="21" customHeight="1">
      <c r="B9" s="43" t="s">
        <v>6</v>
      </c>
      <c r="C9" s="47">
        <v>25847</v>
      </c>
      <c r="D9" s="47">
        <v>26230</v>
      </c>
      <c r="E9" s="47">
        <v>26682</v>
      </c>
      <c r="F9" s="47">
        <v>27101</v>
      </c>
      <c r="G9" s="47">
        <v>27347</v>
      </c>
      <c r="H9" s="47">
        <v>27686</v>
      </c>
      <c r="I9" s="47">
        <v>28211</v>
      </c>
      <c r="J9" s="47">
        <v>28621</v>
      </c>
      <c r="K9" s="47">
        <v>29313</v>
      </c>
      <c r="L9" s="47">
        <v>29678</v>
      </c>
      <c r="M9" s="47">
        <v>29499</v>
      </c>
      <c r="N9" s="47">
        <v>29526</v>
      </c>
      <c r="O9" s="47">
        <v>29690</v>
      </c>
      <c r="P9" s="47">
        <v>29958</v>
      </c>
      <c r="Q9" s="47">
        <v>28947</v>
      </c>
      <c r="R9" s="47">
        <v>29033</v>
      </c>
      <c r="S9" s="47">
        <v>28928</v>
      </c>
      <c r="T9" s="47">
        <v>28718</v>
      </c>
      <c r="U9" s="47">
        <v>28615</v>
      </c>
      <c r="V9" s="47">
        <v>28872</v>
      </c>
    </row>
    <row r="10" spans="2:22" s="24" customFormat="1" ht="21" customHeight="1">
      <c r="B10" s="43" t="s">
        <v>7</v>
      </c>
      <c r="C10" s="47">
        <v>4939</v>
      </c>
      <c r="D10" s="47">
        <v>4999</v>
      </c>
      <c r="E10" s="47">
        <v>5100</v>
      </c>
      <c r="F10" s="47">
        <v>5196</v>
      </c>
      <c r="G10" s="47">
        <v>5279</v>
      </c>
      <c r="H10" s="47">
        <v>5398</v>
      </c>
      <c r="I10" s="47">
        <v>5474</v>
      </c>
      <c r="J10" s="47">
        <v>5629</v>
      </c>
      <c r="K10" s="47">
        <v>5752</v>
      </c>
      <c r="L10" s="47">
        <v>5823</v>
      </c>
      <c r="M10" s="47">
        <v>5796</v>
      </c>
      <c r="N10" s="47">
        <v>5870</v>
      </c>
      <c r="O10" s="47">
        <v>6012</v>
      </c>
      <c r="P10" s="47">
        <v>6099</v>
      </c>
      <c r="Q10" s="47">
        <v>5910</v>
      </c>
      <c r="R10" s="47">
        <v>5990</v>
      </c>
      <c r="S10" s="47">
        <v>6049</v>
      </c>
      <c r="T10" s="47">
        <v>6094</v>
      </c>
      <c r="U10" s="47">
        <v>6103</v>
      </c>
      <c r="V10" s="47">
        <v>6212</v>
      </c>
    </row>
    <row r="11" spans="2:22" s="24" customFormat="1" ht="21" customHeight="1">
      <c r="B11" s="43" t="s">
        <v>8</v>
      </c>
      <c r="C11" s="47">
        <v>2374</v>
      </c>
      <c r="D11" s="47">
        <v>2401</v>
      </c>
      <c r="E11" s="47">
        <v>2418</v>
      </c>
      <c r="F11" s="47">
        <v>2458</v>
      </c>
      <c r="G11" s="47">
        <v>2424</v>
      </c>
      <c r="H11" s="47">
        <v>2431</v>
      </c>
      <c r="I11" s="47">
        <v>2447</v>
      </c>
      <c r="J11" s="47">
        <v>2466</v>
      </c>
      <c r="K11" s="47">
        <v>2480</v>
      </c>
      <c r="L11" s="47">
        <v>2493</v>
      </c>
      <c r="M11" s="47">
        <v>2472</v>
      </c>
      <c r="N11" s="47">
        <v>2407</v>
      </c>
      <c r="O11" s="47">
        <v>2354</v>
      </c>
      <c r="P11" s="47">
        <v>2318</v>
      </c>
      <c r="Q11" s="47">
        <v>2232</v>
      </c>
      <c r="R11" s="47">
        <v>2240</v>
      </c>
      <c r="S11" s="47">
        <v>2292</v>
      </c>
      <c r="T11" s="47">
        <v>2249</v>
      </c>
      <c r="U11" s="47">
        <v>2207</v>
      </c>
      <c r="V11" s="47">
        <v>2224</v>
      </c>
    </row>
    <row r="12" spans="2:22" s="24" customFormat="1" ht="21" customHeight="1">
      <c r="B12" s="43" t="s">
        <v>9</v>
      </c>
      <c r="C12" s="47">
        <v>1035</v>
      </c>
      <c r="D12" s="47">
        <v>1061</v>
      </c>
      <c r="E12" s="47">
        <v>1049</v>
      </c>
      <c r="F12" s="47">
        <v>1050</v>
      </c>
      <c r="G12" s="47">
        <v>1050</v>
      </c>
      <c r="H12" s="47">
        <v>1049</v>
      </c>
      <c r="I12" s="47">
        <v>1042</v>
      </c>
      <c r="J12" s="47">
        <v>1072</v>
      </c>
      <c r="K12" s="47">
        <v>1083</v>
      </c>
      <c r="L12" s="47">
        <v>1082</v>
      </c>
      <c r="M12" s="47">
        <v>1036</v>
      </c>
      <c r="N12" s="47">
        <v>997</v>
      </c>
      <c r="O12" s="47">
        <v>989</v>
      </c>
      <c r="P12" s="47">
        <v>990</v>
      </c>
      <c r="Q12" s="47">
        <v>938</v>
      </c>
      <c r="R12" s="47">
        <v>952</v>
      </c>
      <c r="S12" s="47">
        <v>949</v>
      </c>
      <c r="T12" s="47">
        <v>950</v>
      </c>
      <c r="U12" s="47">
        <v>964</v>
      </c>
      <c r="V12" s="47">
        <v>960</v>
      </c>
    </row>
    <row r="13" spans="2:22" s="24" customFormat="1" ht="21" customHeight="1">
      <c r="B13" s="43" t="s">
        <v>10</v>
      </c>
      <c r="C13" s="47">
        <v>3734</v>
      </c>
      <c r="D13" s="47">
        <v>3745</v>
      </c>
      <c r="E13" s="47">
        <v>3778</v>
      </c>
      <c r="F13" s="47">
        <v>3787</v>
      </c>
      <c r="G13" s="47">
        <v>3826</v>
      </c>
      <c r="H13" s="47">
        <v>3835</v>
      </c>
      <c r="I13" s="47">
        <v>3851</v>
      </c>
      <c r="J13" s="47">
        <v>3858</v>
      </c>
      <c r="K13" s="47">
        <v>3859</v>
      </c>
      <c r="L13" s="47">
        <v>3921</v>
      </c>
      <c r="M13" s="47">
        <v>3895</v>
      </c>
      <c r="N13" s="47">
        <v>3821</v>
      </c>
      <c r="O13" s="47">
        <v>3791</v>
      </c>
      <c r="P13" s="47">
        <v>3807</v>
      </c>
      <c r="Q13" s="47">
        <v>3708</v>
      </c>
      <c r="R13" s="47">
        <v>3779</v>
      </c>
      <c r="S13" s="47">
        <v>3816</v>
      </c>
      <c r="T13" s="47">
        <v>3799</v>
      </c>
      <c r="U13" s="47">
        <v>3816</v>
      </c>
      <c r="V13" s="47">
        <v>3879</v>
      </c>
    </row>
    <row r="14" spans="2:22" s="24" customFormat="1" ht="21" customHeight="1">
      <c r="B14" s="43" t="s">
        <v>11</v>
      </c>
      <c r="C14" s="47">
        <v>6378</v>
      </c>
      <c r="D14" s="47">
        <v>6479</v>
      </c>
      <c r="E14" s="47">
        <v>6641</v>
      </c>
      <c r="F14" s="47">
        <v>6734</v>
      </c>
      <c r="G14" s="47">
        <v>6871</v>
      </c>
      <c r="H14" s="47">
        <v>7007</v>
      </c>
      <c r="I14" s="47">
        <v>7154</v>
      </c>
      <c r="J14" s="47">
        <v>7313</v>
      </c>
      <c r="K14" s="47">
        <v>7632</v>
      </c>
      <c r="L14" s="47">
        <v>7680</v>
      </c>
      <c r="M14" s="47">
        <v>7721</v>
      </c>
      <c r="N14" s="47">
        <v>7712</v>
      </c>
      <c r="O14" s="47">
        <v>7800</v>
      </c>
      <c r="P14" s="47">
        <v>7910</v>
      </c>
      <c r="Q14" s="47">
        <v>7718</v>
      </c>
      <c r="R14" s="47">
        <v>7884</v>
      </c>
      <c r="S14" s="47">
        <v>8204</v>
      </c>
      <c r="T14" s="47">
        <v>8247</v>
      </c>
      <c r="U14" s="47">
        <v>8322</v>
      </c>
      <c r="V14" s="47">
        <v>8480</v>
      </c>
    </row>
    <row r="15" spans="2:22" s="24" customFormat="1" ht="21" customHeight="1">
      <c r="B15" s="43" t="s">
        <v>12</v>
      </c>
      <c r="C15" s="47">
        <v>2843</v>
      </c>
      <c r="D15" s="47">
        <v>2845</v>
      </c>
      <c r="E15" s="47">
        <v>2875</v>
      </c>
      <c r="F15" s="47">
        <v>2885</v>
      </c>
      <c r="G15" s="47">
        <v>2864</v>
      </c>
      <c r="H15" s="47">
        <v>2857</v>
      </c>
      <c r="I15" s="47">
        <v>2807</v>
      </c>
      <c r="J15" s="47">
        <v>2824</v>
      </c>
      <c r="K15" s="47">
        <v>2761</v>
      </c>
      <c r="L15" s="47">
        <v>2765</v>
      </c>
      <c r="M15" s="47">
        <v>2712</v>
      </c>
      <c r="N15" s="47">
        <v>2628</v>
      </c>
      <c r="O15" s="47">
        <v>2588</v>
      </c>
      <c r="P15" s="47">
        <v>2577</v>
      </c>
      <c r="Q15" s="47">
        <v>2444</v>
      </c>
      <c r="R15" s="47">
        <v>2444</v>
      </c>
      <c r="S15" s="47">
        <v>2441</v>
      </c>
      <c r="T15" s="47">
        <v>2419</v>
      </c>
      <c r="U15" s="47">
        <v>2415</v>
      </c>
      <c r="V15" s="47">
        <v>2441</v>
      </c>
    </row>
    <row r="16" spans="2:22" s="24" customFormat="1" ht="21" customHeight="1">
      <c r="B16" s="43" t="s">
        <v>13</v>
      </c>
      <c r="C16" s="47">
        <v>1910</v>
      </c>
      <c r="D16" s="47">
        <v>1907</v>
      </c>
      <c r="E16" s="47">
        <v>1910</v>
      </c>
      <c r="F16" s="47">
        <v>1925</v>
      </c>
      <c r="G16" s="47">
        <v>1932</v>
      </c>
      <c r="H16" s="47">
        <v>1942</v>
      </c>
      <c r="I16" s="47">
        <v>1920</v>
      </c>
      <c r="J16" s="47">
        <v>1939</v>
      </c>
      <c r="K16" s="47">
        <v>1951</v>
      </c>
      <c r="L16" s="47">
        <v>1974</v>
      </c>
      <c r="M16" s="47">
        <v>1917</v>
      </c>
      <c r="N16" s="47">
        <v>1880</v>
      </c>
      <c r="O16" s="47">
        <v>1854</v>
      </c>
      <c r="P16" s="47">
        <v>1861</v>
      </c>
      <c r="Q16" s="47">
        <v>1766</v>
      </c>
      <c r="R16" s="47">
        <v>1738</v>
      </c>
      <c r="S16" s="47">
        <v>1732</v>
      </c>
      <c r="T16" s="47">
        <v>1704</v>
      </c>
      <c r="U16" s="47">
        <v>1712</v>
      </c>
      <c r="V16" s="47">
        <v>1725</v>
      </c>
    </row>
    <row r="17" spans="1:22" s="24" customFormat="1" ht="21" customHeight="1">
      <c r="B17" s="43" t="s">
        <v>14</v>
      </c>
      <c r="C17" s="53">
        <v>806</v>
      </c>
      <c r="D17" s="47">
        <v>821</v>
      </c>
      <c r="E17" s="47">
        <v>850</v>
      </c>
      <c r="F17" s="47">
        <v>862</v>
      </c>
      <c r="G17" s="47">
        <v>875</v>
      </c>
      <c r="H17" s="47">
        <v>918</v>
      </c>
      <c r="I17" s="47">
        <v>965</v>
      </c>
      <c r="J17" s="47">
        <v>1030</v>
      </c>
      <c r="K17" s="47">
        <v>1081</v>
      </c>
      <c r="L17" s="47">
        <v>1129</v>
      </c>
      <c r="M17" s="47">
        <v>1170</v>
      </c>
      <c r="N17" s="47">
        <v>1154</v>
      </c>
      <c r="O17" s="47">
        <v>1142</v>
      </c>
      <c r="P17" s="47">
        <v>1169</v>
      </c>
      <c r="Q17" s="47">
        <v>1192</v>
      </c>
      <c r="R17" s="47">
        <v>1203</v>
      </c>
      <c r="S17" s="47">
        <v>1231</v>
      </c>
      <c r="T17" s="47">
        <v>1225</v>
      </c>
      <c r="U17" s="47">
        <v>1251</v>
      </c>
      <c r="V17" s="47">
        <v>1284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>
      <c r="S24" s="188"/>
    </row>
    <row r="25" spans="1:22" ht="12.75" customHeight="1"/>
    <row r="26" spans="1:22" ht="12.75" customHeight="1"/>
  </sheetData>
  <mergeCells count="23">
    <mergeCell ref="I4:I5"/>
    <mergeCell ref="J4:J5"/>
    <mergeCell ref="B1:V1"/>
    <mergeCell ref="T4:T5"/>
    <mergeCell ref="U4:U5"/>
    <mergeCell ref="V4:V5"/>
    <mergeCell ref="S4:S5"/>
    <mergeCell ref="B20:F20"/>
    <mergeCell ref="N4:N5"/>
    <mergeCell ref="R4:R5"/>
    <mergeCell ref="O4:O5"/>
    <mergeCell ref="M4:M5"/>
    <mergeCell ref="P4:P5"/>
    <mergeCell ref="Q4:Q5"/>
    <mergeCell ref="B4:B5"/>
    <mergeCell ref="C4:C5"/>
    <mergeCell ref="D4:D5"/>
    <mergeCell ref="E4:E5"/>
    <mergeCell ref="F4:F5"/>
    <mergeCell ref="K4:K5"/>
    <mergeCell ref="L4:L5"/>
    <mergeCell ref="G4:G5"/>
    <mergeCell ref="H4:H5"/>
  </mergeCells>
  <hyperlinks>
    <hyperlink ref="B22" location="'Indice '!A1" display="(Voltar ao índice)" xr:uid="{00000000-0004-0000-0D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6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</row>
    <row r="6" spans="2:22" s="19" customFormat="1" ht="21" customHeight="1">
      <c r="B6" s="18" t="s">
        <v>3</v>
      </c>
      <c r="C6" s="50">
        <v>7694</v>
      </c>
      <c r="D6" s="50">
        <v>7593</v>
      </c>
      <c r="E6" s="50">
        <v>7836</v>
      </c>
      <c r="F6" s="50">
        <v>7991</v>
      </c>
      <c r="G6" s="50">
        <v>8070</v>
      </c>
      <c r="H6" s="50">
        <v>8157</v>
      </c>
      <c r="I6" s="50">
        <v>8213</v>
      </c>
      <c r="J6" s="50">
        <v>8367</v>
      </c>
      <c r="K6" s="50">
        <v>8431</v>
      </c>
      <c r="L6" s="50">
        <v>8331</v>
      </c>
      <c r="M6" s="50">
        <v>8248</v>
      </c>
      <c r="N6" s="50">
        <v>8074</v>
      </c>
      <c r="O6" s="50">
        <v>8027</v>
      </c>
      <c r="P6" s="50">
        <v>8111</v>
      </c>
      <c r="Q6" s="50">
        <v>6025</v>
      </c>
      <c r="R6" s="50">
        <v>6465</v>
      </c>
      <c r="S6" s="50">
        <v>6348</v>
      </c>
      <c r="T6" s="50">
        <v>6198</v>
      </c>
      <c r="U6" s="50">
        <v>6081</v>
      </c>
      <c r="V6" s="50">
        <v>6036</v>
      </c>
    </row>
    <row r="7" spans="2:22" s="24" customFormat="1" ht="21" customHeight="1">
      <c r="B7" s="43" t="s">
        <v>4</v>
      </c>
      <c r="C7" s="47">
        <v>516</v>
      </c>
      <c r="D7" s="47">
        <v>500</v>
      </c>
      <c r="E7" s="47">
        <v>505</v>
      </c>
      <c r="F7" s="47">
        <v>500</v>
      </c>
      <c r="G7" s="47">
        <v>482</v>
      </c>
      <c r="H7" s="47">
        <v>481</v>
      </c>
      <c r="I7" s="47">
        <v>465</v>
      </c>
      <c r="J7" s="47">
        <v>463</v>
      </c>
      <c r="K7" s="47">
        <v>446</v>
      </c>
      <c r="L7" s="47">
        <v>428</v>
      </c>
      <c r="M7" s="47">
        <v>405</v>
      </c>
      <c r="N7" s="47">
        <v>376</v>
      </c>
      <c r="O7" s="47">
        <v>373</v>
      </c>
      <c r="P7" s="47">
        <v>375</v>
      </c>
      <c r="Q7" s="47">
        <v>242</v>
      </c>
      <c r="R7" s="47">
        <v>262</v>
      </c>
      <c r="S7" s="47">
        <v>250</v>
      </c>
      <c r="T7" s="47">
        <v>261</v>
      </c>
      <c r="U7" s="47">
        <v>264</v>
      </c>
      <c r="V7" s="47">
        <v>262</v>
      </c>
    </row>
    <row r="8" spans="2:22" s="24" customFormat="1" ht="21" customHeight="1">
      <c r="B8" s="43" t="s">
        <v>5</v>
      </c>
      <c r="C8" s="47">
        <v>898</v>
      </c>
      <c r="D8" s="47">
        <v>900</v>
      </c>
      <c r="E8" s="47">
        <v>941</v>
      </c>
      <c r="F8" s="47">
        <v>948</v>
      </c>
      <c r="G8" s="47">
        <v>977</v>
      </c>
      <c r="H8" s="47">
        <v>993</v>
      </c>
      <c r="I8" s="47">
        <v>1012</v>
      </c>
      <c r="J8" s="47">
        <v>1075</v>
      </c>
      <c r="K8" s="47">
        <v>1117</v>
      </c>
      <c r="L8" s="47">
        <v>1106</v>
      </c>
      <c r="M8" s="47">
        <v>1105</v>
      </c>
      <c r="N8" s="47">
        <v>1126</v>
      </c>
      <c r="O8" s="47">
        <v>1123</v>
      </c>
      <c r="P8" s="47">
        <v>1169</v>
      </c>
      <c r="Q8" s="47">
        <v>893</v>
      </c>
      <c r="R8" s="47">
        <v>963</v>
      </c>
      <c r="S8" s="47">
        <v>982</v>
      </c>
      <c r="T8" s="47">
        <v>979</v>
      </c>
      <c r="U8" s="47">
        <v>961</v>
      </c>
      <c r="V8" s="47">
        <v>983</v>
      </c>
    </row>
    <row r="9" spans="2:22" s="24" customFormat="1" ht="21" customHeight="1">
      <c r="B9" s="43" t="s">
        <v>6</v>
      </c>
      <c r="C9" s="47">
        <v>3023</v>
      </c>
      <c r="D9" s="47">
        <v>3031</v>
      </c>
      <c r="E9" s="47">
        <v>3152</v>
      </c>
      <c r="F9" s="47">
        <v>3276</v>
      </c>
      <c r="G9" s="47">
        <v>3330</v>
      </c>
      <c r="H9" s="47">
        <v>3372</v>
      </c>
      <c r="I9" s="47">
        <v>3430</v>
      </c>
      <c r="J9" s="47">
        <v>3450</v>
      </c>
      <c r="K9" s="47">
        <v>3474</v>
      </c>
      <c r="L9" s="47">
        <v>3426</v>
      </c>
      <c r="M9" s="47">
        <v>3391</v>
      </c>
      <c r="N9" s="47">
        <v>3324</v>
      </c>
      <c r="O9" s="47">
        <v>3314</v>
      </c>
      <c r="P9" s="47">
        <v>3293</v>
      </c>
      <c r="Q9" s="47">
        <v>2331</v>
      </c>
      <c r="R9" s="47">
        <v>2484</v>
      </c>
      <c r="S9" s="47">
        <v>2398</v>
      </c>
      <c r="T9" s="47">
        <v>2328</v>
      </c>
      <c r="U9" s="47">
        <v>2230</v>
      </c>
      <c r="V9" s="47">
        <v>2155</v>
      </c>
    </row>
    <row r="10" spans="2:22" s="24" customFormat="1" ht="21" customHeight="1">
      <c r="B10" s="43" t="s">
        <v>7</v>
      </c>
      <c r="C10" s="47">
        <v>717</v>
      </c>
      <c r="D10" s="47">
        <v>706</v>
      </c>
      <c r="E10" s="47">
        <v>744</v>
      </c>
      <c r="F10" s="47">
        <v>770</v>
      </c>
      <c r="G10" s="47">
        <v>776</v>
      </c>
      <c r="H10" s="47">
        <v>798</v>
      </c>
      <c r="I10" s="47">
        <v>814</v>
      </c>
      <c r="J10" s="47">
        <v>853</v>
      </c>
      <c r="K10" s="47">
        <v>870</v>
      </c>
      <c r="L10" s="47">
        <v>863</v>
      </c>
      <c r="M10" s="47">
        <v>856</v>
      </c>
      <c r="N10" s="47">
        <v>846</v>
      </c>
      <c r="O10" s="47">
        <v>870</v>
      </c>
      <c r="P10" s="47">
        <v>881</v>
      </c>
      <c r="Q10" s="47">
        <v>702</v>
      </c>
      <c r="R10" s="47">
        <v>737</v>
      </c>
      <c r="S10" s="47">
        <v>716</v>
      </c>
      <c r="T10" s="47">
        <v>686</v>
      </c>
      <c r="U10" s="47">
        <v>672</v>
      </c>
      <c r="V10" s="47">
        <v>694</v>
      </c>
    </row>
    <row r="11" spans="2:22" s="24" customFormat="1" ht="21" customHeight="1">
      <c r="B11" s="43" t="s">
        <v>8</v>
      </c>
      <c r="C11" s="47">
        <v>321</v>
      </c>
      <c r="D11" s="47">
        <v>298</v>
      </c>
      <c r="E11" s="47">
        <v>295</v>
      </c>
      <c r="F11" s="47">
        <v>279</v>
      </c>
      <c r="G11" s="47">
        <v>273</v>
      </c>
      <c r="H11" s="47">
        <v>252</v>
      </c>
      <c r="I11" s="47">
        <v>241</v>
      </c>
      <c r="J11" s="47">
        <v>248</v>
      </c>
      <c r="K11" s="47">
        <v>247</v>
      </c>
      <c r="L11" s="47">
        <v>249</v>
      </c>
      <c r="M11" s="47">
        <v>245</v>
      </c>
      <c r="N11" s="47">
        <v>233</v>
      </c>
      <c r="O11" s="47">
        <v>216</v>
      </c>
      <c r="P11" s="47">
        <v>228</v>
      </c>
      <c r="Q11" s="47">
        <v>152</v>
      </c>
      <c r="R11" s="47">
        <v>172</v>
      </c>
      <c r="S11" s="47">
        <v>185</v>
      </c>
      <c r="T11" s="47">
        <v>179</v>
      </c>
      <c r="U11" s="47">
        <v>179</v>
      </c>
      <c r="V11" s="47">
        <v>180</v>
      </c>
    </row>
    <row r="12" spans="2:22" s="24" customFormat="1" ht="21" customHeight="1">
      <c r="B12" s="43" t="s">
        <v>9</v>
      </c>
      <c r="C12" s="47">
        <v>98</v>
      </c>
      <c r="D12" s="47">
        <v>95</v>
      </c>
      <c r="E12" s="47">
        <v>99</v>
      </c>
      <c r="F12" s="47">
        <v>100</v>
      </c>
      <c r="G12" s="47">
        <v>97</v>
      </c>
      <c r="H12" s="47">
        <v>97</v>
      </c>
      <c r="I12" s="47">
        <v>97</v>
      </c>
      <c r="J12" s="47">
        <v>101</v>
      </c>
      <c r="K12" s="47">
        <v>108</v>
      </c>
      <c r="L12" s="47">
        <v>106</v>
      </c>
      <c r="M12" s="47">
        <v>108</v>
      </c>
      <c r="N12" s="47">
        <v>102</v>
      </c>
      <c r="O12" s="47">
        <v>92</v>
      </c>
      <c r="P12" s="47">
        <v>86</v>
      </c>
      <c r="Q12" s="47">
        <v>50</v>
      </c>
      <c r="R12" s="47">
        <v>53</v>
      </c>
      <c r="S12" s="47">
        <v>47</v>
      </c>
      <c r="T12" s="47">
        <v>52</v>
      </c>
      <c r="U12" s="47">
        <v>62</v>
      </c>
      <c r="V12" s="47">
        <v>60</v>
      </c>
    </row>
    <row r="13" spans="2:22" s="24" customFormat="1" ht="21" customHeight="1">
      <c r="B13" s="43" t="s">
        <v>10</v>
      </c>
      <c r="C13" s="47">
        <v>518</v>
      </c>
      <c r="D13" s="47">
        <v>501</v>
      </c>
      <c r="E13" s="47">
        <v>515</v>
      </c>
      <c r="F13" s="47">
        <v>520</v>
      </c>
      <c r="G13" s="47">
        <v>527</v>
      </c>
      <c r="H13" s="47">
        <v>536</v>
      </c>
      <c r="I13" s="47">
        <v>524</v>
      </c>
      <c r="J13" s="47">
        <v>515</v>
      </c>
      <c r="K13" s="47">
        <v>511</v>
      </c>
      <c r="L13" s="47">
        <v>502</v>
      </c>
      <c r="M13" s="47">
        <v>500</v>
      </c>
      <c r="N13" s="47">
        <v>480</v>
      </c>
      <c r="O13" s="47">
        <v>466</v>
      </c>
      <c r="P13" s="47">
        <v>486</v>
      </c>
      <c r="Q13" s="47">
        <v>403</v>
      </c>
      <c r="R13" s="47">
        <v>442</v>
      </c>
      <c r="S13" s="47">
        <v>424</v>
      </c>
      <c r="T13" s="47">
        <v>415</v>
      </c>
      <c r="U13" s="47">
        <v>423</v>
      </c>
      <c r="V13" s="47">
        <v>414</v>
      </c>
    </row>
    <row r="14" spans="2:22" s="24" customFormat="1" ht="21" customHeight="1">
      <c r="B14" s="43" t="s">
        <v>11</v>
      </c>
      <c r="C14" s="47">
        <v>927</v>
      </c>
      <c r="D14" s="47">
        <v>911</v>
      </c>
      <c r="E14" s="47">
        <v>935</v>
      </c>
      <c r="F14" s="47">
        <v>954</v>
      </c>
      <c r="G14" s="47">
        <v>958</v>
      </c>
      <c r="H14" s="47">
        <v>975</v>
      </c>
      <c r="I14" s="47">
        <v>982</v>
      </c>
      <c r="J14" s="47">
        <v>1010</v>
      </c>
      <c r="K14" s="47">
        <v>1019</v>
      </c>
      <c r="L14" s="47">
        <v>1009</v>
      </c>
      <c r="M14" s="47">
        <v>1018</v>
      </c>
      <c r="N14" s="47">
        <v>993</v>
      </c>
      <c r="O14" s="47">
        <v>997</v>
      </c>
      <c r="P14" s="47">
        <v>1013</v>
      </c>
      <c r="Q14" s="47">
        <v>811</v>
      </c>
      <c r="R14" s="47">
        <v>876</v>
      </c>
      <c r="S14" s="47">
        <v>880</v>
      </c>
      <c r="T14" s="47">
        <v>848</v>
      </c>
      <c r="U14" s="47">
        <v>841</v>
      </c>
      <c r="V14" s="47">
        <v>828</v>
      </c>
    </row>
    <row r="15" spans="2:22" s="24" customFormat="1" ht="21" customHeight="1">
      <c r="B15" s="43" t="s">
        <v>12</v>
      </c>
      <c r="C15" s="47">
        <v>363</v>
      </c>
      <c r="D15" s="47">
        <v>343</v>
      </c>
      <c r="E15" s="47">
        <v>335</v>
      </c>
      <c r="F15" s="47">
        <v>332</v>
      </c>
      <c r="G15" s="47">
        <v>337</v>
      </c>
      <c r="H15" s="47">
        <v>335</v>
      </c>
      <c r="I15" s="47">
        <v>341</v>
      </c>
      <c r="J15" s="47">
        <v>325</v>
      </c>
      <c r="K15" s="47">
        <v>313</v>
      </c>
      <c r="L15" s="47">
        <v>309</v>
      </c>
      <c r="M15" s="47">
        <v>294</v>
      </c>
      <c r="N15" s="47">
        <v>289</v>
      </c>
      <c r="O15" s="47">
        <v>275</v>
      </c>
      <c r="P15" s="47">
        <v>276</v>
      </c>
      <c r="Q15" s="47">
        <v>203</v>
      </c>
      <c r="R15" s="47">
        <v>217</v>
      </c>
      <c r="S15" s="47">
        <v>222</v>
      </c>
      <c r="T15" s="47">
        <v>205</v>
      </c>
      <c r="U15" s="47">
        <v>204</v>
      </c>
      <c r="V15" s="47">
        <v>200</v>
      </c>
    </row>
    <row r="16" spans="2:22" s="24" customFormat="1" ht="21" customHeight="1">
      <c r="B16" s="43" t="s">
        <v>13</v>
      </c>
      <c r="C16" s="47">
        <v>213</v>
      </c>
      <c r="D16" s="47">
        <v>215</v>
      </c>
      <c r="E16" s="47">
        <v>222</v>
      </c>
      <c r="F16" s="47">
        <v>222</v>
      </c>
      <c r="G16" s="47">
        <v>219</v>
      </c>
      <c r="H16" s="47">
        <v>219</v>
      </c>
      <c r="I16" s="47">
        <v>203</v>
      </c>
      <c r="J16" s="47">
        <v>215</v>
      </c>
      <c r="K16" s="47">
        <v>210</v>
      </c>
      <c r="L16" s="47">
        <v>211</v>
      </c>
      <c r="M16" s="47">
        <v>203</v>
      </c>
      <c r="N16" s="47">
        <v>194</v>
      </c>
      <c r="O16" s="47">
        <v>194</v>
      </c>
      <c r="P16" s="47">
        <v>198</v>
      </c>
      <c r="Q16" s="47">
        <v>148</v>
      </c>
      <c r="R16" s="47">
        <v>158</v>
      </c>
      <c r="S16" s="47">
        <v>149</v>
      </c>
      <c r="T16" s="47">
        <v>144</v>
      </c>
      <c r="U16" s="47">
        <v>142</v>
      </c>
      <c r="V16" s="47">
        <v>141</v>
      </c>
    </row>
    <row r="17" spans="1:22" s="24" customFormat="1" ht="21" customHeight="1">
      <c r="B17" s="43" t="s">
        <v>14</v>
      </c>
      <c r="C17" s="53">
        <v>100</v>
      </c>
      <c r="D17" s="47">
        <v>93</v>
      </c>
      <c r="E17" s="47">
        <v>93</v>
      </c>
      <c r="F17" s="47">
        <v>90</v>
      </c>
      <c r="G17" s="47">
        <v>94</v>
      </c>
      <c r="H17" s="47">
        <v>99</v>
      </c>
      <c r="I17" s="47">
        <v>104</v>
      </c>
      <c r="J17" s="47">
        <v>112</v>
      </c>
      <c r="K17" s="47">
        <v>116</v>
      </c>
      <c r="L17" s="47">
        <v>122</v>
      </c>
      <c r="M17" s="47">
        <v>123</v>
      </c>
      <c r="N17" s="47">
        <v>111</v>
      </c>
      <c r="O17" s="47">
        <v>107</v>
      </c>
      <c r="P17" s="47">
        <v>106</v>
      </c>
      <c r="Q17" s="47">
        <v>90</v>
      </c>
      <c r="R17" s="47">
        <v>101</v>
      </c>
      <c r="S17" s="47">
        <v>95</v>
      </c>
      <c r="T17" s="47">
        <v>101</v>
      </c>
      <c r="U17" s="47">
        <v>103</v>
      </c>
      <c r="V17" s="47">
        <v>119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/>
    <row r="25" spans="1:22" ht="12.75" customHeight="1">
      <c r="T25" s="188"/>
    </row>
    <row r="26" spans="1:22" ht="12.75" customHeight="1"/>
  </sheetData>
  <mergeCells count="23">
    <mergeCell ref="I4:I5"/>
    <mergeCell ref="J4:J5"/>
    <mergeCell ref="B1:V1"/>
    <mergeCell ref="T4:T5"/>
    <mergeCell ref="U4:U5"/>
    <mergeCell ref="V4:V5"/>
    <mergeCell ref="S4:S5"/>
    <mergeCell ref="B20:F20"/>
    <mergeCell ref="N4:N5"/>
    <mergeCell ref="R4:R5"/>
    <mergeCell ref="O4:O5"/>
    <mergeCell ref="M4:M5"/>
    <mergeCell ref="P4:P5"/>
    <mergeCell ref="Q4:Q5"/>
    <mergeCell ref="B4:B5"/>
    <mergeCell ref="C4:C5"/>
    <mergeCell ref="D4:D5"/>
    <mergeCell ref="E4:E5"/>
    <mergeCell ref="F4:F5"/>
    <mergeCell ref="K4:K5"/>
    <mergeCell ref="L4:L5"/>
    <mergeCell ref="G4:G5"/>
    <mergeCell ref="H4:H5"/>
  </mergeCells>
  <hyperlinks>
    <hyperlink ref="B22" location="'Indice '!A1" display="(Voltar ao índice)" xr:uid="{00000000-0004-0000-0E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26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</row>
    <row r="6" spans="2:22" s="19" customFormat="1" ht="21" customHeight="1">
      <c r="B6" s="18" t="s">
        <v>3</v>
      </c>
      <c r="C6" s="50">
        <v>35462</v>
      </c>
      <c r="D6" s="50">
        <v>36017</v>
      </c>
      <c r="E6" s="50">
        <v>36533</v>
      </c>
      <c r="F6" s="50">
        <v>36905</v>
      </c>
      <c r="G6" s="50">
        <v>37216</v>
      </c>
      <c r="H6" s="50">
        <v>37675</v>
      </c>
      <c r="I6" s="50">
        <v>38287</v>
      </c>
      <c r="J6" s="50">
        <v>38932</v>
      </c>
      <c r="K6" s="50">
        <v>40054</v>
      </c>
      <c r="L6" s="50">
        <v>40753</v>
      </c>
      <c r="M6" s="50">
        <v>40478</v>
      </c>
      <c r="N6" s="50">
        <v>40544</v>
      </c>
      <c r="O6" s="50">
        <v>40885</v>
      </c>
      <c r="P6" s="50">
        <v>41489</v>
      </c>
      <c r="Q6" s="50">
        <v>41563</v>
      </c>
      <c r="R6" s="50">
        <v>41584</v>
      </c>
      <c r="S6" s="50">
        <v>42206</v>
      </c>
      <c r="T6" s="50">
        <v>42041</v>
      </c>
      <c r="U6" s="50">
        <v>42309</v>
      </c>
      <c r="V6" s="50">
        <v>43102</v>
      </c>
    </row>
    <row r="7" spans="2:22" s="24" customFormat="1" ht="21" customHeight="1">
      <c r="B7" s="43" t="s">
        <v>4</v>
      </c>
      <c r="C7" s="47">
        <v>2551</v>
      </c>
      <c r="D7" s="47">
        <v>2551</v>
      </c>
      <c r="E7" s="47">
        <v>2537</v>
      </c>
      <c r="F7" s="47">
        <v>2537</v>
      </c>
      <c r="G7" s="47">
        <v>2514</v>
      </c>
      <c r="H7" s="47">
        <v>2475</v>
      </c>
      <c r="I7" s="47">
        <v>2472</v>
      </c>
      <c r="J7" s="47">
        <v>2446</v>
      </c>
      <c r="K7" s="47">
        <v>2436</v>
      </c>
      <c r="L7" s="47">
        <v>2420</v>
      </c>
      <c r="M7" s="47">
        <v>2348</v>
      </c>
      <c r="N7" s="47">
        <v>2301</v>
      </c>
      <c r="O7" s="47">
        <v>2245</v>
      </c>
      <c r="P7" s="47">
        <v>2224</v>
      </c>
      <c r="Q7" s="47">
        <v>2184</v>
      </c>
      <c r="R7" s="47">
        <v>2132</v>
      </c>
      <c r="S7" s="47">
        <v>2154</v>
      </c>
      <c r="T7" s="47">
        <v>2112</v>
      </c>
      <c r="U7" s="47">
        <v>2068</v>
      </c>
      <c r="V7" s="47">
        <v>2098</v>
      </c>
    </row>
    <row r="8" spans="2:22" s="24" customFormat="1" ht="21" customHeight="1">
      <c r="B8" s="43" t="s">
        <v>5</v>
      </c>
      <c r="C8" s="47">
        <v>3573</v>
      </c>
      <c r="D8" s="47">
        <v>3629</v>
      </c>
      <c r="E8" s="47">
        <v>3701</v>
      </c>
      <c r="F8" s="47">
        <v>3742</v>
      </c>
      <c r="G8" s="47">
        <v>3770</v>
      </c>
      <c r="H8" s="47">
        <v>3812</v>
      </c>
      <c r="I8" s="47">
        <v>3886</v>
      </c>
      <c r="J8" s="47">
        <v>3980</v>
      </c>
      <c r="K8" s="47">
        <v>4074</v>
      </c>
      <c r="L8" s="47">
        <v>4164</v>
      </c>
      <c r="M8" s="47">
        <v>4169</v>
      </c>
      <c r="N8" s="47">
        <v>4247</v>
      </c>
      <c r="O8" s="47">
        <v>4280</v>
      </c>
      <c r="P8" s="47">
        <v>4350</v>
      </c>
      <c r="Q8" s="47">
        <v>4439</v>
      </c>
      <c r="R8" s="47">
        <v>4448</v>
      </c>
      <c r="S8" s="47">
        <v>4579</v>
      </c>
      <c r="T8" s="47">
        <v>4544</v>
      </c>
      <c r="U8" s="47">
        <v>4639</v>
      </c>
      <c r="V8" s="47">
        <v>4751</v>
      </c>
    </row>
    <row r="9" spans="2:22" s="24" customFormat="1" ht="21" customHeight="1">
      <c r="B9" s="43" t="s">
        <v>6</v>
      </c>
      <c r="C9" s="47">
        <v>15101</v>
      </c>
      <c r="D9" s="47">
        <v>15373</v>
      </c>
      <c r="E9" s="47">
        <v>15658</v>
      </c>
      <c r="F9" s="47">
        <v>15859</v>
      </c>
      <c r="G9" s="47">
        <v>16105</v>
      </c>
      <c r="H9" s="47">
        <v>16371</v>
      </c>
      <c r="I9" s="47">
        <v>16781</v>
      </c>
      <c r="J9" s="47">
        <v>17102</v>
      </c>
      <c r="K9" s="47">
        <v>17768</v>
      </c>
      <c r="L9" s="47">
        <v>18153</v>
      </c>
      <c r="M9" s="47">
        <v>18031</v>
      </c>
      <c r="N9" s="47">
        <v>18135</v>
      </c>
      <c r="O9" s="47">
        <v>18369</v>
      </c>
      <c r="P9" s="47">
        <v>18693</v>
      </c>
      <c r="Q9" s="47">
        <v>18735</v>
      </c>
      <c r="R9" s="47">
        <v>18682</v>
      </c>
      <c r="S9" s="47">
        <v>18716</v>
      </c>
      <c r="T9" s="47">
        <v>18622</v>
      </c>
      <c r="U9" s="47">
        <v>18664</v>
      </c>
      <c r="V9" s="47">
        <v>18936</v>
      </c>
    </row>
    <row r="10" spans="2:22" s="24" customFormat="1" ht="21" customHeight="1">
      <c r="B10" s="43" t="s">
        <v>7</v>
      </c>
      <c r="C10" s="47">
        <v>2840</v>
      </c>
      <c r="D10" s="47">
        <v>2882</v>
      </c>
      <c r="E10" s="47">
        <v>2912</v>
      </c>
      <c r="F10" s="47">
        <v>2948</v>
      </c>
      <c r="G10" s="47">
        <v>2978</v>
      </c>
      <c r="H10" s="47">
        <v>3037</v>
      </c>
      <c r="I10" s="47">
        <v>3090</v>
      </c>
      <c r="J10" s="47">
        <v>3193</v>
      </c>
      <c r="K10" s="47">
        <v>3314</v>
      </c>
      <c r="L10" s="47">
        <v>3376</v>
      </c>
      <c r="M10" s="47">
        <v>3380</v>
      </c>
      <c r="N10" s="47">
        <v>3444</v>
      </c>
      <c r="O10" s="47">
        <v>3563</v>
      </c>
      <c r="P10" s="47">
        <v>3647</v>
      </c>
      <c r="Q10" s="47">
        <v>3657</v>
      </c>
      <c r="R10" s="47">
        <v>3664</v>
      </c>
      <c r="S10" s="47">
        <v>3740</v>
      </c>
      <c r="T10" s="47">
        <v>3799</v>
      </c>
      <c r="U10" s="47">
        <v>3837</v>
      </c>
      <c r="V10" s="47">
        <v>3934</v>
      </c>
    </row>
    <row r="11" spans="2:22" s="24" customFormat="1" ht="21" customHeight="1">
      <c r="B11" s="43" t="s">
        <v>8</v>
      </c>
      <c r="C11" s="47">
        <v>1480</v>
      </c>
      <c r="D11" s="47">
        <v>1516</v>
      </c>
      <c r="E11" s="47">
        <v>1536</v>
      </c>
      <c r="F11" s="47">
        <v>1574</v>
      </c>
      <c r="G11" s="47">
        <v>1551</v>
      </c>
      <c r="H11" s="47">
        <v>1559</v>
      </c>
      <c r="I11" s="47">
        <v>1559</v>
      </c>
      <c r="J11" s="47">
        <v>1558</v>
      </c>
      <c r="K11" s="47">
        <v>1568</v>
      </c>
      <c r="L11" s="47">
        <v>1575</v>
      </c>
      <c r="M11" s="47">
        <v>1560</v>
      </c>
      <c r="N11" s="47">
        <v>1523</v>
      </c>
      <c r="O11" s="47">
        <v>1508</v>
      </c>
      <c r="P11" s="47">
        <v>1475</v>
      </c>
      <c r="Q11" s="47">
        <v>1462</v>
      </c>
      <c r="R11" s="47">
        <v>1461</v>
      </c>
      <c r="S11" s="47">
        <v>1483</v>
      </c>
      <c r="T11" s="47">
        <v>1454</v>
      </c>
      <c r="U11" s="47">
        <v>1437</v>
      </c>
      <c r="V11" s="47">
        <v>1454</v>
      </c>
    </row>
    <row r="12" spans="2:22" s="24" customFormat="1" ht="21" customHeight="1">
      <c r="B12" s="43" t="s">
        <v>9</v>
      </c>
      <c r="C12" s="47">
        <v>654</v>
      </c>
      <c r="D12" s="47">
        <v>651</v>
      </c>
      <c r="E12" s="47">
        <v>650</v>
      </c>
      <c r="F12" s="47">
        <v>648</v>
      </c>
      <c r="G12" s="47">
        <v>650</v>
      </c>
      <c r="H12" s="47">
        <v>649</v>
      </c>
      <c r="I12" s="47">
        <v>652</v>
      </c>
      <c r="J12" s="47">
        <v>662</v>
      </c>
      <c r="K12" s="47">
        <v>669</v>
      </c>
      <c r="L12" s="47">
        <v>668</v>
      </c>
      <c r="M12" s="47">
        <v>633</v>
      </c>
      <c r="N12" s="47">
        <v>613</v>
      </c>
      <c r="O12" s="47">
        <v>618</v>
      </c>
      <c r="P12" s="47">
        <v>625</v>
      </c>
      <c r="Q12" s="47">
        <v>606</v>
      </c>
      <c r="R12" s="47">
        <v>624</v>
      </c>
      <c r="S12" s="47">
        <v>623</v>
      </c>
      <c r="T12" s="47">
        <v>619</v>
      </c>
      <c r="U12" s="47">
        <v>629</v>
      </c>
      <c r="V12" s="47">
        <v>630</v>
      </c>
    </row>
    <row r="13" spans="2:22" s="24" customFormat="1" ht="21" customHeight="1">
      <c r="B13" s="43" t="s">
        <v>10</v>
      </c>
      <c r="C13" s="47">
        <v>2296</v>
      </c>
      <c r="D13" s="47">
        <v>2333</v>
      </c>
      <c r="E13" s="47">
        <v>2326</v>
      </c>
      <c r="F13" s="47">
        <v>2329</v>
      </c>
      <c r="G13" s="47">
        <v>2328</v>
      </c>
      <c r="H13" s="47">
        <v>2319</v>
      </c>
      <c r="I13" s="47">
        <v>2329</v>
      </c>
      <c r="J13" s="47">
        <v>2320</v>
      </c>
      <c r="K13" s="47">
        <v>2317</v>
      </c>
      <c r="L13" s="47">
        <v>2368</v>
      </c>
      <c r="M13" s="47">
        <v>2338</v>
      </c>
      <c r="N13" s="47">
        <v>2295</v>
      </c>
      <c r="O13" s="47">
        <v>2307</v>
      </c>
      <c r="P13" s="47">
        <v>2331</v>
      </c>
      <c r="Q13" s="47">
        <v>2333</v>
      </c>
      <c r="R13" s="47">
        <v>2363</v>
      </c>
      <c r="S13" s="47">
        <v>2425</v>
      </c>
      <c r="T13" s="47">
        <v>2411</v>
      </c>
      <c r="U13" s="47">
        <v>2432</v>
      </c>
      <c r="V13" s="47">
        <v>2507</v>
      </c>
    </row>
    <row r="14" spans="2:22" s="24" customFormat="1" ht="21" customHeight="1">
      <c r="B14" s="43" t="s">
        <v>11</v>
      </c>
      <c r="C14" s="47">
        <v>3604</v>
      </c>
      <c r="D14" s="47">
        <v>3688</v>
      </c>
      <c r="E14" s="47">
        <v>3777</v>
      </c>
      <c r="F14" s="47">
        <v>3815</v>
      </c>
      <c r="G14" s="47">
        <v>3883</v>
      </c>
      <c r="H14" s="47">
        <v>3990</v>
      </c>
      <c r="I14" s="47">
        <v>4077</v>
      </c>
      <c r="J14" s="47">
        <v>4169</v>
      </c>
      <c r="K14" s="47">
        <v>4388</v>
      </c>
      <c r="L14" s="47">
        <v>4451</v>
      </c>
      <c r="M14" s="47">
        <v>4464</v>
      </c>
      <c r="N14" s="47">
        <v>4497</v>
      </c>
      <c r="O14" s="47">
        <v>4568</v>
      </c>
      <c r="P14" s="47">
        <v>4695</v>
      </c>
      <c r="Q14" s="47">
        <v>4737</v>
      </c>
      <c r="R14" s="47">
        <v>4824</v>
      </c>
      <c r="S14" s="47">
        <v>5077</v>
      </c>
      <c r="T14" s="47">
        <v>5116</v>
      </c>
      <c r="U14" s="47">
        <v>5205</v>
      </c>
      <c r="V14" s="47">
        <v>5339</v>
      </c>
    </row>
    <row r="15" spans="2:22" s="24" customFormat="1" ht="21" customHeight="1">
      <c r="B15" s="43" t="s">
        <v>12</v>
      </c>
      <c r="C15" s="47">
        <v>1720</v>
      </c>
      <c r="D15" s="47">
        <v>1737</v>
      </c>
      <c r="E15" s="47">
        <v>1752</v>
      </c>
      <c r="F15" s="47">
        <v>1750</v>
      </c>
      <c r="G15" s="47">
        <v>1725</v>
      </c>
      <c r="H15" s="47">
        <v>1717</v>
      </c>
      <c r="I15" s="47">
        <v>1674</v>
      </c>
      <c r="J15" s="47">
        <v>1690</v>
      </c>
      <c r="K15" s="47">
        <v>1657</v>
      </c>
      <c r="L15" s="47">
        <v>1660</v>
      </c>
      <c r="M15" s="47">
        <v>1645</v>
      </c>
      <c r="N15" s="47">
        <v>1593</v>
      </c>
      <c r="O15" s="47">
        <v>1560</v>
      </c>
      <c r="P15" s="47">
        <v>1555</v>
      </c>
      <c r="Q15" s="47">
        <v>1520</v>
      </c>
      <c r="R15" s="47">
        <v>1518</v>
      </c>
      <c r="S15" s="47">
        <v>1513</v>
      </c>
      <c r="T15" s="47">
        <v>1497</v>
      </c>
      <c r="U15" s="47">
        <v>1505</v>
      </c>
      <c r="V15" s="47">
        <v>1533</v>
      </c>
    </row>
    <row r="16" spans="2:22" s="24" customFormat="1" ht="21" customHeight="1">
      <c r="B16" s="43" t="s">
        <v>13</v>
      </c>
      <c r="C16" s="47">
        <v>1167</v>
      </c>
      <c r="D16" s="47">
        <v>1166</v>
      </c>
      <c r="E16" s="47">
        <v>1166</v>
      </c>
      <c r="F16" s="47">
        <v>1171</v>
      </c>
      <c r="G16" s="47">
        <v>1177</v>
      </c>
      <c r="H16" s="47">
        <v>1187</v>
      </c>
      <c r="I16" s="47">
        <v>1176</v>
      </c>
      <c r="J16" s="47">
        <v>1166</v>
      </c>
      <c r="K16" s="47">
        <v>1174</v>
      </c>
      <c r="L16" s="47">
        <v>1191</v>
      </c>
      <c r="M16" s="47">
        <v>1155</v>
      </c>
      <c r="N16" s="47">
        <v>1141</v>
      </c>
      <c r="O16" s="47">
        <v>1122</v>
      </c>
      <c r="P16" s="47">
        <v>1128</v>
      </c>
      <c r="Q16" s="47">
        <v>1103</v>
      </c>
      <c r="R16" s="47">
        <v>1079</v>
      </c>
      <c r="S16" s="47">
        <v>1085</v>
      </c>
      <c r="T16" s="47">
        <v>1064</v>
      </c>
      <c r="U16" s="47">
        <v>1073</v>
      </c>
      <c r="V16" s="47">
        <v>1083</v>
      </c>
    </row>
    <row r="17" spans="1:22" s="24" customFormat="1" ht="21" customHeight="1">
      <c r="B17" s="43" t="s">
        <v>14</v>
      </c>
      <c r="C17" s="53">
        <v>476</v>
      </c>
      <c r="D17" s="47">
        <v>491</v>
      </c>
      <c r="E17" s="47">
        <v>518</v>
      </c>
      <c r="F17" s="47">
        <v>532</v>
      </c>
      <c r="G17" s="47">
        <v>535</v>
      </c>
      <c r="H17" s="47">
        <v>559</v>
      </c>
      <c r="I17" s="47">
        <v>591</v>
      </c>
      <c r="J17" s="47">
        <v>646</v>
      </c>
      <c r="K17" s="47">
        <v>689</v>
      </c>
      <c r="L17" s="47">
        <v>727</v>
      </c>
      <c r="M17" s="47">
        <v>755</v>
      </c>
      <c r="N17" s="47">
        <v>755</v>
      </c>
      <c r="O17" s="47">
        <v>745</v>
      </c>
      <c r="P17" s="47">
        <v>766</v>
      </c>
      <c r="Q17" s="47">
        <v>787</v>
      </c>
      <c r="R17" s="47">
        <v>789</v>
      </c>
      <c r="S17" s="47">
        <v>811</v>
      </c>
      <c r="T17" s="47">
        <v>803</v>
      </c>
      <c r="U17" s="47">
        <v>820</v>
      </c>
      <c r="V17" s="47">
        <v>837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>
      <c r="U24" s="188"/>
      <c r="V24" s="188"/>
    </row>
    <row r="25" spans="1:22" ht="12.75" customHeight="1"/>
    <row r="26" spans="1:22" ht="12.75" customHeight="1"/>
  </sheetData>
  <mergeCells count="23">
    <mergeCell ref="I4:I5"/>
    <mergeCell ref="J4:J5"/>
    <mergeCell ref="B1:V1"/>
    <mergeCell ref="T4:T5"/>
    <mergeCell ref="U4:U5"/>
    <mergeCell ref="V4:V5"/>
    <mergeCell ref="S4:S5"/>
    <mergeCell ref="B20:F20"/>
    <mergeCell ref="N4:N5"/>
    <mergeCell ref="R4:R5"/>
    <mergeCell ref="O4:O5"/>
    <mergeCell ref="M4:M5"/>
    <mergeCell ref="P4:P5"/>
    <mergeCell ref="Q4:Q5"/>
    <mergeCell ref="B4:B5"/>
    <mergeCell ref="C4:C5"/>
    <mergeCell ref="D4:D5"/>
    <mergeCell ref="E4:E5"/>
    <mergeCell ref="F4:F5"/>
    <mergeCell ref="K4:K5"/>
    <mergeCell ref="L4:L5"/>
    <mergeCell ref="G4:G5"/>
    <mergeCell ref="H4:H5"/>
  </mergeCells>
  <hyperlinks>
    <hyperlink ref="B22" location="'Indice '!A1" display="(Voltar ao índice)" xr:uid="{00000000-0004-0000-0F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27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8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25"/>
      <c r="U5" s="225"/>
      <c r="V5" s="225"/>
    </row>
    <row r="6" spans="2:22" s="19" customFormat="1" ht="21" customHeight="1">
      <c r="B6" s="18" t="s">
        <v>3</v>
      </c>
      <c r="C6" s="50">
        <v>17384</v>
      </c>
      <c r="D6" s="50">
        <v>17648</v>
      </c>
      <c r="E6" s="50">
        <v>17841</v>
      </c>
      <c r="F6" s="50">
        <v>18068</v>
      </c>
      <c r="G6" s="50">
        <v>18264</v>
      </c>
      <c r="H6" s="50">
        <v>18390</v>
      </c>
      <c r="I6" s="50">
        <v>18555</v>
      </c>
      <c r="J6" s="50">
        <v>18762</v>
      </c>
      <c r="K6" s="50">
        <v>18827</v>
      </c>
      <c r="L6" s="50">
        <v>18919</v>
      </c>
      <c r="M6" s="50">
        <v>18822</v>
      </c>
      <c r="N6" s="50">
        <v>18737</v>
      </c>
      <c r="O6" s="50">
        <v>18595</v>
      </c>
      <c r="P6" s="50">
        <v>18435</v>
      </c>
      <c r="Q6" s="50">
        <v>18266</v>
      </c>
      <c r="R6" s="50">
        <v>18237</v>
      </c>
      <c r="S6" s="50">
        <v>18290</v>
      </c>
      <c r="T6" s="50">
        <v>18268</v>
      </c>
      <c r="U6" s="50">
        <v>18137</v>
      </c>
      <c r="V6" s="50">
        <v>18168</v>
      </c>
    </row>
    <row r="7" spans="2:22" s="24" customFormat="1" ht="21" customHeight="1">
      <c r="B7" s="43" t="s">
        <v>4</v>
      </c>
      <c r="C7" s="47">
        <v>1004</v>
      </c>
      <c r="D7" s="47">
        <v>1035</v>
      </c>
      <c r="E7" s="47">
        <v>1022</v>
      </c>
      <c r="F7" s="47">
        <v>1021</v>
      </c>
      <c r="G7" s="47">
        <v>1053</v>
      </c>
      <c r="H7" s="47">
        <v>1047</v>
      </c>
      <c r="I7" s="47">
        <v>1052</v>
      </c>
      <c r="J7" s="47">
        <v>1049</v>
      </c>
      <c r="K7" s="47">
        <v>1039</v>
      </c>
      <c r="L7" s="47">
        <v>1014</v>
      </c>
      <c r="M7" s="47">
        <v>1006</v>
      </c>
      <c r="N7" s="47">
        <v>995</v>
      </c>
      <c r="O7" s="47">
        <v>1003</v>
      </c>
      <c r="P7" s="47">
        <v>984</v>
      </c>
      <c r="Q7" s="47">
        <v>976</v>
      </c>
      <c r="R7" s="47">
        <v>944</v>
      </c>
      <c r="S7" s="47">
        <v>942</v>
      </c>
      <c r="T7" s="47">
        <v>935</v>
      </c>
      <c r="U7" s="47">
        <v>907</v>
      </c>
      <c r="V7" s="47">
        <v>887</v>
      </c>
    </row>
    <row r="8" spans="2:22" s="24" customFormat="1" ht="21" customHeight="1">
      <c r="B8" s="43" t="s">
        <v>5</v>
      </c>
      <c r="C8" s="47">
        <v>2132</v>
      </c>
      <c r="D8" s="47">
        <v>2155</v>
      </c>
      <c r="E8" s="47">
        <v>2201</v>
      </c>
      <c r="F8" s="47">
        <v>2218</v>
      </c>
      <c r="G8" s="47">
        <v>2286</v>
      </c>
      <c r="H8" s="47">
        <v>2291</v>
      </c>
      <c r="I8" s="47">
        <v>2297</v>
      </c>
      <c r="J8" s="47">
        <v>2296</v>
      </c>
      <c r="K8" s="47">
        <v>2288</v>
      </c>
      <c r="L8" s="47">
        <v>2326</v>
      </c>
      <c r="M8" s="47">
        <v>2297</v>
      </c>
      <c r="N8" s="47">
        <v>2315</v>
      </c>
      <c r="O8" s="47">
        <v>2263</v>
      </c>
      <c r="P8" s="47">
        <v>2244</v>
      </c>
      <c r="Q8" s="47">
        <v>2265</v>
      </c>
      <c r="R8" s="47">
        <v>2274</v>
      </c>
      <c r="S8" s="47">
        <v>2295</v>
      </c>
      <c r="T8" s="47">
        <v>2271</v>
      </c>
      <c r="U8" s="47">
        <v>2283</v>
      </c>
      <c r="V8" s="47">
        <v>2248</v>
      </c>
    </row>
    <row r="9" spans="2:22" s="24" customFormat="1" ht="21" customHeight="1">
      <c r="B9" s="43" t="s">
        <v>6</v>
      </c>
      <c r="C9" s="47">
        <v>7723</v>
      </c>
      <c r="D9" s="47">
        <v>7826</v>
      </c>
      <c r="E9" s="47">
        <v>7872</v>
      </c>
      <c r="F9" s="47">
        <v>7966</v>
      </c>
      <c r="G9" s="47">
        <v>7912</v>
      </c>
      <c r="H9" s="47">
        <v>7943</v>
      </c>
      <c r="I9" s="47">
        <v>8000</v>
      </c>
      <c r="J9" s="47">
        <v>8069</v>
      </c>
      <c r="K9" s="47">
        <v>8071</v>
      </c>
      <c r="L9" s="47">
        <v>8099</v>
      </c>
      <c r="M9" s="47">
        <v>8077</v>
      </c>
      <c r="N9" s="47">
        <v>8067</v>
      </c>
      <c r="O9" s="47">
        <v>8007</v>
      </c>
      <c r="P9" s="47">
        <v>7972</v>
      </c>
      <c r="Q9" s="47">
        <v>7881</v>
      </c>
      <c r="R9" s="47">
        <v>7867</v>
      </c>
      <c r="S9" s="47">
        <v>7814</v>
      </c>
      <c r="T9" s="47">
        <v>7768</v>
      </c>
      <c r="U9" s="47">
        <v>7721</v>
      </c>
      <c r="V9" s="47">
        <v>7781</v>
      </c>
    </row>
    <row r="10" spans="2:22" s="24" customFormat="1" ht="21" customHeight="1">
      <c r="B10" s="43" t="s">
        <v>7</v>
      </c>
      <c r="C10" s="47">
        <v>1382</v>
      </c>
      <c r="D10" s="47">
        <v>1411</v>
      </c>
      <c r="E10" s="47">
        <v>1444</v>
      </c>
      <c r="F10" s="47">
        <v>1478</v>
      </c>
      <c r="G10" s="47">
        <v>1525</v>
      </c>
      <c r="H10" s="47">
        <v>1563</v>
      </c>
      <c r="I10" s="47">
        <v>1570</v>
      </c>
      <c r="J10" s="47">
        <v>1583</v>
      </c>
      <c r="K10" s="47">
        <v>1568</v>
      </c>
      <c r="L10" s="47">
        <v>1584</v>
      </c>
      <c r="M10" s="47">
        <v>1560</v>
      </c>
      <c r="N10" s="47">
        <v>1580</v>
      </c>
      <c r="O10" s="47">
        <v>1579</v>
      </c>
      <c r="P10" s="47">
        <v>1571</v>
      </c>
      <c r="Q10" s="47">
        <v>1551</v>
      </c>
      <c r="R10" s="47">
        <v>1589</v>
      </c>
      <c r="S10" s="47">
        <v>1593</v>
      </c>
      <c r="T10" s="47">
        <v>1609</v>
      </c>
      <c r="U10" s="47">
        <v>1594</v>
      </c>
      <c r="V10" s="47">
        <v>1584</v>
      </c>
    </row>
    <row r="11" spans="2:22" s="24" customFormat="1" ht="21" customHeight="1">
      <c r="B11" s="43" t="s">
        <v>8</v>
      </c>
      <c r="C11" s="47">
        <v>573</v>
      </c>
      <c r="D11" s="47">
        <v>587</v>
      </c>
      <c r="E11" s="47">
        <v>587</v>
      </c>
      <c r="F11" s="47">
        <v>605</v>
      </c>
      <c r="G11" s="47">
        <v>600</v>
      </c>
      <c r="H11" s="47">
        <v>620</v>
      </c>
      <c r="I11" s="47">
        <v>647</v>
      </c>
      <c r="J11" s="47">
        <v>660</v>
      </c>
      <c r="K11" s="47">
        <v>665</v>
      </c>
      <c r="L11" s="47">
        <v>669</v>
      </c>
      <c r="M11" s="47">
        <v>667</v>
      </c>
      <c r="N11" s="47">
        <v>651</v>
      </c>
      <c r="O11" s="47">
        <v>630</v>
      </c>
      <c r="P11" s="47">
        <v>615</v>
      </c>
      <c r="Q11" s="47">
        <v>618</v>
      </c>
      <c r="R11" s="47">
        <v>607</v>
      </c>
      <c r="S11" s="47">
        <v>624</v>
      </c>
      <c r="T11" s="47">
        <v>616</v>
      </c>
      <c r="U11" s="47">
        <v>591</v>
      </c>
      <c r="V11" s="47">
        <v>590</v>
      </c>
    </row>
    <row r="12" spans="2:22" s="24" customFormat="1" ht="21" customHeight="1">
      <c r="B12" s="43" t="s">
        <v>9</v>
      </c>
      <c r="C12" s="47">
        <v>283</v>
      </c>
      <c r="D12" s="47">
        <v>315</v>
      </c>
      <c r="E12" s="47">
        <v>300</v>
      </c>
      <c r="F12" s="47">
        <v>302</v>
      </c>
      <c r="G12" s="47">
        <v>303</v>
      </c>
      <c r="H12" s="47">
        <v>303</v>
      </c>
      <c r="I12" s="47">
        <v>293</v>
      </c>
      <c r="J12" s="47">
        <v>309</v>
      </c>
      <c r="K12" s="47">
        <v>306</v>
      </c>
      <c r="L12" s="47">
        <v>308</v>
      </c>
      <c r="M12" s="47">
        <v>295</v>
      </c>
      <c r="N12" s="47">
        <v>282</v>
      </c>
      <c r="O12" s="47">
        <v>279</v>
      </c>
      <c r="P12" s="47">
        <v>279</v>
      </c>
      <c r="Q12" s="47">
        <v>282</v>
      </c>
      <c r="R12" s="47">
        <v>275</v>
      </c>
      <c r="S12" s="47">
        <v>279</v>
      </c>
      <c r="T12" s="47">
        <v>279</v>
      </c>
      <c r="U12" s="47">
        <v>273</v>
      </c>
      <c r="V12" s="47">
        <v>270</v>
      </c>
    </row>
    <row r="13" spans="2:22" s="24" customFormat="1" ht="21" customHeight="1">
      <c r="B13" s="43" t="s">
        <v>10</v>
      </c>
      <c r="C13" s="47">
        <v>920</v>
      </c>
      <c r="D13" s="47">
        <v>911</v>
      </c>
      <c r="E13" s="47">
        <v>937</v>
      </c>
      <c r="F13" s="47">
        <v>938</v>
      </c>
      <c r="G13" s="47">
        <v>971</v>
      </c>
      <c r="H13" s="47">
        <v>980</v>
      </c>
      <c r="I13" s="47">
        <v>998</v>
      </c>
      <c r="J13" s="47">
        <v>1023</v>
      </c>
      <c r="K13" s="47">
        <v>1031</v>
      </c>
      <c r="L13" s="47">
        <v>1051</v>
      </c>
      <c r="M13" s="47">
        <v>1057</v>
      </c>
      <c r="N13" s="47">
        <v>1046</v>
      </c>
      <c r="O13" s="47">
        <v>1018</v>
      </c>
      <c r="P13" s="47">
        <v>990</v>
      </c>
      <c r="Q13" s="47">
        <v>972</v>
      </c>
      <c r="R13" s="47">
        <v>974</v>
      </c>
      <c r="S13" s="47">
        <v>967</v>
      </c>
      <c r="T13" s="47">
        <v>973</v>
      </c>
      <c r="U13" s="47">
        <v>961</v>
      </c>
      <c r="V13" s="47">
        <v>958</v>
      </c>
    </row>
    <row r="14" spans="2:22" s="24" customFormat="1" ht="21" customHeight="1">
      <c r="B14" s="43" t="s">
        <v>11</v>
      </c>
      <c r="C14" s="47">
        <v>1847</v>
      </c>
      <c r="D14" s="47">
        <v>1880</v>
      </c>
      <c r="E14" s="47">
        <v>1929</v>
      </c>
      <c r="F14" s="47">
        <v>1965</v>
      </c>
      <c r="G14" s="47">
        <v>2030</v>
      </c>
      <c r="H14" s="47">
        <v>2042</v>
      </c>
      <c r="I14" s="47">
        <v>2095</v>
      </c>
      <c r="J14" s="47">
        <v>2134</v>
      </c>
      <c r="K14" s="47">
        <v>2225</v>
      </c>
      <c r="L14" s="47">
        <v>2220</v>
      </c>
      <c r="M14" s="47">
        <v>2239</v>
      </c>
      <c r="N14" s="47">
        <v>2222</v>
      </c>
      <c r="O14" s="47">
        <v>2235</v>
      </c>
      <c r="P14" s="47">
        <v>2202</v>
      </c>
      <c r="Q14" s="47">
        <v>2170</v>
      </c>
      <c r="R14" s="47">
        <v>2184</v>
      </c>
      <c r="S14" s="47">
        <v>2247</v>
      </c>
      <c r="T14" s="47">
        <v>2283</v>
      </c>
      <c r="U14" s="47">
        <v>2276</v>
      </c>
      <c r="V14" s="47">
        <v>2313</v>
      </c>
    </row>
    <row r="15" spans="2:22" s="24" customFormat="1" ht="21" customHeight="1">
      <c r="B15" s="43" t="s">
        <v>12</v>
      </c>
      <c r="C15" s="47">
        <v>760</v>
      </c>
      <c r="D15" s="47">
        <v>765</v>
      </c>
      <c r="E15" s="47">
        <v>788</v>
      </c>
      <c r="F15" s="47">
        <v>803</v>
      </c>
      <c r="G15" s="47">
        <v>802</v>
      </c>
      <c r="H15" s="47">
        <v>805</v>
      </c>
      <c r="I15" s="47">
        <v>792</v>
      </c>
      <c r="J15" s="47">
        <v>809</v>
      </c>
      <c r="K15" s="47">
        <v>791</v>
      </c>
      <c r="L15" s="47">
        <v>796</v>
      </c>
      <c r="M15" s="47">
        <v>773</v>
      </c>
      <c r="N15" s="47">
        <v>746</v>
      </c>
      <c r="O15" s="47">
        <v>753</v>
      </c>
      <c r="P15" s="47">
        <v>746</v>
      </c>
      <c r="Q15" s="47">
        <v>721</v>
      </c>
      <c r="R15" s="47">
        <v>709</v>
      </c>
      <c r="S15" s="47">
        <v>706</v>
      </c>
      <c r="T15" s="47">
        <v>717</v>
      </c>
      <c r="U15" s="47">
        <v>706</v>
      </c>
      <c r="V15" s="47">
        <v>708</v>
      </c>
    </row>
    <row r="16" spans="2:22" s="24" customFormat="1" ht="21" customHeight="1">
      <c r="B16" s="43" t="s">
        <v>13</v>
      </c>
      <c r="C16" s="47">
        <v>530</v>
      </c>
      <c r="D16" s="47">
        <v>526</v>
      </c>
      <c r="E16" s="47">
        <v>522</v>
      </c>
      <c r="F16" s="47">
        <v>532</v>
      </c>
      <c r="G16" s="47">
        <v>536</v>
      </c>
      <c r="H16" s="47">
        <v>536</v>
      </c>
      <c r="I16" s="47">
        <v>541</v>
      </c>
      <c r="J16" s="47">
        <v>558</v>
      </c>
      <c r="K16" s="47">
        <v>567</v>
      </c>
      <c r="L16" s="47">
        <v>572</v>
      </c>
      <c r="M16" s="47">
        <v>559</v>
      </c>
      <c r="N16" s="47">
        <v>545</v>
      </c>
      <c r="O16" s="47">
        <v>538</v>
      </c>
      <c r="P16" s="47">
        <v>535</v>
      </c>
      <c r="Q16" s="47">
        <v>515</v>
      </c>
      <c r="R16" s="47">
        <v>501</v>
      </c>
      <c r="S16" s="47">
        <v>498</v>
      </c>
      <c r="T16" s="47">
        <v>496</v>
      </c>
      <c r="U16" s="47">
        <v>497</v>
      </c>
      <c r="V16" s="47">
        <v>501</v>
      </c>
    </row>
    <row r="17" spans="1:22" s="24" customFormat="1" ht="21" customHeight="1">
      <c r="B17" s="43" t="s">
        <v>14</v>
      </c>
      <c r="C17" s="53">
        <v>230</v>
      </c>
      <c r="D17" s="47">
        <v>237</v>
      </c>
      <c r="E17" s="47">
        <v>239</v>
      </c>
      <c r="F17" s="47">
        <v>240</v>
      </c>
      <c r="G17" s="47">
        <v>246</v>
      </c>
      <c r="H17" s="47">
        <v>260</v>
      </c>
      <c r="I17" s="47">
        <v>270</v>
      </c>
      <c r="J17" s="47">
        <v>272</v>
      </c>
      <c r="K17" s="47">
        <v>276</v>
      </c>
      <c r="L17" s="47">
        <v>280</v>
      </c>
      <c r="M17" s="47">
        <v>292</v>
      </c>
      <c r="N17" s="47">
        <v>288</v>
      </c>
      <c r="O17" s="47">
        <v>290</v>
      </c>
      <c r="P17" s="47">
        <v>297</v>
      </c>
      <c r="Q17" s="47">
        <v>315</v>
      </c>
      <c r="R17" s="47">
        <v>313</v>
      </c>
      <c r="S17" s="47">
        <v>325</v>
      </c>
      <c r="T17" s="47">
        <v>321</v>
      </c>
      <c r="U17" s="47">
        <v>328</v>
      </c>
      <c r="V17" s="47">
        <v>328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/>
    <row r="25" spans="1:22" ht="12.75" customHeight="1"/>
    <row r="26" spans="1:22" ht="12.75" customHeight="1"/>
    <row r="27" spans="1:22">
      <c r="T27" s="188"/>
    </row>
  </sheetData>
  <mergeCells count="23">
    <mergeCell ref="I4:I5"/>
    <mergeCell ref="J4:J5"/>
    <mergeCell ref="B1:V1"/>
    <mergeCell ref="S4:S5"/>
    <mergeCell ref="T4:T5"/>
    <mergeCell ref="U4:U5"/>
    <mergeCell ref="V4:V5"/>
    <mergeCell ref="B20:F20"/>
    <mergeCell ref="N4:N5"/>
    <mergeCell ref="R4:R5"/>
    <mergeCell ref="O4:O5"/>
    <mergeCell ref="M4:M5"/>
    <mergeCell ref="P4:P5"/>
    <mergeCell ref="Q4:Q5"/>
    <mergeCell ref="B4:B5"/>
    <mergeCell ref="C4:C5"/>
    <mergeCell ref="D4:D5"/>
    <mergeCell ref="E4:E5"/>
    <mergeCell ref="F4:F5"/>
    <mergeCell ref="K4:K5"/>
    <mergeCell ref="L4:L5"/>
    <mergeCell ref="G4:G5"/>
    <mergeCell ref="H4:H5"/>
  </mergeCells>
  <hyperlinks>
    <hyperlink ref="B22" location="'Indice '!A1" display="(Voltar ao índice)" xr:uid="{00000000-0004-0000-10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29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30"/>
      <c r="P5" s="230"/>
      <c r="Q5" s="230"/>
      <c r="R5" s="230"/>
      <c r="S5" s="230"/>
      <c r="T5" s="212"/>
      <c r="U5" s="230"/>
      <c r="V5" s="230"/>
    </row>
    <row r="6" spans="2:22" s="24" customFormat="1" ht="21" customHeight="1">
      <c r="B6" s="20" t="s">
        <v>3</v>
      </c>
      <c r="C6" s="14">
        <v>202491</v>
      </c>
      <c r="D6" s="14">
        <v>217043</v>
      </c>
      <c r="E6" s="14">
        <v>233428</v>
      </c>
      <c r="F6" s="14">
        <v>244497</v>
      </c>
      <c r="G6" s="14">
        <v>257248</v>
      </c>
      <c r="H6" s="14">
        <v>268960</v>
      </c>
      <c r="I6" s="54">
        <v>279666</v>
      </c>
      <c r="J6" s="10">
        <v>287211</v>
      </c>
      <c r="K6" s="56">
        <v>290705</v>
      </c>
      <c r="L6" s="56">
        <v>306177</v>
      </c>
      <c r="M6" s="56">
        <v>308075</v>
      </c>
      <c r="N6" s="56">
        <v>311550</v>
      </c>
      <c r="O6" s="56">
        <v>321352</v>
      </c>
      <c r="P6" s="56">
        <v>330916</v>
      </c>
      <c r="Q6" s="56">
        <v>332001</v>
      </c>
      <c r="R6" s="140">
        <v>345629</v>
      </c>
      <c r="S6" s="140">
        <v>356026</v>
      </c>
      <c r="T6" s="128">
        <v>358842</v>
      </c>
      <c r="U6" s="128">
        <v>379970</v>
      </c>
      <c r="V6" s="128">
        <v>398641</v>
      </c>
    </row>
    <row r="7" spans="2:22" s="24" customFormat="1" ht="21" customHeight="1">
      <c r="B7" s="43" t="s">
        <v>4</v>
      </c>
      <c r="C7" s="15">
        <v>11866</v>
      </c>
      <c r="D7" s="15">
        <v>12578</v>
      </c>
      <c r="E7" s="15">
        <v>13271</v>
      </c>
      <c r="F7" s="15">
        <v>13543</v>
      </c>
      <c r="G7" s="15">
        <v>14020</v>
      </c>
      <c r="H7" s="15">
        <v>14280</v>
      </c>
      <c r="I7" s="15">
        <v>14557</v>
      </c>
      <c r="J7" s="15">
        <v>14393</v>
      </c>
      <c r="K7" s="15">
        <v>14544</v>
      </c>
      <c r="L7" s="15">
        <v>14470</v>
      </c>
      <c r="M7" s="15">
        <v>14202</v>
      </c>
      <c r="N7" s="15">
        <v>13927</v>
      </c>
      <c r="O7" s="15">
        <v>13971</v>
      </c>
      <c r="P7" s="15">
        <v>14061</v>
      </c>
      <c r="Q7" s="15">
        <v>13518</v>
      </c>
      <c r="R7" s="39">
        <v>13640</v>
      </c>
      <c r="S7" s="141">
        <v>13968</v>
      </c>
      <c r="T7" s="160">
        <v>13858</v>
      </c>
      <c r="U7" s="160">
        <v>14502</v>
      </c>
      <c r="V7" s="160">
        <v>15008</v>
      </c>
    </row>
    <row r="8" spans="2:22" s="24" customFormat="1" ht="21" customHeight="1">
      <c r="B8" s="43" t="s">
        <v>5</v>
      </c>
      <c r="C8" s="15">
        <v>19592</v>
      </c>
      <c r="D8" s="15">
        <v>21072</v>
      </c>
      <c r="E8" s="15">
        <v>22632</v>
      </c>
      <c r="F8" s="15">
        <v>23568</v>
      </c>
      <c r="G8" s="15">
        <v>24922</v>
      </c>
      <c r="H8" s="15">
        <v>25969</v>
      </c>
      <c r="I8" s="15">
        <v>26740</v>
      </c>
      <c r="J8" s="15">
        <v>27675</v>
      </c>
      <c r="K8" s="15">
        <v>28569</v>
      </c>
      <c r="L8" s="15">
        <v>29642</v>
      </c>
      <c r="M8" s="15">
        <v>30040</v>
      </c>
      <c r="N8" s="15">
        <v>30812</v>
      </c>
      <c r="O8" s="15">
        <v>31685</v>
      </c>
      <c r="P8" s="15">
        <v>32896</v>
      </c>
      <c r="Q8" s="15">
        <v>33003</v>
      </c>
      <c r="R8" s="39">
        <v>34403</v>
      </c>
      <c r="S8" s="141">
        <v>35644</v>
      </c>
      <c r="T8" s="160">
        <v>36007</v>
      </c>
      <c r="U8" s="160">
        <v>38388</v>
      </c>
      <c r="V8" s="160">
        <v>40469</v>
      </c>
    </row>
    <row r="9" spans="2:22" s="24" customFormat="1" ht="21" customHeight="1">
      <c r="B9" s="43" t="s">
        <v>6</v>
      </c>
      <c r="C9" s="15">
        <v>96176</v>
      </c>
      <c r="D9" s="15">
        <v>103362</v>
      </c>
      <c r="E9" s="15">
        <v>111364</v>
      </c>
      <c r="F9" s="15">
        <v>116896</v>
      </c>
      <c r="G9" s="15">
        <v>123227</v>
      </c>
      <c r="H9" s="15">
        <v>128985</v>
      </c>
      <c r="I9" s="15">
        <v>134877</v>
      </c>
      <c r="J9" s="15">
        <v>139049</v>
      </c>
      <c r="K9" s="15">
        <v>139463</v>
      </c>
      <c r="L9" s="15">
        <v>149168</v>
      </c>
      <c r="M9" s="15">
        <v>149925</v>
      </c>
      <c r="N9" s="15">
        <v>152563</v>
      </c>
      <c r="O9" s="15">
        <v>157910</v>
      </c>
      <c r="P9" s="15">
        <v>162528</v>
      </c>
      <c r="Q9" s="15">
        <v>163337</v>
      </c>
      <c r="R9" s="39">
        <v>170121</v>
      </c>
      <c r="S9" s="141">
        <v>173951</v>
      </c>
      <c r="T9" s="160">
        <v>175220</v>
      </c>
      <c r="U9" s="160">
        <v>184751</v>
      </c>
      <c r="V9" s="160">
        <v>193561</v>
      </c>
    </row>
    <row r="10" spans="2:22" s="24" customFormat="1" ht="21" customHeight="1">
      <c r="B10" s="43" t="s">
        <v>7</v>
      </c>
      <c r="C10" s="15">
        <v>17404</v>
      </c>
      <c r="D10" s="15">
        <v>18556</v>
      </c>
      <c r="E10" s="15">
        <v>20103</v>
      </c>
      <c r="F10" s="15">
        <v>21548</v>
      </c>
      <c r="G10" s="15">
        <v>22534</v>
      </c>
      <c r="H10" s="15">
        <v>23659</v>
      </c>
      <c r="I10" s="15">
        <v>24615</v>
      </c>
      <c r="J10" s="15">
        <v>25265</v>
      </c>
      <c r="K10" s="15">
        <v>25596</v>
      </c>
      <c r="L10" s="15">
        <v>26993</v>
      </c>
      <c r="M10" s="15">
        <v>27212</v>
      </c>
      <c r="N10" s="15">
        <v>27810</v>
      </c>
      <c r="O10" s="15">
        <v>29237</v>
      </c>
      <c r="P10" s="15">
        <v>30128</v>
      </c>
      <c r="Q10" s="15">
        <v>30177</v>
      </c>
      <c r="R10" s="39">
        <v>31341</v>
      </c>
      <c r="S10" s="141">
        <v>32126</v>
      </c>
      <c r="T10" s="160">
        <v>32425</v>
      </c>
      <c r="U10" s="160">
        <v>34384</v>
      </c>
      <c r="V10" s="160">
        <v>36339</v>
      </c>
    </row>
    <row r="11" spans="2:22" s="24" customFormat="1" ht="21" customHeight="1">
      <c r="B11" s="43" t="s">
        <v>8</v>
      </c>
      <c r="C11" s="15">
        <v>6894</v>
      </c>
      <c r="D11" s="15">
        <v>7341</v>
      </c>
      <c r="E11" s="15">
        <v>7753</v>
      </c>
      <c r="F11" s="15">
        <v>8149</v>
      </c>
      <c r="G11" s="15">
        <v>8398</v>
      </c>
      <c r="H11" s="15">
        <v>8661</v>
      </c>
      <c r="I11" s="15">
        <v>8839</v>
      </c>
      <c r="J11" s="15">
        <v>9049</v>
      </c>
      <c r="K11" s="15">
        <v>9127</v>
      </c>
      <c r="L11" s="15">
        <v>9319</v>
      </c>
      <c r="M11" s="15">
        <v>9232</v>
      </c>
      <c r="N11" s="15">
        <v>9138</v>
      </c>
      <c r="O11" s="15">
        <v>9137</v>
      </c>
      <c r="P11" s="15">
        <v>9154</v>
      </c>
      <c r="Q11" s="15">
        <v>9206</v>
      </c>
      <c r="R11" s="39">
        <v>9460</v>
      </c>
      <c r="S11" s="141">
        <v>9899</v>
      </c>
      <c r="T11" s="160">
        <v>9708</v>
      </c>
      <c r="U11" s="160">
        <v>10160</v>
      </c>
      <c r="V11" s="160">
        <v>10501</v>
      </c>
    </row>
    <row r="12" spans="2:22" s="24" customFormat="1" ht="21" customHeight="1">
      <c r="B12" s="43" t="s">
        <v>9</v>
      </c>
      <c r="C12" s="15">
        <v>2871</v>
      </c>
      <c r="D12" s="15">
        <v>3046</v>
      </c>
      <c r="E12" s="15">
        <v>3241</v>
      </c>
      <c r="F12" s="15">
        <v>3283</v>
      </c>
      <c r="G12" s="15">
        <v>3437</v>
      </c>
      <c r="H12" s="15">
        <v>3544</v>
      </c>
      <c r="I12" s="15">
        <v>3690</v>
      </c>
      <c r="J12" s="15">
        <v>3685</v>
      </c>
      <c r="K12" s="15">
        <v>3829</v>
      </c>
      <c r="L12" s="15">
        <v>3926</v>
      </c>
      <c r="M12" s="15">
        <v>3811</v>
      </c>
      <c r="N12" s="15">
        <v>3703</v>
      </c>
      <c r="O12" s="15">
        <v>3810</v>
      </c>
      <c r="P12" s="15">
        <v>3862</v>
      </c>
      <c r="Q12" s="15">
        <v>3697</v>
      </c>
      <c r="R12" s="39">
        <v>3850</v>
      </c>
      <c r="S12" s="141">
        <v>3902</v>
      </c>
      <c r="T12" s="160">
        <v>3842</v>
      </c>
      <c r="U12" s="160">
        <v>4179</v>
      </c>
      <c r="V12" s="160">
        <v>4228</v>
      </c>
    </row>
    <row r="13" spans="2:22" s="24" customFormat="1" ht="21" customHeight="1">
      <c r="B13" s="43" t="s">
        <v>10</v>
      </c>
      <c r="C13" s="15">
        <v>11461</v>
      </c>
      <c r="D13" s="15">
        <v>12148</v>
      </c>
      <c r="E13" s="15">
        <v>12966</v>
      </c>
      <c r="F13" s="15">
        <v>13426</v>
      </c>
      <c r="G13" s="15">
        <v>14101</v>
      </c>
      <c r="H13" s="15">
        <v>14627</v>
      </c>
      <c r="I13" s="15">
        <v>14930</v>
      </c>
      <c r="J13" s="15">
        <v>15062</v>
      </c>
      <c r="K13" s="15">
        <v>15078</v>
      </c>
      <c r="L13" s="15">
        <v>15449</v>
      </c>
      <c r="M13" s="15">
        <v>15587</v>
      </c>
      <c r="N13" s="15">
        <v>15495</v>
      </c>
      <c r="O13" s="15">
        <v>15862</v>
      </c>
      <c r="P13" s="15">
        <v>16244</v>
      </c>
      <c r="Q13" s="15">
        <v>16305</v>
      </c>
      <c r="R13" s="39">
        <v>17146</v>
      </c>
      <c r="S13" s="141">
        <v>17778</v>
      </c>
      <c r="T13" s="160">
        <v>17744</v>
      </c>
      <c r="U13" s="160">
        <v>18727</v>
      </c>
      <c r="V13" s="160">
        <v>19665</v>
      </c>
    </row>
    <row r="14" spans="2:22" s="24" customFormat="1" ht="21" customHeight="1">
      <c r="B14" s="43" t="s">
        <v>11</v>
      </c>
      <c r="C14" s="15">
        <v>20390</v>
      </c>
      <c r="D14" s="15">
        <v>22153</v>
      </c>
      <c r="E14" s="15">
        <v>24089</v>
      </c>
      <c r="F14" s="15">
        <v>25575</v>
      </c>
      <c r="G14" s="15">
        <v>27161</v>
      </c>
      <c r="H14" s="15">
        <v>28830</v>
      </c>
      <c r="I14" s="15">
        <v>30383</v>
      </c>
      <c r="J14" s="15">
        <v>31275</v>
      </c>
      <c r="K14" s="15">
        <v>32527</v>
      </c>
      <c r="L14" s="15">
        <v>34130</v>
      </c>
      <c r="M14" s="15">
        <v>34961</v>
      </c>
      <c r="N14" s="15">
        <v>35246</v>
      </c>
      <c r="O14" s="15">
        <v>36518</v>
      </c>
      <c r="P14" s="15">
        <v>38199</v>
      </c>
      <c r="Q14" s="15">
        <v>38692</v>
      </c>
      <c r="R14" s="39">
        <v>40925</v>
      </c>
      <c r="S14" s="141">
        <v>43609</v>
      </c>
      <c r="T14" s="160">
        <v>44686</v>
      </c>
      <c r="U14" s="160">
        <v>47798</v>
      </c>
      <c r="V14" s="160">
        <v>50325</v>
      </c>
    </row>
    <row r="15" spans="2:22" s="24" customFormat="1" ht="21" customHeight="1">
      <c r="B15" s="43" t="s">
        <v>12</v>
      </c>
      <c r="C15" s="15">
        <v>7996</v>
      </c>
      <c r="D15" s="15">
        <v>8472</v>
      </c>
      <c r="E15" s="15">
        <v>9032</v>
      </c>
      <c r="F15" s="15">
        <v>9297</v>
      </c>
      <c r="G15" s="15">
        <v>9546</v>
      </c>
      <c r="H15" s="15">
        <v>9906</v>
      </c>
      <c r="I15" s="15">
        <v>9992</v>
      </c>
      <c r="J15" s="15">
        <v>10107</v>
      </c>
      <c r="K15" s="15">
        <v>10031</v>
      </c>
      <c r="L15" s="15">
        <v>10125</v>
      </c>
      <c r="M15" s="15">
        <v>10008</v>
      </c>
      <c r="N15" s="15">
        <v>9848</v>
      </c>
      <c r="O15" s="15">
        <v>9965</v>
      </c>
      <c r="P15" s="15">
        <v>10006</v>
      </c>
      <c r="Q15" s="15">
        <v>9876</v>
      </c>
      <c r="R15" s="39">
        <v>10115</v>
      </c>
      <c r="S15" s="141">
        <v>10167</v>
      </c>
      <c r="T15" s="160">
        <v>10195</v>
      </c>
      <c r="U15" s="160">
        <v>10721</v>
      </c>
      <c r="V15" s="160">
        <v>11072</v>
      </c>
    </row>
    <row r="16" spans="2:22" s="24" customFormat="1" ht="21" customHeight="1">
      <c r="B16" s="43" t="s">
        <v>13</v>
      </c>
      <c r="C16" s="15">
        <v>5320</v>
      </c>
      <c r="D16" s="15">
        <v>5647</v>
      </c>
      <c r="E16" s="15">
        <v>5970</v>
      </c>
      <c r="F16" s="15">
        <v>6105</v>
      </c>
      <c r="G16" s="15">
        <v>6486</v>
      </c>
      <c r="H16" s="15">
        <v>6773</v>
      </c>
      <c r="I16" s="15">
        <v>6804</v>
      </c>
      <c r="J16" s="15">
        <v>6954</v>
      </c>
      <c r="K16" s="15">
        <v>7024</v>
      </c>
      <c r="L16" s="15">
        <v>7265</v>
      </c>
      <c r="M16" s="15">
        <v>7179</v>
      </c>
      <c r="N16" s="15">
        <v>7103</v>
      </c>
      <c r="O16" s="15">
        <v>7131</v>
      </c>
      <c r="P16" s="15">
        <v>7390</v>
      </c>
      <c r="Q16" s="15">
        <v>7245</v>
      </c>
      <c r="R16" s="39">
        <v>7269</v>
      </c>
      <c r="S16" s="141">
        <v>7314</v>
      </c>
      <c r="T16" s="160">
        <v>7223</v>
      </c>
      <c r="U16" s="160">
        <v>7674</v>
      </c>
      <c r="V16" s="160">
        <v>7991</v>
      </c>
    </row>
    <row r="17" spans="1:22" s="24" customFormat="1" ht="21" customHeight="1">
      <c r="B17" s="43" t="s">
        <v>14</v>
      </c>
      <c r="C17" s="15">
        <v>2521</v>
      </c>
      <c r="D17" s="15">
        <v>2668</v>
      </c>
      <c r="E17" s="15">
        <v>3008</v>
      </c>
      <c r="F17" s="15">
        <v>3107</v>
      </c>
      <c r="G17" s="15">
        <v>3417</v>
      </c>
      <c r="H17" s="15">
        <v>3726</v>
      </c>
      <c r="I17" s="15">
        <v>4241</v>
      </c>
      <c r="J17" s="15">
        <v>4697</v>
      </c>
      <c r="K17" s="15">
        <v>4919</v>
      </c>
      <c r="L17" s="15">
        <v>5689</v>
      </c>
      <c r="M17" s="15">
        <v>5918</v>
      </c>
      <c r="N17" s="15">
        <v>5906</v>
      </c>
      <c r="O17" s="15">
        <v>6128</v>
      </c>
      <c r="P17" s="15">
        <v>6448</v>
      </c>
      <c r="Q17" s="15">
        <v>6944</v>
      </c>
      <c r="R17" s="39">
        <v>7358</v>
      </c>
      <c r="S17" s="141">
        <v>7669</v>
      </c>
      <c r="T17" s="160">
        <v>7933</v>
      </c>
      <c r="U17" s="160">
        <v>8685</v>
      </c>
      <c r="V17" s="160">
        <v>9482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2" customFormat="1" ht="22.5" customHeight="1">
      <c r="B21" s="205" t="s">
        <v>27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159"/>
      <c r="T21" s="159"/>
    </row>
    <row r="22" spans="1:22" ht="12.75" customHeight="1">
      <c r="S22" s="188"/>
    </row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/>
    <row r="27" spans="1:22" ht="12.75" customHeight="1"/>
    <row r="28" spans="1:22" ht="12.75" customHeight="1"/>
    <row r="29" spans="1:22" ht="12.75" customHeight="1"/>
  </sheetData>
  <mergeCells count="24">
    <mergeCell ref="B1:V1"/>
    <mergeCell ref="K4:K5"/>
    <mergeCell ref="L4:L5"/>
    <mergeCell ref="B4:B5"/>
    <mergeCell ref="C4:C5"/>
    <mergeCell ref="D4:D5"/>
    <mergeCell ref="E4:E5"/>
    <mergeCell ref="F4:F5"/>
    <mergeCell ref="S4:S5"/>
    <mergeCell ref="T4:T5"/>
    <mergeCell ref="U4:U5"/>
    <mergeCell ref="V4:V5"/>
    <mergeCell ref="B21:R21"/>
    <mergeCell ref="R4:R5"/>
    <mergeCell ref="O4:O5"/>
    <mergeCell ref="G4:G5"/>
    <mergeCell ref="H4:H5"/>
    <mergeCell ref="I4:I5"/>
    <mergeCell ref="J4:J5"/>
    <mergeCell ref="M4:M5"/>
    <mergeCell ref="N4:N5"/>
    <mergeCell ref="P4:P5"/>
    <mergeCell ref="Q4:Q5"/>
    <mergeCell ref="B20:F20"/>
  </mergeCells>
  <hyperlinks>
    <hyperlink ref="B23" location="'Indice '!A1" display="(Voltar ao índice)" xr:uid="{00000000-0004-0000-11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307E5-FF2C-4EB4-914A-EF79A11C9CCC}">
  <sheetPr>
    <pageSetUpPr fitToPage="1"/>
  </sheetPr>
  <dimension ref="A1:T30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135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15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4" customFormat="1" ht="21" customHeight="1">
      <c r="B6" s="20" t="s">
        <v>3</v>
      </c>
      <c r="C6" s="14">
        <v>312970</v>
      </c>
      <c r="D6" s="14">
        <v>318563</v>
      </c>
      <c r="E6" s="14">
        <v>333719</v>
      </c>
      <c r="F6" s="14">
        <v>346662</v>
      </c>
      <c r="G6" s="14">
        <v>358580</v>
      </c>
      <c r="H6" s="14">
        <v>383084</v>
      </c>
      <c r="I6" s="14">
        <v>401652</v>
      </c>
      <c r="J6" s="14">
        <v>453332</v>
      </c>
    </row>
    <row r="7" spans="2:10" s="24" customFormat="1" ht="21" customHeight="1">
      <c r="B7" s="43" t="s">
        <v>4</v>
      </c>
      <c r="C7" s="15">
        <v>13510</v>
      </c>
      <c r="D7" s="15">
        <v>13253</v>
      </c>
      <c r="E7" s="15">
        <v>13542</v>
      </c>
      <c r="F7" s="15">
        <v>13873</v>
      </c>
      <c r="G7" s="15">
        <v>14279</v>
      </c>
      <c r="H7" s="15">
        <v>15143</v>
      </c>
      <c r="I7" s="15">
        <v>15623</v>
      </c>
      <c r="J7" s="15">
        <v>17617</v>
      </c>
    </row>
    <row r="8" spans="2:10" s="24" customFormat="1" ht="21" customHeight="1">
      <c r="B8" s="43" t="s">
        <v>5</v>
      </c>
      <c r="C8" s="15">
        <v>31557</v>
      </c>
      <c r="D8" s="15">
        <v>32288</v>
      </c>
      <c r="E8" s="15">
        <v>34095</v>
      </c>
      <c r="F8" s="15">
        <v>35704</v>
      </c>
      <c r="G8" s="15">
        <v>37259</v>
      </c>
      <c r="H8" s="15">
        <v>39961</v>
      </c>
      <c r="I8" s="15">
        <v>42055</v>
      </c>
      <c r="J8" s="15">
        <v>47905</v>
      </c>
    </row>
    <row r="9" spans="2:10" s="24" customFormat="1" ht="21" customHeight="1">
      <c r="B9" s="43" t="s">
        <v>6</v>
      </c>
      <c r="C9" s="15">
        <v>152368</v>
      </c>
      <c r="D9" s="15">
        <v>155100</v>
      </c>
      <c r="E9" s="15">
        <v>162057</v>
      </c>
      <c r="F9" s="15">
        <v>167083</v>
      </c>
      <c r="G9" s="15">
        <v>171865</v>
      </c>
      <c r="H9" s="15">
        <v>182931</v>
      </c>
      <c r="I9" s="15">
        <v>191703</v>
      </c>
      <c r="J9" s="15">
        <v>215371</v>
      </c>
    </row>
    <row r="10" spans="2:10" s="24" customFormat="1" ht="21" customHeight="1">
      <c r="B10" s="43" t="s">
        <v>7</v>
      </c>
      <c r="C10" s="15">
        <v>28814</v>
      </c>
      <c r="D10" s="15">
        <v>29351</v>
      </c>
      <c r="E10" s="15">
        <v>30760</v>
      </c>
      <c r="F10" s="15">
        <v>31775</v>
      </c>
      <c r="G10" s="15">
        <v>32911</v>
      </c>
      <c r="H10" s="15">
        <v>35234</v>
      </c>
      <c r="I10" s="15">
        <v>37002</v>
      </c>
      <c r="J10" s="15">
        <v>41869</v>
      </c>
    </row>
    <row r="11" spans="2:10" s="24" customFormat="1" ht="21" customHeight="1">
      <c r="B11" s="43" t="s">
        <v>8</v>
      </c>
      <c r="C11" s="15">
        <v>8893</v>
      </c>
      <c r="D11" s="15">
        <v>8931</v>
      </c>
      <c r="E11" s="15">
        <v>9357</v>
      </c>
      <c r="F11" s="15">
        <v>9730</v>
      </c>
      <c r="G11" s="15">
        <v>10061</v>
      </c>
      <c r="H11" s="15">
        <v>10583</v>
      </c>
      <c r="I11" s="15">
        <v>10940</v>
      </c>
      <c r="J11" s="15">
        <v>12257</v>
      </c>
    </row>
    <row r="12" spans="2:10" s="24" customFormat="1" ht="21" customHeight="1">
      <c r="B12" s="43" t="s">
        <v>9</v>
      </c>
      <c r="C12" s="15">
        <v>3720</v>
      </c>
      <c r="D12" s="15">
        <v>3642</v>
      </c>
      <c r="E12" s="15">
        <v>3748</v>
      </c>
      <c r="F12" s="15">
        <v>3871</v>
      </c>
      <c r="G12" s="15">
        <v>3957</v>
      </c>
      <c r="H12" s="15">
        <v>4333</v>
      </c>
      <c r="I12" s="15">
        <v>4424</v>
      </c>
      <c r="J12" s="15">
        <v>4889</v>
      </c>
    </row>
    <row r="13" spans="2:10" s="24" customFormat="1" ht="21" customHeight="1">
      <c r="B13" s="43" t="s">
        <v>10</v>
      </c>
      <c r="C13" s="15">
        <v>15669</v>
      </c>
      <c r="D13" s="15">
        <v>16010</v>
      </c>
      <c r="E13" s="15">
        <v>16847</v>
      </c>
      <c r="F13" s="15">
        <v>17641</v>
      </c>
      <c r="G13" s="15">
        <v>18215</v>
      </c>
      <c r="H13" s="15">
        <v>19525</v>
      </c>
      <c r="I13" s="15">
        <v>20293</v>
      </c>
      <c r="J13" s="15">
        <v>22948</v>
      </c>
    </row>
    <row r="14" spans="2:10" s="24" customFormat="1" ht="21" customHeight="1">
      <c r="B14" s="43" t="s">
        <v>11</v>
      </c>
      <c r="C14" s="15">
        <v>35965</v>
      </c>
      <c r="D14" s="15">
        <v>37071</v>
      </c>
      <c r="E14" s="15">
        <v>39370</v>
      </c>
      <c r="F14" s="15">
        <v>42301</v>
      </c>
      <c r="G14" s="15">
        <v>44499</v>
      </c>
      <c r="H14" s="15">
        <v>47976</v>
      </c>
      <c r="I14" s="15">
        <v>50725</v>
      </c>
      <c r="J14" s="15">
        <v>57602</v>
      </c>
    </row>
    <row r="15" spans="2:10" s="24" customFormat="1" ht="21" customHeight="1">
      <c r="B15" s="43" t="s">
        <v>12</v>
      </c>
      <c r="C15" s="15">
        <v>9643</v>
      </c>
      <c r="D15" s="15">
        <v>9607</v>
      </c>
      <c r="E15" s="15">
        <v>9900</v>
      </c>
      <c r="F15" s="15">
        <v>10189</v>
      </c>
      <c r="G15" s="15">
        <v>10524</v>
      </c>
      <c r="H15" s="15">
        <v>11137</v>
      </c>
      <c r="I15" s="15">
        <v>11518</v>
      </c>
      <c r="J15" s="15">
        <v>12886</v>
      </c>
    </row>
    <row r="16" spans="2:10" s="24" customFormat="1" ht="21" customHeight="1">
      <c r="B16" s="43" t="s">
        <v>13</v>
      </c>
      <c r="C16" s="15">
        <v>7011</v>
      </c>
      <c r="D16" s="15">
        <v>7024</v>
      </c>
      <c r="E16" s="15">
        <v>7168</v>
      </c>
      <c r="F16" s="15">
        <v>7288</v>
      </c>
      <c r="G16" s="15">
        <v>7430</v>
      </c>
      <c r="H16" s="15">
        <v>7902</v>
      </c>
      <c r="I16" s="15">
        <v>8218</v>
      </c>
      <c r="J16" s="15">
        <v>9287</v>
      </c>
    </row>
    <row r="17" spans="1:20" s="24" customFormat="1" ht="21" customHeight="1">
      <c r="B17" s="43" t="s">
        <v>14</v>
      </c>
      <c r="C17" s="15">
        <v>5821</v>
      </c>
      <c r="D17" s="15">
        <v>6287</v>
      </c>
      <c r="E17" s="15">
        <v>6876</v>
      </c>
      <c r="F17" s="15">
        <v>7208</v>
      </c>
      <c r="G17" s="15">
        <v>7577</v>
      </c>
      <c r="H17" s="15">
        <v>8359</v>
      </c>
      <c r="I17" s="15">
        <v>9151</v>
      </c>
      <c r="J17" s="15">
        <v>10701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  <row r="29" spans="1:20" ht="12.75" customHeight="1"/>
    <row r="30" spans="1:20" ht="12.75" customHeight="1"/>
  </sheetData>
  <mergeCells count="12">
    <mergeCell ref="J4:J5"/>
    <mergeCell ref="B20:F20"/>
    <mergeCell ref="B21:J21"/>
    <mergeCell ref="B1:J1"/>
    <mergeCell ref="E4:E5"/>
    <mergeCell ref="F4:F5"/>
    <mergeCell ref="G4:G5"/>
    <mergeCell ref="H4:H5"/>
    <mergeCell ref="I4:I5"/>
    <mergeCell ref="C4:C5"/>
    <mergeCell ref="B4:B5"/>
    <mergeCell ref="D4:D5"/>
  </mergeCells>
  <hyperlinks>
    <hyperlink ref="B24" location="'Indice '!A1" display="(Voltar ao índice)" xr:uid="{29C43D9A-CDDE-4327-8607-CEFF1F7F22A9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9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</row>
    <row r="6" spans="2:22" s="24" customFormat="1" ht="21" customHeight="1">
      <c r="B6" s="20" t="s">
        <v>3</v>
      </c>
      <c r="C6" s="14">
        <v>27303</v>
      </c>
      <c r="D6" s="36">
        <v>28938</v>
      </c>
      <c r="E6" s="36">
        <v>31974</v>
      </c>
      <c r="F6" s="36">
        <v>34468</v>
      </c>
      <c r="G6" s="36">
        <v>35941</v>
      </c>
      <c r="H6" s="36">
        <v>37343</v>
      </c>
      <c r="I6" s="54">
        <v>38506</v>
      </c>
      <c r="J6" s="10">
        <v>39657</v>
      </c>
      <c r="K6" s="56">
        <v>39447</v>
      </c>
      <c r="L6" s="56">
        <v>40696</v>
      </c>
      <c r="M6" s="56">
        <v>40808</v>
      </c>
      <c r="N6" s="56">
        <v>40899</v>
      </c>
      <c r="O6" s="56">
        <v>41908</v>
      </c>
      <c r="P6" s="56">
        <v>42681</v>
      </c>
      <c r="Q6" s="56">
        <v>35154</v>
      </c>
      <c r="R6" s="56">
        <v>38299</v>
      </c>
      <c r="S6" s="56">
        <v>37370</v>
      </c>
      <c r="T6" s="56">
        <v>36098</v>
      </c>
      <c r="U6" s="56">
        <v>36800</v>
      </c>
      <c r="V6" s="56">
        <v>37431</v>
      </c>
    </row>
    <row r="7" spans="2:22" s="24" customFormat="1" ht="21" customHeight="1">
      <c r="B7" s="43" t="s">
        <v>4</v>
      </c>
      <c r="C7" s="15">
        <v>1593</v>
      </c>
      <c r="D7" s="39">
        <v>1631</v>
      </c>
      <c r="E7" s="39">
        <v>1756</v>
      </c>
      <c r="F7" s="39">
        <v>1775</v>
      </c>
      <c r="G7" s="39">
        <v>1789</v>
      </c>
      <c r="H7" s="15">
        <v>1833</v>
      </c>
      <c r="I7" s="15">
        <v>1866</v>
      </c>
      <c r="J7" s="15">
        <v>1848</v>
      </c>
      <c r="K7" s="15">
        <v>1815</v>
      </c>
      <c r="L7" s="15">
        <v>1809</v>
      </c>
      <c r="M7" s="15">
        <v>1735</v>
      </c>
      <c r="N7" s="15">
        <v>1614</v>
      </c>
      <c r="O7" s="15">
        <v>1602</v>
      </c>
      <c r="P7" s="15">
        <v>1678</v>
      </c>
      <c r="Q7" s="15">
        <v>1124</v>
      </c>
      <c r="R7" s="15">
        <v>1236</v>
      </c>
      <c r="S7" s="15">
        <v>1231</v>
      </c>
      <c r="T7" s="15">
        <v>1264</v>
      </c>
      <c r="U7" s="15">
        <v>1345</v>
      </c>
      <c r="V7" s="15">
        <v>1426</v>
      </c>
    </row>
    <row r="8" spans="2:22" s="24" customFormat="1" ht="21" customHeight="1">
      <c r="B8" s="43" t="s">
        <v>5</v>
      </c>
      <c r="C8" s="15">
        <v>3075</v>
      </c>
      <c r="D8" s="39">
        <v>3287</v>
      </c>
      <c r="E8" s="39">
        <v>3590</v>
      </c>
      <c r="F8" s="39">
        <v>3699</v>
      </c>
      <c r="G8" s="39">
        <v>3988</v>
      </c>
      <c r="H8" s="15">
        <v>4199</v>
      </c>
      <c r="I8" s="15">
        <v>4292</v>
      </c>
      <c r="J8" s="15">
        <v>4518</v>
      </c>
      <c r="K8" s="15">
        <v>4758</v>
      </c>
      <c r="L8" s="15">
        <v>4808</v>
      </c>
      <c r="M8" s="15">
        <v>4895</v>
      </c>
      <c r="N8" s="15">
        <v>5009</v>
      </c>
      <c r="O8" s="15">
        <v>5241</v>
      </c>
      <c r="P8" s="15">
        <v>5525</v>
      </c>
      <c r="Q8" s="15">
        <v>4569</v>
      </c>
      <c r="R8" s="15">
        <v>4992</v>
      </c>
      <c r="S8" s="15">
        <v>5153</v>
      </c>
      <c r="T8" s="15">
        <v>5222</v>
      </c>
      <c r="U8" s="15">
        <v>5316</v>
      </c>
      <c r="V8" s="15">
        <v>5598</v>
      </c>
    </row>
    <row r="9" spans="2:22" s="24" customFormat="1" ht="21" customHeight="1">
      <c r="B9" s="43" t="s">
        <v>6</v>
      </c>
      <c r="C9" s="15">
        <v>11315</v>
      </c>
      <c r="D9" s="39">
        <v>12153</v>
      </c>
      <c r="E9" s="39">
        <v>13509</v>
      </c>
      <c r="F9" s="39">
        <v>14915</v>
      </c>
      <c r="G9" s="39">
        <v>15623</v>
      </c>
      <c r="H9" s="15">
        <v>16125</v>
      </c>
      <c r="I9" s="15">
        <v>16781</v>
      </c>
      <c r="J9" s="15">
        <v>17224</v>
      </c>
      <c r="K9" s="15">
        <v>16874</v>
      </c>
      <c r="L9" s="15">
        <v>17411</v>
      </c>
      <c r="M9" s="15">
        <v>17474</v>
      </c>
      <c r="N9" s="15">
        <v>17766</v>
      </c>
      <c r="O9" s="15">
        <v>18346</v>
      </c>
      <c r="P9" s="15">
        <v>18227</v>
      </c>
      <c r="Q9" s="15">
        <v>14685</v>
      </c>
      <c r="R9" s="15">
        <v>16079</v>
      </c>
      <c r="S9" s="15">
        <v>15332</v>
      </c>
      <c r="T9" s="15">
        <v>14673</v>
      </c>
      <c r="U9" s="15">
        <v>14682</v>
      </c>
      <c r="V9" s="15">
        <v>14356</v>
      </c>
    </row>
    <row r="10" spans="2:22" s="24" customFormat="1" ht="21" customHeight="1">
      <c r="B10" s="43" t="s">
        <v>7</v>
      </c>
      <c r="C10" s="15">
        <v>2708</v>
      </c>
      <c r="D10" s="39">
        <v>2919</v>
      </c>
      <c r="E10" s="39">
        <v>3397</v>
      </c>
      <c r="F10" s="39">
        <v>3922</v>
      </c>
      <c r="G10" s="39">
        <v>4003</v>
      </c>
      <c r="H10" s="15">
        <v>4218</v>
      </c>
      <c r="I10" s="15">
        <v>4443</v>
      </c>
      <c r="J10" s="15">
        <v>4616</v>
      </c>
      <c r="K10" s="15">
        <v>4621</v>
      </c>
      <c r="L10" s="15">
        <v>4884</v>
      </c>
      <c r="M10" s="15">
        <v>4899</v>
      </c>
      <c r="N10" s="15">
        <v>4906</v>
      </c>
      <c r="O10" s="15">
        <v>5155</v>
      </c>
      <c r="P10" s="15">
        <v>5226</v>
      </c>
      <c r="Q10" s="15">
        <v>4630</v>
      </c>
      <c r="R10" s="15">
        <v>4851</v>
      </c>
      <c r="S10" s="15">
        <v>4558</v>
      </c>
      <c r="T10" s="15">
        <v>4253</v>
      </c>
      <c r="U10" s="15">
        <v>4161</v>
      </c>
      <c r="V10" s="15">
        <v>4348</v>
      </c>
    </row>
    <row r="11" spans="2:22" s="24" customFormat="1" ht="21" customHeight="1">
      <c r="B11" s="43" t="s">
        <v>8</v>
      </c>
      <c r="C11" s="15">
        <v>1020</v>
      </c>
      <c r="D11" s="39">
        <v>1008</v>
      </c>
      <c r="E11" s="39">
        <v>1043</v>
      </c>
      <c r="F11" s="39">
        <v>1013</v>
      </c>
      <c r="G11" s="39">
        <v>1019</v>
      </c>
      <c r="H11" s="15">
        <v>960</v>
      </c>
      <c r="I11" s="15">
        <v>941</v>
      </c>
      <c r="J11" s="15">
        <v>987</v>
      </c>
      <c r="K11" s="15">
        <v>997</v>
      </c>
      <c r="L11" s="15">
        <v>1000</v>
      </c>
      <c r="M11" s="15">
        <v>986</v>
      </c>
      <c r="N11" s="15">
        <v>961</v>
      </c>
      <c r="O11" s="15">
        <v>924</v>
      </c>
      <c r="P11" s="15">
        <v>960</v>
      </c>
      <c r="Q11" s="15">
        <v>791</v>
      </c>
      <c r="R11" s="15">
        <v>863</v>
      </c>
      <c r="S11" s="15">
        <v>941</v>
      </c>
      <c r="T11" s="15">
        <v>877</v>
      </c>
      <c r="U11" s="15">
        <v>988</v>
      </c>
      <c r="V11" s="15">
        <v>1040</v>
      </c>
    </row>
    <row r="12" spans="2:22" s="24" customFormat="1" ht="21" customHeight="1">
      <c r="B12" s="43" t="s">
        <v>9</v>
      </c>
      <c r="C12" s="15">
        <v>283</v>
      </c>
      <c r="D12" s="39">
        <v>294</v>
      </c>
      <c r="E12" s="39">
        <v>331</v>
      </c>
      <c r="F12" s="39">
        <v>338</v>
      </c>
      <c r="G12" s="39">
        <v>358</v>
      </c>
      <c r="H12" s="15">
        <v>375</v>
      </c>
      <c r="I12" s="15">
        <v>387</v>
      </c>
      <c r="J12" s="15">
        <v>395</v>
      </c>
      <c r="K12" s="15">
        <v>451</v>
      </c>
      <c r="L12" s="15">
        <v>462</v>
      </c>
      <c r="M12" s="15">
        <v>459</v>
      </c>
      <c r="N12" s="15">
        <v>433</v>
      </c>
      <c r="O12" s="15">
        <v>394</v>
      </c>
      <c r="P12" s="15">
        <v>402</v>
      </c>
      <c r="Q12" s="15">
        <v>255</v>
      </c>
      <c r="R12" s="15">
        <v>262</v>
      </c>
      <c r="S12" s="15">
        <v>231</v>
      </c>
      <c r="T12" s="15">
        <v>244</v>
      </c>
      <c r="U12" s="15">
        <v>289</v>
      </c>
      <c r="V12" s="15">
        <v>318</v>
      </c>
    </row>
    <row r="13" spans="2:22" s="24" customFormat="1" ht="21" customHeight="1">
      <c r="B13" s="43" t="s">
        <v>10</v>
      </c>
      <c r="C13" s="15">
        <v>1754</v>
      </c>
      <c r="D13" s="39">
        <v>1807</v>
      </c>
      <c r="E13" s="39">
        <v>1981</v>
      </c>
      <c r="F13" s="39">
        <v>2097</v>
      </c>
      <c r="G13" s="39">
        <v>2174</v>
      </c>
      <c r="H13" s="15">
        <v>2328</v>
      </c>
      <c r="I13" s="15">
        <v>2354</v>
      </c>
      <c r="J13" s="15">
        <v>2326</v>
      </c>
      <c r="K13" s="15">
        <v>2311</v>
      </c>
      <c r="L13" s="15">
        <v>2316</v>
      </c>
      <c r="M13" s="15">
        <v>2338</v>
      </c>
      <c r="N13" s="15">
        <v>2321</v>
      </c>
      <c r="O13" s="15">
        <v>2307</v>
      </c>
      <c r="P13" s="15">
        <v>2388</v>
      </c>
      <c r="Q13" s="15">
        <v>2124</v>
      </c>
      <c r="R13" s="15">
        <v>2393</v>
      </c>
      <c r="S13" s="15">
        <v>2314</v>
      </c>
      <c r="T13" s="15">
        <v>2209</v>
      </c>
      <c r="U13" s="15">
        <v>2330</v>
      </c>
      <c r="V13" s="15">
        <v>2408</v>
      </c>
    </row>
    <row r="14" spans="2:22" s="24" customFormat="1" ht="21" customHeight="1">
      <c r="B14" s="43" t="s">
        <v>11</v>
      </c>
      <c r="C14" s="15">
        <v>3426</v>
      </c>
      <c r="D14" s="39">
        <v>3650</v>
      </c>
      <c r="E14" s="39">
        <v>4052</v>
      </c>
      <c r="F14" s="39">
        <v>4365</v>
      </c>
      <c r="G14" s="39">
        <v>4464</v>
      </c>
      <c r="H14" s="15">
        <v>4664</v>
      </c>
      <c r="I14" s="15">
        <v>4743</v>
      </c>
      <c r="J14" s="15">
        <v>4954</v>
      </c>
      <c r="K14" s="15">
        <v>4907</v>
      </c>
      <c r="L14" s="15">
        <v>5051</v>
      </c>
      <c r="M14" s="15">
        <v>5156</v>
      </c>
      <c r="N14" s="15">
        <v>5158</v>
      </c>
      <c r="O14" s="15">
        <v>5183</v>
      </c>
      <c r="P14" s="15">
        <v>5375</v>
      </c>
      <c r="Q14" s="15">
        <v>4702</v>
      </c>
      <c r="R14" s="15">
        <v>5180</v>
      </c>
      <c r="S14" s="15">
        <v>5256</v>
      </c>
      <c r="T14" s="15">
        <v>5004</v>
      </c>
      <c r="U14" s="15">
        <v>5199</v>
      </c>
      <c r="V14" s="15">
        <v>5352</v>
      </c>
    </row>
    <row r="15" spans="2:22" s="24" customFormat="1" ht="21" customHeight="1">
      <c r="B15" s="43" t="s">
        <v>12</v>
      </c>
      <c r="C15" s="15">
        <v>1141</v>
      </c>
      <c r="D15" s="39">
        <v>1135</v>
      </c>
      <c r="E15" s="39">
        <v>1188</v>
      </c>
      <c r="F15" s="39">
        <v>1197</v>
      </c>
      <c r="G15" s="39">
        <v>1243</v>
      </c>
      <c r="H15" s="15">
        <v>1301</v>
      </c>
      <c r="I15" s="15">
        <v>1360</v>
      </c>
      <c r="J15" s="15">
        <v>1308</v>
      </c>
      <c r="K15" s="15">
        <v>1261</v>
      </c>
      <c r="L15" s="15">
        <v>1259</v>
      </c>
      <c r="M15" s="15">
        <v>1208</v>
      </c>
      <c r="N15" s="15">
        <v>1203</v>
      </c>
      <c r="O15" s="15">
        <v>1221</v>
      </c>
      <c r="P15" s="15">
        <v>1226</v>
      </c>
      <c r="Q15" s="15">
        <v>1035</v>
      </c>
      <c r="R15" s="15">
        <v>1075</v>
      </c>
      <c r="S15" s="15">
        <v>1057</v>
      </c>
      <c r="T15" s="15">
        <v>1025</v>
      </c>
      <c r="U15" s="15">
        <v>1115</v>
      </c>
      <c r="V15" s="15">
        <v>1134</v>
      </c>
    </row>
    <row r="16" spans="2:22" s="24" customFormat="1" ht="21" customHeight="1">
      <c r="B16" s="43" t="s">
        <v>13</v>
      </c>
      <c r="C16" s="15">
        <v>674</v>
      </c>
      <c r="D16" s="39">
        <v>733</v>
      </c>
      <c r="E16" s="39">
        <v>799</v>
      </c>
      <c r="F16" s="39">
        <v>798</v>
      </c>
      <c r="G16" s="39">
        <v>839</v>
      </c>
      <c r="H16" s="15">
        <v>860</v>
      </c>
      <c r="I16" s="15">
        <v>825</v>
      </c>
      <c r="J16" s="15">
        <v>909</v>
      </c>
      <c r="K16" s="15">
        <v>875</v>
      </c>
      <c r="L16" s="15">
        <v>914</v>
      </c>
      <c r="M16" s="15">
        <v>881</v>
      </c>
      <c r="N16" s="15">
        <v>840</v>
      </c>
      <c r="O16" s="15">
        <v>838</v>
      </c>
      <c r="P16" s="15">
        <v>964</v>
      </c>
      <c r="Q16" s="15">
        <v>727</v>
      </c>
      <c r="R16" s="15">
        <v>768</v>
      </c>
      <c r="S16" s="15">
        <v>721</v>
      </c>
      <c r="T16" s="15">
        <v>692</v>
      </c>
      <c r="U16" s="15">
        <v>700</v>
      </c>
      <c r="V16" s="15">
        <v>703</v>
      </c>
    </row>
    <row r="17" spans="1:22" s="24" customFormat="1" ht="21" customHeight="1">
      <c r="B17" s="43" t="s">
        <v>14</v>
      </c>
      <c r="C17" s="15">
        <v>314</v>
      </c>
      <c r="D17" s="39">
        <v>321</v>
      </c>
      <c r="E17" s="39">
        <v>328</v>
      </c>
      <c r="F17" s="39">
        <v>349</v>
      </c>
      <c r="G17" s="39">
        <v>441</v>
      </c>
      <c r="H17" s="15">
        <v>481</v>
      </c>
      <c r="I17" s="15">
        <v>514</v>
      </c>
      <c r="J17" s="15">
        <v>572</v>
      </c>
      <c r="K17" s="15">
        <v>578</v>
      </c>
      <c r="L17" s="15">
        <v>782</v>
      </c>
      <c r="M17" s="15">
        <v>779</v>
      </c>
      <c r="N17" s="15">
        <v>688</v>
      </c>
      <c r="O17" s="15">
        <v>696</v>
      </c>
      <c r="P17" s="15">
        <v>709</v>
      </c>
      <c r="Q17" s="15">
        <v>512</v>
      </c>
      <c r="R17" s="15">
        <v>599</v>
      </c>
      <c r="S17" s="15">
        <v>576</v>
      </c>
      <c r="T17" s="15">
        <v>636</v>
      </c>
      <c r="U17" s="15">
        <v>674</v>
      </c>
      <c r="V17" s="15">
        <v>748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2" customFormat="1" ht="15" customHeight="1">
      <c r="B21" s="205" t="s">
        <v>38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/>
    <row r="27" spans="1:22" ht="12.75" customHeight="1"/>
    <row r="28" spans="1:22" ht="12.75" customHeight="1">
      <c r="T28" s="188"/>
    </row>
    <row r="29" spans="1:22" ht="12.75" customHeight="1"/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4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101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190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07"/>
      <c r="D5" s="207"/>
      <c r="E5" s="207"/>
      <c r="F5" s="212"/>
      <c r="G5" s="207"/>
      <c r="H5" s="207"/>
      <c r="I5" s="207"/>
      <c r="J5" s="207"/>
      <c r="K5" s="207"/>
      <c r="L5" s="207"/>
      <c r="M5" s="207"/>
      <c r="N5" s="207"/>
      <c r="O5" s="209"/>
      <c r="P5" s="209"/>
      <c r="Q5" s="209"/>
      <c r="R5" s="209"/>
      <c r="S5" s="209"/>
      <c r="T5" s="212"/>
      <c r="U5" s="209"/>
      <c r="V5" s="209"/>
    </row>
    <row r="6" spans="2:22" s="24" customFormat="1" ht="21" customHeight="1">
      <c r="B6" s="20" t="s">
        <v>3</v>
      </c>
      <c r="C6" s="46">
        <v>3172</v>
      </c>
      <c r="D6" s="46">
        <v>3364</v>
      </c>
      <c r="E6" s="46">
        <v>3560</v>
      </c>
      <c r="F6" s="46">
        <v>3700</v>
      </c>
      <c r="G6" s="46">
        <v>3855</v>
      </c>
      <c r="H6" s="46">
        <v>3984</v>
      </c>
      <c r="I6" s="46">
        <v>4092</v>
      </c>
      <c r="J6" s="46">
        <v>4148</v>
      </c>
      <c r="K6" s="46">
        <v>4121</v>
      </c>
      <c r="L6" s="46">
        <v>4308</v>
      </c>
      <c r="M6" s="46">
        <v>4340</v>
      </c>
      <c r="N6" s="46">
        <v>4407</v>
      </c>
      <c r="O6" s="46">
        <v>4547</v>
      </c>
      <c r="P6" s="14">
        <v>4638</v>
      </c>
      <c r="Q6" s="14">
        <v>4711</v>
      </c>
      <c r="R6" s="14">
        <v>4965</v>
      </c>
      <c r="S6" s="14">
        <v>5081</v>
      </c>
      <c r="T6" s="14">
        <v>5125</v>
      </c>
      <c r="U6" s="14">
        <v>5393</v>
      </c>
      <c r="V6" s="14">
        <v>5633</v>
      </c>
    </row>
    <row r="7" spans="2:22" s="24" customFormat="1" ht="21" customHeight="1">
      <c r="B7" s="43" t="s">
        <v>4</v>
      </c>
      <c r="C7" s="47">
        <v>2765</v>
      </c>
      <c r="D7" s="47">
        <v>2929</v>
      </c>
      <c r="E7" s="47">
        <v>3066</v>
      </c>
      <c r="F7" s="47">
        <v>3173</v>
      </c>
      <c r="G7" s="47">
        <v>3274</v>
      </c>
      <c r="H7" s="47">
        <v>3364</v>
      </c>
      <c r="I7" s="47">
        <v>3450</v>
      </c>
      <c r="J7" s="47">
        <v>3472</v>
      </c>
      <c r="K7" s="47">
        <v>3509</v>
      </c>
      <c r="L7" s="47">
        <v>3564</v>
      </c>
      <c r="M7" s="47">
        <v>3573</v>
      </c>
      <c r="N7" s="47">
        <v>3604</v>
      </c>
      <c r="O7" s="47">
        <v>3672</v>
      </c>
      <c r="P7" s="15">
        <v>3692</v>
      </c>
      <c r="Q7" s="15">
        <v>3693</v>
      </c>
      <c r="R7" s="15">
        <v>3854</v>
      </c>
      <c r="S7" s="15">
        <v>3975</v>
      </c>
      <c r="T7" s="15">
        <v>3956</v>
      </c>
      <c r="U7" s="15">
        <v>4145</v>
      </c>
      <c r="V7" s="15">
        <v>4365</v>
      </c>
    </row>
    <row r="8" spans="2:22" s="24" customFormat="1" ht="21" customHeight="1">
      <c r="B8" s="43" t="s">
        <v>5</v>
      </c>
      <c r="C8" s="47">
        <v>2809</v>
      </c>
      <c r="D8" s="47">
        <v>2997</v>
      </c>
      <c r="E8" s="47">
        <v>3161</v>
      </c>
      <c r="F8" s="47">
        <v>3246</v>
      </c>
      <c r="G8" s="47">
        <v>3375</v>
      </c>
      <c r="H8" s="47">
        <v>3497</v>
      </c>
      <c r="I8" s="47">
        <v>3547</v>
      </c>
      <c r="J8" s="47">
        <v>3601</v>
      </c>
      <c r="K8" s="47">
        <v>3648</v>
      </c>
      <c r="L8" s="47">
        <v>3736</v>
      </c>
      <c r="M8" s="47">
        <v>3781</v>
      </c>
      <c r="N8" s="47">
        <v>3853</v>
      </c>
      <c r="O8" s="47">
        <v>3941</v>
      </c>
      <c r="P8" s="15">
        <v>4038</v>
      </c>
      <c r="Q8" s="15">
        <v>4073</v>
      </c>
      <c r="R8" s="15">
        <v>4263</v>
      </c>
      <c r="S8" s="15">
        <v>4360</v>
      </c>
      <c r="T8" s="15">
        <v>4405</v>
      </c>
      <c r="U8" s="15">
        <v>4615</v>
      </c>
      <c r="V8" s="15">
        <v>4828</v>
      </c>
    </row>
    <row r="9" spans="2:22" s="24" customFormat="1" ht="21" customHeight="1">
      <c r="B9" s="43" t="s">
        <v>6</v>
      </c>
      <c r="C9" s="47">
        <v>3534</v>
      </c>
      <c r="D9" s="47">
        <v>3744</v>
      </c>
      <c r="E9" s="47">
        <v>3959</v>
      </c>
      <c r="F9" s="47">
        <v>4111</v>
      </c>
      <c r="G9" s="47">
        <v>4296</v>
      </c>
      <c r="H9" s="47">
        <v>4429</v>
      </c>
      <c r="I9" s="47">
        <v>4554</v>
      </c>
      <c r="J9" s="47">
        <v>4617</v>
      </c>
      <c r="K9" s="47">
        <v>4539</v>
      </c>
      <c r="L9" s="47">
        <v>4807</v>
      </c>
      <c r="M9" s="47">
        <v>4829</v>
      </c>
      <c r="N9" s="47">
        <v>4916</v>
      </c>
      <c r="O9" s="47">
        <v>5078</v>
      </c>
      <c r="P9" s="15">
        <v>5173</v>
      </c>
      <c r="Q9" s="15">
        <v>5271</v>
      </c>
      <c r="R9" s="15">
        <v>5571</v>
      </c>
      <c r="S9" s="15">
        <v>5727</v>
      </c>
      <c r="T9" s="15">
        <v>5790</v>
      </c>
      <c r="U9" s="15">
        <v>6107</v>
      </c>
      <c r="V9" s="15">
        <v>6382</v>
      </c>
    </row>
    <row r="10" spans="2:22" s="24" customFormat="1" ht="21" customHeight="1">
      <c r="B10" s="43" t="s">
        <v>7</v>
      </c>
      <c r="C10" s="47">
        <v>3346</v>
      </c>
      <c r="D10" s="47">
        <v>3520</v>
      </c>
      <c r="E10" s="47">
        <v>3757</v>
      </c>
      <c r="F10" s="47">
        <v>3959</v>
      </c>
      <c r="G10" s="47">
        <v>4070</v>
      </c>
      <c r="H10" s="47">
        <v>4196</v>
      </c>
      <c r="I10" s="47">
        <v>4299</v>
      </c>
      <c r="J10" s="47">
        <v>4323</v>
      </c>
      <c r="K10" s="47">
        <v>4293</v>
      </c>
      <c r="L10" s="47">
        <v>4463</v>
      </c>
      <c r="M10" s="47">
        <v>4479</v>
      </c>
      <c r="N10" s="47">
        <v>4555</v>
      </c>
      <c r="O10" s="47">
        <v>4684</v>
      </c>
      <c r="P10" s="15">
        <v>4725</v>
      </c>
      <c r="Q10" s="15">
        <v>4767</v>
      </c>
      <c r="R10" s="15">
        <v>5001</v>
      </c>
      <c r="S10" s="15">
        <v>5065</v>
      </c>
      <c r="T10" s="15">
        <v>5100</v>
      </c>
      <c r="U10" s="15">
        <v>5350</v>
      </c>
      <c r="V10" s="15">
        <v>5586</v>
      </c>
    </row>
    <row r="11" spans="2:22" s="24" customFormat="1" ht="21" customHeight="1">
      <c r="B11" s="43" t="s">
        <v>8</v>
      </c>
      <c r="C11" s="47">
        <v>2765</v>
      </c>
      <c r="D11" s="47">
        <v>2912</v>
      </c>
      <c r="E11" s="47">
        <v>3065</v>
      </c>
      <c r="F11" s="47">
        <v>3173</v>
      </c>
      <c r="G11" s="47">
        <v>3274</v>
      </c>
      <c r="H11" s="47">
        <v>3390</v>
      </c>
      <c r="I11" s="47">
        <v>3428</v>
      </c>
      <c r="J11" s="47">
        <v>3515</v>
      </c>
      <c r="K11" s="47">
        <v>3520</v>
      </c>
      <c r="L11" s="47">
        <v>3555</v>
      </c>
      <c r="M11" s="47">
        <v>3564</v>
      </c>
      <c r="N11" s="47">
        <v>3604</v>
      </c>
      <c r="O11" s="47">
        <v>3686</v>
      </c>
      <c r="P11" s="15">
        <v>3723</v>
      </c>
      <c r="Q11" s="15">
        <v>3798</v>
      </c>
      <c r="R11" s="15">
        <v>4039</v>
      </c>
      <c r="S11" s="15">
        <v>4086</v>
      </c>
      <c r="T11" s="15">
        <v>4062</v>
      </c>
      <c r="U11" s="15">
        <v>4296</v>
      </c>
      <c r="V11" s="15">
        <v>4476</v>
      </c>
    </row>
    <row r="12" spans="2:22" s="24" customFormat="1" ht="21" customHeight="1">
      <c r="B12" s="43" t="s">
        <v>9</v>
      </c>
      <c r="C12" s="47">
        <v>2603</v>
      </c>
      <c r="D12" s="47">
        <v>2722</v>
      </c>
      <c r="E12" s="47">
        <v>2873</v>
      </c>
      <c r="F12" s="47">
        <v>2984</v>
      </c>
      <c r="G12" s="47">
        <v>3088</v>
      </c>
      <c r="H12" s="47">
        <v>3204</v>
      </c>
      <c r="I12" s="47">
        <v>3283</v>
      </c>
      <c r="J12" s="47">
        <v>3302</v>
      </c>
      <c r="K12" s="47">
        <v>3367</v>
      </c>
      <c r="L12" s="47">
        <v>3426</v>
      </c>
      <c r="M12" s="47">
        <v>3418</v>
      </c>
      <c r="N12" s="47">
        <v>3451</v>
      </c>
      <c r="O12" s="47">
        <v>3685</v>
      </c>
      <c r="P12" s="15">
        <v>3713</v>
      </c>
      <c r="Q12" s="15">
        <v>3628</v>
      </c>
      <c r="R12" s="15">
        <v>3847</v>
      </c>
      <c r="S12" s="15">
        <v>3855</v>
      </c>
      <c r="T12" s="15">
        <v>3834</v>
      </c>
      <c r="U12" s="15">
        <v>4085</v>
      </c>
      <c r="V12" s="15">
        <v>4097</v>
      </c>
    </row>
    <row r="13" spans="2:22" s="24" customFormat="1" ht="21" customHeight="1">
      <c r="B13" s="43" t="s">
        <v>10</v>
      </c>
      <c r="C13" s="47">
        <v>2897</v>
      </c>
      <c r="D13" s="47">
        <v>3070</v>
      </c>
      <c r="E13" s="47">
        <v>3250</v>
      </c>
      <c r="F13" s="47">
        <v>3380</v>
      </c>
      <c r="G13" s="47">
        <v>3528</v>
      </c>
      <c r="H13" s="47">
        <v>3608</v>
      </c>
      <c r="I13" s="47">
        <v>3709</v>
      </c>
      <c r="J13" s="47">
        <v>3702</v>
      </c>
      <c r="K13" s="47">
        <v>3704</v>
      </c>
      <c r="L13" s="47">
        <v>3787</v>
      </c>
      <c r="M13" s="47">
        <v>3823</v>
      </c>
      <c r="N13" s="47">
        <v>3836</v>
      </c>
      <c r="O13" s="47">
        <v>3990</v>
      </c>
      <c r="P13" s="15">
        <v>4060</v>
      </c>
      <c r="Q13" s="15">
        <v>4139</v>
      </c>
      <c r="R13" s="15">
        <v>4336</v>
      </c>
      <c r="S13" s="15">
        <v>4417</v>
      </c>
      <c r="T13" s="15">
        <v>4437</v>
      </c>
      <c r="U13" s="15">
        <v>4631</v>
      </c>
      <c r="V13" s="15">
        <v>4815</v>
      </c>
    </row>
    <row r="14" spans="2:22" s="24" customFormat="1" ht="21" customHeight="1">
      <c r="B14" s="43" t="s">
        <v>11</v>
      </c>
      <c r="C14" s="47">
        <v>3029</v>
      </c>
      <c r="D14" s="47">
        <v>3241</v>
      </c>
      <c r="E14" s="47">
        <v>3430</v>
      </c>
      <c r="F14" s="47">
        <v>3600</v>
      </c>
      <c r="G14" s="47">
        <v>3764</v>
      </c>
      <c r="H14" s="47">
        <v>3914</v>
      </c>
      <c r="I14" s="47">
        <v>4051</v>
      </c>
      <c r="J14" s="47">
        <v>4087</v>
      </c>
      <c r="K14" s="47">
        <v>4057</v>
      </c>
      <c r="L14" s="47">
        <v>4260</v>
      </c>
      <c r="M14" s="47">
        <v>4339</v>
      </c>
      <c r="N14" s="47">
        <v>4357</v>
      </c>
      <c r="O14" s="47">
        <v>4489</v>
      </c>
      <c r="P14" s="15">
        <v>4649</v>
      </c>
      <c r="Q14" s="15">
        <v>4715</v>
      </c>
      <c r="R14" s="15">
        <v>4975</v>
      </c>
      <c r="S14" s="15">
        <v>5108</v>
      </c>
      <c r="T14" s="15">
        <v>5143</v>
      </c>
      <c r="U14" s="15">
        <v>5403</v>
      </c>
      <c r="V14" s="15">
        <v>5638</v>
      </c>
    </row>
    <row r="15" spans="2:22" s="24" customFormat="1" ht="21" customHeight="1">
      <c r="B15" s="43" t="s">
        <v>12</v>
      </c>
      <c r="C15" s="47">
        <v>2682</v>
      </c>
      <c r="D15" s="47">
        <v>2824</v>
      </c>
      <c r="E15" s="47">
        <v>2979</v>
      </c>
      <c r="F15" s="47">
        <v>3073</v>
      </c>
      <c r="G15" s="47">
        <v>3171</v>
      </c>
      <c r="H15" s="47">
        <v>3294</v>
      </c>
      <c r="I15" s="47">
        <v>3379</v>
      </c>
      <c r="J15" s="47">
        <v>3431</v>
      </c>
      <c r="K15" s="47">
        <v>3455</v>
      </c>
      <c r="L15" s="47">
        <v>3507</v>
      </c>
      <c r="M15" s="47">
        <v>3508</v>
      </c>
      <c r="N15" s="47">
        <v>3544</v>
      </c>
      <c r="O15" s="47">
        <v>3655</v>
      </c>
      <c r="P15" s="15">
        <v>3702</v>
      </c>
      <c r="Q15" s="15">
        <v>3721</v>
      </c>
      <c r="R15" s="15">
        <v>3931</v>
      </c>
      <c r="S15" s="15">
        <v>3998</v>
      </c>
      <c r="T15" s="15">
        <v>4014</v>
      </c>
      <c r="U15" s="15">
        <v>4175</v>
      </c>
      <c r="V15" s="15">
        <v>4337</v>
      </c>
    </row>
    <row r="16" spans="2:22" s="24" customFormat="1" ht="21" customHeight="1">
      <c r="B16" s="43" t="s">
        <v>13</v>
      </c>
      <c r="C16" s="47">
        <v>2589</v>
      </c>
      <c r="D16" s="47">
        <v>2796</v>
      </c>
      <c r="E16" s="47">
        <v>2963</v>
      </c>
      <c r="F16" s="47">
        <v>3031</v>
      </c>
      <c r="G16" s="47">
        <v>3186</v>
      </c>
      <c r="H16" s="47">
        <v>3314</v>
      </c>
      <c r="I16" s="47">
        <v>3332</v>
      </c>
      <c r="J16" s="47">
        <v>3420</v>
      </c>
      <c r="K16" s="47">
        <v>3440</v>
      </c>
      <c r="L16" s="47">
        <v>3515</v>
      </c>
      <c r="M16" s="47">
        <v>3535</v>
      </c>
      <c r="N16" s="47">
        <v>3609</v>
      </c>
      <c r="O16" s="47">
        <v>3693</v>
      </c>
      <c r="P16" s="15">
        <v>3771</v>
      </c>
      <c r="Q16" s="15">
        <v>3815</v>
      </c>
      <c r="R16" s="15">
        <v>3933</v>
      </c>
      <c r="S16" s="15">
        <v>3979</v>
      </c>
      <c r="T16" s="15">
        <v>3977</v>
      </c>
      <c r="U16" s="15">
        <v>4251</v>
      </c>
      <c r="V16" s="15">
        <v>4376</v>
      </c>
    </row>
    <row r="17" spans="1:22" s="24" customFormat="1" ht="21" customHeight="1">
      <c r="B17" s="43" t="s">
        <v>14</v>
      </c>
      <c r="C17" s="47">
        <v>2994</v>
      </c>
      <c r="D17" s="47">
        <v>3113</v>
      </c>
      <c r="E17" s="47">
        <v>3407</v>
      </c>
      <c r="F17" s="47">
        <v>3480</v>
      </c>
      <c r="G17" s="47">
        <v>3743</v>
      </c>
      <c r="H17" s="47">
        <v>3939</v>
      </c>
      <c r="I17" s="47">
        <v>4199</v>
      </c>
      <c r="J17" s="47">
        <v>4406</v>
      </c>
      <c r="K17" s="47">
        <v>4384</v>
      </c>
      <c r="L17" s="47">
        <v>4838</v>
      </c>
      <c r="M17" s="47">
        <v>4847</v>
      </c>
      <c r="N17" s="47">
        <v>4877</v>
      </c>
      <c r="O17" s="47">
        <v>5085</v>
      </c>
      <c r="P17" s="15">
        <v>5285</v>
      </c>
      <c r="Q17" s="15">
        <v>5551</v>
      </c>
      <c r="R17" s="15">
        <v>5858</v>
      </c>
      <c r="S17" s="15">
        <v>5991</v>
      </c>
      <c r="T17" s="15">
        <v>6135</v>
      </c>
      <c r="U17" s="15">
        <v>6610</v>
      </c>
      <c r="V17" s="15">
        <v>7019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8" customFormat="1" ht="22.5" customHeight="1">
      <c r="B21" s="205" t="s">
        <v>25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159"/>
      <c r="T21" s="159"/>
    </row>
    <row r="22" spans="1:22" ht="11.25" customHeight="1"/>
    <row r="23" spans="1:22" ht="12.75" customHeight="1">
      <c r="B23" s="95" t="s">
        <v>0</v>
      </c>
    </row>
    <row r="24" spans="1:22" ht="12.75" customHeight="1"/>
  </sheetData>
  <mergeCells count="24">
    <mergeCell ref="J4:J5"/>
    <mergeCell ref="B20:F20"/>
    <mergeCell ref="P4:P5"/>
    <mergeCell ref="B1:V1"/>
    <mergeCell ref="S4:S5"/>
    <mergeCell ref="T4:T5"/>
    <mergeCell ref="U4:U5"/>
    <mergeCell ref="V4:V5"/>
    <mergeCell ref="B21:R21"/>
    <mergeCell ref="N4:N5"/>
    <mergeCell ref="L4:L5"/>
    <mergeCell ref="O4:O5"/>
    <mergeCell ref="M4:M5"/>
    <mergeCell ref="R4:R5"/>
    <mergeCell ref="K4:K5"/>
    <mergeCell ref="B4:B5"/>
    <mergeCell ref="C4:C5"/>
    <mergeCell ref="D4:D5"/>
    <mergeCell ref="E4:E5"/>
    <mergeCell ref="F4:F5"/>
    <mergeCell ref="G4:G5"/>
    <mergeCell ref="H4:H5"/>
    <mergeCell ref="I4:I5"/>
    <mergeCell ref="Q4:Q5"/>
  </mergeCells>
  <hyperlinks>
    <hyperlink ref="B23" location="'Indice '!A1" display="(Voltar ao índice)" xr:uid="{00000000-0004-0000-0100-000000000000}"/>
  </hyperlinks>
  <printOptions horizontalCentered="1"/>
  <pageMargins left="0.27559055118110237" right="0.27559055118110237" top="0.47244094488188981" bottom="0.47244094488188981" header="0" footer="0"/>
  <pageSetup paperSize="9" scale="55" orientation="landscape" horizontalDpi="4294967294" verticalDpi="1200" r:id="rId1"/>
  <colBreaks count="8" manualBreakCount="8">
    <brk id="3" max="1048575" man="1"/>
    <brk id="4" max="1048575" man="1"/>
    <brk id="5" max="1048575" man="1"/>
    <brk id="6" max="1048575" man="1"/>
    <brk id="7" max="1048575" man="1"/>
    <brk id="8" max="1048575" man="1"/>
    <brk id="9" max="1048575" man="1"/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E4D0-ABD7-491B-8A26-250BA8BA8489}">
  <sheetPr>
    <pageSetUpPr fitToPage="1"/>
  </sheetPr>
  <dimension ref="A1:T30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136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15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4" customFormat="1" ht="21" customHeight="1">
      <c r="B6" s="20" t="s">
        <v>3</v>
      </c>
      <c r="C6" s="14">
        <v>41353</v>
      </c>
      <c r="D6" s="14">
        <v>33949</v>
      </c>
      <c r="E6" s="14">
        <v>37178</v>
      </c>
      <c r="F6" s="14">
        <v>38779</v>
      </c>
      <c r="G6" s="14">
        <v>38441</v>
      </c>
      <c r="H6" s="14">
        <v>40018</v>
      </c>
      <c r="I6" s="14">
        <v>39795</v>
      </c>
      <c r="J6" s="14">
        <v>43247</v>
      </c>
    </row>
    <row r="7" spans="2:10" s="24" customFormat="1" ht="21" customHeight="1">
      <c r="B7" s="43" t="s">
        <v>4</v>
      </c>
      <c r="C7" s="15">
        <v>1611</v>
      </c>
      <c r="D7" s="15">
        <v>1103</v>
      </c>
      <c r="E7" s="15">
        <v>1217</v>
      </c>
      <c r="F7" s="15">
        <v>1305</v>
      </c>
      <c r="G7" s="15">
        <v>1353</v>
      </c>
      <c r="H7" s="15">
        <v>1473</v>
      </c>
      <c r="I7" s="15">
        <v>1540</v>
      </c>
      <c r="J7" s="15">
        <v>1718</v>
      </c>
    </row>
    <row r="8" spans="2:10" s="24" customFormat="1" ht="21" customHeight="1">
      <c r="B8" s="43" t="s">
        <v>5</v>
      </c>
      <c r="C8" s="15">
        <v>5277</v>
      </c>
      <c r="D8" s="15">
        <v>4436</v>
      </c>
      <c r="E8" s="15">
        <v>4911</v>
      </c>
      <c r="F8" s="15">
        <v>5298</v>
      </c>
      <c r="G8" s="15">
        <v>5526</v>
      </c>
      <c r="H8" s="15">
        <v>5893</v>
      </c>
      <c r="I8" s="15">
        <v>5988</v>
      </c>
      <c r="J8" s="15">
        <v>6665</v>
      </c>
    </row>
    <row r="9" spans="2:10" s="24" customFormat="1" ht="21" customHeight="1">
      <c r="B9" s="43" t="s">
        <v>6</v>
      </c>
      <c r="C9" s="15">
        <v>17836</v>
      </c>
      <c r="D9" s="15">
        <v>14181</v>
      </c>
      <c r="E9" s="15">
        <v>15456</v>
      </c>
      <c r="F9" s="15">
        <v>15871</v>
      </c>
      <c r="G9" s="15">
        <v>15446</v>
      </c>
      <c r="H9" s="15">
        <v>15890</v>
      </c>
      <c r="I9" s="15">
        <v>15373</v>
      </c>
      <c r="J9" s="15">
        <v>16329</v>
      </c>
    </row>
    <row r="10" spans="2:10" s="24" customFormat="1" ht="21" customHeight="1">
      <c r="B10" s="43" t="s">
        <v>7</v>
      </c>
      <c r="C10" s="15">
        <v>5147</v>
      </c>
      <c r="D10" s="15">
        <v>4540</v>
      </c>
      <c r="E10" s="15">
        <v>4802</v>
      </c>
      <c r="F10" s="15">
        <v>4891</v>
      </c>
      <c r="G10" s="15">
        <v>4663</v>
      </c>
      <c r="H10" s="15">
        <v>4649</v>
      </c>
      <c r="I10" s="15">
        <v>4636</v>
      </c>
      <c r="J10" s="15">
        <v>5035</v>
      </c>
    </row>
    <row r="11" spans="2:10" s="24" customFormat="1" ht="21" customHeight="1">
      <c r="B11" s="43" t="s">
        <v>8</v>
      </c>
      <c r="C11" s="15">
        <v>908</v>
      </c>
      <c r="D11" s="15">
        <v>697</v>
      </c>
      <c r="E11" s="15">
        <v>827</v>
      </c>
      <c r="F11" s="15">
        <v>927</v>
      </c>
      <c r="G11" s="15">
        <v>959</v>
      </c>
      <c r="H11" s="15">
        <v>1046</v>
      </c>
      <c r="I11" s="15">
        <v>1077</v>
      </c>
      <c r="J11" s="15">
        <v>1167</v>
      </c>
    </row>
    <row r="12" spans="2:10" s="24" customFormat="1" ht="21" customHeight="1">
      <c r="B12" s="43" t="s">
        <v>9</v>
      </c>
      <c r="C12" s="15">
        <v>377</v>
      </c>
      <c r="D12" s="15">
        <v>243</v>
      </c>
      <c r="E12" s="15">
        <v>252</v>
      </c>
      <c r="F12" s="15">
        <v>250</v>
      </c>
      <c r="G12" s="15">
        <v>238</v>
      </c>
      <c r="H12" s="15">
        <v>296</v>
      </c>
      <c r="I12" s="15">
        <v>337</v>
      </c>
      <c r="J12" s="15">
        <v>405</v>
      </c>
    </row>
    <row r="13" spans="2:10" s="24" customFormat="1" ht="21" customHeight="1">
      <c r="B13" s="43" t="s">
        <v>10</v>
      </c>
      <c r="C13" s="15">
        <v>2312</v>
      </c>
      <c r="D13" s="15">
        <v>2057</v>
      </c>
      <c r="E13" s="15">
        <v>2324</v>
      </c>
      <c r="F13" s="15">
        <v>2416</v>
      </c>
      <c r="G13" s="15">
        <v>2374</v>
      </c>
      <c r="H13" s="15">
        <v>2528</v>
      </c>
      <c r="I13" s="15">
        <v>2531</v>
      </c>
      <c r="J13" s="15">
        <v>2795</v>
      </c>
    </row>
    <row r="14" spans="2:10" s="24" customFormat="1" ht="21" customHeight="1">
      <c r="B14" s="43" t="s">
        <v>11</v>
      </c>
      <c r="C14" s="15">
        <v>5137</v>
      </c>
      <c r="D14" s="15">
        <v>4550</v>
      </c>
      <c r="E14" s="15">
        <v>5010</v>
      </c>
      <c r="F14" s="15">
        <v>5350</v>
      </c>
      <c r="G14" s="15">
        <v>5396</v>
      </c>
      <c r="H14" s="15">
        <v>5581</v>
      </c>
      <c r="I14" s="15">
        <v>5634</v>
      </c>
      <c r="J14" s="15">
        <v>6091</v>
      </c>
    </row>
    <row r="15" spans="2:10" s="24" customFormat="1" ht="21" customHeight="1">
      <c r="B15" s="43" t="s">
        <v>12</v>
      </c>
      <c r="C15" s="15">
        <v>1200</v>
      </c>
      <c r="D15" s="15">
        <v>966</v>
      </c>
      <c r="E15" s="15">
        <v>1069</v>
      </c>
      <c r="F15" s="15">
        <v>1108</v>
      </c>
      <c r="G15" s="15">
        <v>1125</v>
      </c>
      <c r="H15" s="15">
        <v>1179</v>
      </c>
      <c r="I15" s="15">
        <v>1178</v>
      </c>
      <c r="J15" s="15">
        <v>1283</v>
      </c>
    </row>
    <row r="16" spans="2:10" s="24" customFormat="1" ht="21" customHeight="1">
      <c r="B16" s="43" t="s">
        <v>13</v>
      </c>
      <c r="C16" s="15">
        <v>852</v>
      </c>
      <c r="D16" s="15">
        <v>681</v>
      </c>
      <c r="E16" s="15">
        <v>738</v>
      </c>
      <c r="F16" s="15">
        <v>763</v>
      </c>
      <c r="G16" s="15">
        <v>753</v>
      </c>
      <c r="H16" s="15">
        <v>774</v>
      </c>
      <c r="I16" s="15">
        <v>750</v>
      </c>
      <c r="J16" s="15">
        <v>867</v>
      </c>
    </row>
    <row r="17" spans="1:20" s="24" customFormat="1" ht="21" customHeight="1">
      <c r="B17" s="43" t="s">
        <v>14</v>
      </c>
      <c r="C17" s="15">
        <v>696</v>
      </c>
      <c r="D17" s="15">
        <v>496</v>
      </c>
      <c r="E17" s="15">
        <v>571</v>
      </c>
      <c r="F17" s="15">
        <v>600</v>
      </c>
      <c r="G17" s="15">
        <v>609</v>
      </c>
      <c r="H17" s="15">
        <v>709</v>
      </c>
      <c r="I17" s="15">
        <v>752</v>
      </c>
      <c r="J17" s="15">
        <v>893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  <row r="29" spans="1:20" ht="12.75" customHeight="1"/>
    <row r="30" spans="1:20" ht="12.75" customHeight="1"/>
  </sheetData>
  <mergeCells count="12">
    <mergeCell ref="B1:J1"/>
    <mergeCell ref="B4:B5"/>
    <mergeCell ref="C4:C5"/>
    <mergeCell ref="B20:F20"/>
    <mergeCell ref="B21:J21"/>
    <mergeCell ref="D4:D5"/>
    <mergeCell ref="E4:E5"/>
    <mergeCell ref="F4:F5"/>
    <mergeCell ref="G4:G5"/>
    <mergeCell ref="H4:H5"/>
    <mergeCell ref="I4:I5"/>
    <mergeCell ref="J4:J5"/>
  </mergeCells>
  <hyperlinks>
    <hyperlink ref="B24" location="'Indice '!A1" display="(Voltar ao índice)" xr:uid="{D07DC482-B8F5-431D-A019-1D7E544FD628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V29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25"/>
      <c r="V5" s="225"/>
    </row>
    <row r="6" spans="2:22" s="24" customFormat="1" ht="21" customHeight="1">
      <c r="B6" s="20" t="s">
        <v>3</v>
      </c>
      <c r="C6" s="14">
        <v>140302</v>
      </c>
      <c r="D6" s="36">
        <v>151087</v>
      </c>
      <c r="E6" s="36">
        <v>162002</v>
      </c>
      <c r="F6" s="36">
        <v>168768</v>
      </c>
      <c r="G6" s="36">
        <v>177564</v>
      </c>
      <c r="H6" s="36">
        <v>186164</v>
      </c>
      <c r="I6" s="54">
        <v>194097</v>
      </c>
      <c r="J6" s="56">
        <v>199176</v>
      </c>
      <c r="K6" s="56">
        <v>202249</v>
      </c>
      <c r="L6" s="56">
        <v>214622</v>
      </c>
      <c r="M6" s="56">
        <v>215712</v>
      </c>
      <c r="N6" s="56">
        <v>218095</v>
      </c>
      <c r="O6" s="56">
        <v>226590</v>
      </c>
      <c r="P6" s="56">
        <v>234567</v>
      </c>
      <c r="Q6" s="56">
        <v>241571</v>
      </c>
      <c r="R6" s="56">
        <v>250252</v>
      </c>
      <c r="S6" s="56">
        <v>259958</v>
      </c>
      <c r="T6" s="56">
        <v>263145</v>
      </c>
      <c r="U6" s="56">
        <v>280984</v>
      </c>
      <c r="V6" s="56">
        <v>296567</v>
      </c>
    </row>
    <row r="7" spans="2:22" s="24" customFormat="1" ht="21" customHeight="1">
      <c r="B7" s="43" t="s">
        <v>4</v>
      </c>
      <c r="C7" s="15">
        <v>8499</v>
      </c>
      <c r="D7" s="39">
        <v>9065</v>
      </c>
      <c r="E7" s="39">
        <v>9564</v>
      </c>
      <c r="F7" s="39">
        <v>9756</v>
      </c>
      <c r="G7" s="39">
        <v>10103</v>
      </c>
      <c r="H7" s="15">
        <v>10251</v>
      </c>
      <c r="I7" s="15">
        <v>10453</v>
      </c>
      <c r="J7" s="15">
        <v>10294</v>
      </c>
      <c r="K7" s="15">
        <v>10404</v>
      </c>
      <c r="L7" s="15">
        <v>10351</v>
      </c>
      <c r="M7" s="15">
        <v>10133</v>
      </c>
      <c r="N7" s="15">
        <v>10000</v>
      </c>
      <c r="O7" s="15">
        <v>10024</v>
      </c>
      <c r="P7" s="15">
        <v>10046</v>
      </c>
      <c r="Q7" s="15">
        <v>10037</v>
      </c>
      <c r="R7" s="15">
        <v>10027</v>
      </c>
      <c r="S7" s="15">
        <v>10330</v>
      </c>
      <c r="T7" s="15">
        <v>10190</v>
      </c>
      <c r="U7" s="15">
        <v>10670</v>
      </c>
      <c r="V7" s="15">
        <v>11097</v>
      </c>
    </row>
    <row r="8" spans="2:22" s="24" customFormat="1" ht="21" customHeight="1">
      <c r="B8" s="43" t="s">
        <v>5</v>
      </c>
      <c r="C8" s="15">
        <v>12916</v>
      </c>
      <c r="D8" s="39">
        <v>13969</v>
      </c>
      <c r="E8" s="39">
        <v>14945</v>
      </c>
      <c r="F8" s="39">
        <v>15563</v>
      </c>
      <c r="G8" s="39">
        <v>16341</v>
      </c>
      <c r="H8" s="15">
        <v>17033</v>
      </c>
      <c r="I8" s="15">
        <v>17596</v>
      </c>
      <c r="J8" s="15">
        <v>18227</v>
      </c>
      <c r="K8" s="15">
        <v>18748</v>
      </c>
      <c r="L8" s="15">
        <v>19615</v>
      </c>
      <c r="M8" s="15">
        <v>19850</v>
      </c>
      <c r="N8" s="15">
        <v>20398</v>
      </c>
      <c r="O8" s="15">
        <v>21014</v>
      </c>
      <c r="P8" s="15">
        <v>21842</v>
      </c>
      <c r="Q8" s="15">
        <v>22742</v>
      </c>
      <c r="R8" s="15">
        <v>23509</v>
      </c>
      <c r="S8" s="15">
        <v>24452</v>
      </c>
      <c r="T8" s="15">
        <v>24660</v>
      </c>
      <c r="U8" s="15">
        <v>26631</v>
      </c>
      <c r="V8" s="15">
        <v>28187</v>
      </c>
    </row>
    <row r="9" spans="2:22" s="24" customFormat="1" ht="21" customHeight="1">
      <c r="B9" s="43" t="s">
        <v>6</v>
      </c>
      <c r="C9" s="15">
        <v>67270</v>
      </c>
      <c r="D9" s="39">
        <v>72610</v>
      </c>
      <c r="E9" s="39">
        <v>78000</v>
      </c>
      <c r="F9" s="39">
        <v>81415</v>
      </c>
      <c r="G9" s="39">
        <v>86082</v>
      </c>
      <c r="H9" s="15">
        <v>90548</v>
      </c>
      <c r="I9" s="15">
        <v>95047</v>
      </c>
      <c r="J9" s="15">
        <v>98082</v>
      </c>
      <c r="K9" s="15">
        <v>98893</v>
      </c>
      <c r="L9" s="15">
        <v>107114</v>
      </c>
      <c r="M9" s="15">
        <v>107443</v>
      </c>
      <c r="N9" s="15">
        <v>109178</v>
      </c>
      <c r="O9" s="15">
        <v>113906</v>
      </c>
      <c r="P9" s="15">
        <v>118059</v>
      </c>
      <c r="Q9" s="15">
        <v>121670</v>
      </c>
      <c r="R9" s="15">
        <v>126104</v>
      </c>
      <c r="S9" s="15">
        <v>130041</v>
      </c>
      <c r="T9" s="15">
        <v>131680</v>
      </c>
      <c r="U9" s="15">
        <v>139903</v>
      </c>
      <c r="V9" s="15">
        <v>147598</v>
      </c>
    </row>
    <row r="10" spans="2:22" s="24" customFormat="1" ht="21" customHeight="1">
      <c r="B10" s="43" t="s">
        <v>7</v>
      </c>
      <c r="C10" s="15">
        <v>11953</v>
      </c>
      <c r="D10" s="39">
        <v>12691</v>
      </c>
      <c r="E10" s="39">
        <v>13558</v>
      </c>
      <c r="F10" s="39">
        <v>14245</v>
      </c>
      <c r="G10" s="39">
        <v>14792</v>
      </c>
      <c r="H10" s="15">
        <v>15471</v>
      </c>
      <c r="I10" s="15">
        <v>16097</v>
      </c>
      <c r="J10" s="15">
        <v>16467</v>
      </c>
      <c r="K10" s="15">
        <v>16840</v>
      </c>
      <c r="L10" s="15">
        <v>17761</v>
      </c>
      <c r="M10" s="15">
        <v>17962</v>
      </c>
      <c r="N10" s="15">
        <v>18370</v>
      </c>
      <c r="O10" s="15">
        <v>19489</v>
      </c>
      <c r="P10" s="15">
        <v>20268</v>
      </c>
      <c r="Q10" s="15">
        <v>20764</v>
      </c>
      <c r="R10" s="15">
        <v>21451</v>
      </c>
      <c r="S10" s="15">
        <v>22356</v>
      </c>
      <c r="T10" s="15">
        <v>22790</v>
      </c>
      <c r="U10" s="15">
        <v>24564</v>
      </c>
      <c r="V10" s="15">
        <v>26155</v>
      </c>
    </row>
    <row r="11" spans="2:22" s="24" customFormat="1" ht="21" customHeight="1">
      <c r="B11" s="43" t="s">
        <v>8</v>
      </c>
      <c r="C11" s="15">
        <v>4875</v>
      </c>
      <c r="D11" s="39">
        <v>5260</v>
      </c>
      <c r="E11" s="39">
        <v>5604</v>
      </c>
      <c r="F11" s="39">
        <v>5959</v>
      </c>
      <c r="G11" s="39">
        <v>6150</v>
      </c>
      <c r="H11" s="15">
        <v>6399</v>
      </c>
      <c r="I11" s="15">
        <v>6508</v>
      </c>
      <c r="J11" s="15">
        <v>6628</v>
      </c>
      <c r="K11" s="15">
        <v>6678</v>
      </c>
      <c r="L11" s="15">
        <v>6848</v>
      </c>
      <c r="M11" s="15">
        <v>6781</v>
      </c>
      <c r="N11" s="15">
        <v>6709</v>
      </c>
      <c r="O11" s="15">
        <v>6764</v>
      </c>
      <c r="P11" s="15">
        <v>6726</v>
      </c>
      <c r="Q11" s="15">
        <v>6903</v>
      </c>
      <c r="R11" s="15">
        <v>7070</v>
      </c>
      <c r="S11" s="15">
        <v>7333</v>
      </c>
      <c r="T11" s="15">
        <v>7184</v>
      </c>
      <c r="U11" s="15">
        <v>7484</v>
      </c>
      <c r="V11" s="15">
        <v>7746</v>
      </c>
    </row>
    <row r="12" spans="2:22" s="24" customFormat="1" ht="21" customHeight="1">
      <c r="B12" s="43" t="s">
        <v>9</v>
      </c>
      <c r="C12" s="15">
        <v>2088</v>
      </c>
      <c r="D12" s="39">
        <v>2175</v>
      </c>
      <c r="E12" s="39">
        <v>2336</v>
      </c>
      <c r="F12" s="39">
        <v>2359</v>
      </c>
      <c r="G12" s="39">
        <v>2462</v>
      </c>
      <c r="H12" s="15">
        <v>2522</v>
      </c>
      <c r="I12" s="15">
        <v>2649</v>
      </c>
      <c r="J12" s="15">
        <v>2614</v>
      </c>
      <c r="K12" s="15">
        <v>2694</v>
      </c>
      <c r="L12" s="15">
        <v>2764</v>
      </c>
      <c r="M12" s="15">
        <v>2660</v>
      </c>
      <c r="N12" s="15">
        <v>2594</v>
      </c>
      <c r="O12" s="15">
        <v>2734</v>
      </c>
      <c r="P12" s="15">
        <v>2789</v>
      </c>
      <c r="Q12" s="15">
        <v>2733</v>
      </c>
      <c r="R12" s="15">
        <v>2884</v>
      </c>
      <c r="S12" s="15">
        <v>2948</v>
      </c>
      <c r="T12" s="15">
        <v>2868</v>
      </c>
      <c r="U12" s="15">
        <v>3145</v>
      </c>
      <c r="V12" s="15">
        <v>3168</v>
      </c>
    </row>
    <row r="13" spans="2:22" s="24" customFormat="1" ht="21" customHeight="1">
      <c r="B13" s="43" t="s">
        <v>10</v>
      </c>
      <c r="C13" s="15">
        <v>8125</v>
      </c>
      <c r="D13" s="39">
        <v>8695</v>
      </c>
      <c r="E13" s="39">
        <v>9234</v>
      </c>
      <c r="F13" s="39">
        <v>9477</v>
      </c>
      <c r="G13" s="39">
        <v>9962</v>
      </c>
      <c r="H13" s="15">
        <v>10250</v>
      </c>
      <c r="I13" s="15">
        <v>10475</v>
      </c>
      <c r="J13" s="15">
        <v>10536</v>
      </c>
      <c r="K13" s="15">
        <v>10491</v>
      </c>
      <c r="L13" s="15">
        <v>10779</v>
      </c>
      <c r="M13" s="15">
        <v>10859</v>
      </c>
      <c r="N13" s="15">
        <v>10823</v>
      </c>
      <c r="O13" s="15">
        <v>11174</v>
      </c>
      <c r="P13" s="15">
        <v>11546</v>
      </c>
      <c r="Q13" s="15">
        <v>11813</v>
      </c>
      <c r="R13" s="15">
        <v>12346</v>
      </c>
      <c r="S13" s="15">
        <v>12909</v>
      </c>
      <c r="T13" s="15">
        <v>12954</v>
      </c>
      <c r="U13" s="15">
        <v>13753</v>
      </c>
      <c r="V13" s="15">
        <v>14548</v>
      </c>
    </row>
    <row r="14" spans="2:22" s="24" customFormat="1" ht="21" customHeight="1">
      <c r="B14" s="43" t="s">
        <v>11</v>
      </c>
      <c r="C14" s="15">
        <v>13493</v>
      </c>
      <c r="D14" s="39">
        <v>14806</v>
      </c>
      <c r="E14" s="39">
        <v>16037</v>
      </c>
      <c r="F14" s="39">
        <v>16929</v>
      </c>
      <c r="G14" s="39">
        <v>17977</v>
      </c>
      <c r="H14" s="15">
        <v>19279</v>
      </c>
      <c r="I14" s="15">
        <v>20486</v>
      </c>
      <c r="J14" s="15">
        <v>20957</v>
      </c>
      <c r="K14" s="15">
        <v>21932</v>
      </c>
      <c r="L14" s="15">
        <v>23210</v>
      </c>
      <c r="M14" s="15">
        <v>23674</v>
      </c>
      <c r="N14" s="15">
        <v>23820</v>
      </c>
      <c r="O14" s="15">
        <v>24933</v>
      </c>
      <c r="P14" s="15">
        <v>26352</v>
      </c>
      <c r="Q14" s="15">
        <v>27252</v>
      </c>
      <c r="R14" s="15">
        <v>28788</v>
      </c>
      <c r="S14" s="15">
        <v>31068</v>
      </c>
      <c r="T14" s="15">
        <v>32137</v>
      </c>
      <c r="U14" s="15">
        <v>34726</v>
      </c>
      <c r="V14" s="15">
        <v>36769</v>
      </c>
    </row>
    <row r="15" spans="2:22" s="24" customFormat="1" ht="21" customHeight="1">
      <c r="B15" s="43" t="s">
        <v>12</v>
      </c>
      <c r="C15" s="15">
        <v>5588</v>
      </c>
      <c r="D15" s="39">
        <v>5997</v>
      </c>
      <c r="E15" s="39">
        <v>6373</v>
      </c>
      <c r="F15" s="39">
        <v>6554</v>
      </c>
      <c r="G15" s="39">
        <v>6688</v>
      </c>
      <c r="H15" s="15">
        <v>6958</v>
      </c>
      <c r="I15" s="15">
        <v>6958</v>
      </c>
      <c r="J15" s="15">
        <v>7082</v>
      </c>
      <c r="K15" s="15">
        <v>7038</v>
      </c>
      <c r="L15" s="15">
        <v>7118</v>
      </c>
      <c r="M15" s="15">
        <v>7054</v>
      </c>
      <c r="N15" s="15">
        <v>6904</v>
      </c>
      <c r="O15" s="15">
        <v>7004</v>
      </c>
      <c r="P15" s="15">
        <v>7015</v>
      </c>
      <c r="Q15" s="15">
        <v>7058</v>
      </c>
      <c r="R15" s="15">
        <v>7213</v>
      </c>
      <c r="S15" s="15">
        <v>7278</v>
      </c>
      <c r="T15" s="15">
        <v>7308</v>
      </c>
      <c r="U15" s="15">
        <v>7703</v>
      </c>
      <c r="V15" s="15">
        <v>7994</v>
      </c>
    </row>
    <row r="16" spans="2:22" s="24" customFormat="1" ht="21" customHeight="1">
      <c r="B16" s="43" t="s">
        <v>13</v>
      </c>
      <c r="C16" s="15">
        <v>3725</v>
      </c>
      <c r="D16" s="39">
        <v>3940</v>
      </c>
      <c r="E16" s="39">
        <v>4150</v>
      </c>
      <c r="F16" s="39">
        <v>4257</v>
      </c>
      <c r="G16" s="39">
        <v>4555</v>
      </c>
      <c r="H16" s="15">
        <v>4773</v>
      </c>
      <c r="I16" s="15">
        <v>4802</v>
      </c>
      <c r="J16" s="15">
        <v>4839</v>
      </c>
      <c r="K16" s="15">
        <v>4889</v>
      </c>
      <c r="L16" s="15">
        <v>5048</v>
      </c>
      <c r="M16" s="15">
        <v>5009</v>
      </c>
      <c r="N16" s="15">
        <v>4962</v>
      </c>
      <c r="O16" s="15">
        <v>4999</v>
      </c>
      <c r="P16" s="15">
        <v>5117</v>
      </c>
      <c r="Q16" s="15">
        <v>5202</v>
      </c>
      <c r="R16" s="15">
        <v>5179</v>
      </c>
      <c r="S16" s="15">
        <v>5285</v>
      </c>
      <c r="T16" s="15">
        <v>5222</v>
      </c>
      <c r="U16" s="15">
        <v>5610</v>
      </c>
      <c r="V16" s="15">
        <v>5862</v>
      </c>
    </row>
    <row r="17" spans="1:22" s="24" customFormat="1" ht="21" customHeight="1">
      <c r="B17" s="43" t="s">
        <v>14</v>
      </c>
      <c r="C17" s="15">
        <v>1770</v>
      </c>
      <c r="D17" s="39">
        <v>1879</v>
      </c>
      <c r="E17" s="39">
        <v>2200</v>
      </c>
      <c r="F17" s="39">
        <v>2256</v>
      </c>
      <c r="G17" s="39">
        <v>2452</v>
      </c>
      <c r="H17" s="15">
        <v>2680</v>
      </c>
      <c r="I17" s="15">
        <v>3026</v>
      </c>
      <c r="J17" s="15">
        <v>3449</v>
      </c>
      <c r="K17" s="15">
        <v>3641</v>
      </c>
      <c r="L17" s="15">
        <v>4017</v>
      </c>
      <c r="M17" s="15">
        <v>4287</v>
      </c>
      <c r="N17" s="15">
        <v>4337</v>
      </c>
      <c r="O17" s="15">
        <v>4549</v>
      </c>
      <c r="P17" s="15">
        <v>4806</v>
      </c>
      <c r="Q17" s="15">
        <v>5395</v>
      </c>
      <c r="R17" s="15">
        <v>5681</v>
      </c>
      <c r="S17" s="15">
        <v>5959</v>
      </c>
      <c r="T17" s="15">
        <v>6152</v>
      </c>
      <c r="U17" s="15">
        <v>6794</v>
      </c>
      <c r="V17" s="15">
        <v>7442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2" customFormat="1" ht="15" customHeight="1">
      <c r="B21" s="205" t="s">
        <v>39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>
      <c r="T25" s="188"/>
    </row>
    <row r="26" spans="1:22" ht="12.75" customHeight="1"/>
    <row r="27" spans="1:22" ht="12.75" customHeight="1"/>
    <row r="28" spans="1:22" ht="12.75" customHeight="1"/>
    <row r="29" spans="1:22" ht="12.75" customHeight="1"/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13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607F-C5FD-4C00-8E5E-DA02F6163C97}">
  <sheetPr>
    <pageSetUpPr fitToPage="1"/>
  </sheetPr>
  <dimension ref="A1:T30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137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15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4" customFormat="1" ht="21" customHeight="1">
      <c r="B6" s="20" t="s">
        <v>3</v>
      </c>
      <c r="C6" s="14">
        <v>224026</v>
      </c>
      <c r="D6" s="14">
        <v>235098</v>
      </c>
      <c r="E6" s="14">
        <v>245037</v>
      </c>
      <c r="F6" s="14">
        <v>255028</v>
      </c>
      <c r="G6" s="14">
        <v>265591</v>
      </c>
      <c r="H6" s="14">
        <v>286184</v>
      </c>
      <c r="I6" s="14">
        <v>302070</v>
      </c>
      <c r="J6" s="14">
        <v>344202</v>
      </c>
    </row>
    <row r="7" spans="2:10" s="24" customFormat="1" ht="21" customHeight="1">
      <c r="B7" s="43" t="s">
        <v>4</v>
      </c>
      <c r="C7" s="15">
        <v>9833</v>
      </c>
      <c r="D7" s="15">
        <v>10037</v>
      </c>
      <c r="E7" s="15">
        <v>10161</v>
      </c>
      <c r="F7" s="15">
        <v>10409</v>
      </c>
      <c r="G7" s="15">
        <v>10729</v>
      </c>
      <c r="H7" s="15">
        <v>11395</v>
      </c>
      <c r="I7" s="15">
        <v>11774</v>
      </c>
      <c r="J7" s="15">
        <v>13435</v>
      </c>
    </row>
    <row r="8" spans="2:10" s="24" customFormat="1" ht="21" customHeight="1">
      <c r="B8" s="43" t="s">
        <v>5</v>
      </c>
      <c r="C8" s="15">
        <v>21330</v>
      </c>
      <c r="D8" s="15">
        <v>22692</v>
      </c>
      <c r="E8" s="15">
        <v>23806</v>
      </c>
      <c r="F8" s="15">
        <v>24884</v>
      </c>
      <c r="G8" s="15">
        <v>26025</v>
      </c>
      <c r="H8" s="15">
        <v>28059</v>
      </c>
      <c r="I8" s="15">
        <v>29775</v>
      </c>
      <c r="J8" s="15">
        <v>34296</v>
      </c>
    </row>
    <row r="9" spans="2:10" s="24" customFormat="1" ht="21" customHeight="1">
      <c r="B9" s="43" t="s">
        <v>6</v>
      </c>
      <c r="C9" s="15">
        <v>111293</v>
      </c>
      <c r="D9" s="15">
        <v>116731</v>
      </c>
      <c r="E9" s="15">
        <v>121435</v>
      </c>
      <c r="F9" s="15">
        <v>125477</v>
      </c>
      <c r="G9" s="15">
        <v>129964</v>
      </c>
      <c r="H9" s="15">
        <v>139452</v>
      </c>
      <c r="I9" s="15">
        <v>147273</v>
      </c>
      <c r="J9" s="15">
        <v>166873</v>
      </c>
    </row>
    <row r="10" spans="2:10" s="24" customFormat="1" ht="21" customHeight="1">
      <c r="B10" s="43" t="s">
        <v>7</v>
      </c>
      <c r="C10" s="15">
        <v>19556</v>
      </c>
      <c r="D10" s="15">
        <v>20504</v>
      </c>
      <c r="E10" s="15">
        <v>21392</v>
      </c>
      <c r="F10" s="15">
        <v>22155</v>
      </c>
      <c r="G10" s="15">
        <v>23325</v>
      </c>
      <c r="H10" s="15">
        <v>25447</v>
      </c>
      <c r="I10" s="15">
        <v>26950</v>
      </c>
      <c r="J10" s="15">
        <v>30927</v>
      </c>
    </row>
    <row r="11" spans="2:10" s="24" customFormat="1" ht="21" customHeight="1">
      <c r="B11" s="43" t="s">
        <v>8</v>
      </c>
      <c r="C11" s="15">
        <v>6697</v>
      </c>
      <c r="D11" s="15">
        <v>6891</v>
      </c>
      <c r="E11" s="15">
        <v>7149</v>
      </c>
      <c r="F11" s="15">
        <v>7354</v>
      </c>
      <c r="G11" s="15">
        <v>7606</v>
      </c>
      <c r="H11" s="15">
        <v>7992</v>
      </c>
      <c r="I11" s="15">
        <v>8241</v>
      </c>
      <c r="J11" s="15">
        <v>9309</v>
      </c>
    </row>
    <row r="12" spans="2:10" s="24" customFormat="1" ht="21" customHeight="1">
      <c r="B12" s="43" t="s">
        <v>9</v>
      </c>
      <c r="C12" s="15">
        <v>2756</v>
      </c>
      <c r="D12" s="15">
        <v>2781</v>
      </c>
      <c r="E12" s="15">
        <v>2869</v>
      </c>
      <c r="F12" s="15">
        <v>2983</v>
      </c>
      <c r="G12" s="15">
        <v>3042</v>
      </c>
      <c r="H12" s="15">
        <v>3340</v>
      </c>
      <c r="I12" s="15">
        <v>3393</v>
      </c>
      <c r="J12" s="15">
        <v>3727</v>
      </c>
    </row>
    <row r="13" spans="2:10" s="24" customFormat="1" ht="21" customHeight="1">
      <c r="B13" s="43" t="s">
        <v>10</v>
      </c>
      <c r="C13" s="15">
        <v>11333</v>
      </c>
      <c r="D13" s="15">
        <v>11862</v>
      </c>
      <c r="E13" s="15">
        <v>12380</v>
      </c>
      <c r="F13" s="15">
        <v>12998</v>
      </c>
      <c r="G13" s="15">
        <v>13551</v>
      </c>
      <c r="H13" s="15">
        <v>14608</v>
      </c>
      <c r="I13" s="15">
        <v>15275</v>
      </c>
      <c r="J13" s="15">
        <v>17442</v>
      </c>
    </row>
    <row r="14" spans="2:10" s="24" customFormat="1" ht="21" customHeight="1">
      <c r="B14" s="43" t="s">
        <v>11</v>
      </c>
      <c r="C14" s="15">
        <v>25008</v>
      </c>
      <c r="D14" s="15">
        <v>26464</v>
      </c>
      <c r="E14" s="15">
        <v>28015</v>
      </c>
      <c r="F14" s="15">
        <v>30332</v>
      </c>
      <c r="G14" s="15">
        <v>32181</v>
      </c>
      <c r="H14" s="15">
        <v>35168</v>
      </c>
      <c r="I14" s="15">
        <v>37435</v>
      </c>
      <c r="J14" s="15">
        <v>42998</v>
      </c>
    </row>
    <row r="15" spans="2:10" s="24" customFormat="1" ht="21" customHeight="1">
      <c r="B15" s="43" t="s">
        <v>12</v>
      </c>
      <c r="C15" s="15">
        <v>6884</v>
      </c>
      <c r="D15" s="15">
        <v>7063</v>
      </c>
      <c r="E15" s="15">
        <v>7222</v>
      </c>
      <c r="F15" s="15">
        <v>7461</v>
      </c>
      <c r="G15" s="15">
        <v>7719</v>
      </c>
      <c r="H15" s="15">
        <v>8240</v>
      </c>
      <c r="I15" s="15">
        <v>8558</v>
      </c>
      <c r="J15" s="15">
        <v>9695</v>
      </c>
    </row>
    <row r="16" spans="2:10" s="24" customFormat="1" ht="21" customHeight="1">
      <c r="B16" s="43" t="s">
        <v>13</v>
      </c>
      <c r="C16" s="15">
        <v>5009</v>
      </c>
      <c r="D16" s="15">
        <v>5174</v>
      </c>
      <c r="E16" s="15">
        <v>5254</v>
      </c>
      <c r="F16" s="15">
        <v>5352</v>
      </c>
      <c r="G16" s="15">
        <v>5488</v>
      </c>
      <c r="H16" s="15">
        <v>5901</v>
      </c>
      <c r="I16" s="15">
        <v>6177</v>
      </c>
      <c r="J16" s="15">
        <v>7001</v>
      </c>
    </row>
    <row r="17" spans="1:20" s="24" customFormat="1" ht="21" customHeight="1">
      <c r="B17" s="43" t="s">
        <v>14</v>
      </c>
      <c r="C17" s="15">
        <v>4328</v>
      </c>
      <c r="D17" s="15">
        <v>4898</v>
      </c>
      <c r="E17" s="15">
        <v>5353</v>
      </c>
      <c r="F17" s="15">
        <v>5622</v>
      </c>
      <c r="G17" s="15">
        <v>5961</v>
      </c>
      <c r="H17" s="15">
        <v>6581</v>
      </c>
      <c r="I17" s="15">
        <v>7220</v>
      </c>
      <c r="J17" s="15">
        <v>8499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  <row r="29" spans="1:20" ht="12.75" customHeight="1"/>
    <row r="30" spans="1:20" ht="12.75" customHeight="1"/>
  </sheetData>
  <mergeCells count="12">
    <mergeCell ref="B1:J1"/>
    <mergeCell ref="B4:B5"/>
    <mergeCell ref="C4:C5"/>
    <mergeCell ref="B20:F20"/>
    <mergeCell ref="B21:J21"/>
    <mergeCell ref="D4:D5"/>
    <mergeCell ref="E4:E5"/>
    <mergeCell ref="F4:F5"/>
    <mergeCell ref="G4:G5"/>
    <mergeCell ref="H4:H5"/>
    <mergeCell ref="I4:I5"/>
    <mergeCell ref="J4:J5"/>
  </mergeCells>
  <hyperlinks>
    <hyperlink ref="B24" location="'Indice '!A1" display="(Voltar ao índice)" xr:uid="{BD1BB44E-F23C-401E-B47E-4370F23FE866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9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111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17"/>
      <c r="V5" s="217"/>
    </row>
    <row r="6" spans="2:22" s="24" customFormat="1" ht="21" customHeight="1">
      <c r="B6" s="20" t="s">
        <v>3</v>
      </c>
      <c r="C6" s="14">
        <v>34886</v>
      </c>
      <c r="D6" s="37">
        <v>37018</v>
      </c>
      <c r="E6" s="37">
        <v>39452</v>
      </c>
      <c r="F6" s="37">
        <v>41260</v>
      </c>
      <c r="G6" s="37">
        <v>43744</v>
      </c>
      <c r="H6" s="37">
        <v>45453</v>
      </c>
      <c r="I6" s="56">
        <v>47064</v>
      </c>
      <c r="J6" s="56">
        <v>48377</v>
      </c>
      <c r="K6" s="56">
        <v>49010</v>
      </c>
      <c r="L6" s="56">
        <v>50858</v>
      </c>
      <c r="M6" s="56">
        <v>51554</v>
      </c>
      <c r="N6" s="56">
        <v>52556</v>
      </c>
      <c r="O6" s="56">
        <v>52854</v>
      </c>
      <c r="P6" s="56">
        <v>53669</v>
      </c>
      <c r="Q6" s="56">
        <v>55276</v>
      </c>
      <c r="R6" s="56">
        <v>57077</v>
      </c>
      <c r="S6" s="56">
        <v>58697</v>
      </c>
      <c r="T6" s="56">
        <v>59598</v>
      </c>
      <c r="U6" s="56">
        <v>62186</v>
      </c>
      <c r="V6" s="56">
        <v>64643</v>
      </c>
    </row>
    <row r="7" spans="2:22" s="24" customFormat="1" ht="21" customHeight="1">
      <c r="B7" s="43" t="s">
        <v>4</v>
      </c>
      <c r="C7" s="15">
        <v>1774</v>
      </c>
      <c r="D7" s="40">
        <v>1882</v>
      </c>
      <c r="E7" s="40">
        <v>1951</v>
      </c>
      <c r="F7" s="40">
        <v>2012</v>
      </c>
      <c r="G7" s="40">
        <v>2128</v>
      </c>
      <c r="H7" s="15">
        <v>2195</v>
      </c>
      <c r="I7" s="15">
        <v>2238</v>
      </c>
      <c r="J7" s="15">
        <v>2251</v>
      </c>
      <c r="K7" s="15">
        <v>2325</v>
      </c>
      <c r="L7" s="15">
        <v>2310</v>
      </c>
      <c r="M7" s="15">
        <v>2334</v>
      </c>
      <c r="N7" s="15">
        <v>2313</v>
      </c>
      <c r="O7" s="15">
        <v>2344</v>
      </c>
      <c r="P7" s="15">
        <v>2337</v>
      </c>
      <c r="Q7" s="15">
        <v>2357</v>
      </c>
      <c r="R7" s="15">
        <v>2376</v>
      </c>
      <c r="S7" s="15">
        <v>2408</v>
      </c>
      <c r="T7" s="15">
        <v>2404</v>
      </c>
      <c r="U7" s="15">
        <v>2488</v>
      </c>
      <c r="V7" s="15">
        <v>2485</v>
      </c>
    </row>
    <row r="8" spans="2:22" s="24" customFormat="1" ht="21" customHeight="1">
      <c r="B8" s="43" t="s">
        <v>5</v>
      </c>
      <c r="C8" s="15">
        <v>3601</v>
      </c>
      <c r="D8" s="40">
        <v>3816</v>
      </c>
      <c r="E8" s="40">
        <v>4097</v>
      </c>
      <c r="F8" s="40">
        <v>4306</v>
      </c>
      <c r="G8" s="40">
        <v>4594</v>
      </c>
      <c r="H8" s="15">
        <v>4738</v>
      </c>
      <c r="I8" s="15">
        <v>4852</v>
      </c>
      <c r="J8" s="15">
        <v>4931</v>
      </c>
      <c r="K8" s="15">
        <v>5063</v>
      </c>
      <c r="L8" s="15">
        <v>5219</v>
      </c>
      <c r="M8" s="15">
        <v>5295</v>
      </c>
      <c r="N8" s="15">
        <v>5406</v>
      </c>
      <c r="O8" s="15">
        <v>5430</v>
      </c>
      <c r="P8" s="15">
        <v>5528</v>
      </c>
      <c r="Q8" s="15">
        <v>5692</v>
      </c>
      <c r="R8" s="15">
        <v>5902</v>
      </c>
      <c r="S8" s="15">
        <v>6039</v>
      </c>
      <c r="T8" s="15">
        <v>6125</v>
      </c>
      <c r="U8" s="15">
        <v>6440</v>
      </c>
      <c r="V8" s="15">
        <v>6684</v>
      </c>
    </row>
    <row r="9" spans="2:22" s="24" customFormat="1" ht="21" customHeight="1">
      <c r="B9" s="43" t="s">
        <v>6</v>
      </c>
      <c r="C9" s="15">
        <v>17591</v>
      </c>
      <c r="D9" s="40">
        <v>18599</v>
      </c>
      <c r="E9" s="40">
        <v>19855</v>
      </c>
      <c r="F9" s="40">
        <v>20566</v>
      </c>
      <c r="G9" s="40">
        <v>21521</v>
      </c>
      <c r="H9" s="15">
        <v>22312</v>
      </c>
      <c r="I9" s="15">
        <v>23049</v>
      </c>
      <c r="J9" s="15">
        <v>23743</v>
      </c>
      <c r="K9" s="15">
        <v>23695</v>
      </c>
      <c r="L9" s="15">
        <v>24643</v>
      </c>
      <c r="M9" s="15">
        <v>25008</v>
      </c>
      <c r="N9" s="15">
        <v>25619</v>
      </c>
      <c r="O9" s="15">
        <v>25657</v>
      </c>
      <c r="P9" s="15">
        <v>26242</v>
      </c>
      <c r="Q9" s="15">
        <v>26982</v>
      </c>
      <c r="R9" s="15">
        <v>27938</v>
      </c>
      <c r="S9" s="15">
        <v>28579</v>
      </c>
      <c r="T9" s="15">
        <v>28867</v>
      </c>
      <c r="U9" s="15">
        <v>30166</v>
      </c>
      <c r="V9" s="15">
        <v>31607</v>
      </c>
    </row>
    <row r="10" spans="2:22" s="24" customFormat="1" ht="21" customHeight="1">
      <c r="B10" s="43" t="s">
        <v>7</v>
      </c>
      <c r="C10" s="15">
        <v>2743</v>
      </c>
      <c r="D10" s="40">
        <v>2946</v>
      </c>
      <c r="E10" s="40">
        <v>3148</v>
      </c>
      <c r="F10" s="40">
        <v>3381</v>
      </c>
      <c r="G10" s="40">
        <v>3739</v>
      </c>
      <c r="H10" s="15">
        <v>3970</v>
      </c>
      <c r="I10" s="15">
        <v>4075</v>
      </c>
      <c r="J10" s="15">
        <v>4182</v>
      </c>
      <c r="K10" s="15">
        <v>4136</v>
      </c>
      <c r="L10" s="15">
        <v>4348</v>
      </c>
      <c r="M10" s="15">
        <v>4351</v>
      </c>
      <c r="N10" s="15">
        <v>4533</v>
      </c>
      <c r="O10" s="15">
        <v>4592</v>
      </c>
      <c r="P10" s="15">
        <v>4633</v>
      </c>
      <c r="Q10" s="15">
        <v>4783</v>
      </c>
      <c r="R10" s="15">
        <v>5038</v>
      </c>
      <c r="S10" s="15">
        <v>5213</v>
      </c>
      <c r="T10" s="15">
        <v>5382</v>
      </c>
      <c r="U10" s="15">
        <v>5659</v>
      </c>
      <c r="V10" s="15">
        <v>5836</v>
      </c>
    </row>
    <row r="11" spans="2:22" s="24" customFormat="1" ht="21" customHeight="1">
      <c r="B11" s="43" t="s">
        <v>8</v>
      </c>
      <c r="C11" s="15">
        <v>999</v>
      </c>
      <c r="D11" s="40">
        <v>1073</v>
      </c>
      <c r="E11" s="40">
        <v>1105</v>
      </c>
      <c r="F11" s="40">
        <v>1177</v>
      </c>
      <c r="G11" s="40">
        <v>1229</v>
      </c>
      <c r="H11" s="15">
        <v>1302</v>
      </c>
      <c r="I11" s="15">
        <v>1390</v>
      </c>
      <c r="J11" s="15">
        <v>1433</v>
      </c>
      <c r="K11" s="15">
        <v>1452</v>
      </c>
      <c r="L11" s="15">
        <v>1471</v>
      </c>
      <c r="M11" s="15">
        <v>1465</v>
      </c>
      <c r="N11" s="15">
        <v>1469</v>
      </c>
      <c r="O11" s="15">
        <v>1449</v>
      </c>
      <c r="P11" s="15">
        <v>1468</v>
      </c>
      <c r="Q11" s="15">
        <v>1511</v>
      </c>
      <c r="R11" s="15">
        <v>1527</v>
      </c>
      <c r="S11" s="15">
        <v>1625</v>
      </c>
      <c r="T11" s="15">
        <v>1647</v>
      </c>
      <c r="U11" s="15">
        <v>1688</v>
      </c>
      <c r="V11" s="15">
        <v>1715</v>
      </c>
    </row>
    <row r="12" spans="2:22" s="24" customFormat="1" ht="21" customHeight="1">
      <c r="B12" s="43" t="s">
        <v>9</v>
      </c>
      <c r="C12" s="15">
        <v>500</v>
      </c>
      <c r="D12" s="40">
        <v>577</v>
      </c>
      <c r="E12" s="40">
        <v>574</v>
      </c>
      <c r="F12" s="40">
        <v>586</v>
      </c>
      <c r="G12" s="40">
        <v>616</v>
      </c>
      <c r="H12" s="15">
        <v>647</v>
      </c>
      <c r="I12" s="15">
        <v>655</v>
      </c>
      <c r="J12" s="15">
        <v>675</v>
      </c>
      <c r="K12" s="15">
        <v>684</v>
      </c>
      <c r="L12" s="15">
        <v>701</v>
      </c>
      <c r="M12" s="15">
        <v>692</v>
      </c>
      <c r="N12" s="15">
        <v>676</v>
      </c>
      <c r="O12" s="15">
        <v>682</v>
      </c>
      <c r="P12" s="15">
        <v>671</v>
      </c>
      <c r="Q12" s="15">
        <v>710</v>
      </c>
      <c r="R12" s="15">
        <v>704</v>
      </c>
      <c r="S12" s="15">
        <v>722</v>
      </c>
      <c r="T12" s="15">
        <v>730</v>
      </c>
      <c r="U12" s="15">
        <v>745</v>
      </c>
      <c r="V12" s="15">
        <v>742</v>
      </c>
    </row>
    <row r="13" spans="2:22" s="24" customFormat="1" ht="21" customHeight="1">
      <c r="B13" s="43" t="s">
        <v>10</v>
      </c>
      <c r="C13" s="15">
        <v>1582</v>
      </c>
      <c r="D13" s="40">
        <v>1646</v>
      </c>
      <c r="E13" s="40">
        <v>1751</v>
      </c>
      <c r="F13" s="40">
        <v>1852</v>
      </c>
      <c r="G13" s="40">
        <v>1965</v>
      </c>
      <c r="H13" s="15">
        <v>2049</v>
      </c>
      <c r="I13" s="15">
        <v>2101</v>
      </c>
      <c r="J13" s="15">
        <v>2200</v>
      </c>
      <c r="K13" s="15">
        <v>2276</v>
      </c>
      <c r="L13" s="15">
        <v>2354</v>
      </c>
      <c r="M13" s="15">
        <v>2390</v>
      </c>
      <c r="N13" s="15">
        <v>2350</v>
      </c>
      <c r="O13" s="15">
        <v>2381</v>
      </c>
      <c r="P13" s="15">
        <v>2310</v>
      </c>
      <c r="Q13" s="15">
        <v>2368</v>
      </c>
      <c r="R13" s="15">
        <v>2407</v>
      </c>
      <c r="S13" s="15">
        <v>2555</v>
      </c>
      <c r="T13" s="15">
        <v>2582</v>
      </c>
      <c r="U13" s="15">
        <v>2644</v>
      </c>
      <c r="V13" s="15">
        <v>2708</v>
      </c>
    </row>
    <row r="14" spans="2:22" s="24" customFormat="1" ht="21" customHeight="1">
      <c r="B14" s="43" t="s">
        <v>11</v>
      </c>
      <c r="C14" s="15">
        <v>3471</v>
      </c>
      <c r="D14" s="40">
        <v>3697</v>
      </c>
      <c r="E14" s="40">
        <v>4000</v>
      </c>
      <c r="F14" s="40">
        <v>4281</v>
      </c>
      <c r="G14" s="40">
        <v>4721</v>
      </c>
      <c r="H14" s="15">
        <v>4887</v>
      </c>
      <c r="I14" s="15">
        <v>5154</v>
      </c>
      <c r="J14" s="15">
        <v>5363</v>
      </c>
      <c r="K14" s="15">
        <v>5687</v>
      </c>
      <c r="L14" s="15">
        <v>5870</v>
      </c>
      <c r="M14" s="15">
        <v>6131</v>
      </c>
      <c r="N14" s="15">
        <v>6268</v>
      </c>
      <c r="O14" s="15">
        <v>6401</v>
      </c>
      <c r="P14" s="15">
        <v>6472</v>
      </c>
      <c r="Q14" s="15">
        <v>6738</v>
      </c>
      <c r="R14" s="15">
        <v>6956</v>
      </c>
      <c r="S14" s="15">
        <v>7285</v>
      </c>
      <c r="T14" s="15">
        <v>7545</v>
      </c>
      <c r="U14" s="15">
        <v>7873</v>
      </c>
      <c r="V14" s="15">
        <v>8204</v>
      </c>
    </row>
    <row r="15" spans="2:22" s="24" customFormat="1" ht="21" customHeight="1">
      <c r="B15" s="43" t="s">
        <v>12</v>
      </c>
      <c r="C15" s="15">
        <v>1267</v>
      </c>
      <c r="D15" s="40">
        <v>1340</v>
      </c>
      <c r="E15" s="40">
        <v>1471</v>
      </c>
      <c r="F15" s="40">
        <v>1546</v>
      </c>
      <c r="G15" s="40">
        <v>1614</v>
      </c>
      <c r="H15" s="15">
        <v>1647</v>
      </c>
      <c r="I15" s="15">
        <v>1673</v>
      </c>
      <c r="J15" s="15">
        <v>1717</v>
      </c>
      <c r="K15" s="15">
        <v>1731</v>
      </c>
      <c r="L15" s="15">
        <v>1749</v>
      </c>
      <c r="M15" s="15">
        <v>1747</v>
      </c>
      <c r="N15" s="15">
        <v>1741</v>
      </c>
      <c r="O15" s="15">
        <v>1739</v>
      </c>
      <c r="P15" s="15">
        <v>1765</v>
      </c>
      <c r="Q15" s="15">
        <v>1782</v>
      </c>
      <c r="R15" s="15">
        <v>1828</v>
      </c>
      <c r="S15" s="15">
        <v>1831</v>
      </c>
      <c r="T15" s="15">
        <v>1861</v>
      </c>
      <c r="U15" s="15">
        <v>1903</v>
      </c>
      <c r="V15" s="15">
        <v>1944</v>
      </c>
    </row>
    <row r="16" spans="2:22" s="24" customFormat="1" ht="21" customHeight="1">
      <c r="B16" s="43" t="s">
        <v>13</v>
      </c>
      <c r="C16" s="15">
        <v>921</v>
      </c>
      <c r="D16" s="40">
        <v>974</v>
      </c>
      <c r="E16" s="40">
        <v>1021</v>
      </c>
      <c r="F16" s="40">
        <v>1051</v>
      </c>
      <c r="G16" s="40">
        <v>1092</v>
      </c>
      <c r="H16" s="15">
        <v>1139</v>
      </c>
      <c r="I16" s="15">
        <v>1176</v>
      </c>
      <c r="J16" s="15">
        <v>1207</v>
      </c>
      <c r="K16" s="15">
        <v>1260</v>
      </c>
      <c r="L16" s="15">
        <v>1303</v>
      </c>
      <c r="M16" s="15">
        <v>1289</v>
      </c>
      <c r="N16" s="15">
        <v>1301</v>
      </c>
      <c r="O16" s="15">
        <v>1294</v>
      </c>
      <c r="P16" s="15">
        <v>1309</v>
      </c>
      <c r="Q16" s="15">
        <v>1316</v>
      </c>
      <c r="R16" s="15">
        <v>1322</v>
      </c>
      <c r="S16" s="15">
        <v>1308</v>
      </c>
      <c r="T16" s="15">
        <v>1309</v>
      </c>
      <c r="U16" s="15">
        <v>1363</v>
      </c>
      <c r="V16" s="15">
        <v>1426</v>
      </c>
    </row>
    <row r="17" spans="1:22" s="24" customFormat="1" ht="21" customHeight="1">
      <c r="B17" s="43" t="s">
        <v>14</v>
      </c>
      <c r="C17" s="15">
        <v>437</v>
      </c>
      <c r="D17" s="40">
        <v>468</v>
      </c>
      <c r="E17" s="40">
        <v>479</v>
      </c>
      <c r="F17" s="40">
        <v>502</v>
      </c>
      <c r="G17" s="40">
        <v>524</v>
      </c>
      <c r="H17" s="15">
        <v>565</v>
      </c>
      <c r="I17" s="15">
        <v>701</v>
      </c>
      <c r="J17" s="15">
        <v>675</v>
      </c>
      <c r="K17" s="15">
        <v>700</v>
      </c>
      <c r="L17" s="15">
        <v>891</v>
      </c>
      <c r="M17" s="15">
        <v>852</v>
      </c>
      <c r="N17" s="15">
        <v>881</v>
      </c>
      <c r="O17" s="15">
        <v>883</v>
      </c>
      <c r="P17" s="15">
        <v>932</v>
      </c>
      <c r="Q17" s="15">
        <v>1037</v>
      </c>
      <c r="R17" s="15">
        <v>1078</v>
      </c>
      <c r="S17" s="15">
        <v>1133</v>
      </c>
      <c r="T17" s="15">
        <v>1145</v>
      </c>
      <c r="U17" s="15">
        <v>1217</v>
      </c>
      <c r="V17" s="15">
        <v>1292</v>
      </c>
    </row>
    <row r="18" spans="1:22" ht="3" customHeight="1"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2" customFormat="1" ht="15" customHeight="1">
      <c r="B21" s="205" t="s">
        <v>39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/>
    <row r="27" spans="1:22" ht="12.75" customHeight="1"/>
    <row r="28" spans="1:22" ht="12.75" customHeight="1">
      <c r="T28" s="188"/>
    </row>
    <row r="29" spans="1:22" ht="12.75" customHeight="1"/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14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61B8-F01B-4ABC-BECC-AEDE64A1BDDD}">
  <sheetPr>
    <pageSetUpPr fitToPage="1"/>
  </sheetPr>
  <dimension ref="A1:T30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138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15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4" customFormat="1" ht="21" customHeight="1">
      <c r="B6" s="20" t="s">
        <v>3</v>
      </c>
      <c r="C6" s="14">
        <v>47590</v>
      </c>
      <c r="D6" s="14">
        <v>49516</v>
      </c>
      <c r="E6" s="14">
        <v>51505</v>
      </c>
      <c r="F6" s="14">
        <v>52855</v>
      </c>
      <c r="G6" s="14">
        <v>54549</v>
      </c>
      <c r="H6" s="14">
        <v>56881</v>
      </c>
      <c r="I6" s="14">
        <v>59788</v>
      </c>
      <c r="J6" s="14">
        <v>65883</v>
      </c>
    </row>
    <row r="7" spans="2:10" s="24" customFormat="1" ht="21" customHeight="1">
      <c r="B7" s="43" t="s">
        <v>4</v>
      </c>
      <c r="C7" s="15">
        <v>2066</v>
      </c>
      <c r="D7" s="15">
        <v>2112</v>
      </c>
      <c r="E7" s="15">
        <v>2163</v>
      </c>
      <c r="F7" s="15">
        <v>2160</v>
      </c>
      <c r="G7" s="15">
        <v>2197</v>
      </c>
      <c r="H7" s="15">
        <v>2275</v>
      </c>
      <c r="I7" s="15">
        <v>2309</v>
      </c>
      <c r="J7" s="15">
        <v>2464</v>
      </c>
    </row>
    <row r="8" spans="2:10" s="24" customFormat="1" ht="21" customHeight="1">
      <c r="B8" s="43" t="s">
        <v>5</v>
      </c>
      <c r="C8" s="15">
        <v>4950</v>
      </c>
      <c r="D8" s="15">
        <v>5161</v>
      </c>
      <c r="E8" s="15">
        <v>5379</v>
      </c>
      <c r="F8" s="15">
        <v>5521</v>
      </c>
      <c r="G8" s="15">
        <v>5708</v>
      </c>
      <c r="H8" s="15">
        <v>6009</v>
      </c>
      <c r="I8" s="15">
        <v>6293</v>
      </c>
      <c r="J8" s="15">
        <v>6944</v>
      </c>
    </row>
    <row r="9" spans="2:10" s="24" customFormat="1" ht="21" customHeight="1">
      <c r="B9" s="43" t="s">
        <v>6</v>
      </c>
      <c r="C9" s="15">
        <v>23239</v>
      </c>
      <c r="D9" s="15">
        <v>24188</v>
      </c>
      <c r="E9" s="15">
        <v>25165</v>
      </c>
      <c r="F9" s="15">
        <v>25735</v>
      </c>
      <c r="G9" s="15">
        <v>26456</v>
      </c>
      <c r="H9" s="15">
        <v>27589</v>
      </c>
      <c r="I9" s="15">
        <v>29057</v>
      </c>
      <c r="J9" s="15">
        <v>32170</v>
      </c>
    </row>
    <row r="10" spans="2:10" s="24" customFormat="1" ht="21" customHeight="1">
      <c r="B10" s="43" t="s">
        <v>7</v>
      </c>
      <c r="C10" s="15">
        <v>4110</v>
      </c>
      <c r="D10" s="15">
        <v>4308</v>
      </c>
      <c r="E10" s="15">
        <v>4566</v>
      </c>
      <c r="F10" s="15">
        <v>4728</v>
      </c>
      <c r="G10" s="15">
        <v>4923</v>
      </c>
      <c r="H10" s="15">
        <v>5137</v>
      </c>
      <c r="I10" s="15">
        <v>5415</v>
      </c>
      <c r="J10" s="15">
        <v>5907</v>
      </c>
    </row>
    <row r="11" spans="2:10" s="24" customFormat="1" ht="21" customHeight="1">
      <c r="B11" s="43" t="s">
        <v>8</v>
      </c>
      <c r="C11" s="15">
        <v>1288</v>
      </c>
      <c r="D11" s="15">
        <v>1343</v>
      </c>
      <c r="E11" s="15">
        <v>1380</v>
      </c>
      <c r="F11" s="15">
        <v>1449</v>
      </c>
      <c r="G11" s="15">
        <v>1497</v>
      </c>
      <c r="H11" s="15">
        <v>1545</v>
      </c>
      <c r="I11" s="15">
        <v>1622</v>
      </c>
      <c r="J11" s="15">
        <v>1781</v>
      </c>
    </row>
    <row r="12" spans="2:10" s="24" customFormat="1" ht="21" customHeight="1">
      <c r="B12" s="43" t="s">
        <v>9</v>
      </c>
      <c r="C12" s="15">
        <v>588</v>
      </c>
      <c r="D12" s="15">
        <v>617</v>
      </c>
      <c r="E12" s="15">
        <v>627</v>
      </c>
      <c r="F12" s="15">
        <v>638</v>
      </c>
      <c r="G12" s="15">
        <v>677</v>
      </c>
      <c r="H12" s="15">
        <v>698</v>
      </c>
      <c r="I12" s="15">
        <v>695</v>
      </c>
      <c r="J12" s="15">
        <v>757</v>
      </c>
    </row>
    <row r="13" spans="2:10" s="24" customFormat="1" ht="21" customHeight="1">
      <c r="B13" s="43" t="s">
        <v>10</v>
      </c>
      <c r="C13" s="15">
        <v>2024</v>
      </c>
      <c r="D13" s="15">
        <v>2091</v>
      </c>
      <c r="E13" s="15">
        <v>2142</v>
      </c>
      <c r="F13" s="15">
        <v>2227</v>
      </c>
      <c r="G13" s="15">
        <v>2290</v>
      </c>
      <c r="H13" s="15">
        <v>2388</v>
      </c>
      <c r="I13" s="15">
        <v>2487</v>
      </c>
      <c r="J13" s="15">
        <v>2712</v>
      </c>
    </row>
    <row r="14" spans="2:10" s="24" customFormat="1" ht="21" customHeight="1">
      <c r="B14" s="43" t="s">
        <v>11</v>
      </c>
      <c r="C14" s="15">
        <v>5819</v>
      </c>
      <c r="D14" s="15">
        <v>6057</v>
      </c>
      <c r="E14" s="15">
        <v>6345</v>
      </c>
      <c r="F14" s="15">
        <v>6619</v>
      </c>
      <c r="G14" s="15">
        <v>6922</v>
      </c>
      <c r="H14" s="15">
        <v>7226</v>
      </c>
      <c r="I14" s="15">
        <v>7656</v>
      </c>
      <c r="J14" s="15">
        <v>8513</v>
      </c>
    </row>
    <row r="15" spans="2:10" s="24" customFormat="1" ht="21" customHeight="1">
      <c r="B15" s="43" t="s">
        <v>12</v>
      </c>
      <c r="C15" s="15">
        <v>1559</v>
      </c>
      <c r="D15" s="15">
        <v>1578</v>
      </c>
      <c r="E15" s="15">
        <v>1609</v>
      </c>
      <c r="F15" s="15">
        <v>1620</v>
      </c>
      <c r="G15" s="15">
        <v>1681</v>
      </c>
      <c r="H15" s="15">
        <v>1719</v>
      </c>
      <c r="I15" s="15">
        <v>1782</v>
      </c>
      <c r="J15" s="15">
        <v>1907</v>
      </c>
    </row>
    <row r="16" spans="2:10" s="24" customFormat="1" ht="21" customHeight="1">
      <c r="B16" s="43" t="s">
        <v>13</v>
      </c>
      <c r="C16" s="15">
        <v>1150</v>
      </c>
      <c r="D16" s="15">
        <v>1169</v>
      </c>
      <c r="E16" s="15">
        <v>1176</v>
      </c>
      <c r="F16" s="15">
        <v>1173</v>
      </c>
      <c r="G16" s="15">
        <v>1189</v>
      </c>
      <c r="H16" s="15">
        <v>1227</v>
      </c>
      <c r="I16" s="15">
        <v>1292</v>
      </c>
      <c r="J16" s="15">
        <v>1419</v>
      </c>
    </row>
    <row r="17" spans="1:20" s="24" customFormat="1" ht="21" customHeight="1">
      <c r="B17" s="43" t="s">
        <v>14</v>
      </c>
      <c r="C17" s="15">
        <v>797</v>
      </c>
      <c r="D17" s="15">
        <v>893</v>
      </c>
      <c r="E17" s="15">
        <v>951</v>
      </c>
      <c r="F17" s="15">
        <v>986</v>
      </c>
      <c r="G17" s="15">
        <v>1008</v>
      </c>
      <c r="H17" s="15">
        <v>1069</v>
      </c>
      <c r="I17" s="15">
        <v>1180</v>
      </c>
      <c r="J17" s="15">
        <v>1308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16.5" customHeight="1">
      <c r="B21" s="216" t="s">
        <v>134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  <row r="26" spans="1:20" ht="12.75" customHeight="1"/>
    <row r="27" spans="1:20" ht="12.75" customHeight="1"/>
    <row r="28" spans="1:20" ht="12.75" customHeight="1"/>
    <row r="29" spans="1:20" ht="12.75" customHeight="1"/>
    <row r="30" spans="1:20" ht="12.75" customHeight="1"/>
  </sheetData>
  <mergeCells count="12">
    <mergeCell ref="B1:J1"/>
    <mergeCell ref="B4:B5"/>
    <mergeCell ref="C4:C5"/>
    <mergeCell ref="B20:F20"/>
    <mergeCell ref="B21:J21"/>
    <mergeCell ref="D4:D5"/>
    <mergeCell ref="E4:E5"/>
    <mergeCell ref="F4:F5"/>
    <mergeCell ref="G4:G5"/>
    <mergeCell ref="H4:H5"/>
    <mergeCell ref="I4:I5"/>
    <mergeCell ref="J4:J5"/>
  </mergeCells>
  <hyperlinks>
    <hyperlink ref="B24" location="'Indice '!A1" display="(Voltar ao índice)" xr:uid="{9ABEA6C9-A70E-43A7-93C0-19AFF47D30F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V29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116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2004</v>
      </c>
      <c r="D4" s="206">
        <v>2005</v>
      </c>
      <c r="E4" s="206">
        <v>2006</v>
      </c>
      <c r="F4" s="206">
        <v>2007</v>
      </c>
      <c r="G4" s="206">
        <v>2008</v>
      </c>
      <c r="H4" s="206">
        <v>2009</v>
      </c>
      <c r="I4" s="206">
        <v>2010</v>
      </c>
      <c r="J4" s="206">
        <v>2011</v>
      </c>
      <c r="K4" s="206">
        <v>2012</v>
      </c>
      <c r="L4" s="206">
        <v>2013</v>
      </c>
      <c r="M4" s="206">
        <v>2014</v>
      </c>
      <c r="N4" s="206">
        <v>2015</v>
      </c>
      <c r="O4" s="208">
        <v>2016</v>
      </c>
      <c r="P4" s="208">
        <v>2017</v>
      </c>
      <c r="Q4" s="208">
        <v>2018</v>
      </c>
      <c r="R4" s="208">
        <v>2019</v>
      </c>
      <c r="S4" s="208">
        <v>2020</v>
      </c>
      <c r="T4" s="206">
        <v>2021</v>
      </c>
      <c r="U4" s="208">
        <v>2022</v>
      </c>
      <c r="V4" s="208">
        <v>2023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5"/>
      <c r="P5" s="225"/>
      <c r="Q5" s="225"/>
      <c r="R5" s="225"/>
      <c r="S5" s="225"/>
      <c r="T5" s="212"/>
      <c r="U5" s="225"/>
      <c r="V5" s="225"/>
    </row>
    <row r="6" spans="2:22" s="24" customFormat="1" ht="21" customHeight="1">
      <c r="B6" s="20" t="s">
        <v>3</v>
      </c>
      <c r="C6" s="14">
        <v>198475</v>
      </c>
      <c r="D6" s="14">
        <v>212646</v>
      </c>
      <c r="E6" s="14">
        <v>228662</v>
      </c>
      <c r="F6" s="14">
        <v>239820</v>
      </c>
      <c r="G6" s="14">
        <v>252248</v>
      </c>
      <c r="H6" s="14">
        <v>264018</v>
      </c>
      <c r="I6" s="54">
        <v>274272</v>
      </c>
      <c r="J6" s="56">
        <v>281766</v>
      </c>
      <c r="K6" s="56">
        <v>285302</v>
      </c>
      <c r="L6" s="56">
        <v>300683</v>
      </c>
      <c r="M6" s="56">
        <v>301808</v>
      </c>
      <c r="N6" s="56">
        <v>305485</v>
      </c>
      <c r="O6" s="56">
        <v>315242</v>
      </c>
      <c r="P6" s="56">
        <v>324574</v>
      </c>
      <c r="Q6" s="56">
        <v>325633</v>
      </c>
      <c r="R6" s="56">
        <v>339030</v>
      </c>
      <c r="S6" s="56">
        <v>349423</v>
      </c>
      <c r="T6" s="56">
        <v>352083</v>
      </c>
      <c r="U6" s="56">
        <v>372179</v>
      </c>
      <c r="V6" s="56">
        <v>391077</v>
      </c>
    </row>
    <row r="7" spans="2:22" s="24" customFormat="1" ht="21" customHeight="1">
      <c r="B7" s="43" t="s">
        <v>4</v>
      </c>
      <c r="C7" s="15">
        <v>11612</v>
      </c>
      <c r="D7" s="15">
        <v>12308</v>
      </c>
      <c r="E7" s="15">
        <v>12926</v>
      </c>
      <c r="F7" s="15">
        <v>13262</v>
      </c>
      <c r="G7" s="15">
        <v>13689</v>
      </c>
      <c r="H7" s="15">
        <v>13936</v>
      </c>
      <c r="I7" s="15">
        <v>14188</v>
      </c>
      <c r="J7" s="15">
        <v>14103</v>
      </c>
      <c r="K7" s="15">
        <v>14180</v>
      </c>
      <c r="L7" s="15">
        <v>14144</v>
      </c>
      <c r="M7" s="15">
        <v>13831</v>
      </c>
      <c r="N7" s="15">
        <v>13602</v>
      </c>
      <c r="O7" s="15">
        <v>13646</v>
      </c>
      <c r="P7" s="15">
        <v>13683</v>
      </c>
      <c r="Q7" s="15">
        <v>13221</v>
      </c>
      <c r="R7" s="15">
        <v>13279</v>
      </c>
      <c r="S7" s="15">
        <v>13648</v>
      </c>
      <c r="T7" s="15">
        <v>13524</v>
      </c>
      <c r="U7" s="15">
        <v>14044</v>
      </c>
      <c r="V7" s="15">
        <v>14652</v>
      </c>
    </row>
    <row r="8" spans="2:22" s="24" customFormat="1" ht="21" customHeight="1">
      <c r="B8" s="43" t="s">
        <v>5</v>
      </c>
      <c r="C8" s="15">
        <v>19217</v>
      </c>
      <c r="D8" s="15">
        <v>20668</v>
      </c>
      <c r="E8" s="15">
        <v>22209</v>
      </c>
      <c r="F8" s="15">
        <v>23062</v>
      </c>
      <c r="G8" s="15">
        <v>24375</v>
      </c>
      <c r="H8" s="15">
        <v>25530</v>
      </c>
      <c r="I8" s="15">
        <v>26286</v>
      </c>
      <c r="J8" s="15">
        <v>27176</v>
      </c>
      <c r="K8" s="15">
        <v>28039</v>
      </c>
      <c r="L8" s="15">
        <v>29129</v>
      </c>
      <c r="M8" s="15">
        <v>29446</v>
      </c>
      <c r="N8" s="15">
        <v>30287</v>
      </c>
      <c r="O8" s="15">
        <v>31032</v>
      </c>
      <c r="P8" s="15">
        <v>32239</v>
      </c>
      <c r="Q8" s="15">
        <v>32452</v>
      </c>
      <c r="R8" s="15">
        <v>33718</v>
      </c>
      <c r="S8" s="15">
        <v>35064</v>
      </c>
      <c r="T8" s="15">
        <v>35361</v>
      </c>
      <c r="U8" s="15">
        <v>37660</v>
      </c>
      <c r="V8" s="15">
        <v>39704</v>
      </c>
    </row>
    <row r="9" spans="2:22" s="24" customFormat="1" ht="21" customHeight="1">
      <c r="B9" s="43" t="s">
        <v>6</v>
      </c>
      <c r="C9" s="15">
        <v>94330</v>
      </c>
      <c r="D9" s="15">
        <v>101297</v>
      </c>
      <c r="E9" s="15">
        <v>109166</v>
      </c>
      <c r="F9" s="15">
        <v>114776</v>
      </c>
      <c r="G9" s="15">
        <v>121013</v>
      </c>
      <c r="H9" s="15">
        <v>126610</v>
      </c>
      <c r="I9" s="15">
        <v>132402</v>
      </c>
      <c r="J9" s="15">
        <v>136286</v>
      </c>
      <c r="K9" s="15">
        <v>137005</v>
      </c>
      <c r="L9" s="15">
        <v>146493</v>
      </c>
      <c r="M9" s="15">
        <v>146922</v>
      </c>
      <c r="N9" s="15">
        <v>149624</v>
      </c>
      <c r="O9" s="15">
        <v>154968</v>
      </c>
      <c r="P9" s="15">
        <v>159415</v>
      </c>
      <c r="Q9" s="15">
        <v>160175</v>
      </c>
      <c r="R9" s="15">
        <v>166799</v>
      </c>
      <c r="S9" s="15">
        <v>170719</v>
      </c>
      <c r="T9" s="15">
        <v>171998</v>
      </c>
      <c r="U9" s="15">
        <v>181227</v>
      </c>
      <c r="V9" s="15">
        <v>189993</v>
      </c>
    </row>
    <row r="10" spans="2:22" s="24" customFormat="1" ht="21" customHeight="1">
      <c r="B10" s="43" t="s">
        <v>7</v>
      </c>
      <c r="C10" s="15">
        <v>17098</v>
      </c>
      <c r="D10" s="15">
        <v>18186</v>
      </c>
      <c r="E10" s="15">
        <v>19737</v>
      </c>
      <c r="F10" s="15">
        <v>21105</v>
      </c>
      <c r="G10" s="15">
        <v>22108</v>
      </c>
      <c r="H10" s="15">
        <v>23275</v>
      </c>
      <c r="I10" s="15">
        <v>24167</v>
      </c>
      <c r="J10" s="15">
        <v>24906</v>
      </c>
      <c r="K10" s="15">
        <v>25251</v>
      </c>
      <c r="L10" s="15">
        <v>26525</v>
      </c>
      <c r="M10" s="15">
        <v>26719</v>
      </c>
      <c r="N10" s="15">
        <v>27374</v>
      </c>
      <c r="O10" s="15">
        <v>28780</v>
      </c>
      <c r="P10" s="15">
        <v>29658</v>
      </c>
      <c r="Q10" s="15">
        <v>29564</v>
      </c>
      <c r="R10" s="15">
        <v>30769</v>
      </c>
      <c r="S10" s="15">
        <v>31519</v>
      </c>
      <c r="T10" s="15">
        <v>31920</v>
      </c>
      <c r="U10" s="15">
        <v>33758</v>
      </c>
      <c r="V10" s="15">
        <v>35795</v>
      </c>
    </row>
    <row r="11" spans="2:22" s="24" customFormat="1" ht="21" customHeight="1">
      <c r="B11" s="43" t="s">
        <v>8</v>
      </c>
      <c r="C11" s="15">
        <v>6746</v>
      </c>
      <c r="D11" s="15">
        <v>7184</v>
      </c>
      <c r="E11" s="15">
        <v>7633</v>
      </c>
      <c r="F11" s="15">
        <v>8029</v>
      </c>
      <c r="G11" s="15">
        <v>8202</v>
      </c>
      <c r="H11" s="15">
        <v>8484</v>
      </c>
      <c r="I11" s="15">
        <v>8660</v>
      </c>
      <c r="J11" s="15">
        <v>8895</v>
      </c>
      <c r="K11" s="15">
        <v>8951</v>
      </c>
      <c r="L11" s="15">
        <v>9114</v>
      </c>
      <c r="M11" s="15">
        <v>9040</v>
      </c>
      <c r="N11" s="15">
        <v>8941</v>
      </c>
      <c r="O11" s="15">
        <v>8947</v>
      </c>
      <c r="P11" s="15">
        <v>8949</v>
      </c>
      <c r="Q11" s="15">
        <v>8960</v>
      </c>
      <c r="R11" s="15">
        <v>9252</v>
      </c>
      <c r="S11" s="15">
        <v>9645</v>
      </c>
      <c r="T11" s="15">
        <v>9473</v>
      </c>
      <c r="U11" s="15">
        <v>9861</v>
      </c>
      <c r="V11" s="15">
        <v>10286</v>
      </c>
    </row>
    <row r="12" spans="2:22" s="24" customFormat="1" ht="21" customHeight="1">
      <c r="B12" s="43" t="s">
        <v>9</v>
      </c>
      <c r="C12" s="15">
        <v>2798</v>
      </c>
      <c r="D12" s="15">
        <v>2978</v>
      </c>
      <c r="E12" s="15">
        <v>3162</v>
      </c>
      <c r="F12" s="15">
        <v>3240</v>
      </c>
      <c r="G12" s="15">
        <v>3358</v>
      </c>
      <c r="H12" s="15">
        <v>3479</v>
      </c>
      <c r="I12" s="15">
        <v>3569</v>
      </c>
      <c r="J12" s="15">
        <v>3622</v>
      </c>
      <c r="K12" s="15">
        <v>3761</v>
      </c>
      <c r="L12" s="15">
        <v>3826</v>
      </c>
      <c r="M12" s="15">
        <v>3685</v>
      </c>
      <c r="N12" s="15">
        <v>3581</v>
      </c>
      <c r="O12" s="15">
        <v>3732</v>
      </c>
      <c r="P12" s="15">
        <v>3792</v>
      </c>
      <c r="Q12" s="15">
        <v>3589</v>
      </c>
      <c r="R12" s="15">
        <v>3768</v>
      </c>
      <c r="S12" s="15">
        <v>3778</v>
      </c>
      <c r="T12" s="15">
        <v>3765</v>
      </c>
      <c r="U12" s="15">
        <v>4074</v>
      </c>
      <c r="V12" s="15">
        <v>4101</v>
      </c>
    </row>
    <row r="13" spans="2:22" s="24" customFormat="1" ht="21" customHeight="1">
      <c r="B13" s="43" t="s">
        <v>10</v>
      </c>
      <c r="C13" s="15">
        <v>11212</v>
      </c>
      <c r="D13" s="15">
        <v>11871</v>
      </c>
      <c r="E13" s="15">
        <v>12651</v>
      </c>
      <c r="F13" s="15">
        <v>13154</v>
      </c>
      <c r="G13" s="15">
        <v>13821</v>
      </c>
      <c r="H13" s="15">
        <v>14325</v>
      </c>
      <c r="I13" s="15">
        <v>14645</v>
      </c>
      <c r="J13" s="15">
        <v>14737</v>
      </c>
      <c r="K13" s="15">
        <v>14714</v>
      </c>
      <c r="L13" s="15">
        <v>15197</v>
      </c>
      <c r="M13" s="15">
        <v>15281</v>
      </c>
      <c r="N13" s="15">
        <v>15119</v>
      </c>
      <c r="O13" s="15">
        <v>15547</v>
      </c>
      <c r="P13" s="15">
        <v>15893</v>
      </c>
      <c r="Q13" s="15">
        <v>16011</v>
      </c>
      <c r="R13" s="15">
        <v>16820</v>
      </c>
      <c r="S13" s="15">
        <v>17340</v>
      </c>
      <c r="T13" s="15">
        <v>17385</v>
      </c>
      <c r="U13" s="15">
        <v>18306</v>
      </c>
      <c r="V13" s="15">
        <v>19242</v>
      </c>
    </row>
    <row r="14" spans="2:22" s="24" customFormat="1" ht="21" customHeight="1">
      <c r="B14" s="43" t="s">
        <v>11</v>
      </c>
      <c r="C14" s="15">
        <v>19984</v>
      </c>
      <c r="D14" s="15">
        <v>21718</v>
      </c>
      <c r="E14" s="15">
        <v>23546</v>
      </c>
      <c r="F14" s="15">
        <v>24976</v>
      </c>
      <c r="G14" s="15">
        <v>26630</v>
      </c>
      <c r="H14" s="15">
        <v>28357</v>
      </c>
      <c r="I14" s="15">
        <v>29807</v>
      </c>
      <c r="J14" s="15">
        <v>30696</v>
      </c>
      <c r="K14" s="15">
        <v>31838</v>
      </c>
      <c r="L14" s="15">
        <v>33572</v>
      </c>
      <c r="M14" s="15">
        <v>34294</v>
      </c>
      <c r="N14" s="15">
        <v>34531</v>
      </c>
      <c r="O14" s="15">
        <v>35835</v>
      </c>
      <c r="P14" s="15">
        <v>37542</v>
      </c>
      <c r="Q14" s="15">
        <v>38067</v>
      </c>
      <c r="R14" s="15">
        <v>40372</v>
      </c>
      <c r="S14" s="15">
        <v>43009</v>
      </c>
      <c r="T14" s="15">
        <v>43851</v>
      </c>
      <c r="U14" s="15">
        <v>46793</v>
      </c>
      <c r="V14" s="15">
        <v>49350</v>
      </c>
    </row>
    <row r="15" spans="2:22" s="24" customFormat="1" ht="21" customHeight="1">
      <c r="B15" s="43" t="s">
        <v>12</v>
      </c>
      <c r="C15" s="15">
        <v>7832</v>
      </c>
      <c r="D15" s="15">
        <v>8289</v>
      </c>
      <c r="E15" s="15">
        <v>8828</v>
      </c>
      <c r="F15" s="15">
        <v>9129</v>
      </c>
      <c r="G15" s="15">
        <v>9345</v>
      </c>
      <c r="H15" s="15">
        <v>9725</v>
      </c>
      <c r="I15" s="15">
        <v>9749</v>
      </c>
      <c r="J15" s="15">
        <v>9923</v>
      </c>
      <c r="K15" s="15">
        <v>9817</v>
      </c>
      <c r="L15" s="15">
        <v>9949</v>
      </c>
      <c r="M15" s="15">
        <v>9800</v>
      </c>
      <c r="N15" s="15">
        <v>9641</v>
      </c>
      <c r="O15" s="15">
        <v>9737</v>
      </c>
      <c r="P15" s="15">
        <v>9817</v>
      </c>
      <c r="Q15" s="15">
        <v>9641</v>
      </c>
      <c r="R15" s="15">
        <v>9908</v>
      </c>
      <c r="S15" s="15">
        <v>9965</v>
      </c>
      <c r="T15" s="15">
        <v>9965</v>
      </c>
      <c r="U15" s="15">
        <v>10437</v>
      </c>
      <c r="V15" s="15">
        <v>10879</v>
      </c>
    </row>
    <row r="16" spans="2:22" s="24" customFormat="1" ht="21" customHeight="1">
      <c r="B16" s="43" t="s">
        <v>13</v>
      </c>
      <c r="C16" s="15">
        <v>5178</v>
      </c>
      <c r="D16" s="15">
        <v>5532</v>
      </c>
      <c r="E16" s="15">
        <v>5839</v>
      </c>
      <c r="F16" s="15">
        <v>6013</v>
      </c>
      <c r="G16" s="15">
        <v>6341</v>
      </c>
      <c r="H16" s="15">
        <v>6627</v>
      </c>
      <c r="I16" s="15">
        <v>6637</v>
      </c>
      <c r="J16" s="15">
        <v>6795</v>
      </c>
      <c r="K16" s="15">
        <v>6897</v>
      </c>
      <c r="L16" s="15">
        <v>7117</v>
      </c>
      <c r="M16" s="15">
        <v>6983</v>
      </c>
      <c r="N16" s="15">
        <v>6973</v>
      </c>
      <c r="O16" s="15">
        <v>6996</v>
      </c>
      <c r="P16" s="15">
        <v>7223</v>
      </c>
      <c r="Q16" s="15">
        <v>7099</v>
      </c>
      <c r="R16" s="15">
        <v>7069</v>
      </c>
      <c r="S16" s="15">
        <v>7137</v>
      </c>
      <c r="T16" s="15">
        <v>7020</v>
      </c>
      <c r="U16" s="15">
        <v>7513</v>
      </c>
      <c r="V16" s="15">
        <v>7774</v>
      </c>
    </row>
    <row r="17" spans="1:22" s="24" customFormat="1" ht="21" customHeight="1">
      <c r="B17" s="43" t="s">
        <v>14</v>
      </c>
      <c r="C17" s="15">
        <v>2468</v>
      </c>
      <c r="D17" s="15">
        <v>2615</v>
      </c>
      <c r="E17" s="15">
        <v>2965</v>
      </c>
      <c r="F17" s="15">
        <v>3074</v>
      </c>
      <c r="G17" s="15">
        <v>3366</v>
      </c>
      <c r="H17" s="15">
        <v>3671</v>
      </c>
      <c r="I17" s="15">
        <v>4163</v>
      </c>
      <c r="J17" s="15">
        <v>4628</v>
      </c>
      <c r="K17" s="15">
        <v>4849</v>
      </c>
      <c r="L17" s="15">
        <v>5616</v>
      </c>
      <c r="M17" s="15">
        <v>5808</v>
      </c>
      <c r="N17" s="15">
        <v>5812</v>
      </c>
      <c r="O17" s="15">
        <v>6023</v>
      </c>
      <c r="P17" s="15">
        <v>6364</v>
      </c>
      <c r="Q17" s="15">
        <v>6854</v>
      </c>
      <c r="R17" s="15">
        <v>7277</v>
      </c>
      <c r="S17" s="15">
        <v>7598</v>
      </c>
      <c r="T17" s="15">
        <v>7822</v>
      </c>
      <c r="U17" s="15">
        <v>8506</v>
      </c>
      <c r="V17" s="15">
        <v>9301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12" customFormat="1" ht="15" customHeight="1">
      <c r="B21" s="205" t="s">
        <v>40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</row>
    <row r="22" spans="1:22" ht="12.75" customHeight="1"/>
    <row r="23" spans="1:22" ht="12.75" customHeight="1">
      <c r="B23" s="95" t="s">
        <v>0</v>
      </c>
    </row>
    <row r="24" spans="1:22" ht="12.75" customHeight="1"/>
    <row r="25" spans="1:22" ht="12.75" customHeight="1"/>
    <row r="26" spans="1:22" ht="12.75" customHeight="1">
      <c r="S26" s="188"/>
    </row>
    <row r="27" spans="1:22" ht="12.75" customHeight="1"/>
    <row r="28" spans="1:22" ht="12.75" customHeight="1"/>
    <row r="29" spans="1:22" ht="12.75" customHeight="1"/>
  </sheetData>
  <mergeCells count="24">
    <mergeCell ref="V4:V5"/>
    <mergeCell ref="B1:V1"/>
    <mergeCell ref="K4:K5"/>
    <mergeCell ref="L4:L5"/>
    <mergeCell ref="B4:B5"/>
    <mergeCell ref="C4:C5"/>
    <mergeCell ref="D4:D5"/>
    <mergeCell ref="E4:E5"/>
    <mergeCell ref="F4:F5"/>
    <mergeCell ref="J4:J5"/>
    <mergeCell ref="M4:M5"/>
    <mergeCell ref="N4:N5"/>
    <mergeCell ref="R4:R5"/>
    <mergeCell ref="P4:P5"/>
    <mergeCell ref="Q4:Q5"/>
    <mergeCell ref="S4:S5"/>
    <mergeCell ref="U4:U5"/>
    <mergeCell ref="T4:T5"/>
    <mergeCell ref="B21:L21"/>
    <mergeCell ref="O4:O5"/>
    <mergeCell ref="G4:G5"/>
    <mergeCell ref="H4:H5"/>
    <mergeCell ref="I4:I5"/>
    <mergeCell ref="B20:F20"/>
  </mergeCells>
  <hyperlinks>
    <hyperlink ref="B23" location="'Indice '!A1" display="(Voltar ao índice)" xr:uid="{00000000-0004-0000-15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V28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25"/>
      <c r="V5" s="225"/>
    </row>
    <row r="6" spans="2:22" s="24" customFormat="1" ht="21" customHeight="1">
      <c r="B6" s="20" t="s">
        <v>3</v>
      </c>
      <c r="C6" s="14">
        <v>27029</v>
      </c>
      <c r="D6" s="36">
        <v>28619</v>
      </c>
      <c r="E6" s="36">
        <v>31644</v>
      </c>
      <c r="F6" s="36">
        <v>34092</v>
      </c>
      <c r="G6" s="36">
        <v>35488</v>
      </c>
      <c r="H6" s="36">
        <v>36884</v>
      </c>
      <c r="I6" s="54">
        <v>37969</v>
      </c>
      <c r="J6" s="10">
        <v>39174</v>
      </c>
      <c r="K6" s="56">
        <v>39076</v>
      </c>
      <c r="L6" s="56">
        <v>40185</v>
      </c>
      <c r="M6" s="56">
        <v>40266</v>
      </c>
      <c r="N6" s="56">
        <v>40478</v>
      </c>
      <c r="O6" s="56">
        <v>41387</v>
      </c>
      <c r="P6" s="56">
        <v>42119</v>
      </c>
      <c r="Q6" s="56">
        <v>34743</v>
      </c>
      <c r="R6" s="56">
        <v>37686</v>
      </c>
      <c r="S6" s="56">
        <v>36705</v>
      </c>
      <c r="T6" s="56">
        <v>35591</v>
      </c>
      <c r="U6" s="56">
        <v>36084</v>
      </c>
      <c r="V6" s="56">
        <v>36908</v>
      </c>
    </row>
    <row r="7" spans="2:22" s="24" customFormat="1" ht="21" customHeight="1">
      <c r="B7" s="43" t="s">
        <v>4</v>
      </c>
      <c r="C7" s="15">
        <v>1577</v>
      </c>
      <c r="D7" s="39">
        <v>1616</v>
      </c>
      <c r="E7" s="39">
        <v>1737</v>
      </c>
      <c r="F7" s="39">
        <v>1765</v>
      </c>
      <c r="G7" s="39">
        <v>1758</v>
      </c>
      <c r="H7" s="15">
        <v>1816</v>
      </c>
      <c r="I7" s="15">
        <v>1836</v>
      </c>
      <c r="J7" s="15">
        <v>1820</v>
      </c>
      <c r="K7" s="15">
        <v>1803</v>
      </c>
      <c r="L7" s="15">
        <v>1787</v>
      </c>
      <c r="M7" s="15">
        <v>1698</v>
      </c>
      <c r="N7" s="15">
        <v>1606</v>
      </c>
      <c r="O7" s="15">
        <v>1587</v>
      </c>
      <c r="P7" s="15">
        <v>1670</v>
      </c>
      <c r="Q7" s="15">
        <v>1112</v>
      </c>
      <c r="R7" s="15">
        <v>1206</v>
      </c>
      <c r="S7" s="15">
        <v>1211</v>
      </c>
      <c r="T7" s="15">
        <v>1256</v>
      </c>
      <c r="U7" s="15">
        <v>1324</v>
      </c>
      <c r="V7" s="15">
        <v>1419</v>
      </c>
    </row>
    <row r="8" spans="2:22" s="24" customFormat="1" ht="21" customHeight="1">
      <c r="B8" s="43" t="s">
        <v>5</v>
      </c>
      <c r="C8" s="15">
        <v>3032</v>
      </c>
      <c r="D8" s="39">
        <v>3228</v>
      </c>
      <c r="E8" s="39">
        <v>3551</v>
      </c>
      <c r="F8" s="39">
        <v>3657</v>
      </c>
      <c r="G8" s="39">
        <v>3935</v>
      </c>
      <c r="H8" s="15">
        <v>4150</v>
      </c>
      <c r="I8" s="15">
        <v>4219</v>
      </c>
      <c r="J8" s="15">
        <v>4462</v>
      </c>
      <c r="K8" s="15">
        <v>4687</v>
      </c>
      <c r="L8" s="15">
        <v>4757</v>
      </c>
      <c r="M8" s="15">
        <v>4821</v>
      </c>
      <c r="N8" s="15">
        <v>4974</v>
      </c>
      <c r="O8" s="15">
        <v>5159</v>
      </c>
      <c r="P8" s="15">
        <v>5453</v>
      </c>
      <c r="Q8" s="15">
        <v>4522</v>
      </c>
      <c r="R8" s="15">
        <v>4940</v>
      </c>
      <c r="S8" s="15">
        <v>5076</v>
      </c>
      <c r="T8" s="15">
        <v>5162</v>
      </c>
      <c r="U8" s="15">
        <v>5241</v>
      </c>
      <c r="V8" s="15">
        <v>5514</v>
      </c>
    </row>
    <row r="9" spans="2:22" s="24" customFormat="1" ht="21" customHeight="1">
      <c r="B9" s="43" t="s">
        <v>6</v>
      </c>
      <c r="C9" s="15">
        <v>11212</v>
      </c>
      <c r="D9" s="39">
        <v>12026</v>
      </c>
      <c r="E9" s="39">
        <v>13360</v>
      </c>
      <c r="F9" s="39">
        <v>14786</v>
      </c>
      <c r="G9" s="39">
        <v>15445</v>
      </c>
      <c r="H9" s="15">
        <v>15882</v>
      </c>
      <c r="I9" s="15">
        <v>16574</v>
      </c>
      <c r="J9" s="15">
        <v>17015</v>
      </c>
      <c r="K9" s="15">
        <v>16711</v>
      </c>
      <c r="L9" s="15">
        <v>17179</v>
      </c>
      <c r="M9" s="15">
        <v>17260</v>
      </c>
      <c r="N9" s="15">
        <v>17554</v>
      </c>
      <c r="O9" s="15">
        <v>18100</v>
      </c>
      <c r="P9" s="15">
        <v>17982</v>
      </c>
      <c r="Q9" s="15">
        <v>14521</v>
      </c>
      <c r="R9" s="15">
        <v>15818</v>
      </c>
      <c r="S9" s="15">
        <v>14973</v>
      </c>
      <c r="T9" s="15">
        <v>14444</v>
      </c>
      <c r="U9" s="15">
        <v>14368</v>
      </c>
      <c r="V9" s="15">
        <v>14135</v>
      </c>
    </row>
    <row r="10" spans="2:22" s="24" customFormat="1" ht="21" customHeight="1">
      <c r="B10" s="43" t="s">
        <v>7</v>
      </c>
      <c r="C10" s="15">
        <v>2685</v>
      </c>
      <c r="D10" s="39">
        <v>2901</v>
      </c>
      <c r="E10" s="39">
        <v>3365</v>
      </c>
      <c r="F10" s="39">
        <v>3863</v>
      </c>
      <c r="G10" s="39">
        <v>3921</v>
      </c>
      <c r="H10" s="15">
        <v>4176</v>
      </c>
      <c r="I10" s="15">
        <v>4394</v>
      </c>
      <c r="J10" s="15">
        <v>4584</v>
      </c>
      <c r="K10" s="15">
        <v>4595</v>
      </c>
      <c r="L10" s="15">
        <v>4819</v>
      </c>
      <c r="M10" s="15">
        <v>4836</v>
      </c>
      <c r="N10" s="15">
        <v>4857</v>
      </c>
      <c r="O10" s="15">
        <v>5110</v>
      </c>
      <c r="P10" s="15">
        <v>5164</v>
      </c>
      <c r="Q10" s="15">
        <v>4559</v>
      </c>
      <c r="R10" s="15">
        <v>4770</v>
      </c>
      <c r="S10" s="15">
        <v>4517</v>
      </c>
      <c r="T10" s="15">
        <v>4174</v>
      </c>
      <c r="U10" s="15">
        <v>4076</v>
      </c>
      <c r="V10" s="15">
        <v>4303</v>
      </c>
    </row>
    <row r="11" spans="2:22" s="24" customFormat="1" ht="21" customHeight="1">
      <c r="B11" s="43" t="s">
        <v>8</v>
      </c>
      <c r="C11" s="15">
        <v>1014</v>
      </c>
      <c r="D11" s="39">
        <v>1003</v>
      </c>
      <c r="E11" s="39">
        <v>1030</v>
      </c>
      <c r="F11" s="39">
        <v>995</v>
      </c>
      <c r="G11" s="39">
        <v>1012</v>
      </c>
      <c r="H11" s="15">
        <v>953</v>
      </c>
      <c r="I11" s="15">
        <v>933</v>
      </c>
      <c r="J11" s="15">
        <v>974</v>
      </c>
      <c r="K11" s="15">
        <v>994</v>
      </c>
      <c r="L11" s="15">
        <v>990</v>
      </c>
      <c r="M11" s="15">
        <v>979</v>
      </c>
      <c r="N11" s="15">
        <v>960</v>
      </c>
      <c r="O11" s="15">
        <v>906</v>
      </c>
      <c r="P11" s="15">
        <v>945</v>
      </c>
      <c r="Q11" s="15">
        <v>782</v>
      </c>
      <c r="R11" s="15">
        <v>828</v>
      </c>
      <c r="S11" s="15">
        <v>923</v>
      </c>
      <c r="T11" s="15">
        <v>870</v>
      </c>
      <c r="U11" s="15">
        <v>982</v>
      </c>
      <c r="V11" s="15">
        <v>1028</v>
      </c>
    </row>
    <row r="12" spans="2:22" s="24" customFormat="1" ht="21" customHeight="1">
      <c r="B12" s="43" t="s">
        <v>9</v>
      </c>
      <c r="C12" s="15">
        <v>283</v>
      </c>
      <c r="D12" s="39">
        <v>292</v>
      </c>
      <c r="E12" s="39">
        <v>328</v>
      </c>
      <c r="F12" s="39">
        <v>338</v>
      </c>
      <c r="G12" s="39">
        <v>355</v>
      </c>
      <c r="H12" s="15">
        <v>372</v>
      </c>
      <c r="I12" s="15">
        <v>383</v>
      </c>
      <c r="J12" s="15">
        <v>395</v>
      </c>
      <c r="K12" s="15">
        <v>450</v>
      </c>
      <c r="L12" s="15">
        <v>453</v>
      </c>
      <c r="M12" s="15">
        <v>457</v>
      </c>
      <c r="N12" s="15">
        <v>428</v>
      </c>
      <c r="O12" s="15">
        <v>394</v>
      </c>
      <c r="P12" s="15">
        <v>396</v>
      </c>
      <c r="Q12" s="15">
        <v>250</v>
      </c>
      <c r="R12" s="15">
        <v>259</v>
      </c>
      <c r="S12" s="15">
        <v>228</v>
      </c>
      <c r="T12" s="15">
        <v>241</v>
      </c>
      <c r="U12" s="15">
        <v>285</v>
      </c>
      <c r="V12" s="15">
        <v>316</v>
      </c>
    </row>
    <row r="13" spans="2:22" s="24" customFormat="1" ht="21" customHeight="1">
      <c r="B13" s="43" t="s">
        <v>10</v>
      </c>
      <c r="C13" s="15">
        <v>1734</v>
      </c>
      <c r="D13" s="39">
        <v>1776</v>
      </c>
      <c r="E13" s="39">
        <v>1960</v>
      </c>
      <c r="F13" s="39">
        <v>2070</v>
      </c>
      <c r="G13" s="39">
        <v>2156</v>
      </c>
      <c r="H13" s="15">
        <v>2300</v>
      </c>
      <c r="I13" s="15">
        <v>2329</v>
      </c>
      <c r="J13" s="15">
        <v>2301</v>
      </c>
      <c r="K13" s="15">
        <v>2283</v>
      </c>
      <c r="L13" s="15">
        <v>2297</v>
      </c>
      <c r="M13" s="15">
        <v>2322</v>
      </c>
      <c r="N13" s="15">
        <v>2288</v>
      </c>
      <c r="O13" s="15">
        <v>2282</v>
      </c>
      <c r="P13" s="15">
        <v>2370</v>
      </c>
      <c r="Q13" s="15">
        <v>2101</v>
      </c>
      <c r="R13" s="15">
        <v>2363</v>
      </c>
      <c r="S13" s="15">
        <v>2264</v>
      </c>
      <c r="T13" s="15">
        <v>2189</v>
      </c>
      <c r="U13" s="15">
        <v>2310</v>
      </c>
      <c r="V13" s="15">
        <v>2388</v>
      </c>
    </row>
    <row r="14" spans="2:22" s="24" customFormat="1" ht="21" customHeight="1">
      <c r="B14" s="43" t="s">
        <v>11</v>
      </c>
      <c r="C14" s="15">
        <v>3386</v>
      </c>
      <c r="D14" s="39">
        <v>3609</v>
      </c>
      <c r="E14" s="39">
        <v>4021</v>
      </c>
      <c r="F14" s="39">
        <v>4287</v>
      </c>
      <c r="G14" s="39">
        <v>4405</v>
      </c>
      <c r="H14" s="15">
        <v>4623</v>
      </c>
      <c r="I14" s="15">
        <v>4667</v>
      </c>
      <c r="J14" s="15">
        <v>4867</v>
      </c>
      <c r="K14" s="15">
        <v>4860</v>
      </c>
      <c r="L14" s="15">
        <v>4970</v>
      </c>
      <c r="M14" s="15">
        <v>5098</v>
      </c>
      <c r="N14" s="15">
        <v>5118</v>
      </c>
      <c r="O14" s="15">
        <v>5126</v>
      </c>
      <c r="P14" s="15">
        <v>5274</v>
      </c>
      <c r="Q14" s="15">
        <v>4643</v>
      </c>
      <c r="R14" s="15">
        <v>5105</v>
      </c>
      <c r="S14" s="15">
        <v>5182</v>
      </c>
      <c r="T14" s="15">
        <v>4940</v>
      </c>
      <c r="U14" s="15">
        <v>5091</v>
      </c>
      <c r="V14" s="15">
        <v>5267</v>
      </c>
    </row>
    <row r="15" spans="2:22" s="24" customFormat="1" ht="21" customHeight="1">
      <c r="B15" s="43" t="s">
        <v>12</v>
      </c>
      <c r="C15" s="15">
        <v>1129</v>
      </c>
      <c r="D15" s="39">
        <v>1123</v>
      </c>
      <c r="E15" s="39">
        <v>1166</v>
      </c>
      <c r="F15" s="39">
        <v>1185</v>
      </c>
      <c r="G15" s="39">
        <v>1238</v>
      </c>
      <c r="H15" s="15">
        <v>1287</v>
      </c>
      <c r="I15" s="15">
        <v>1339</v>
      </c>
      <c r="J15" s="15">
        <v>1286</v>
      </c>
      <c r="K15" s="15">
        <v>1253</v>
      </c>
      <c r="L15" s="15">
        <v>1254</v>
      </c>
      <c r="M15" s="15">
        <v>1183</v>
      </c>
      <c r="N15" s="15">
        <v>1195</v>
      </c>
      <c r="O15" s="15">
        <v>1197</v>
      </c>
      <c r="P15" s="15">
        <v>1218</v>
      </c>
      <c r="Q15" s="15">
        <v>1019</v>
      </c>
      <c r="R15" s="15">
        <v>1050</v>
      </c>
      <c r="S15" s="15">
        <v>1048</v>
      </c>
      <c r="T15" s="15">
        <v>1000</v>
      </c>
      <c r="U15" s="15">
        <v>1089</v>
      </c>
      <c r="V15" s="15">
        <v>1109</v>
      </c>
    </row>
    <row r="16" spans="2:22" s="24" customFormat="1" ht="21" customHeight="1">
      <c r="B16" s="43" t="s">
        <v>13</v>
      </c>
      <c r="C16" s="15">
        <v>663</v>
      </c>
      <c r="D16" s="39">
        <v>724</v>
      </c>
      <c r="E16" s="39">
        <v>797</v>
      </c>
      <c r="F16" s="39">
        <v>798</v>
      </c>
      <c r="G16" s="39">
        <v>822</v>
      </c>
      <c r="H16" s="15">
        <v>850</v>
      </c>
      <c r="I16" s="15">
        <v>807</v>
      </c>
      <c r="J16" s="15">
        <v>898</v>
      </c>
      <c r="K16" s="15">
        <v>866</v>
      </c>
      <c r="L16" s="15">
        <v>899</v>
      </c>
      <c r="M16" s="15">
        <v>859</v>
      </c>
      <c r="N16" s="15">
        <v>818</v>
      </c>
      <c r="O16" s="15">
        <v>834</v>
      </c>
      <c r="P16" s="15">
        <v>944</v>
      </c>
      <c r="Q16" s="15">
        <v>721</v>
      </c>
      <c r="R16" s="15">
        <v>748</v>
      </c>
      <c r="S16" s="15">
        <v>713</v>
      </c>
      <c r="T16" s="15">
        <v>684</v>
      </c>
      <c r="U16" s="15">
        <v>693</v>
      </c>
      <c r="V16" s="15">
        <v>692</v>
      </c>
    </row>
    <row r="17" spans="1:22" s="24" customFormat="1" ht="21" customHeight="1">
      <c r="B17" s="43" t="s">
        <v>14</v>
      </c>
      <c r="C17" s="15">
        <v>314</v>
      </c>
      <c r="D17" s="39">
        <v>321</v>
      </c>
      <c r="E17" s="39">
        <v>328</v>
      </c>
      <c r="F17" s="39">
        <v>349</v>
      </c>
      <c r="G17" s="39">
        <v>440</v>
      </c>
      <c r="H17" s="15">
        <v>475</v>
      </c>
      <c r="I17" s="15">
        <v>489</v>
      </c>
      <c r="J17" s="15">
        <v>572</v>
      </c>
      <c r="K17" s="15">
        <v>575</v>
      </c>
      <c r="L17" s="15">
        <v>779</v>
      </c>
      <c r="M17" s="15">
        <v>754</v>
      </c>
      <c r="N17" s="15">
        <v>680</v>
      </c>
      <c r="O17" s="15">
        <v>692</v>
      </c>
      <c r="P17" s="15">
        <v>704</v>
      </c>
      <c r="Q17" s="15">
        <v>511</v>
      </c>
      <c r="R17" s="15">
        <v>599</v>
      </c>
      <c r="S17" s="15">
        <v>569</v>
      </c>
      <c r="T17" s="15">
        <v>632</v>
      </c>
      <c r="U17" s="15">
        <v>624</v>
      </c>
      <c r="V17" s="15">
        <v>738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/>
    <row r="25" spans="1:22" ht="12.75" customHeight="1"/>
    <row r="26" spans="1:22" ht="12.75" customHeight="1"/>
    <row r="27" spans="1:22" ht="12.75" customHeight="1"/>
    <row r="28" spans="1:22" ht="12.75" customHeight="1"/>
  </sheetData>
  <mergeCells count="23">
    <mergeCell ref="E4:E5"/>
    <mergeCell ref="B1:V1"/>
    <mergeCell ref="F4:F5"/>
    <mergeCell ref="S4:S5"/>
    <mergeCell ref="T4:T5"/>
    <mergeCell ref="U4:U5"/>
    <mergeCell ref="V4:V5"/>
    <mergeCell ref="B20:F20"/>
    <mergeCell ref="R4:R5"/>
    <mergeCell ref="O4:O5"/>
    <mergeCell ref="N4:N5"/>
    <mergeCell ref="M4:M5"/>
    <mergeCell ref="P4:P5"/>
    <mergeCell ref="Q4:Q5"/>
    <mergeCell ref="K4:K5"/>
    <mergeCell ref="L4:L5"/>
    <mergeCell ref="G4:G5"/>
    <mergeCell ref="H4:H5"/>
    <mergeCell ref="I4:I5"/>
    <mergeCell ref="J4:J5"/>
    <mergeCell ref="B4:B5"/>
    <mergeCell ref="C4:C5"/>
    <mergeCell ref="D4:D5"/>
  </mergeCells>
  <hyperlinks>
    <hyperlink ref="B22" location="'Indice '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V28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20">
        <v>2004</v>
      </c>
      <c r="D4" s="220">
        <v>2005</v>
      </c>
      <c r="E4" s="220">
        <v>2006</v>
      </c>
      <c r="F4" s="220">
        <v>2007</v>
      </c>
      <c r="G4" s="220">
        <v>2008</v>
      </c>
      <c r="H4" s="220">
        <v>2009</v>
      </c>
      <c r="I4" s="220">
        <v>2010</v>
      </c>
      <c r="J4" s="220">
        <v>2011</v>
      </c>
      <c r="K4" s="220">
        <v>2012</v>
      </c>
      <c r="L4" s="220">
        <v>2013</v>
      </c>
      <c r="M4" s="220">
        <v>2014</v>
      </c>
      <c r="N4" s="220">
        <v>2015</v>
      </c>
      <c r="O4" s="220">
        <v>2016</v>
      </c>
      <c r="P4" s="220">
        <v>2017</v>
      </c>
      <c r="Q4" s="220">
        <v>2018</v>
      </c>
      <c r="R4" s="220">
        <v>2019</v>
      </c>
      <c r="S4" s="220">
        <v>2020</v>
      </c>
      <c r="T4" s="220">
        <v>2021</v>
      </c>
      <c r="U4" s="220">
        <v>2022</v>
      </c>
      <c r="V4" s="220">
        <v>2023</v>
      </c>
    </row>
    <row r="5" spans="2:22" s="44" customFormat="1" ht="10.5" customHeight="1"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</row>
    <row r="6" spans="2:22" s="24" customFormat="1" ht="21" customHeight="1">
      <c r="B6" s="20" t="s">
        <v>3</v>
      </c>
      <c r="C6" s="14">
        <v>137341</v>
      </c>
      <c r="D6" s="36">
        <v>147782</v>
      </c>
      <c r="E6" s="36">
        <v>158487</v>
      </c>
      <c r="F6" s="36">
        <v>165344</v>
      </c>
      <c r="G6" s="36">
        <v>173999</v>
      </c>
      <c r="H6" s="36">
        <v>182670</v>
      </c>
      <c r="I6" s="54">
        <v>190189</v>
      </c>
      <c r="J6" s="56">
        <v>195265</v>
      </c>
      <c r="K6" s="56">
        <v>198297</v>
      </c>
      <c r="L6" s="56">
        <v>210743</v>
      </c>
      <c r="M6" s="56">
        <v>211195</v>
      </c>
      <c r="N6" s="56">
        <v>213715</v>
      </c>
      <c r="O6" s="56">
        <v>222218</v>
      </c>
      <c r="P6" s="56">
        <v>230057</v>
      </c>
      <c r="Q6" s="56">
        <v>236851</v>
      </c>
      <c r="R6" s="56">
        <v>245550</v>
      </c>
      <c r="S6" s="56">
        <v>255274</v>
      </c>
      <c r="T6" s="56">
        <v>258276</v>
      </c>
      <c r="U6" s="56">
        <v>275480</v>
      </c>
      <c r="V6" s="56">
        <v>290950</v>
      </c>
    </row>
    <row r="7" spans="2:22" s="24" customFormat="1" ht="21" customHeight="1">
      <c r="B7" s="43" t="s">
        <v>4</v>
      </c>
      <c r="C7" s="15">
        <v>8303</v>
      </c>
      <c r="D7" s="39">
        <v>8854</v>
      </c>
      <c r="E7" s="39">
        <v>9300</v>
      </c>
      <c r="F7" s="39">
        <v>9538</v>
      </c>
      <c r="G7" s="39">
        <v>9847</v>
      </c>
      <c r="H7" s="15">
        <v>9992</v>
      </c>
      <c r="I7" s="15">
        <v>10175</v>
      </c>
      <c r="J7" s="15">
        <v>10070</v>
      </c>
      <c r="K7" s="15">
        <v>10113</v>
      </c>
      <c r="L7" s="15">
        <v>10104</v>
      </c>
      <c r="M7" s="15">
        <v>9857</v>
      </c>
      <c r="N7" s="15">
        <v>9746</v>
      </c>
      <c r="O7" s="15">
        <v>9771</v>
      </c>
      <c r="P7" s="15">
        <v>9734</v>
      </c>
      <c r="Q7" s="15">
        <v>9797</v>
      </c>
      <c r="R7" s="15">
        <v>9774</v>
      </c>
      <c r="S7" s="15">
        <v>10079</v>
      </c>
      <c r="T7" s="15">
        <v>9920</v>
      </c>
      <c r="U7" s="15">
        <v>10320</v>
      </c>
      <c r="V7" s="15">
        <v>10818</v>
      </c>
    </row>
    <row r="8" spans="2:22" s="24" customFormat="1" ht="21" customHeight="1">
      <c r="B8" s="43" t="s">
        <v>5</v>
      </c>
      <c r="C8" s="15">
        <v>12659</v>
      </c>
      <c r="D8" s="39">
        <v>13701</v>
      </c>
      <c r="E8" s="39">
        <v>14625</v>
      </c>
      <c r="F8" s="39">
        <v>15206</v>
      </c>
      <c r="G8" s="39">
        <v>15962</v>
      </c>
      <c r="H8" s="15">
        <v>16737</v>
      </c>
      <c r="I8" s="15">
        <v>17316</v>
      </c>
      <c r="J8" s="15">
        <v>17883</v>
      </c>
      <c r="K8" s="15">
        <v>18398</v>
      </c>
      <c r="L8" s="15">
        <v>19252</v>
      </c>
      <c r="M8" s="15">
        <v>19458</v>
      </c>
      <c r="N8" s="15">
        <v>20017</v>
      </c>
      <c r="O8" s="15">
        <v>20579</v>
      </c>
      <c r="P8" s="15">
        <v>21390</v>
      </c>
      <c r="Q8" s="15">
        <v>22342</v>
      </c>
      <c r="R8" s="15">
        <v>23014</v>
      </c>
      <c r="S8" s="15">
        <v>24071</v>
      </c>
      <c r="T8" s="15">
        <v>24222</v>
      </c>
      <c r="U8" s="15">
        <v>26112</v>
      </c>
      <c r="V8" s="15">
        <v>27665</v>
      </c>
    </row>
    <row r="9" spans="2:22" s="24" customFormat="1" ht="21" customHeight="1">
      <c r="B9" s="43" t="s">
        <v>6</v>
      </c>
      <c r="C9" s="15">
        <v>65935</v>
      </c>
      <c r="D9" s="39">
        <v>71039</v>
      </c>
      <c r="E9" s="39">
        <v>76432</v>
      </c>
      <c r="F9" s="39">
        <v>79835</v>
      </c>
      <c r="G9" s="39">
        <v>84535</v>
      </c>
      <c r="H9" s="15">
        <v>88884</v>
      </c>
      <c r="I9" s="15">
        <v>93225</v>
      </c>
      <c r="J9" s="15">
        <v>96087</v>
      </c>
      <c r="K9" s="15">
        <v>97122</v>
      </c>
      <c r="L9" s="15">
        <v>105216</v>
      </c>
      <c r="M9" s="15">
        <v>105235</v>
      </c>
      <c r="N9" s="15">
        <v>107099</v>
      </c>
      <c r="O9" s="15">
        <v>111775</v>
      </c>
      <c r="P9" s="15">
        <v>115900</v>
      </c>
      <c r="Q9" s="15">
        <v>119314</v>
      </c>
      <c r="R9" s="15">
        <v>123717</v>
      </c>
      <c r="S9" s="15">
        <v>127768</v>
      </c>
      <c r="T9" s="15">
        <v>129389</v>
      </c>
      <c r="U9" s="15">
        <v>137492</v>
      </c>
      <c r="V9" s="15">
        <v>144951</v>
      </c>
    </row>
    <row r="10" spans="2:22" s="24" customFormat="1" ht="21" customHeight="1">
      <c r="B10" s="43" t="s">
        <v>7</v>
      </c>
      <c r="C10" s="15">
        <v>11730</v>
      </c>
      <c r="D10" s="39">
        <v>12395</v>
      </c>
      <c r="E10" s="39">
        <v>13289</v>
      </c>
      <c r="F10" s="39">
        <v>13919</v>
      </c>
      <c r="G10" s="39">
        <v>14516</v>
      </c>
      <c r="H10" s="15">
        <v>15198</v>
      </c>
      <c r="I10" s="15">
        <v>15769</v>
      </c>
      <c r="J10" s="15">
        <v>16227</v>
      </c>
      <c r="K10" s="15">
        <v>16592</v>
      </c>
      <c r="L10" s="15">
        <v>17438</v>
      </c>
      <c r="M10" s="15">
        <v>17642</v>
      </c>
      <c r="N10" s="15">
        <v>18071</v>
      </c>
      <c r="O10" s="15">
        <v>19192</v>
      </c>
      <c r="P10" s="15">
        <v>19951</v>
      </c>
      <c r="Q10" s="15">
        <v>20340</v>
      </c>
      <c r="R10" s="15">
        <v>21037</v>
      </c>
      <c r="S10" s="15">
        <v>21906</v>
      </c>
      <c r="T10" s="15">
        <v>22469</v>
      </c>
      <c r="U10" s="15">
        <v>24140</v>
      </c>
      <c r="V10" s="15">
        <v>25758</v>
      </c>
    </row>
    <row r="11" spans="2:22" s="24" customFormat="1" ht="21" customHeight="1">
      <c r="B11" s="43" t="s">
        <v>8</v>
      </c>
      <c r="C11" s="15">
        <v>4752</v>
      </c>
      <c r="D11" s="39">
        <v>5131</v>
      </c>
      <c r="E11" s="39">
        <v>5516</v>
      </c>
      <c r="F11" s="39">
        <v>5880</v>
      </c>
      <c r="G11" s="39">
        <v>5998</v>
      </c>
      <c r="H11" s="15">
        <v>6257</v>
      </c>
      <c r="I11" s="15">
        <v>6372</v>
      </c>
      <c r="J11" s="15">
        <v>6509</v>
      </c>
      <c r="K11" s="15">
        <v>6543</v>
      </c>
      <c r="L11" s="15">
        <v>6691</v>
      </c>
      <c r="M11" s="15">
        <v>6637</v>
      </c>
      <c r="N11" s="15">
        <v>6548</v>
      </c>
      <c r="O11" s="15">
        <v>6632</v>
      </c>
      <c r="P11" s="15">
        <v>6568</v>
      </c>
      <c r="Q11" s="15">
        <v>6706</v>
      </c>
      <c r="R11" s="15">
        <v>6929</v>
      </c>
      <c r="S11" s="15">
        <v>7141</v>
      </c>
      <c r="T11" s="15">
        <v>6999</v>
      </c>
      <c r="U11" s="15">
        <v>7244</v>
      </c>
      <c r="V11" s="15">
        <v>7578</v>
      </c>
    </row>
    <row r="12" spans="2:22" s="24" customFormat="1" ht="21" customHeight="1">
      <c r="B12" s="43" t="s">
        <v>9</v>
      </c>
      <c r="C12" s="15">
        <v>2026</v>
      </c>
      <c r="D12" s="39">
        <v>2123</v>
      </c>
      <c r="E12" s="39">
        <v>2275</v>
      </c>
      <c r="F12" s="39">
        <v>2322</v>
      </c>
      <c r="G12" s="39">
        <v>2401</v>
      </c>
      <c r="H12" s="15">
        <v>2472</v>
      </c>
      <c r="I12" s="15">
        <v>2552</v>
      </c>
      <c r="J12" s="15">
        <v>2562</v>
      </c>
      <c r="K12" s="15">
        <v>2638</v>
      </c>
      <c r="L12" s="15">
        <v>2689</v>
      </c>
      <c r="M12" s="15">
        <v>2562</v>
      </c>
      <c r="N12" s="15">
        <v>2506</v>
      </c>
      <c r="O12" s="15">
        <v>2670</v>
      </c>
      <c r="P12" s="15">
        <v>2733</v>
      </c>
      <c r="Q12" s="15">
        <v>2648</v>
      </c>
      <c r="R12" s="15">
        <v>2821</v>
      </c>
      <c r="S12" s="15">
        <v>2842</v>
      </c>
      <c r="T12" s="15">
        <v>2812</v>
      </c>
      <c r="U12" s="15">
        <v>3061</v>
      </c>
      <c r="V12" s="15">
        <v>3064</v>
      </c>
    </row>
    <row r="13" spans="2:22" s="24" customFormat="1" ht="21" customHeight="1">
      <c r="B13" s="43" t="s">
        <v>10</v>
      </c>
      <c r="C13" s="15">
        <v>7934</v>
      </c>
      <c r="D13" s="39">
        <v>8495</v>
      </c>
      <c r="E13" s="39">
        <v>8980</v>
      </c>
      <c r="F13" s="39">
        <v>9284</v>
      </c>
      <c r="G13" s="39">
        <v>9732</v>
      </c>
      <c r="H13" s="15">
        <v>10037</v>
      </c>
      <c r="I13" s="15">
        <v>10250</v>
      </c>
      <c r="J13" s="15">
        <v>10277</v>
      </c>
      <c r="K13" s="15">
        <v>10209</v>
      </c>
      <c r="L13" s="15">
        <v>10596</v>
      </c>
      <c r="M13" s="15">
        <v>10630</v>
      </c>
      <c r="N13" s="15">
        <v>10535</v>
      </c>
      <c r="O13" s="15">
        <v>10955</v>
      </c>
      <c r="P13" s="15">
        <v>11272</v>
      </c>
      <c r="Q13" s="15">
        <v>11604</v>
      </c>
      <c r="R13" s="15">
        <v>12100</v>
      </c>
      <c r="S13" s="15">
        <v>12608</v>
      </c>
      <c r="T13" s="15">
        <v>12670</v>
      </c>
      <c r="U13" s="15">
        <v>13433</v>
      </c>
      <c r="V13" s="15">
        <v>14219</v>
      </c>
    </row>
    <row r="14" spans="2:22" s="24" customFormat="1" ht="21" customHeight="1">
      <c r="B14" s="43" t="s">
        <v>11</v>
      </c>
      <c r="C14" s="15">
        <v>13201</v>
      </c>
      <c r="D14" s="39">
        <v>14502</v>
      </c>
      <c r="E14" s="39">
        <v>15627</v>
      </c>
      <c r="F14" s="39">
        <v>16517</v>
      </c>
      <c r="G14" s="39">
        <v>17602</v>
      </c>
      <c r="H14" s="15">
        <v>18968</v>
      </c>
      <c r="I14" s="15">
        <v>20088</v>
      </c>
      <c r="J14" s="15">
        <v>20573</v>
      </c>
      <c r="K14" s="15">
        <v>21407</v>
      </c>
      <c r="L14" s="15">
        <v>22864</v>
      </c>
      <c r="M14" s="15">
        <v>23180</v>
      </c>
      <c r="N14" s="15">
        <v>23279</v>
      </c>
      <c r="O14" s="15">
        <v>24451</v>
      </c>
      <c r="P14" s="15">
        <v>25896</v>
      </c>
      <c r="Q14" s="15">
        <v>26806</v>
      </c>
      <c r="R14" s="15">
        <v>28422</v>
      </c>
      <c r="S14" s="15">
        <v>30660</v>
      </c>
      <c r="T14" s="15">
        <v>31528</v>
      </c>
      <c r="U14" s="15">
        <v>34011</v>
      </c>
      <c r="V14" s="15">
        <v>36063</v>
      </c>
    </row>
    <row r="15" spans="2:22" s="24" customFormat="1" ht="21" customHeight="1">
      <c r="B15" s="43" t="s">
        <v>12</v>
      </c>
      <c r="C15" s="15">
        <v>5465</v>
      </c>
      <c r="D15" s="39">
        <v>5849</v>
      </c>
      <c r="E15" s="39">
        <v>6226</v>
      </c>
      <c r="F15" s="39">
        <v>6433</v>
      </c>
      <c r="G15" s="39">
        <v>6535</v>
      </c>
      <c r="H15" s="15">
        <v>6820</v>
      </c>
      <c r="I15" s="15">
        <v>6771</v>
      </c>
      <c r="J15" s="15">
        <v>6956</v>
      </c>
      <c r="K15" s="15">
        <v>6888</v>
      </c>
      <c r="L15" s="15">
        <v>6987</v>
      </c>
      <c r="M15" s="15">
        <v>6915</v>
      </c>
      <c r="N15" s="15">
        <v>6756</v>
      </c>
      <c r="O15" s="15">
        <v>6829</v>
      </c>
      <c r="P15" s="15">
        <v>6868</v>
      </c>
      <c r="Q15" s="15">
        <v>6882</v>
      </c>
      <c r="R15" s="15">
        <v>7072</v>
      </c>
      <c r="S15" s="15">
        <v>7129</v>
      </c>
      <c r="T15" s="15">
        <v>7138</v>
      </c>
      <c r="U15" s="15">
        <v>7498</v>
      </c>
      <c r="V15" s="15">
        <v>7864</v>
      </c>
    </row>
    <row r="16" spans="2:22" s="24" customFormat="1" ht="21" customHeight="1">
      <c r="B16" s="43" t="s">
        <v>13</v>
      </c>
      <c r="C16" s="15">
        <v>3613</v>
      </c>
      <c r="D16" s="39">
        <v>3859</v>
      </c>
      <c r="E16" s="39">
        <v>4047</v>
      </c>
      <c r="F16" s="39">
        <v>4183</v>
      </c>
      <c r="G16" s="39">
        <v>4458</v>
      </c>
      <c r="H16" s="15">
        <v>4667</v>
      </c>
      <c r="I16" s="15">
        <v>4685</v>
      </c>
      <c r="J16" s="15">
        <v>4715</v>
      </c>
      <c r="K16" s="15">
        <v>4794</v>
      </c>
      <c r="L16" s="15">
        <v>4942</v>
      </c>
      <c r="M16" s="15">
        <v>4866</v>
      </c>
      <c r="N16" s="15">
        <v>4883</v>
      </c>
      <c r="O16" s="15">
        <v>4893</v>
      </c>
      <c r="P16" s="15">
        <v>5002</v>
      </c>
      <c r="Q16" s="15">
        <v>5099</v>
      </c>
      <c r="R16" s="15">
        <v>5043</v>
      </c>
      <c r="S16" s="15">
        <v>5156</v>
      </c>
      <c r="T16" s="15">
        <v>5063</v>
      </c>
      <c r="U16" s="15">
        <v>5482</v>
      </c>
      <c r="V16" s="15">
        <v>5679</v>
      </c>
    </row>
    <row r="17" spans="1:22" s="24" customFormat="1" ht="21" customHeight="1">
      <c r="B17" s="43" t="s">
        <v>14</v>
      </c>
      <c r="C17" s="15">
        <v>1723</v>
      </c>
      <c r="D17" s="39">
        <v>1834</v>
      </c>
      <c r="E17" s="39">
        <v>2169</v>
      </c>
      <c r="F17" s="39">
        <v>2227</v>
      </c>
      <c r="G17" s="39">
        <v>2414</v>
      </c>
      <c r="H17" s="15">
        <v>2638</v>
      </c>
      <c r="I17" s="15">
        <v>2986</v>
      </c>
      <c r="J17" s="15">
        <v>3408</v>
      </c>
      <c r="K17" s="15">
        <v>3593</v>
      </c>
      <c r="L17" s="15">
        <v>3964</v>
      </c>
      <c r="M17" s="15">
        <v>4214</v>
      </c>
      <c r="N17" s="15">
        <v>4273</v>
      </c>
      <c r="O17" s="15">
        <v>4468</v>
      </c>
      <c r="P17" s="15">
        <v>4742</v>
      </c>
      <c r="Q17" s="15">
        <v>5313</v>
      </c>
      <c r="R17" s="15">
        <v>5621</v>
      </c>
      <c r="S17" s="15">
        <v>5913</v>
      </c>
      <c r="T17" s="15">
        <v>6067</v>
      </c>
      <c r="U17" s="15">
        <v>6686</v>
      </c>
      <c r="V17" s="15">
        <v>7292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/>
    <row r="25" spans="1:22" ht="12.75" customHeight="1"/>
    <row r="26" spans="1:22" ht="12.75" customHeight="1"/>
    <row r="27" spans="1:22" ht="12.75" customHeight="1"/>
    <row r="28" spans="1:22" ht="12.75" customHeight="1"/>
  </sheetData>
  <mergeCells count="23">
    <mergeCell ref="E4:E5"/>
    <mergeCell ref="B1:V1"/>
    <mergeCell ref="F4:F5"/>
    <mergeCell ref="S4:S5"/>
    <mergeCell ref="T4:T5"/>
    <mergeCell ref="U4:U5"/>
    <mergeCell ref="V4:V5"/>
    <mergeCell ref="B20:F20"/>
    <mergeCell ref="R4:R5"/>
    <mergeCell ref="O4:O5"/>
    <mergeCell ref="N4:N5"/>
    <mergeCell ref="M4:M5"/>
    <mergeCell ref="P4:P5"/>
    <mergeCell ref="Q4:Q5"/>
    <mergeCell ref="K4:K5"/>
    <mergeCell ref="L4:L5"/>
    <mergeCell ref="G4:G5"/>
    <mergeCell ref="H4:H5"/>
    <mergeCell ref="I4:I5"/>
    <mergeCell ref="J4:J5"/>
    <mergeCell ref="B4:B5"/>
    <mergeCell ref="C4:C5"/>
    <mergeCell ref="D4:D5"/>
  </mergeCells>
  <hyperlinks>
    <hyperlink ref="B22" location="'Indice '!A1" display="(Voltar ao índice)" xr:uid="{00000000-0004-0000-17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V28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119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25"/>
      <c r="V5" s="225"/>
    </row>
    <row r="6" spans="2:22" s="24" customFormat="1" ht="21" customHeight="1">
      <c r="B6" s="20" t="s">
        <v>3</v>
      </c>
      <c r="C6" s="14">
        <v>34105</v>
      </c>
      <c r="D6" s="37">
        <v>36245</v>
      </c>
      <c r="E6" s="37">
        <v>38531</v>
      </c>
      <c r="F6" s="37">
        <v>40384</v>
      </c>
      <c r="G6" s="37">
        <v>42761</v>
      </c>
      <c r="H6" s="37">
        <v>44465</v>
      </c>
      <c r="I6" s="55">
        <v>46114</v>
      </c>
      <c r="J6" s="56">
        <v>47326</v>
      </c>
      <c r="K6" s="56">
        <v>47929</v>
      </c>
      <c r="L6" s="56">
        <v>49755</v>
      </c>
      <c r="M6" s="56">
        <v>50347</v>
      </c>
      <c r="N6" s="56">
        <v>51293</v>
      </c>
      <c r="O6" s="56">
        <v>51637</v>
      </c>
      <c r="P6" s="56">
        <v>52398</v>
      </c>
      <c r="Q6" s="56">
        <v>54039</v>
      </c>
      <c r="R6" s="56">
        <v>55795</v>
      </c>
      <c r="S6" s="56">
        <v>57445</v>
      </c>
      <c r="T6" s="56">
        <v>58216</v>
      </c>
      <c r="U6" s="56">
        <v>60616</v>
      </c>
      <c r="V6" s="56">
        <v>63219</v>
      </c>
    </row>
    <row r="7" spans="2:22" s="24" customFormat="1" ht="21" customHeight="1">
      <c r="B7" s="43" t="s">
        <v>4</v>
      </c>
      <c r="C7" s="15">
        <v>1732</v>
      </c>
      <c r="D7" s="40">
        <v>1838</v>
      </c>
      <c r="E7" s="40">
        <v>1889</v>
      </c>
      <c r="F7" s="40">
        <v>1959</v>
      </c>
      <c r="G7" s="40">
        <v>2084</v>
      </c>
      <c r="H7" s="15">
        <v>2129</v>
      </c>
      <c r="I7" s="15">
        <v>2178</v>
      </c>
      <c r="J7" s="15">
        <v>2213</v>
      </c>
      <c r="K7" s="15">
        <v>2264</v>
      </c>
      <c r="L7" s="15">
        <v>2252</v>
      </c>
      <c r="M7" s="15">
        <v>2276</v>
      </c>
      <c r="N7" s="15">
        <v>2250</v>
      </c>
      <c r="O7" s="15">
        <v>2288</v>
      </c>
      <c r="P7" s="15">
        <v>2279</v>
      </c>
      <c r="Q7" s="15">
        <v>2312</v>
      </c>
      <c r="R7" s="15">
        <v>2299</v>
      </c>
      <c r="S7" s="15">
        <v>2358</v>
      </c>
      <c r="T7" s="15">
        <v>2348</v>
      </c>
      <c r="U7" s="15">
        <v>2400</v>
      </c>
      <c r="V7" s="15">
        <v>2416</v>
      </c>
    </row>
    <row r="8" spans="2:22" s="24" customFormat="1" ht="21" customHeight="1">
      <c r="B8" s="43" t="s">
        <v>5</v>
      </c>
      <c r="C8" s="15">
        <v>3526</v>
      </c>
      <c r="D8" s="40">
        <v>3739</v>
      </c>
      <c r="E8" s="40">
        <v>4033</v>
      </c>
      <c r="F8" s="40">
        <v>4198</v>
      </c>
      <c r="G8" s="40">
        <v>4478</v>
      </c>
      <c r="H8" s="15">
        <v>4644</v>
      </c>
      <c r="I8" s="15">
        <v>4751</v>
      </c>
      <c r="J8" s="15">
        <v>4832</v>
      </c>
      <c r="K8" s="15">
        <v>4954</v>
      </c>
      <c r="L8" s="15">
        <v>5120</v>
      </c>
      <c r="M8" s="15">
        <v>5167</v>
      </c>
      <c r="N8" s="15">
        <v>5296</v>
      </c>
      <c r="O8" s="15">
        <v>5293</v>
      </c>
      <c r="P8" s="15">
        <v>5396</v>
      </c>
      <c r="Q8" s="15">
        <v>5588</v>
      </c>
      <c r="R8" s="15">
        <v>5764</v>
      </c>
      <c r="S8" s="15">
        <v>5917</v>
      </c>
      <c r="T8" s="15">
        <v>5977</v>
      </c>
      <c r="U8" s="15">
        <v>6307</v>
      </c>
      <c r="V8" s="15">
        <v>6525</v>
      </c>
    </row>
    <row r="9" spans="2:22" s="24" customFormat="1" ht="21" customHeight="1">
      <c r="B9" s="43" t="s">
        <v>6</v>
      </c>
      <c r="C9" s="15">
        <v>17183</v>
      </c>
      <c r="D9" s="40">
        <v>18232</v>
      </c>
      <c r="E9" s="40">
        <v>19374</v>
      </c>
      <c r="F9" s="40">
        <v>20155</v>
      </c>
      <c r="G9" s="40">
        <v>21034</v>
      </c>
      <c r="H9" s="15">
        <v>21844</v>
      </c>
      <c r="I9" s="15">
        <v>22603</v>
      </c>
      <c r="J9" s="15">
        <v>23183</v>
      </c>
      <c r="K9" s="15">
        <v>23172</v>
      </c>
      <c r="L9" s="15">
        <v>24098</v>
      </c>
      <c r="M9" s="15">
        <v>24427</v>
      </c>
      <c r="N9" s="15">
        <v>24971</v>
      </c>
      <c r="O9" s="15">
        <v>25092</v>
      </c>
      <c r="P9" s="15">
        <v>25532</v>
      </c>
      <c r="Q9" s="15">
        <v>26340</v>
      </c>
      <c r="R9" s="15">
        <v>27264</v>
      </c>
      <c r="S9" s="15">
        <v>27978</v>
      </c>
      <c r="T9" s="15">
        <v>28165</v>
      </c>
      <c r="U9" s="15">
        <v>29367</v>
      </c>
      <c r="V9" s="15">
        <v>30907</v>
      </c>
    </row>
    <row r="10" spans="2:22" s="24" customFormat="1" ht="21" customHeight="1">
      <c r="B10" s="43" t="s">
        <v>7</v>
      </c>
      <c r="C10" s="15">
        <v>2683</v>
      </c>
      <c r="D10" s="40">
        <v>2890</v>
      </c>
      <c r="E10" s="40">
        <v>3083</v>
      </c>
      <c r="F10" s="40">
        <v>3324</v>
      </c>
      <c r="G10" s="40">
        <v>3672</v>
      </c>
      <c r="H10" s="15">
        <v>3901</v>
      </c>
      <c r="I10" s="15">
        <v>4004</v>
      </c>
      <c r="J10" s="15">
        <v>4095</v>
      </c>
      <c r="K10" s="15">
        <v>4065</v>
      </c>
      <c r="L10" s="15">
        <v>4267</v>
      </c>
      <c r="M10" s="15">
        <v>4242</v>
      </c>
      <c r="N10" s="15">
        <v>4446</v>
      </c>
      <c r="O10" s="15">
        <v>4478</v>
      </c>
      <c r="P10" s="15">
        <v>4543</v>
      </c>
      <c r="Q10" s="15">
        <v>4665</v>
      </c>
      <c r="R10" s="15">
        <v>4961</v>
      </c>
      <c r="S10" s="15">
        <v>5096</v>
      </c>
      <c r="T10" s="15">
        <v>5277</v>
      </c>
      <c r="U10" s="15">
        <v>5542</v>
      </c>
      <c r="V10" s="15">
        <v>5734</v>
      </c>
    </row>
    <row r="11" spans="2:22" s="24" customFormat="1" ht="21" customHeight="1">
      <c r="B11" s="43" t="s">
        <v>8</v>
      </c>
      <c r="C11" s="15">
        <v>980</v>
      </c>
      <c r="D11" s="40">
        <v>1050</v>
      </c>
      <c r="E11" s="40">
        <v>1087</v>
      </c>
      <c r="F11" s="40">
        <v>1154</v>
      </c>
      <c r="G11" s="40">
        <v>1192</v>
      </c>
      <c r="H11" s="15">
        <v>1274</v>
      </c>
      <c r="I11" s="15">
        <v>1355</v>
      </c>
      <c r="J11" s="15">
        <v>1412</v>
      </c>
      <c r="K11" s="15">
        <v>1414</v>
      </c>
      <c r="L11" s="15">
        <v>1433</v>
      </c>
      <c r="M11" s="15">
        <v>1424</v>
      </c>
      <c r="N11" s="15">
        <v>1432</v>
      </c>
      <c r="O11" s="15">
        <v>1408</v>
      </c>
      <c r="P11" s="15">
        <v>1436</v>
      </c>
      <c r="Q11" s="15">
        <v>1471</v>
      </c>
      <c r="R11" s="15">
        <v>1495</v>
      </c>
      <c r="S11" s="15">
        <v>1581</v>
      </c>
      <c r="T11" s="15">
        <v>1604</v>
      </c>
      <c r="U11" s="15">
        <v>1635</v>
      </c>
      <c r="V11" s="15">
        <v>1681</v>
      </c>
    </row>
    <row r="12" spans="2:22" s="24" customFormat="1" ht="21" customHeight="1">
      <c r="B12" s="43" t="s">
        <v>9</v>
      </c>
      <c r="C12" s="15">
        <v>489</v>
      </c>
      <c r="D12" s="40">
        <v>563</v>
      </c>
      <c r="E12" s="40">
        <v>558</v>
      </c>
      <c r="F12" s="40">
        <v>579</v>
      </c>
      <c r="G12" s="40">
        <v>602</v>
      </c>
      <c r="H12" s="15">
        <v>634</v>
      </c>
      <c r="I12" s="15">
        <v>634</v>
      </c>
      <c r="J12" s="15">
        <v>666</v>
      </c>
      <c r="K12" s="15">
        <v>673</v>
      </c>
      <c r="L12" s="15">
        <v>684</v>
      </c>
      <c r="M12" s="15">
        <v>666</v>
      </c>
      <c r="N12" s="15">
        <v>646</v>
      </c>
      <c r="O12" s="15">
        <v>668</v>
      </c>
      <c r="P12" s="15">
        <v>663</v>
      </c>
      <c r="Q12" s="15">
        <v>691</v>
      </c>
      <c r="R12" s="15">
        <v>688</v>
      </c>
      <c r="S12" s="15">
        <v>708</v>
      </c>
      <c r="T12" s="15">
        <v>713</v>
      </c>
      <c r="U12" s="15">
        <v>728</v>
      </c>
      <c r="V12" s="15">
        <v>721</v>
      </c>
    </row>
    <row r="13" spans="2:22" s="24" customFormat="1" ht="21" customHeight="1">
      <c r="B13" s="43" t="s">
        <v>10</v>
      </c>
      <c r="C13" s="15">
        <v>1544</v>
      </c>
      <c r="D13" s="40">
        <v>1600</v>
      </c>
      <c r="E13" s="40">
        <v>1711</v>
      </c>
      <c r="F13" s="40">
        <v>1800</v>
      </c>
      <c r="G13" s="40">
        <v>1932</v>
      </c>
      <c r="H13" s="15">
        <v>1988</v>
      </c>
      <c r="I13" s="15">
        <v>2065</v>
      </c>
      <c r="J13" s="15">
        <v>2159</v>
      </c>
      <c r="K13" s="15">
        <v>2222</v>
      </c>
      <c r="L13" s="15">
        <v>2304</v>
      </c>
      <c r="M13" s="15">
        <v>2328</v>
      </c>
      <c r="N13" s="15">
        <v>2295</v>
      </c>
      <c r="O13" s="15">
        <v>2310</v>
      </c>
      <c r="P13" s="15">
        <v>2251</v>
      </c>
      <c r="Q13" s="15">
        <v>2306</v>
      </c>
      <c r="R13" s="15">
        <v>2357</v>
      </c>
      <c r="S13" s="15">
        <v>2468</v>
      </c>
      <c r="T13" s="15">
        <v>2527</v>
      </c>
      <c r="U13" s="15">
        <v>2563</v>
      </c>
      <c r="V13" s="15">
        <v>2635</v>
      </c>
    </row>
    <row r="14" spans="2:22" s="24" customFormat="1" ht="21" customHeight="1">
      <c r="B14" s="43" t="s">
        <v>11</v>
      </c>
      <c r="C14" s="15">
        <v>3397</v>
      </c>
      <c r="D14" s="40">
        <v>3607</v>
      </c>
      <c r="E14" s="40">
        <v>3898</v>
      </c>
      <c r="F14" s="40">
        <v>4172</v>
      </c>
      <c r="G14" s="40">
        <v>4623</v>
      </c>
      <c r="H14" s="15">
        <v>4765</v>
      </c>
      <c r="I14" s="15">
        <v>5052</v>
      </c>
      <c r="J14" s="15">
        <v>5256</v>
      </c>
      <c r="K14" s="15">
        <v>5571</v>
      </c>
      <c r="L14" s="15">
        <v>5738</v>
      </c>
      <c r="M14" s="15">
        <v>6016</v>
      </c>
      <c r="N14" s="15">
        <v>6135</v>
      </c>
      <c r="O14" s="15">
        <v>6258</v>
      </c>
      <c r="P14" s="15">
        <v>6372</v>
      </c>
      <c r="Q14" s="15">
        <v>6618</v>
      </c>
      <c r="R14" s="15">
        <v>6845</v>
      </c>
      <c r="S14" s="15">
        <v>7167</v>
      </c>
      <c r="T14" s="15">
        <v>7383</v>
      </c>
      <c r="U14" s="15">
        <v>7690</v>
      </c>
      <c r="V14" s="15">
        <v>8019</v>
      </c>
    </row>
    <row r="15" spans="2:22" s="24" customFormat="1" ht="21" customHeight="1">
      <c r="B15" s="43" t="s">
        <v>12</v>
      </c>
      <c r="C15" s="15">
        <v>1238</v>
      </c>
      <c r="D15" s="40">
        <v>1317</v>
      </c>
      <c r="E15" s="40">
        <v>1436</v>
      </c>
      <c r="F15" s="40">
        <v>1511</v>
      </c>
      <c r="G15" s="40">
        <v>1572</v>
      </c>
      <c r="H15" s="15">
        <v>1617</v>
      </c>
      <c r="I15" s="15">
        <v>1639</v>
      </c>
      <c r="J15" s="15">
        <v>1682</v>
      </c>
      <c r="K15" s="15">
        <v>1676</v>
      </c>
      <c r="L15" s="15">
        <v>1708</v>
      </c>
      <c r="M15" s="15">
        <v>1703</v>
      </c>
      <c r="N15" s="15">
        <v>1690</v>
      </c>
      <c r="O15" s="15">
        <v>1711</v>
      </c>
      <c r="P15" s="15">
        <v>1731</v>
      </c>
      <c r="Q15" s="15">
        <v>1740</v>
      </c>
      <c r="R15" s="15">
        <v>1786</v>
      </c>
      <c r="S15" s="15">
        <v>1789</v>
      </c>
      <c r="T15" s="15">
        <v>1827</v>
      </c>
      <c r="U15" s="15">
        <v>1850</v>
      </c>
      <c r="V15" s="15">
        <v>1906</v>
      </c>
    </row>
    <row r="16" spans="2:22" s="24" customFormat="1" ht="21" customHeight="1">
      <c r="B16" s="43" t="s">
        <v>13</v>
      </c>
      <c r="C16" s="15">
        <v>902</v>
      </c>
      <c r="D16" s="40">
        <v>949</v>
      </c>
      <c r="E16" s="40">
        <v>995</v>
      </c>
      <c r="F16" s="40">
        <v>1033</v>
      </c>
      <c r="G16" s="40">
        <v>1060</v>
      </c>
      <c r="H16" s="15">
        <v>1111</v>
      </c>
      <c r="I16" s="15">
        <v>1146</v>
      </c>
      <c r="J16" s="15">
        <v>1182</v>
      </c>
      <c r="K16" s="15">
        <v>1238</v>
      </c>
      <c r="L16" s="15">
        <v>1275</v>
      </c>
      <c r="M16" s="15">
        <v>1258</v>
      </c>
      <c r="N16" s="15">
        <v>1272</v>
      </c>
      <c r="O16" s="15">
        <v>1269</v>
      </c>
      <c r="P16" s="15">
        <v>1278</v>
      </c>
      <c r="Q16" s="15">
        <v>1279</v>
      </c>
      <c r="R16" s="15">
        <v>1278</v>
      </c>
      <c r="S16" s="15">
        <v>1268</v>
      </c>
      <c r="T16" s="15">
        <v>1273</v>
      </c>
      <c r="U16" s="15">
        <v>1339</v>
      </c>
      <c r="V16" s="15">
        <v>1402</v>
      </c>
    </row>
    <row r="17" spans="1:22" s="24" customFormat="1" ht="21" customHeight="1">
      <c r="B17" s="43" t="s">
        <v>14</v>
      </c>
      <c r="C17" s="15">
        <v>431</v>
      </c>
      <c r="D17" s="40">
        <v>460</v>
      </c>
      <c r="E17" s="40">
        <v>468</v>
      </c>
      <c r="F17" s="40">
        <v>498</v>
      </c>
      <c r="G17" s="40">
        <v>512</v>
      </c>
      <c r="H17" s="15">
        <v>558</v>
      </c>
      <c r="I17" s="15">
        <v>688</v>
      </c>
      <c r="J17" s="15">
        <v>647</v>
      </c>
      <c r="K17" s="15">
        <v>681</v>
      </c>
      <c r="L17" s="15">
        <v>873</v>
      </c>
      <c r="M17" s="15">
        <v>840</v>
      </c>
      <c r="N17" s="15">
        <v>859</v>
      </c>
      <c r="O17" s="15">
        <v>863</v>
      </c>
      <c r="P17" s="15">
        <v>918</v>
      </c>
      <c r="Q17" s="15">
        <v>1029</v>
      </c>
      <c r="R17" s="15">
        <v>1056</v>
      </c>
      <c r="S17" s="15">
        <v>1116</v>
      </c>
      <c r="T17" s="15">
        <v>1123</v>
      </c>
      <c r="U17" s="15">
        <v>1196</v>
      </c>
      <c r="V17" s="15">
        <v>1271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ht="12.75" customHeight="1"/>
    <row r="22" spans="1:22" ht="12.75" customHeight="1">
      <c r="B22" s="95" t="s">
        <v>0</v>
      </c>
    </row>
    <row r="23" spans="1:22" ht="12.75" customHeight="1"/>
    <row r="24" spans="1:22" ht="12.75" customHeight="1"/>
    <row r="25" spans="1:22" ht="12.75" customHeight="1"/>
    <row r="26" spans="1:22" ht="12.75" customHeight="1"/>
    <row r="27" spans="1:22" ht="12.75" customHeight="1"/>
    <row r="28" spans="1:22" ht="12.75" customHeight="1"/>
  </sheetData>
  <mergeCells count="23">
    <mergeCell ref="E4:E5"/>
    <mergeCell ref="B1:V1"/>
    <mergeCell ref="F4:F5"/>
    <mergeCell ref="S4:S5"/>
    <mergeCell ref="T4:T5"/>
    <mergeCell ref="U4:U5"/>
    <mergeCell ref="V4:V5"/>
    <mergeCell ref="B20:F20"/>
    <mergeCell ref="R4:R5"/>
    <mergeCell ref="O4:O5"/>
    <mergeCell ref="N4:N5"/>
    <mergeCell ref="M4:M5"/>
    <mergeCell ref="P4:P5"/>
    <mergeCell ref="Q4:Q5"/>
    <mergeCell ref="K4:K5"/>
    <mergeCell ref="L4:L5"/>
    <mergeCell ref="G4:G5"/>
    <mergeCell ref="H4:H5"/>
    <mergeCell ref="I4:I5"/>
    <mergeCell ref="J4:J5"/>
    <mergeCell ref="B4:B5"/>
    <mergeCell ref="C4:C5"/>
    <mergeCell ref="D4:D5"/>
  </mergeCells>
  <hyperlinks>
    <hyperlink ref="B22" location="'Indice '!A1" display="(Voltar ao índice)" xr:uid="{00000000-0004-0000-18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7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5" width="6.7265625" style="2" customWidth="1"/>
    <col min="26" max="255" width="9.1796875" style="2"/>
    <col min="256" max="256" width="6.7265625" style="2" customWidth="1"/>
    <col min="257" max="257" width="20.7265625" style="2" customWidth="1"/>
    <col min="258" max="258" width="6.54296875" style="2" customWidth="1"/>
    <col min="259" max="272" width="10.7265625" style="2" customWidth="1"/>
    <col min="273" max="511" width="9.1796875" style="2"/>
    <col min="512" max="512" width="6.7265625" style="2" customWidth="1"/>
    <col min="513" max="513" width="20.7265625" style="2" customWidth="1"/>
    <col min="514" max="514" width="6.54296875" style="2" customWidth="1"/>
    <col min="515" max="528" width="10.7265625" style="2" customWidth="1"/>
    <col min="529" max="767" width="9.1796875" style="2"/>
    <col min="768" max="768" width="6.7265625" style="2" customWidth="1"/>
    <col min="769" max="769" width="20.7265625" style="2" customWidth="1"/>
    <col min="770" max="770" width="6.54296875" style="2" customWidth="1"/>
    <col min="771" max="784" width="10.7265625" style="2" customWidth="1"/>
    <col min="785" max="1023" width="9.1796875" style="2"/>
    <col min="1024" max="1024" width="6.7265625" style="2" customWidth="1"/>
    <col min="1025" max="1025" width="20.7265625" style="2" customWidth="1"/>
    <col min="1026" max="1026" width="6.54296875" style="2" customWidth="1"/>
    <col min="1027" max="1040" width="10.7265625" style="2" customWidth="1"/>
    <col min="1041" max="1279" width="9.1796875" style="2"/>
    <col min="1280" max="1280" width="6.7265625" style="2" customWidth="1"/>
    <col min="1281" max="1281" width="20.7265625" style="2" customWidth="1"/>
    <col min="1282" max="1282" width="6.54296875" style="2" customWidth="1"/>
    <col min="1283" max="1296" width="10.7265625" style="2" customWidth="1"/>
    <col min="1297" max="1535" width="9.1796875" style="2"/>
    <col min="1536" max="1536" width="6.7265625" style="2" customWidth="1"/>
    <col min="1537" max="1537" width="20.7265625" style="2" customWidth="1"/>
    <col min="1538" max="1538" width="6.54296875" style="2" customWidth="1"/>
    <col min="1539" max="1552" width="10.7265625" style="2" customWidth="1"/>
    <col min="1553" max="1791" width="9.1796875" style="2"/>
    <col min="1792" max="1792" width="6.7265625" style="2" customWidth="1"/>
    <col min="1793" max="1793" width="20.7265625" style="2" customWidth="1"/>
    <col min="1794" max="1794" width="6.54296875" style="2" customWidth="1"/>
    <col min="1795" max="1808" width="10.7265625" style="2" customWidth="1"/>
    <col min="1809" max="2047" width="9.1796875" style="2"/>
    <col min="2048" max="2048" width="6.7265625" style="2" customWidth="1"/>
    <col min="2049" max="2049" width="20.7265625" style="2" customWidth="1"/>
    <col min="2050" max="2050" width="6.54296875" style="2" customWidth="1"/>
    <col min="2051" max="2064" width="10.7265625" style="2" customWidth="1"/>
    <col min="2065" max="2303" width="9.1796875" style="2"/>
    <col min="2304" max="2304" width="6.7265625" style="2" customWidth="1"/>
    <col min="2305" max="2305" width="20.7265625" style="2" customWidth="1"/>
    <col min="2306" max="2306" width="6.54296875" style="2" customWidth="1"/>
    <col min="2307" max="2320" width="10.7265625" style="2" customWidth="1"/>
    <col min="2321" max="2559" width="9.1796875" style="2"/>
    <col min="2560" max="2560" width="6.7265625" style="2" customWidth="1"/>
    <col min="2561" max="2561" width="20.7265625" style="2" customWidth="1"/>
    <col min="2562" max="2562" width="6.54296875" style="2" customWidth="1"/>
    <col min="2563" max="2576" width="10.7265625" style="2" customWidth="1"/>
    <col min="2577" max="2815" width="9.1796875" style="2"/>
    <col min="2816" max="2816" width="6.7265625" style="2" customWidth="1"/>
    <col min="2817" max="2817" width="20.7265625" style="2" customWidth="1"/>
    <col min="2818" max="2818" width="6.54296875" style="2" customWidth="1"/>
    <col min="2819" max="2832" width="10.7265625" style="2" customWidth="1"/>
    <col min="2833" max="3071" width="9.1796875" style="2"/>
    <col min="3072" max="3072" width="6.7265625" style="2" customWidth="1"/>
    <col min="3073" max="3073" width="20.7265625" style="2" customWidth="1"/>
    <col min="3074" max="3074" width="6.54296875" style="2" customWidth="1"/>
    <col min="3075" max="3088" width="10.7265625" style="2" customWidth="1"/>
    <col min="3089" max="3327" width="9.1796875" style="2"/>
    <col min="3328" max="3328" width="6.7265625" style="2" customWidth="1"/>
    <col min="3329" max="3329" width="20.7265625" style="2" customWidth="1"/>
    <col min="3330" max="3330" width="6.54296875" style="2" customWidth="1"/>
    <col min="3331" max="3344" width="10.7265625" style="2" customWidth="1"/>
    <col min="3345" max="3583" width="9.1796875" style="2"/>
    <col min="3584" max="3584" width="6.7265625" style="2" customWidth="1"/>
    <col min="3585" max="3585" width="20.7265625" style="2" customWidth="1"/>
    <col min="3586" max="3586" width="6.54296875" style="2" customWidth="1"/>
    <col min="3587" max="3600" width="10.7265625" style="2" customWidth="1"/>
    <col min="3601" max="3839" width="9.1796875" style="2"/>
    <col min="3840" max="3840" width="6.7265625" style="2" customWidth="1"/>
    <col min="3841" max="3841" width="20.7265625" style="2" customWidth="1"/>
    <col min="3842" max="3842" width="6.54296875" style="2" customWidth="1"/>
    <col min="3843" max="3856" width="10.7265625" style="2" customWidth="1"/>
    <col min="3857" max="4095" width="9.1796875" style="2"/>
    <col min="4096" max="4096" width="6.7265625" style="2" customWidth="1"/>
    <col min="4097" max="4097" width="20.7265625" style="2" customWidth="1"/>
    <col min="4098" max="4098" width="6.54296875" style="2" customWidth="1"/>
    <col min="4099" max="4112" width="10.7265625" style="2" customWidth="1"/>
    <col min="4113" max="4351" width="9.1796875" style="2"/>
    <col min="4352" max="4352" width="6.7265625" style="2" customWidth="1"/>
    <col min="4353" max="4353" width="20.7265625" style="2" customWidth="1"/>
    <col min="4354" max="4354" width="6.54296875" style="2" customWidth="1"/>
    <col min="4355" max="4368" width="10.7265625" style="2" customWidth="1"/>
    <col min="4369" max="4607" width="9.1796875" style="2"/>
    <col min="4608" max="4608" width="6.7265625" style="2" customWidth="1"/>
    <col min="4609" max="4609" width="20.7265625" style="2" customWidth="1"/>
    <col min="4610" max="4610" width="6.54296875" style="2" customWidth="1"/>
    <col min="4611" max="4624" width="10.7265625" style="2" customWidth="1"/>
    <col min="4625" max="4863" width="9.1796875" style="2"/>
    <col min="4864" max="4864" width="6.7265625" style="2" customWidth="1"/>
    <col min="4865" max="4865" width="20.7265625" style="2" customWidth="1"/>
    <col min="4866" max="4866" width="6.54296875" style="2" customWidth="1"/>
    <col min="4867" max="4880" width="10.7265625" style="2" customWidth="1"/>
    <col min="4881" max="5119" width="9.1796875" style="2"/>
    <col min="5120" max="5120" width="6.7265625" style="2" customWidth="1"/>
    <col min="5121" max="5121" width="20.7265625" style="2" customWidth="1"/>
    <col min="5122" max="5122" width="6.54296875" style="2" customWidth="1"/>
    <col min="5123" max="5136" width="10.7265625" style="2" customWidth="1"/>
    <col min="5137" max="5375" width="9.1796875" style="2"/>
    <col min="5376" max="5376" width="6.7265625" style="2" customWidth="1"/>
    <col min="5377" max="5377" width="20.7265625" style="2" customWidth="1"/>
    <col min="5378" max="5378" width="6.54296875" style="2" customWidth="1"/>
    <col min="5379" max="5392" width="10.7265625" style="2" customWidth="1"/>
    <col min="5393" max="5631" width="9.1796875" style="2"/>
    <col min="5632" max="5632" width="6.7265625" style="2" customWidth="1"/>
    <col min="5633" max="5633" width="20.7265625" style="2" customWidth="1"/>
    <col min="5634" max="5634" width="6.54296875" style="2" customWidth="1"/>
    <col min="5635" max="5648" width="10.7265625" style="2" customWidth="1"/>
    <col min="5649" max="5887" width="9.1796875" style="2"/>
    <col min="5888" max="5888" width="6.7265625" style="2" customWidth="1"/>
    <col min="5889" max="5889" width="20.7265625" style="2" customWidth="1"/>
    <col min="5890" max="5890" width="6.54296875" style="2" customWidth="1"/>
    <col min="5891" max="5904" width="10.7265625" style="2" customWidth="1"/>
    <col min="5905" max="6143" width="9.1796875" style="2"/>
    <col min="6144" max="6144" width="6.7265625" style="2" customWidth="1"/>
    <col min="6145" max="6145" width="20.7265625" style="2" customWidth="1"/>
    <col min="6146" max="6146" width="6.54296875" style="2" customWidth="1"/>
    <col min="6147" max="6160" width="10.7265625" style="2" customWidth="1"/>
    <col min="6161" max="6399" width="9.1796875" style="2"/>
    <col min="6400" max="6400" width="6.7265625" style="2" customWidth="1"/>
    <col min="6401" max="6401" width="20.7265625" style="2" customWidth="1"/>
    <col min="6402" max="6402" width="6.54296875" style="2" customWidth="1"/>
    <col min="6403" max="6416" width="10.7265625" style="2" customWidth="1"/>
    <col min="6417" max="6655" width="9.1796875" style="2"/>
    <col min="6656" max="6656" width="6.7265625" style="2" customWidth="1"/>
    <col min="6657" max="6657" width="20.7265625" style="2" customWidth="1"/>
    <col min="6658" max="6658" width="6.54296875" style="2" customWidth="1"/>
    <col min="6659" max="6672" width="10.7265625" style="2" customWidth="1"/>
    <col min="6673" max="6911" width="9.1796875" style="2"/>
    <col min="6912" max="6912" width="6.7265625" style="2" customWidth="1"/>
    <col min="6913" max="6913" width="20.7265625" style="2" customWidth="1"/>
    <col min="6914" max="6914" width="6.54296875" style="2" customWidth="1"/>
    <col min="6915" max="6928" width="10.7265625" style="2" customWidth="1"/>
    <col min="6929" max="7167" width="9.1796875" style="2"/>
    <col min="7168" max="7168" width="6.7265625" style="2" customWidth="1"/>
    <col min="7169" max="7169" width="20.7265625" style="2" customWidth="1"/>
    <col min="7170" max="7170" width="6.54296875" style="2" customWidth="1"/>
    <col min="7171" max="7184" width="10.7265625" style="2" customWidth="1"/>
    <col min="7185" max="7423" width="9.1796875" style="2"/>
    <col min="7424" max="7424" width="6.7265625" style="2" customWidth="1"/>
    <col min="7425" max="7425" width="20.7265625" style="2" customWidth="1"/>
    <col min="7426" max="7426" width="6.54296875" style="2" customWidth="1"/>
    <col min="7427" max="7440" width="10.7265625" style="2" customWidth="1"/>
    <col min="7441" max="7679" width="9.1796875" style="2"/>
    <col min="7680" max="7680" width="6.7265625" style="2" customWidth="1"/>
    <col min="7681" max="7681" width="20.7265625" style="2" customWidth="1"/>
    <col min="7682" max="7682" width="6.54296875" style="2" customWidth="1"/>
    <col min="7683" max="7696" width="10.7265625" style="2" customWidth="1"/>
    <col min="7697" max="7935" width="9.1796875" style="2"/>
    <col min="7936" max="7936" width="6.7265625" style="2" customWidth="1"/>
    <col min="7937" max="7937" width="20.7265625" style="2" customWidth="1"/>
    <col min="7938" max="7938" width="6.54296875" style="2" customWidth="1"/>
    <col min="7939" max="7952" width="10.7265625" style="2" customWidth="1"/>
    <col min="7953" max="8191" width="9.1796875" style="2"/>
    <col min="8192" max="8192" width="6.7265625" style="2" customWidth="1"/>
    <col min="8193" max="8193" width="20.7265625" style="2" customWidth="1"/>
    <col min="8194" max="8194" width="6.54296875" style="2" customWidth="1"/>
    <col min="8195" max="8208" width="10.7265625" style="2" customWidth="1"/>
    <col min="8209" max="8447" width="9.1796875" style="2"/>
    <col min="8448" max="8448" width="6.7265625" style="2" customWidth="1"/>
    <col min="8449" max="8449" width="20.7265625" style="2" customWidth="1"/>
    <col min="8450" max="8450" width="6.54296875" style="2" customWidth="1"/>
    <col min="8451" max="8464" width="10.7265625" style="2" customWidth="1"/>
    <col min="8465" max="8703" width="9.1796875" style="2"/>
    <col min="8704" max="8704" width="6.7265625" style="2" customWidth="1"/>
    <col min="8705" max="8705" width="20.7265625" style="2" customWidth="1"/>
    <col min="8706" max="8706" width="6.54296875" style="2" customWidth="1"/>
    <col min="8707" max="8720" width="10.7265625" style="2" customWidth="1"/>
    <col min="8721" max="8959" width="9.1796875" style="2"/>
    <col min="8960" max="8960" width="6.7265625" style="2" customWidth="1"/>
    <col min="8961" max="8961" width="20.7265625" style="2" customWidth="1"/>
    <col min="8962" max="8962" width="6.54296875" style="2" customWidth="1"/>
    <col min="8963" max="8976" width="10.7265625" style="2" customWidth="1"/>
    <col min="8977" max="9215" width="9.1796875" style="2"/>
    <col min="9216" max="9216" width="6.7265625" style="2" customWidth="1"/>
    <col min="9217" max="9217" width="20.7265625" style="2" customWidth="1"/>
    <col min="9218" max="9218" width="6.54296875" style="2" customWidth="1"/>
    <col min="9219" max="9232" width="10.7265625" style="2" customWidth="1"/>
    <col min="9233" max="9471" width="9.1796875" style="2"/>
    <col min="9472" max="9472" width="6.7265625" style="2" customWidth="1"/>
    <col min="9473" max="9473" width="20.7265625" style="2" customWidth="1"/>
    <col min="9474" max="9474" width="6.54296875" style="2" customWidth="1"/>
    <col min="9475" max="9488" width="10.7265625" style="2" customWidth="1"/>
    <col min="9489" max="9727" width="9.1796875" style="2"/>
    <col min="9728" max="9728" width="6.7265625" style="2" customWidth="1"/>
    <col min="9729" max="9729" width="20.7265625" style="2" customWidth="1"/>
    <col min="9730" max="9730" width="6.54296875" style="2" customWidth="1"/>
    <col min="9731" max="9744" width="10.7265625" style="2" customWidth="1"/>
    <col min="9745" max="9983" width="9.1796875" style="2"/>
    <col min="9984" max="9984" width="6.7265625" style="2" customWidth="1"/>
    <col min="9985" max="9985" width="20.7265625" style="2" customWidth="1"/>
    <col min="9986" max="9986" width="6.54296875" style="2" customWidth="1"/>
    <col min="9987" max="10000" width="10.7265625" style="2" customWidth="1"/>
    <col min="10001" max="10239" width="9.1796875" style="2"/>
    <col min="10240" max="10240" width="6.7265625" style="2" customWidth="1"/>
    <col min="10241" max="10241" width="20.7265625" style="2" customWidth="1"/>
    <col min="10242" max="10242" width="6.54296875" style="2" customWidth="1"/>
    <col min="10243" max="10256" width="10.7265625" style="2" customWidth="1"/>
    <col min="10257" max="10495" width="9.1796875" style="2"/>
    <col min="10496" max="10496" width="6.7265625" style="2" customWidth="1"/>
    <col min="10497" max="10497" width="20.7265625" style="2" customWidth="1"/>
    <col min="10498" max="10498" width="6.54296875" style="2" customWidth="1"/>
    <col min="10499" max="10512" width="10.7265625" style="2" customWidth="1"/>
    <col min="10513" max="10751" width="9.1796875" style="2"/>
    <col min="10752" max="10752" width="6.7265625" style="2" customWidth="1"/>
    <col min="10753" max="10753" width="20.7265625" style="2" customWidth="1"/>
    <col min="10754" max="10754" width="6.54296875" style="2" customWidth="1"/>
    <col min="10755" max="10768" width="10.7265625" style="2" customWidth="1"/>
    <col min="10769" max="11007" width="9.1796875" style="2"/>
    <col min="11008" max="11008" width="6.7265625" style="2" customWidth="1"/>
    <col min="11009" max="11009" width="20.7265625" style="2" customWidth="1"/>
    <col min="11010" max="11010" width="6.54296875" style="2" customWidth="1"/>
    <col min="11011" max="11024" width="10.7265625" style="2" customWidth="1"/>
    <col min="11025" max="11263" width="9.1796875" style="2"/>
    <col min="11264" max="11264" width="6.7265625" style="2" customWidth="1"/>
    <col min="11265" max="11265" width="20.7265625" style="2" customWidth="1"/>
    <col min="11266" max="11266" width="6.54296875" style="2" customWidth="1"/>
    <col min="11267" max="11280" width="10.7265625" style="2" customWidth="1"/>
    <col min="11281" max="11519" width="9.1796875" style="2"/>
    <col min="11520" max="11520" width="6.7265625" style="2" customWidth="1"/>
    <col min="11521" max="11521" width="20.7265625" style="2" customWidth="1"/>
    <col min="11522" max="11522" width="6.54296875" style="2" customWidth="1"/>
    <col min="11523" max="11536" width="10.7265625" style="2" customWidth="1"/>
    <col min="11537" max="11775" width="9.1796875" style="2"/>
    <col min="11776" max="11776" width="6.7265625" style="2" customWidth="1"/>
    <col min="11777" max="11777" width="20.7265625" style="2" customWidth="1"/>
    <col min="11778" max="11778" width="6.54296875" style="2" customWidth="1"/>
    <col min="11779" max="11792" width="10.7265625" style="2" customWidth="1"/>
    <col min="11793" max="12031" width="9.1796875" style="2"/>
    <col min="12032" max="12032" width="6.7265625" style="2" customWidth="1"/>
    <col min="12033" max="12033" width="20.7265625" style="2" customWidth="1"/>
    <col min="12034" max="12034" width="6.54296875" style="2" customWidth="1"/>
    <col min="12035" max="12048" width="10.7265625" style="2" customWidth="1"/>
    <col min="12049" max="12287" width="9.1796875" style="2"/>
    <col min="12288" max="12288" width="6.7265625" style="2" customWidth="1"/>
    <col min="12289" max="12289" width="20.7265625" style="2" customWidth="1"/>
    <col min="12290" max="12290" width="6.54296875" style="2" customWidth="1"/>
    <col min="12291" max="12304" width="10.7265625" style="2" customWidth="1"/>
    <col min="12305" max="12543" width="9.1796875" style="2"/>
    <col min="12544" max="12544" width="6.7265625" style="2" customWidth="1"/>
    <col min="12545" max="12545" width="20.7265625" style="2" customWidth="1"/>
    <col min="12546" max="12546" width="6.54296875" style="2" customWidth="1"/>
    <col min="12547" max="12560" width="10.7265625" style="2" customWidth="1"/>
    <col min="12561" max="12799" width="9.1796875" style="2"/>
    <col min="12800" max="12800" width="6.7265625" style="2" customWidth="1"/>
    <col min="12801" max="12801" width="20.7265625" style="2" customWidth="1"/>
    <col min="12802" max="12802" width="6.54296875" style="2" customWidth="1"/>
    <col min="12803" max="12816" width="10.7265625" style="2" customWidth="1"/>
    <col min="12817" max="13055" width="9.1796875" style="2"/>
    <col min="13056" max="13056" width="6.7265625" style="2" customWidth="1"/>
    <col min="13057" max="13057" width="20.7265625" style="2" customWidth="1"/>
    <col min="13058" max="13058" width="6.54296875" style="2" customWidth="1"/>
    <col min="13059" max="13072" width="10.7265625" style="2" customWidth="1"/>
    <col min="13073" max="13311" width="9.1796875" style="2"/>
    <col min="13312" max="13312" width="6.7265625" style="2" customWidth="1"/>
    <col min="13313" max="13313" width="20.7265625" style="2" customWidth="1"/>
    <col min="13314" max="13314" width="6.54296875" style="2" customWidth="1"/>
    <col min="13315" max="13328" width="10.7265625" style="2" customWidth="1"/>
    <col min="13329" max="13567" width="9.1796875" style="2"/>
    <col min="13568" max="13568" width="6.7265625" style="2" customWidth="1"/>
    <col min="13569" max="13569" width="20.7265625" style="2" customWidth="1"/>
    <col min="13570" max="13570" width="6.54296875" style="2" customWidth="1"/>
    <col min="13571" max="13584" width="10.7265625" style="2" customWidth="1"/>
    <col min="13585" max="13823" width="9.1796875" style="2"/>
    <col min="13824" max="13824" width="6.7265625" style="2" customWidth="1"/>
    <col min="13825" max="13825" width="20.7265625" style="2" customWidth="1"/>
    <col min="13826" max="13826" width="6.54296875" style="2" customWidth="1"/>
    <col min="13827" max="13840" width="10.7265625" style="2" customWidth="1"/>
    <col min="13841" max="14079" width="9.1796875" style="2"/>
    <col min="14080" max="14080" width="6.7265625" style="2" customWidth="1"/>
    <col min="14081" max="14081" width="20.7265625" style="2" customWidth="1"/>
    <col min="14082" max="14082" width="6.54296875" style="2" customWidth="1"/>
    <col min="14083" max="14096" width="10.7265625" style="2" customWidth="1"/>
    <col min="14097" max="14335" width="9.1796875" style="2"/>
    <col min="14336" max="14336" width="6.7265625" style="2" customWidth="1"/>
    <col min="14337" max="14337" width="20.7265625" style="2" customWidth="1"/>
    <col min="14338" max="14338" width="6.54296875" style="2" customWidth="1"/>
    <col min="14339" max="14352" width="10.7265625" style="2" customWidth="1"/>
    <col min="14353" max="14591" width="9.1796875" style="2"/>
    <col min="14592" max="14592" width="6.7265625" style="2" customWidth="1"/>
    <col min="14593" max="14593" width="20.7265625" style="2" customWidth="1"/>
    <col min="14594" max="14594" width="6.54296875" style="2" customWidth="1"/>
    <col min="14595" max="14608" width="10.7265625" style="2" customWidth="1"/>
    <col min="14609" max="14847" width="9.1796875" style="2"/>
    <col min="14848" max="14848" width="6.7265625" style="2" customWidth="1"/>
    <col min="14849" max="14849" width="20.7265625" style="2" customWidth="1"/>
    <col min="14850" max="14850" width="6.54296875" style="2" customWidth="1"/>
    <col min="14851" max="14864" width="10.7265625" style="2" customWidth="1"/>
    <col min="14865" max="15103" width="9.1796875" style="2"/>
    <col min="15104" max="15104" width="6.7265625" style="2" customWidth="1"/>
    <col min="15105" max="15105" width="20.7265625" style="2" customWidth="1"/>
    <col min="15106" max="15106" width="6.54296875" style="2" customWidth="1"/>
    <col min="15107" max="15120" width="10.7265625" style="2" customWidth="1"/>
    <col min="15121" max="15359" width="9.1796875" style="2"/>
    <col min="15360" max="15360" width="6.7265625" style="2" customWidth="1"/>
    <col min="15361" max="15361" width="20.7265625" style="2" customWidth="1"/>
    <col min="15362" max="15362" width="6.54296875" style="2" customWidth="1"/>
    <col min="15363" max="15376" width="10.7265625" style="2" customWidth="1"/>
    <col min="15377" max="15615" width="9.1796875" style="2"/>
    <col min="15616" max="15616" width="6.7265625" style="2" customWidth="1"/>
    <col min="15617" max="15617" width="20.7265625" style="2" customWidth="1"/>
    <col min="15618" max="15618" width="6.54296875" style="2" customWidth="1"/>
    <col min="15619" max="15632" width="10.7265625" style="2" customWidth="1"/>
    <col min="15633" max="15871" width="9.1796875" style="2"/>
    <col min="15872" max="15872" width="6.7265625" style="2" customWidth="1"/>
    <col min="15873" max="15873" width="20.7265625" style="2" customWidth="1"/>
    <col min="15874" max="15874" width="6.54296875" style="2" customWidth="1"/>
    <col min="15875" max="15888" width="10.7265625" style="2" customWidth="1"/>
    <col min="15889" max="16127" width="9.1796875" style="2"/>
    <col min="16128" max="16128" width="6.7265625" style="2" customWidth="1"/>
    <col min="16129" max="16129" width="20.7265625" style="2" customWidth="1"/>
    <col min="16130" max="16130" width="6.54296875" style="2" customWidth="1"/>
    <col min="16131" max="16144" width="10.7265625" style="2" customWidth="1"/>
    <col min="16145" max="16380" width="9.1796875" style="2"/>
    <col min="16381" max="16384" width="9.1796875" style="2" customWidth="1"/>
  </cols>
  <sheetData>
    <row r="1" spans="2:24" s="1" customFormat="1" ht="30" customHeight="1">
      <c r="B1" s="215" t="s">
        <v>71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2:24" ht="12.75" customHeight="1"/>
    <row r="3" spans="2:24" ht="12.75" customHeight="1">
      <c r="B3" s="25" t="s">
        <v>43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4" s="44" customFormat="1" ht="21" customHeight="1">
      <c r="B4" s="221" t="s">
        <v>54</v>
      </c>
      <c r="C4" s="222"/>
      <c r="D4" s="112">
        <v>2004</v>
      </c>
      <c r="E4" s="112">
        <v>2005</v>
      </c>
      <c r="F4" s="112">
        <v>2006</v>
      </c>
      <c r="G4" s="112">
        <v>2007</v>
      </c>
      <c r="H4" s="112">
        <v>2008</v>
      </c>
      <c r="I4" s="112">
        <v>2009</v>
      </c>
      <c r="J4" s="112">
        <v>2010</v>
      </c>
      <c r="K4" s="112">
        <v>2011</v>
      </c>
      <c r="L4" s="112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2:24" s="44" customFormat="1" ht="15" customHeight="1">
      <c r="B5" s="121" t="s">
        <v>3</v>
      </c>
      <c r="C5" s="119" t="s">
        <v>20</v>
      </c>
      <c r="D5" s="14">
        <v>6909</v>
      </c>
      <c r="E5" s="14">
        <v>7416</v>
      </c>
      <c r="F5" s="14">
        <v>8386</v>
      </c>
      <c r="G5" s="14">
        <v>9417</v>
      </c>
      <c r="H5" s="14">
        <v>10186</v>
      </c>
      <c r="I5" s="14">
        <v>13267</v>
      </c>
      <c r="J5" s="14">
        <v>14730</v>
      </c>
      <c r="K5" s="14">
        <v>14301</v>
      </c>
      <c r="L5" s="14">
        <v>16900</v>
      </c>
      <c r="M5" s="14">
        <v>17249</v>
      </c>
      <c r="N5" s="14">
        <v>24707</v>
      </c>
      <c r="O5" s="14">
        <v>14664</v>
      </c>
      <c r="P5" s="14">
        <v>13493</v>
      </c>
      <c r="Q5" s="14">
        <v>12128</v>
      </c>
      <c r="R5" s="14">
        <v>10829</v>
      </c>
      <c r="S5" s="14">
        <v>9652</v>
      </c>
      <c r="T5" s="14">
        <v>11222</v>
      </c>
      <c r="U5" s="14">
        <v>10645</v>
      </c>
      <c r="V5" s="14">
        <v>7495</v>
      </c>
      <c r="W5" s="14">
        <v>6605</v>
      </c>
      <c r="X5" s="14">
        <v>6430</v>
      </c>
    </row>
    <row r="6" spans="2:24" s="21" customFormat="1" ht="15" customHeight="1">
      <c r="C6" s="119" t="s">
        <v>16</v>
      </c>
      <c r="D6" s="14">
        <v>2859</v>
      </c>
      <c r="E6" s="14">
        <v>3511</v>
      </c>
      <c r="F6" s="14">
        <v>4169</v>
      </c>
      <c r="G6" s="14">
        <v>5042</v>
      </c>
      <c r="H6" s="14">
        <v>5597</v>
      </c>
      <c r="I6" s="14">
        <v>7854</v>
      </c>
      <c r="J6" s="14">
        <v>8827</v>
      </c>
      <c r="K6" s="14">
        <v>8619</v>
      </c>
      <c r="L6" s="14">
        <v>10263</v>
      </c>
      <c r="M6" s="14">
        <v>10096</v>
      </c>
      <c r="N6" s="14">
        <v>13492</v>
      </c>
      <c r="O6" s="14">
        <v>8312</v>
      </c>
      <c r="P6" s="14">
        <v>7552</v>
      </c>
      <c r="Q6" s="14">
        <v>6585</v>
      </c>
      <c r="R6" s="14">
        <v>5395</v>
      </c>
      <c r="S6" s="14">
        <v>4586</v>
      </c>
      <c r="T6" s="14">
        <v>5362</v>
      </c>
      <c r="U6" s="36" t="s">
        <v>161</v>
      </c>
      <c r="V6" s="36" t="s">
        <v>164</v>
      </c>
      <c r="W6" s="14">
        <v>3021</v>
      </c>
      <c r="X6" s="14">
        <v>2810</v>
      </c>
    </row>
    <row r="7" spans="2:24" s="21" customFormat="1" ht="15" customHeight="1">
      <c r="B7" s="121"/>
      <c r="C7" s="119" t="s">
        <v>17</v>
      </c>
      <c r="D7" s="14">
        <v>4050</v>
      </c>
      <c r="E7" s="14">
        <v>3905</v>
      </c>
      <c r="F7" s="14">
        <v>4217</v>
      </c>
      <c r="G7" s="14">
        <v>4375</v>
      </c>
      <c r="H7" s="14">
        <v>4589</v>
      </c>
      <c r="I7" s="14">
        <v>5413</v>
      </c>
      <c r="J7" s="14">
        <v>5903</v>
      </c>
      <c r="K7" s="14">
        <v>5682</v>
      </c>
      <c r="L7" s="14">
        <v>6637</v>
      </c>
      <c r="M7" s="14">
        <v>7153</v>
      </c>
      <c r="N7" s="14">
        <v>11215</v>
      </c>
      <c r="O7" s="14">
        <v>6352</v>
      </c>
      <c r="P7" s="14">
        <v>5941</v>
      </c>
      <c r="Q7" s="14">
        <v>5543</v>
      </c>
      <c r="R7" s="14">
        <v>5434</v>
      </c>
      <c r="S7" s="14">
        <v>5066</v>
      </c>
      <c r="T7" s="14">
        <v>5860</v>
      </c>
      <c r="U7" s="36" t="s">
        <v>162</v>
      </c>
      <c r="V7" s="36" t="s">
        <v>163</v>
      </c>
      <c r="W7" s="14">
        <v>3584</v>
      </c>
      <c r="X7" s="14">
        <v>3620</v>
      </c>
    </row>
    <row r="8" spans="2:24" s="21" customFormat="1" ht="15" customHeight="1">
      <c r="B8" s="122" t="s">
        <v>4</v>
      </c>
      <c r="C8" s="120" t="s">
        <v>20</v>
      </c>
      <c r="D8" s="15">
        <v>155</v>
      </c>
      <c r="E8" s="15">
        <v>167</v>
      </c>
      <c r="F8" s="15">
        <v>178</v>
      </c>
      <c r="G8" s="15">
        <v>218</v>
      </c>
      <c r="H8" s="15">
        <v>280</v>
      </c>
      <c r="I8" s="15">
        <v>349</v>
      </c>
      <c r="J8" s="15">
        <v>359</v>
      </c>
      <c r="K8" s="15">
        <v>347</v>
      </c>
      <c r="L8" s="15">
        <v>416</v>
      </c>
      <c r="M8" s="15">
        <v>375</v>
      </c>
      <c r="N8" s="15">
        <v>488</v>
      </c>
      <c r="O8" s="15">
        <v>366</v>
      </c>
      <c r="P8" s="15">
        <v>332</v>
      </c>
      <c r="Q8" s="15">
        <v>338</v>
      </c>
      <c r="R8" s="15">
        <v>326</v>
      </c>
      <c r="S8" s="15">
        <v>293</v>
      </c>
      <c r="T8" s="15">
        <v>328</v>
      </c>
      <c r="U8" s="39">
        <v>308</v>
      </c>
      <c r="V8" s="39">
        <v>222</v>
      </c>
      <c r="W8" s="15">
        <v>219</v>
      </c>
      <c r="X8" s="15">
        <v>208</v>
      </c>
    </row>
    <row r="9" spans="2:24" s="21" customFormat="1" ht="15" customHeight="1">
      <c r="B9" s="123"/>
      <c r="C9" s="120" t="s">
        <v>16</v>
      </c>
      <c r="D9" s="15">
        <v>42</v>
      </c>
      <c r="E9" s="15">
        <v>59</v>
      </c>
      <c r="F9" s="15">
        <v>66</v>
      </c>
      <c r="G9" s="15">
        <v>94</v>
      </c>
      <c r="H9" s="15">
        <v>121</v>
      </c>
      <c r="I9" s="15">
        <v>192</v>
      </c>
      <c r="J9" s="15">
        <v>218</v>
      </c>
      <c r="K9" s="15">
        <v>213</v>
      </c>
      <c r="L9" s="15">
        <v>248</v>
      </c>
      <c r="M9" s="15">
        <v>220</v>
      </c>
      <c r="N9" s="15">
        <v>258</v>
      </c>
      <c r="O9" s="15">
        <v>211</v>
      </c>
      <c r="P9" s="15">
        <v>191</v>
      </c>
      <c r="Q9" s="15">
        <v>201</v>
      </c>
      <c r="R9" s="15">
        <v>180</v>
      </c>
      <c r="S9" s="15">
        <v>147</v>
      </c>
      <c r="T9" s="15">
        <v>157</v>
      </c>
      <c r="U9" s="39">
        <v>143</v>
      </c>
      <c r="V9" s="39">
        <v>108</v>
      </c>
      <c r="W9" s="15">
        <v>109</v>
      </c>
      <c r="X9" s="15">
        <v>88</v>
      </c>
    </row>
    <row r="10" spans="2:24" s="21" customFormat="1" ht="15" customHeight="1">
      <c r="B10" s="122"/>
      <c r="C10" s="120" t="s">
        <v>17</v>
      </c>
      <c r="D10" s="15">
        <v>113</v>
      </c>
      <c r="E10" s="15">
        <v>108</v>
      </c>
      <c r="F10" s="15">
        <v>112</v>
      </c>
      <c r="G10" s="15">
        <v>124</v>
      </c>
      <c r="H10" s="15">
        <v>159</v>
      </c>
      <c r="I10" s="15">
        <v>157</v>
      </c>
      <c r="J10" s="15">
        <v>141</v>
      </c>
      <c r="K10" s="15">
        <v>134</v>
      </c>
      <c r="L10" s="15">
        <v>168</v>
      </c>
      <c r="M10" s="15">
        <v>155</v>
      </c>
      <c r="N10" s="15">
        <v>230</v>
      </c>
      <c r="O10" s="15">
        <v>155</v>
      </c>
      <c r="P10" s="15">
        <v>141</v>
      </c>
      <c r="Q10" s="15">
        <v>137</v>
      </c>
      <c r="R10" s="15">
        <v>146</v>
      </c>
      <c r="S10" s="15">
        <v>146</v>
      </c>
      <c r="T10" s="15">
        <v>171</v>
      </c>
      <c r="U10" s="39">
        <v>165</v>
      </c>
      <c r="V10" s="39">
        <v>114</v>
      </c>
      <c r="W10" s="15">
        <v>110</v>
      </c>
      <c r="X10" s="15">
        <v>120</v>
      </c>
    </row>
    <row r="11" spans="2:24" s="21" customFormat="1" ht="15" customHeight="1">
      <c r="B11" s="122" t="s">
        <v>5</v>
      </c>
      <c r="C11" s="120" t="s">
        <v>20</v>
      </c>
      <c r="D11" s="15">
        <v>684</v>
      </c>
      <c r="E11" s="15">
        <v>741</v>
      </c>
      <c r="F11" s="15">
        <v>898</v>
      </c>
      <c r="G11" s="15">
        <v>1126</v>
      </c>
      <c r="H11" s="15">
        <v>1337</v>
      </c>
      <c r="I11" s="15">
        <v>1897</v>
      </c>
      <c r="J11" s="15">
        <v>2279</v>
      </c>
      <c r="K11" s="15">
        <v>2353</v>
      </c>
      <c r="L11" s="15">
        <v>2769</v>
      </c>
      <c r="M11" s="15">
        <v>2757</v>
      </c>
      <c r="N11" s="15">
        <v>4883</v>
      </c>
      <c r="O11" s="15">
        <v>2249</v>
      </c>
      <c r="P11" s="15">
        <v>1966</v>
      </c>
      <c r="Q11" s="15">
        <v>1712</v>
      </c>
      <c r="R11" s="15">
        <v>1510</v>
      </c>
      <c r="S11" s="15">
        <v>1323</v>
      </c>
      <c r="T11" s="15">
        <v>1565</v>
      </c>
      <c r="U11" s="39">
        <v>1428</v>
      </c>
      <c r="V11" s="39">
        <v>877</v>
      </c>
      <c r="W11" s="15">
        <v>822</v>
      </c>
      <c r="X11" s="15">
        <v>803</v>
      </c>
    </row>
    <row r="12" spans="2:24" s="21" customFormat="1" ht="15" customHeight="1">
      <c r="B12" s="123"/>
      <c r="C12" s="120" t="s">
        <v>16</v>
      </c>
      <c r="D12" s="15">
        <v>256</v>
      </c>
      <c r="E12" s="15">
        <v>322</v>
      </c>
      <c r="F12" s="15">
        <v>402</v>
      </c>
      <c r="G12" s="15">
        <v>580</v>
      </c>
      <c r="H12" s="15">
        <v>727</v>
      </c>
      <c r="I12" s="15">
        <v>1207</v>
      </c>
      <c r="J12" s="15">
        <v>1515</v>
      </c>
      <c r="K12" s="15">
        <v>1601</v>
      </c>
      <c r="L12" s="15">
        <v>1858</v>
      </c>
      <c r="M12" s="15">
        <v>1773</v>
      </c>
      <c r="N12" s="15">
        <v>2760</v>
      </c>
      <c r="O12" s="15">
        <v>1365</v>
      </c>
      <c r="P12" s="15">
        <v>1148</v>
      </c>
      <c r="Q12" s="15">
        <v>959</v>
      </c>
      <c r="R12" s="15">
        <v>787</v>
      </c>
      <c r="S12" s="15">
        <v>666</v>
      </c>
      <c r="T12" s="15">
        <v>741</v>
      </c>
      <c r="U12" s="39">
        <v>650</v>
      </c>
      <c r="V12" s="39">
        <v>397</v>
      </c>
      <c r="W12" s="15">
        <v>375</v>
      </c>
      <c r="X12" s="15">
        <v>325</v>
      </c>
    </row>
    <row r="13" spans="2:24" s="21" customFormat="1" ht="15" customHeight="1">
      <c r="B13" s="122"/>
      <c r="C13" s="120" t="s">
        <v>17</v>
      </c>
      <c r="D13" s="15">
        <v>428</v>
      </c>
      <c r="E13" s="15">
        <v>419</v>
      </c>
      <c r="F13" s="15">
        <v>496</v>
      </c>
      <c r="G13" s="15">
        <v>546</v>
      </c>
      <c r="H13" s="15">
        <v>610</v>
      </c>
      <c r="I13" s="15">
        <v>690</v>
      </c>
      <c r="J13" s="15">
        <v>764</v>
      </c>
      <c r="K13" s="15">
        <v>752</v>
      </c>
      <c r="L13" s="15">
        <v>911</v>
      </c>
      <c r="M13" s="15">
        <v>984</v>
      </c>
      <c r="N13" s="15">
        <v>2123</v>
      </c>
      <c r="O13" s="15">
        <v>884</v>
      </c>
      <c r="P13" s="15">
        <v>818</v>
      </c>
      <c r="Q13" s="15">
        <v>753</v>
      </c>
      <c r="R13" s="15">
        <v>723</v>
      </c>
      <c r="S13" s="15">
        <v>657</v>
      </c>
      <c r="T13" s="15">
        <v>824</v>
      </c>
      <c r="U13" s="39">
        <v>778</v>
      </c>
      <c r="V13" s="39">
        <v>480</v>
      </c>
      <c r="W13" s="15">
        <v>447</v>
      </c>
      <c r="X13" s="15">
        <v>478</v>
      </c>
    </row>
    <row r="14" spans="2:24" s="21" customFormat="1" ht="15" customHeight="1">
      <c r="B14" s="122" t="s">
        <v>6</v>
      </c>
      <c r="C14" s="120" t="s">
        <v>20</v>
      </c>
      <c r="D14" s="15">
        <v>3162</v>
      </c>
      <c r="E14" s="15">
        <v>3223</v>
      </c>
      <c r="F14" s="15">
        <v>3570</v>
      </c>
      <c r="G14" s="15">
        <v>3952</v>
      </c>
      <c r="H14" s="15">
        <v>4097</v>
      </c>
      <c r="I14" s="15">
        <v>5311</v>
      </c>
      <c r="J14" s="15">
        <v>5794</v>
      </c>
      <c r="K14" s="15">
        <v>5556</v>
      </c>
      <c r="L14" s="15">
        <v>6578</v>
      </c>
      <c r="M14" s="15">
        <v>6678</v>
      </c>
      <c r="N14" s="15">
        <v>7728</v>
      </c>
      <c r="O14" s="15">
        <v>5797</v>
      </c>
      <c r="P14" s="15">
        <v>5314</v>
      </c>
      <c r="Q14" s="15">
        <v>4804</v>
      </c>
      <c r="R14" s="15">
        <v>4364</v>
      </c>
      <c r="S14" s="15">
        <v>4027</v>
      </c>
      <c r="T14" s="15">
        <v>4705</v>
      </c>
      <c r="U14" s="39">
        <v>4538</v>
      </c>
      <c r="V14" s="39">
        <v>3154</v>
      </c>
      <c r="W14" s="15">
        <v>2757</v>
      </c>
      <c r="X14" s="15">
        <v>2644</v>
      </c>
    </row>
    <row r="15" spans="2:24" s="21" customFormat="1" ht="15" customHeight="1">
      <c r="B15" s="123"/>
      <c r="C15" s="120" t="s">
        <v>16</v>
      </c>
      <c r="D15" s="15">
        <v>1295</v>
      </c>
      <c r="E15" s="15">
        <v>1453</v>
      </c>
      <c r="F15" s="15">
        <v>1706</v>
      </c>
      <c r="G15" s="15">
        <v>2021</v>
      </c>
      <c r="H15" s="15">
        <v>2183</v>
      </c>
      <c r="I15" s="15">
        <v>3043</v>
      </c>
      <c r="J15" s="15">
        <v>3380</v>
      </c>
      <c r="K15" s="15">
        <v>3218</v>
      </c>
      <c r="L15" s="15">
        <v>3807</v>
      </c>
      <c r="M15" s="15">
        <v>3694</v>
      </c>
      <c r="N15" s="15">
        <v>4058</v>
      </c>
      <c r="O15" s="15">
        <v>3035</v>
      </c>
      <c r="P15" s="15">
        <v>2750</v>
      </c>
      <c r="Q15" s="15">
        <v>2459</v>
      </c>
      <c r="R15" s="15">
        <v>2087</v>
      </c>
      <c r="S15" s="15">
        <v>1857</v>
      </c>
      <c r="T15" s="15">
        <v>2237</v>
      </c>
      <c r="U15" s="39" t="s">
        <v>165</v>
      </c>
      <c r="V15" s="39" t="s">
        <v>166</v>
      </c>
      <c r="W15" s="15">
        <v>1248</v>
      </c>
      <c r="X15" s="15">
        <v>1188</v>
      </c>
    </row>
    <row r="16" spans="2:24" s="21" customFormat="1" ht="15" customHeight="1">
      <c r="B16" s="122"/>
      <c r="C16" s="120" t="s">
        <v>17</v>
      </c>
      <c r="D16" s="15">
        <v>1867</v>
      </c>
      <c r="E16" s="15">
        <v>1770</v>
      </c>
      <c r="F16" s="15">
        <v>1864</v>
      </c>
      <c r="G16" s="15">
        <v>1931</v>
      </c>
      <c r="H16" s="15">
        <v>1914</v>
      </c>
      <c r="I16" s="15">
        <v>2268</v>
      </c>
      <c r="J16" s="15">
        <v>2414</v>
      </c>
      <c r="K16" s="15">
        <v>2338</v>
      </c>
      <c r="L16" s="15">
        <v>2771</v>
      </c>
      <c r="M16" s="15">
        <v>2984</v>
      </c>
      <c r="N16" s="15">
        <v>3670</v>
      </c>
      <c r="O16" s="15">
        <v>2762</v>
      </c>
      <c r="P16" s="15">
        <v>2564</v>
      </c>
      <c r="Q16" s="15">
        <v>2345</v>
      </c>
      <c r="R16" s="15">
        <v>2277</v>
      </c>
      <c r="S16" s="15">
        <v>2170</v>
      </c>
      <c r="T16" s="15">
        <v>2468</v>
      </c>
      <c r="U16" s="39" t="s">
        <v>168</v>
      </c>
      <c r="V16" s="39" t="s">
        <v>167</v>
      </c>
      <c r="W16" s="15">
        <v>1509</v>
      </c>
      <c r="X16" s="15">
        <v>1456</v>
      </c>
    </row>
    <row r="17" spans="2:24" s="21" customFormat="1" ht="15" customHeight="1">
      <c r="B17" s="122" t="s">
        <v>7</v>
      </c>
      <c r="C17" s="120" t="s">
        <v>20</v>
      </c>
      <c r="D17" s="15">
        <v>1027</v>
      </c>
      <c r="E17" s="15">
        <v>1130</v>
      </c>
      <c r="F17" s="15">
        <v>1176</v>
      </c>
      <c r="G17" s="15">
        <v>1370</v>
      </c>
      <c r="H17" s="15">
        <v>1426</v>
      </c>
      <c r="I17" s="15">
        <v>1758</v>
      </c>
      <c r="J17" s="15">
        <v>1831</v>
      </c>
      <c r="K17" s="15">
        <v>1733</v>
      </c>
      <c r="L17" s="15">
        <v>1901</v>
      </c>
      <c r="M17" s="15">
        <v>1921</v>
      </c>
      <c r="N17" s="15">
        <v>4432</v>
      </c>
      <c r="O17" s="15">
        <v>1694</v>
      </c>
      <c r="P17" s="15">
        <v>1613</v>
      </c>
      <c r="Q17" s="15">
        <v>1404</v>
      </c>
      <c r="R17" s="15">
        <v>1155</v>
      </c>
      <c r="S17" s="15">
        <v>987</v>
      </c>
      <c r="T17" s="15">
        <v>1066</v>
      </c>
      <c r="U17" s="39">
        <v>990</v>
      </c>
      <c r="V17" s="39">
        <v>810</v>
      </c>
      <c r="W17" s="15">
        <v>670</v>
      </c>
      <c r="X17" s="15">
        <v>615</v>
      </c>
    </row>
    <row r="18" spans="2:24" s="21" customFormat="1" ht="15" customHeight="1">
      <c r="B18" s="123"/>
      <c r="C18" s="120" t="s">
        <v>16</v>
      </c>
      <c r="D18" s="15">
        <v>507</v>
      </c>
      <c r="E18" s="15">
        <v>657</v>
      </c>
      <c r="F18" s="15">
        <v>706</v>
      </c>
      <c r="G18" s="15">
        <v>890</v>
      </c>
      <c r="H18" s="15">
        <v>948</v>
      </c>
      <c r="I18" s="15">
        <v>1155</v>
      </c>
      <c r="J18" s="15">
        <v>1194</v>
      </c>
      <c r="K18" s="15">
        <v>1144</v>
      </c>
      <c r="L18" s="15">
        <v>1281</v>
      </c>
      <c r="M18" s="15">
        <v>1305</v>
      </c>
      <c r="N18" s="15">
        <v>2546</v>
      </c>
      <c r="O18" s="15">
        <v>1163</v>
      </c>
      <c r="P18" s="15">
        <v>1142</v>
      </c>
      <c r="Q18" s="15">
        <v>957</v>
      </c>
      <c r="R18" s="15">
        <v>677</v>
      </c>
      <c r="S18" s="15">
        <v>549</v>
      </c>
      <c r="T18" s="15">
        <v>593</v>
      </c>
      <c r="U18" s="39">
        <v>532</v>
      </c>
      <c r="V18" s="39">
        <v>430</v>
      </c>
      <c r="W18" s="15">
        <v>360</v>
      </c>
      <c r="X18" s="15">
        <v>324</v>
      </c>
    </row>
    <row r="19" spans="2:24" s="21" customFormat="1" ht="15" customHeight="1">
      <c r="B19" s="122"/>
      <c r="C19" s="120" t="s">
        <v>17</v>
      </c>
      <c r="D19" s="15">
        <v>520</v>
      </c>
      <c r="E19" s="15">
        <v>473</v>
      </c>
      <c r="F19" s="15">
        <v>470</v>
      </c>
      <c r="G19" s="15">
        <v>480</v>
      </c>
      <c r="H19" s="15">
        <v>478</v>
      </c>
      <c r="I19" s="15">
        <v>603</v>
      </c>
      <c r="J19" s="15">
        <v>637</v>
      </c>
      <c r="K19" s="15">
        <v>589</v>
      </c>
      <c r="L19" s="15">
        <v>620</v>
      </c>
      <c r="M19" s="15">
        <v>616</v>
      </c>
      <c r="N19" s="15">
        <v>1886</v>
      </c>
      <c r="O19" s="15">
        <v>531</v>
      </c>
      <c r="P19" s="15">
        <v>471</v>
      </c>
      <c r="Q19" s="15">
        <v>447</v>
      </c>
      <c r="R19" s="15">
        <v>478</v>
      </c>
      <c r="S19" s="15">
        <v>438</v>
      </c>
      <c r="T19" s="15">
        <v>473</v>
      </c>
      <c r="U19" s="39">
        <v>458</v>
      </c>
      <c r="V19" s="39">
        <v>380</v>
      </c>
      <c r="W19" s="15">
        <v>310</v>
      </c>
      <c r="X19" s="15">
        <v>291</v>
      </c>
    </row>
    <row r="20" spans="2:24" s="21" customFormat="1" ht="15" customHeight="1">
      <c r="B20" s="122" t="s">
        <v>8</v>
      </c>
      <c r="C20" s="120" t="s">
        <v>20</v>
      </c>
      <c r="D20" s="15">
        <v>157</v>
      </c>
      <c r="E20" s="15">
        <v>190</v>
      </c>
      <c r="F20" s="15">
        <v>205</v>
      </c>
      <c r="G20" s="15">
        <v>201</v>
      </c>
      <c r="H20" s="15">
        <v>236</v>
      </c>
      <c r="I20" s="15">
        <v>311</v>
      </c>
      <c r="J20" s="15">
        <v>371</v>
      </c>
      <c r="K20" s="15">
        <v>334</v>
      </c>
      <c r="L20" s="15">
        <v>393</v>
      </c>
      <c r="M20" s="15">
        <v>420</v>
      </c>
      <c r="N20" s="15">
        <v>575</v>
      </c>
      <c r="O20" s="15">
        <v>366</v>
      </c>
      <c r="P20" s="15">
        <v>326</v>
      </c>
      <c r="Q20" s="15">
        <v>298</v>
      </c>
      <c r="R20" s="15">
        <v>292</v>
      </c>
      <c r="S20" s="15">
        <v>235</v>
      </c>
      <c r="T20" s="15">
        <v>251</v>
      </c>
      <c r="U20" s="39">
        <v>256</v>
      </c>
      <c r="V20" s="39">
        <v>201</v>
      </c>
      <c r="W20" s="15">
        <v>173</v>
      </c>
      <c r="X20" s="15">
        <v>189</v>
      </c>
    </row>
    <row r="21" spans="2:24" s="21" customFormat="1" ht="15" customHeight="1">
      <c r="B21" s="123"/>
      <c r="C21" s="120" t="s">
        <v>16</v>
      </c>
      <c r="D21" s="15">
        <v>55</v>
      </c>
      <c r="E21" s="15">
        <v>87</v>
      </c>
      <c r="F21" s="15">
        <v>90</v>
      </c>
      <c r="G21" s="15">
        <v>104</v>
      </c>
      <c r="H21" s="15">
        <v>131</v>
      </c>
      <c r="I21" s="15">
        <v>182</v>
      </c>
      <c r="J21" s="15">
        <v>226</v>
      </c>
      <c r="K21" s="15">
        <v>190</v>
      </c>
      <c r="L21" s="15">
        <v>242</v>
      </c>
      <c r="M21" s="15">
        <v>257</v>
      </c>
      <c r="N21" s="15">
        <v>309</v>
      </c>
      <c r="O21" s="15">
        <v>186</v>
      </c>
      <c r="P21" s="15">
        <v>169</v>
      </c>
      <c r="Q21" s="15">
        <v>148</v>
      </c>
      <c r="R21" s="15">
        <v>136</v>
      </c>
      <c r="S21" s="15">
        <v>100</v>
      </c>
      <c r="T21" s="15">
        <v>102</v>
      </c>
      <c r="U21" s="39">
        <v>112</v>
      </c>
      <c r="V21" s="39">
        <v>91</v>
      </c>
      <c r="W21" s="15">
        <v>74</v>
      </c>
      <c r="X21" s="15">
        <v>74</v>
      </c>
    </row>
    <row r="22" spans="2:24" s="21" customFormat="1" ht="15" customHeight="1">
      <c r="B22" s="122"/>
      <c r="C22" s="120" t="s">
        <v>17</v>
      </c>
      <c r="D22" s="15">
        <v>102</v>
      </c>
      <c r="E22" s="15">
        <v>103</v>
      </c>
      <c r="F22" s="15">
        <v>115</v>
      </c>
      <c r="G22" s="15">
        <v>97</v>
      </c>
      <c r="H22" s="15">
        <v>105</v>
      </c>
      <c r="I22" s="15">
        <v>129</v>
      </c>
      <c r="J22" s="15">
        <v>145</v>
      </c>
      <c r="K22" s="15">
        <v>144</v>
      </c>
      <c r="L22" s="15">
        <v>151</v>
      </c>
      <c r="M22" s="15">
        <v>163</v>
      </c>
      <c r="N22" s="15">
        <v>266</v>
      </c>
      <c r="O22" s="15">
        <v>180</v>
      </c>
      <c r="P22" s="15">
        <v>157</v>
      </c>
      <c r="Q22" s="15">
        <v>150</v>
      </c>
      <c r="R22" s="15">
        <v>156</v>
      </c>
      <c r="S22" s="15">
        <v>135</v>
      </c>
      <c r="T22" s="15">
        <v>149</v>
      </c>
      <c r="U22" s="39">
        <v>144</v>
      </c>
      <c r="V22" s="39">
        <v>110</v>
      </c>
      <c r="W22" s="15">
        <v>99</v>
      </c>
      <c r="X22" s="15">
        <v>115</v>
      </c>
    </row>
    <row r="23" spans="2:24" s="21" customFormat="1" ht="15" customHeight="1">
      <c r="B23" s="122" t="s">
        <v>9</v>
      </c>
      <c r="C23" s="120" t="s">
        <v>20</v>
      </c>
      <c r="D23" s="15">
        <v>55</v>
      </c>
      <c r="E23" s="15">
        <v>57</v>
      </c>
      <c r="F23" s="15">
        <v>85</v>
      </c>
      <c r="G23" s="15">
        <v>113</v>
      </c>
      <c r="H23" s="15">
        <v>88</v>
      </c>
      <c r="I23" s="15">
        <v>93</v>
      </c>
      <c r="J23" s="15">
        <v>98</v>
      </c>
      <c r="K23" s="15">
        <v>101</v>
      </c>
      <c r="L23" s="15">
        <v>119</v>
      </c>
      <c r="M23" s="15">
        <v>115</v>
      </c>
      <c r="N23" s="15">
        <v>148</v>
      </c>
      <c r="O23" s="15">
        <v>85</v>
      </c>
      <c r="P23" s="15">
        <v>105</v>
      </c>
      <c r="Q23" s="15">
        <v>104</v>
      </c>
      <c r="R23" s="15">
        <v>89</v>
      </c>
      <c r="S23" s="15">
        <v>78</v>
      </c>
      <c r="T23" s="15">
        <v>106</v>
      </c>
      <c r="U23" s="39">
        <v>108</v>
      </c>
      <c r="V23" s="39">
        <v>69</v>
      </c>
      <c r="W23" s="15">
        <v>59</v>
      </c>
      <c r="X23" s="15">
        <v>62</v>
      </c>
    </row>
    <row r="24" spans="2:24" s="21" customFormat="1" ht="15" customHeight="1">
      <c r="B24" s="123"/>
      <c r="C24" s="120" t="s">
        <v>16</v>
      </c>
      <c r="D24" s="15">
        <v>30</v>
      </c>
      <c r="E24" s="15">
        <v>39</v>
      </c>
      <c r="F24" s="15">
        <v>56</v>
      </c>
      <c r="G24" s="15">
        <v>74</v>
      </c>
      <c r="H24" s="15">
        <v>52</v>
      </c>
      <c r="I24" s="15">
        <v>45</v>
      </c>
      <c r="J24" s="15">
        <v>56</v>
      </c>
      <c r="K24" s="15">
        <v>61</v>
      </c>
      <c r="L24" s="15">
        <v>74</v>
      </c>
      <c r="M24" s="15">
        <v>69</v>
      </c>
      <c r="N24" s="15">
        <v>81</v>
      </c>
      <c r="O24" s="15">
        <v>51</v>
      </c>
      <c r="P24" s="15">
        <v>69</v>
      </c>
      <c r="Q24" s="15">
        <v>63</v>
      </c>
      <c r="R24" s="15">
        <v>59</v>
      </c>
      <c r="S24" s="15">
        <v>50</v>
      </c>
      <c r="T24" s="15">
        <v>52</v>
      </c>
      <c r="U24" s="39">
        <v>41</v>
      </c>
      <c r="V24" s="39">
        <v>32</v>
      </c>
      <c r="W24" s="15">
        <v>32</v>
      </c>
      <c r="X24" s="15">
        <v>31</v>
      </c>
    </row>
    <row r="25" spans="2:24" s="21" customFormat="1" ht="15" customHeight="1">
      <c r="B25" s="122"/>
      <c r="C25" s="120" t="s">
        <v>17</v>
      </c>
      <c r="D25" s="15">
        <v>25</v>
      </c>
      <c r="E25" s="15">
        <v>18</v>
      </c>
      <c r="F25" s="15">
        <v>29</v>
      </c>
      <c r="G25" s="15">
        <v>39</v>
      </c>
      <c r="H25" s="15">
        <v>36</v>
      </c>
      <c r="I25" s="15">
        <v>48</v>
      </c>
      <c r="J25" s="15">
        <v>42</v>
      </c>
      <c r="K25" s="15">
        <v>40</v>
      </c>
      <c r="L25" s="15">
        <v>45</v>
      </c>
      <c r="M25" s="15">
        <v>46</v>
      </c>
      <c r="N25" s="15">
        <v>67</v>
      </c>
      <c r="O25" s="15">
        <v>34</v>
      </c>
      <c r="P25" s="15">
        <v>36</v>
      </c>
      <c r="Q25" s="15">
        <v>41</v>
      </c>
      <c r="R25" s="15">
        <v>30</v>
      </c>
      <c r="S25" s="15">
        <v>28</v>
      </c>
      <c r="T25" s="15">
        <v>54</v>
      </c>
      <c r="U25" s="39">
        <v>67</v>
      </c>
      <c r="V25" s="39">
        <v>37</v>
      </c>
      <c r="W25" s="15">
        <v>27</v>
      </c>
      <c r="X25" s="15">
        <v>31</v>
      </c>
    </row>
    <row r="26" spans="2:24" s="21" customFormat="1" ht="15" customHeight="1">
      <c r="B26" s="122" t="s">
        <v>10</v>
      </c>
      <c r="C26" s="120" t="s">
        <v>20</v>
      </c>
      <c r="D26" s="15">
        <v>358</v>
      </c>
      <c r="E26" s="15">
        <v>392</v>
      </c>
      <c r="F26" s="15">
        <v>436</v>
      </c>
      <c r="G26" s="15">
        <v>436</v>
      </c>
      <c r="H26" s="15">
        <v>485</v>
      </c>
      <c r="I26" s="15">
        <v>611</v>
      </c>
      <c r="J26" s="15">
        <v>634</v>
      </c>
      <c r="K26" s="15">
        <v>663</v>
      </c>
      <c r="L26" s="15">
        <v>852</v>
      </c>
      <c r="M26" s="15">
        <v>900</v>
      </c>
      <c r="N26" s="15">
        <v>1678</v>
      </c>
      <c r="O26" s="15">
        <v>691</v>
      </c>
      <c r="P26" s="15">
        <v>637</v>
      </c>
      <c r="Q26" s="15">
        <v>573</v>
      </c>
      <c r="R26" s="15">
        <v>483</v>
      </c>
      <c r="S26" s="15">
        <v>421</v>
      </c>
      <c r="T26" s="15">
        <v>528</v>
      </c>
      <c r="U26" s="39">
        <v>506</v>
      </c>
      <c r="V26" s="39">
        <v>335</v>
      </c>
      <c r="W26" s="15">
        <v>279</v>
      </c>
      <c r="X26" s="15">
        <v>283</v>
      </c>
    </row>
    <row r="27" spans="2:24" s="21" customFormat="1" ht="15" customHeight="1">
      <c r="B27" s="123"/>
      <c r="C27" s="120" t="s">
        <v>16</v>
      </c>
      <c r="D27" s="15">
        <v>136</v>
      </c>
      <c r="E27" s="15">
        <v>206</v>
      </c>
      <c r="F27" s="15">
        <v>239</v>
      </c>
      <c r="G27" s="15">
        <v>255</v>
      </c>
      <c r="H27" s="15">
        <v>288</v>
      </c>
      <c r="I27" s="15">
        <v>364</v>
      </c>
      <c r="J27" s="15">
        <v>392</v>
      </c>
      <c r="K27" s="15">
        <v>428</v>
      </c>
      <c r="L27" s="15">
        <v>581</v>
      </c>
      <c r="M27" s="15">
        <v>590</v>
      </c>
      <c r="N27" s="15">
        <v>952</v>
      </c>
      <c r="O27" s="15">
        <v>457</v>
      </c>
      <c r="P27" s="15">
        <v>400</v>
      </c>
      <c r="Q27" s="15">
        <v>334</v>
      </c>
      <c r="R27" s="15">
        <v>247</v>
      </c>
      <c r="S27" s="15">
        <v>195</v>
      </c>
      <c r="T27" s="15">
        <v>254</v>
      </c>
      <c r="U27" s="39">
        <v>230</v>
      </c>
      <c r="V27" s="39">
        <v>140</v>
      </c>
      <c r="W27" s="15">
        <v>110</v>
      </c>
      <c r="X27" s="15">
        <v>109</v>
      </c>
    </row>
    <row r="28" spans="2:24" s="21" customFormat="1" ht="15" customHeight="1">
      <c r="B28" s="122"/>
      <c r="C28" s="120" t="s">
        <v>17</v>
      </c>
      <c r="D28" s="15">
        <v>222</v>
      </c>
      <c r="E28" s="15">
        <v>186</v>
      </c>
      <c r="F28" s="15">
        <v>197</v>
      </c>
      <c r="G28" s="15">
        <v>181</v>
      </c>
      <c r="H28" s="15">
        <v>197</v>
      </c>
      <c r="I28" s="15">
        <v>247</v>
      </c>
      <c r="J28" s="15">
        <v>242</v>
      </c>
      <c r="K28" s="15">
        <v>235</v>
      </c>
      <c r="L28" s="15">
        <v>271</v>
      </c>
      <c r="M28" s="15">
        <v>310</v>
      </c>
      <c r="N28" s="15">
        <v>726</v>
      </c>
      <c r="O28" s="15">
        <v>234</v>
      </c>
      <c r="P28" s="15">
        <v>237</v>
      </c>
      <c r="Q28" s="15">
        <v>239</v>
      </c>
      <c r="R28" s="15">
        <v>236</v>
      </c>
      <c r="S28" s="15">
        <v>226</v>
      </c>
      <c r="T28" s="15">
        <v>274</v>
      </c>
      <c r="U28" s="39">
        <v>276</v>
      </c>
      <c r="V28" s="39">
        <v>195</v>
      </c>
      <c r="W28" s="15">
        <v>169</v>
      </c>
      <c r="X28" s="15">
        <v>174</v>
      </c>
    </row>
    <row r="29" spans="2:24" s="21" customFormat="1" ht="15" customHeight="1">
      <c r="B29" s="122" t="s">
        <v>11</v>
      </c>
      <c r="C29" s="120" t="s">
        <v>20</v>
      </c>
      <c r="D29" s="15">
        <v>841</v>
      </c>
      <c r="E29" s="15">
        <v>1004</v>
      </c>
      <c r="F29" s="15">
        <v>1205</v>
      </c>
      <c r="G29" s="15">
        <v>1389</v>
      </c>
      <c r="H29" s="15">
        <v>1590</v>
      </c>
      <c r="I29" s="15">
        <v>2054</v>
      </c>
      <c r="J29" s="15">
        <v>2314</v>
      </c>
      <c r="K29" s="15">
        <v>2172</v>
      </c>
      <c r="L29" s="15">
        <v>2626</v>
      </c>
      <c r="M29" s="15">
        <v>2853</v>
      </c>
      <c r="N29" s="15">
        <v>3183</v>
      </c>
      <c r="O29" s="15">
        <v>2408</v>
      </c>
      <c r="P29" s="15">
        <v>2185</v>
      </c>
      <c r="Q29" s="15">
        <v>1942</v>
      </c>
      <c r="R29" s="15">
        <v>1742</v>
      </c>
      <c r="S29" s="15">
        <v>1487</v>
      </c>
      <c r="T29" s="15">
        <v>1884</v>
      </c>
      <c r="U29" s="39">
        <v>1778</v>
      </c>
      <c r="V29" s="39">
        <v>1260</v>
      </c>
      <c r="W29" s="15">
        <v>1116</v>
      </c>
      <c r="X29" s="15">
        <v>1081</v>
      </c>
    </row>
    <row r="30" spans="2:24" s="21" customFormat="1" ht="15" customHeight="1">
      <c r="B30" s="123"/>
      <c r="C30" s="120" t="s">
        <v>16</v>
      </c>
      <c r="D30" s="15">
        <v>343</v>
      </c>
      <c r="E30" s="15">
        <v>440</v>
      </c>
      <c r="F30" s="15">
        <v>582</v>
      </c>
      <c r="G30" s="15">
        <v>721</v>
      </c>
      <c r="H30" s="15">
        <v>832</v>
      </c>
      <c r="I30" s="15">
        <v>1168</v>
      </c>
      <c r="J30" s="15">
        <v>1249</v>
      </c>
      <c r="K30" s="15">
        <v>1170</v>
      </c>
      <c r="L30" s="15">
        <v>1465</v>
      </c>
      <c r="M30" s="15">
        <v>1507</v>
      </c>
      <c r="N30" s="15">
        <v>1667</v>
      </c>
      <c r="O30" s="15">
        <v>1295</v>
      </c>
      <c r="P30" s="15">
        <v>1139</v>
      </c>
      <c r="Q30" s="15">
        <v>985</v>
      </c>
      <c r="R30" s="15">
        <v>810</v>
      </c>
      <c r="S30" s="15">
        <v>658</v>
      </c>
      <c r="T30" s="15">
        <v>860</v>
      </c>
      <c r="U30" s="39">
        <v>822</v>
      </c>
      <c r="V30" s="39">
        <v>563</v>
      </c>
      <c r="W30" s="15">
        <v>480</v>
      </c>
      <c r="X30" s="15">
        <v>440</v>
      </c>
    </row>
    <row r="31" spans="2:24" s="21" customFormat="1" ht="15" customHeight="1">
      <c r="B31" s="122"/>
      <c r="C31" s="120" t="s">
        <v>17</v>
      </c>
      <c r="D31" s="15">
        <v>498</v>
      </c>
      <c r="E31" s="15">
        <v>564</v>
      </c>
      <c r="F31" s="15">
        <v>623</v>
      </c>
      <c r="G31" s="15">
        <v>668</v>
      </c>
      <c r="H31" s="15">
        <v>758</v>
      </c>
      <c r="I31" s="15">
        <v>886</v>
      </c>
      <c r="J31" s="15">
        <v>1065</v>
      </c>
      <c r="K31" s="15">
        <v>1002</v>
      </c>
      <c r="L31" s="15">
        <v>1161</v>
      </c>
      <c r="M31" s="15">
        <v>1346</v>
      </c>
      <c r="N31" s="15">
        <v>1516</v>
      </c>
      <c r="O31" s="15">
        <v>1113</v>
      </c>
      <c r="P31" s="15">
        <v>1046</v>
      </c>
      <c r="Q31" s="15">
        <v>957</v>
      </c>
      <c r="R31" s="15">
        <v>932</v>
      </c>
      <c r="S31" s="15">
        <v>829</v>
      </c>
      <c r="T31" s="15">
        <v>1024</v>
      </c>
      <c r="U31" s="39">
        <v>956</v>
      </c>
      <c r="V31" s="39">
        <v>697</v>
      </c>
      <c r="W31" s="15">
        <v>636</v>
      </c>
      <c r="X31" s="15">
        <v>641</v>
      </c>
    </row>
    <row r="32" spans="2:24" s="21" customFormat="1" ht="15" customHeight="1">
      <c r="B32" s="122" t="s">
        <v>12</v>
      </c>
      <c r="C32" s="120" t="s">
        <v>20</v>
      </c>
      <c r="D32" s="15">
        <v>117</v>
      </c>
      <c r="E32" s="15">
        <v>160</v>
      </c>
      <c r="F32" s="15">
        <v>227</v>
      </c>
      <c r="G32" s="15">
        <v>236</v>
      </c>
      <c r="H32" s="15">
        <v>247</v>
      </c>
      <c r="I32" s="15">
        <v>295</v>
      </c>
      <c r="J32" s="15">
        <v>342</v>
      </c>
      <c r="K32" s="15">
        <v>300</v>
      </c>
      <c r="L32" s="15">
        <v>400</v>
      </c>
      <c r="M32" s="15">
        <v>410</v>
      </c>
      <c r="N32" s="15">
        <v>548</v>
      </c>
      <c r="O32" s="15">
        <v>313</v>
      </c>
      <c r="P32" s="15">
        <v>322</v>
      </c>
      <c r="Q32" s="15">
        <v>302</v>
      </c>
      <c r="R32" s="15">
        <v>240</v>
      </c>
      <c r="S32" s="15">
        <v>215</v>
      </c>
      <c r="T32" s="15">
        <v>208</v>
      </c>
      <c r="U32" s="39">
        <v>197</v>
      </c>
      <c r="V32" s="39">
        <v>159</v>
      </c>
      <c r="W32" s="15">
        <v>150</v>
      </c>
      <c r="X32" s="15">
        <v>155</v>
      </c>
    </row>
    <row r="33" spans="1:27" s="21" customFormat="1" ht="15" customHeight="1">
      <c r="B33" s="123"/>
      <c r="C33" s="120" t="s">
        <v>16</v>
      </c>
      <c r="D33" s="15">
        <v>51</v>
      </c>
      <c r="E33" s="15">
        <v>91</v>
      </c>
      <c r="F33" s="15">
        <v>149</v>
      </c>
      <c r="G33" s="15">
        <v>152</v>
      </c>
      <c r="H33" s="15">
        <v>161</v>
      </c>
      <c r="I33" s="15">
        <v>198</v>
      </c>
      <c r="J33" s="15">
        <v>213</v>
      </c>
      <c r="K33" s="15">
        <v>187</v>
      </c>
      <c r="L33" s="15">
        <v>255</v>
      </c>
      <c r="M33" s="15">
        <v>230</v>
      </c>
      <c r="N33" s="15">
        <v>300</v>
      </c>
      <c r="O33" s="15">
        <v>173</v>
      </c>
      <c r="P33" s="15">
        <v>174</v>
      </c>
      <c r="Q33" s="15">
        <v>158</v>
      </c>
      <c r="R33" s="15">
        <v>116</v>
      </c>
      <c r="S33" s="15">
        <v>99</v>
      </c>
      <c r="T33" s="15">
        <v>98</v>
      </c>
      <c r="U33" s="39" t="s">
        <v>148</v>
      </c>
      <c r="V33" s="39">
        <v>84</v>
      </c>
      <c r="W33" s="15">
        <v>78</v>
      </c>
      <c r="X33" s="15">
        <v>71</v>
      </c>
    </row>
    <row r="34" spans="1:27" s="21" customFormat="1" ht="15" customHeight="1">
      <c r="B34" s="122"/>
      <c r="C34" s="120" t="s">
        <v>17</v>
      </c>
      <c r="D34" s="15">
        <v>66</v>
      </c>
      <c r="E34" s="15">
        <v>69</v>
      </c>
      <c r="F34" s="15">
        <v>78</v>
      </c>
      <c r="G34" s="15">
        <v>84</v>
      </c>
      <c r="H34" s="15">
        <v>86</v>
      </c>
      <c r="I34" s="15">
        <v>97</v>
      </c>
      <c r="J34" s="15">
        <v>129</v>
      </c>
      <c r="K34" s="15">
        <v>113</v>
      </c>
      <c r="L34" s="15">
        <v>145</v>
      </c>
      <c r="M34" s="15">
        <v>180</v>
      </c>
      <c r="N34" s="15">
        <v>248</v>
      </c>
      <c r="O34" s="15">
        <v>140</v>
      </c>
      <c r="P34" s="15">
        <v>148</v>
      </c>
      <c r="Q34" s="15">
        <v>144</v>
      </c>
      <c r="R34" s="15">
        <v>124</v>
      </c>
      <c r="S34" s="15">
        <v>116</v>
      </c>
      <c r="T34" s="15">
        <v>110</v>
      </c>
      <c r="U34" s="39" t="s">
        <v>149</v>
      </c>
      <c r="V34" s="39">
        <v>75</v>
      </c>
      <c r="W34" s="15">
        <v>72</v>
      </c>
      <c r="X34" s="15">
        <v>84</v>
      </c>
    </row>
    <row r="35" spans="1:27" s="21" customFormat="1" ht="15" customHeight="1">
      <c r="B35" s="122" t="s">
        <v>13</v>
      </c>
      <c r="C35" s="120" t="s">
        <v>20</v>
      </c>
      <c r="D35" s="15">
        <v>106</v>
      </c>
      <c r="E35" s="15">
        <v>152</v>
      </c>
      <c r="F35" s="15">
        <v>169</v>
      </c>
      <c r="G35" s="15">
        <v>155</v>
      </c>
      <c r="H35" s="15">
        <v>169</v>
      </c>
      <c r="I35" s="15">
        <v>210</v>
      </c>
      <c r="J35" s="15">
        <v>224</v>
      </c>
      <c r="K35" s="15">
        <v>229</v>
      </c>
      <c r="L35" s="15">
        <v>282</v>
      </c>
      <c r="M35" s="15">
        <v>263</v>
      </c>
      <c r="N35" s="15">
        <v>567</v>
      </c>
      <c r="O35" s="15">
        <v>189</v>
      </c>
      <c r="P35" s="15">
        <v>167</v>
      </c>
      <c r="Q35" s="15">
        <v>158</v>
      </c>
      <c r="R35" s="15">
        <v>140</v>
      </c>
      <c r="S35" s="15">
        <v>138</v>
      </c>
      <c r="T35" s="15">
        <v>124</v>
      </c>
      <c r="U35" s="39">
        <v>121</v>
      </c>
      <c r="V35" s="39">
        <v>104</v>
      </c>
      <c r="W35" s="15">
        <v>89</v>
      </c>
      <c r="X35" s="15">
        <v>97</v>
      </c>
    </row>
    <row r="36" spans="1:27" s="21" customFormat="1" ht="15" customHeight="1">
      <c r="B36" s="123"/>
      <c r="C36" s="120" t="s">
        <v>16</v>
      </c>
      <c r="D36" s="15">
        <v>56</v>
      </c>
      <c r="E36" s="15">
        <v>88</v>
      </c>
      <c r="F36" s="15">
        <v>90</v>
      </c>
      <c r="G36" s="15">
        <v>80</v>
      </c>
      <c r="H36" s="15">
        <v>79</v>
      </c>
      <c r="I36" s="15">
        <v>114</v>
      </c>
      <c r="J36" s="15">
        <v>126</v>
      </c>
      <c r="K36" s="15">
        <v>152</v>
      </c>
      <c r="L36" s="15">
        <v>199</v>
      </c>
      <c r="M36" s="15">
        <v>189</v>
      </c>
      <c r="N36" s="15">
        <v>326</v>
      </c>
      <c r="O36" s="15">
        <v>117</v>
      </c>
      <c r="P36" s="15">
        <v>104</v>
      </c>
      <c r="Q36" s="15">
        <v>95</v>
      </c>
      <c r="R36" s="15">
        <v>77</v>
      </c>
      <c r="S36" s="15">
        <v>70</v>
      </c>
      <c r="T36" s="15">
        <v>62</v>
      </c>
      <c r="U36" s="39">
        <v>61</v>
      </c>
      <c r="V36" s="39">
        <v>50</v>
      </c>
      <c r="W36" s="15">
        <v>36</v>
      </c>
      <c r="X36" s="15">
        <v>35</v>
      </c>
    </row>
    <row r="37" spans="1:27" s="21" customFormat="1" ht="15" customHeight="1">
      <c r="B37" s="122"/>
      <c r="C37" s="120" t="s">
        <v>17</v>
      </c>
      <c r="D37" s="15">
        <v>50</v>
      </c>
      <c r="E37" s="15">
        <v>64</v>
      </c>
      <c r="F37" s="15">
        <v>79</v>
      </c>
      <c r="G37" s="15">
        <v>75</v>
      </c>
      <c r="H37" s="15">
        <v>90</v>
      </c>
      <c r="I37" s="15">
        <v>96</v>
      </c>
      <c r="J37" s="15">
        <v>98</v>
      </c>
      <c r="K37" s="15">
        <v>77</v>
      </c>
      <c r="L37" s="15">
        <v>83</v>
      </c>
      <c r="M37" s="15">
        <v>74</v>
      </c>
      <c r="N37" s="15">
        <v>241</v>
      </c>
      <c r="O37" s="15">
        <v>72</v>
      </c>
      <c r="P37" s="15">
        <v>63</v>
      </c>
      <c r="Q37" s="15">
        <v>63</v>
      </c>
      <c r="R37" s="15">
        <v>63</v>
      </c>
      <c r="S37" s="15">
        <v>68</v>
      </c>
      <c r="T37" s="15">
        <v>62</v>
      </c>
      <c r="U37" s="39">
        <v>60</v>
      </c>
      <c r="V37" s="39">
        <v>54</v>
      </c>
      <c r="W37" s="15">
        <v>53</v>
      </c>
      <c r="X37" s="15">
        <v>62</v>
      </c>
    </row>
    <row r="38" spans="1:27" s="21" customFormat="1" ht="15" customHeight="1">
      <c r="B38" s="122" t="s">
        <v>14</v>
      </c>
      <c r="C38" s="120" t="s">
        <v>20</v>
      </c>
      <c r="D38" s="15">
        <v>247</v>
      </c>
      <c r="E38" s="15">
        <v>200</v>
      </c>
      <c r="F38" s="15">
        <v>237</v>
      </c>
      <c r="G38" s="15">
        <v>221</v>
      </c>
      <c r="H38" s="15">
        <v>231</v>
      </c>
      <c r="I38" s="15">
        <v>378</v>
      </c>
      <c r="J38" s="15">
        <v>484</v>
      </c>
      <c r="K38" s="15">
        <v>513</v>
      </c>
      <c r="L38" s="15">
        <v>564</v>
      </c>
      <c r="M38" s="15">
        <v>557</v>
      </c>
      <c r="N38" s="15">
        <v>477</v>
      </c>
      <c r="O38" s="15">
        <v>506</v>
      </c>
      <c r="P38" s="15">
        <v>526</v>
      </c>
      <c r="Q38" s="15">
        <v>493</v>
      </c>
      <c r="R38" s="15">
        <v>488</v>
      </c>
      <c r="S38" s="15">
        <v>448</v>
      </c>
      <c r="T38" s="15">
        <v>457</v>
      </c>
      <c r="U38" s="15">
        <v>415</v>
      </c>
      <c r="V38" s="15">
        <v>304</v>
      </c>
      <c r="W38" s="15">
        <v>271</v>
      </c>
      <c r="X38" s="15">
        <v>293</v>
      </c>
    </row>
    <row r="39" spans="1:27" s="21" customFormat="1" ht="15" customHeight="1">
      <c r="C39" s="120" t="s">
        <v>16</v>
      </c>
      <c r="D39" s="15">
        <v>88</v>
      </c>
      <c r="E39" s="15">
        <v>69</v>
      </c>
      <c r="F39" s="15">
        <v>83</v>
      </c>
      <c r="G39" s="15">
        <v>71</v>
      </c>
      <c r="H39" s="15">
        <v>75</v>
      </c>
      <c r="I39" s="15">
        <v>186</v>
      </c>
      <c r="J39" s="15">
        <v>258</v>
      </c>
      <c r="K39" s="15">
        <v>255</v>
      </c>
      <c r="L39" s="15">
        <v>253</v>
      </c>
      <c r="M39" s="15">
        <v>262</v>
      </c>
      <c r="N39" s="15">
        <v>235</v>
      </c>
      <c r="O39" s="15">
        <v>259</v>
      </c>
      <c r="P39" s="15">
        <v>266</v>
      </c>
      <c r="Q39" s="15">
        <v>226</v>
      </c>
      <c r="R39" s="15">
        <v>219</v>
      </c>
      <c r="S39" s="15">
        <v>195</v>
      </c>
      <c r="T39" s="15">
        <v>206</v>
      </c>
      <c r="U39" s="15">
        <v>201</v>
      </c>
      <c r="V39" s="15">
        <v>136</v>
      </c>
      <c r="W39" s="15">
        <v>119</v>
      </c>
      <c r="X39" s="15">
        <v>125</v>
      </c>
    </row>
    <row r="40" spans="1:27" s="21" customFormat="1" ht="15" customHeight="1">
      <c r="B40" s="121"/>
      <c r="C40" s="120" t="s">
        <v>17</v>
      </c>
      <c r="D40" s="15">
        <v>159</v>
      </c>
      <c r="E40" s="15">
        <v>131</v>
      </c>
      <c r="F40" s="15">
        <v>154</v>
      </c>
      <c r="G40" s="15">
        <v>150</v>
      </c>
      <c r="H40" s="15">
        <v>156</v>
      </c>
      <c r="I40" s="15">
        <v>192</v>
      </c>
      <c r="J40" s="15">
        <v>226</v>
      </c>
      <c r="K40" s="15">
        <v>258</v>
      </c>
      <c r="L40" s="15">
        <v>311</v>
      </c>
      <c r="M40" s="15">
        <v>295</v>
      </c>
      <c r="N40" s="15">
        <v>242</v>
      </c>
      <c r="O40" s="15">
        <v>247</v>
      </c>
      <c r="P40" s="15">
        <v>260</v>
      </c>
      <c r="Q40" s="15">
        <v>267</v>
      </c>
      <c r="R40" s="15">
        <v>269</v>
      </c>
      <c r="S40" s="15">
        <v>253</v>
      </c>
      <c r="T40" s="15">
        <v>251</v>
      </c>
      <c r="U40" s="15">
        <v>214</v>
      </c>
      <c r="V40" s="15">
        <v>168</v>
      </c>
      <c r="W40" s="15">
        <v>152</v>
      </c>
      <c r="X40" s="15">
        <v>168</v>
      </c>
    </row>
    <row r="41" spans="1:27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7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7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7" s="12" customFormat="1" ht="15" customHeight="1">
      <c r="B44" s="231" t="s">
        <v>29</v>
      </c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12" customFormat="1" ht="12.75" customHeight="1">
      <c r="B45" s="224" t="s">
        <v>180</v>
      </c>
      <c r="C45" s="224"/>
      <c r="D45" s="45"/>
    </row>
    <row r="46" spans="1:27" s="12" customFormat="1" ht="12.75" customHeight="1">
      <c r="B46" s="202"/>
      <c r="C46" s="202"/>
      <c r="D46" s="45"/>
    </row>
    <row r="47" spans="1:27" ht="11.5">
      <c r="B47" s="95" t="s">
        <v>0</v>
      </c>
    </row>
    <row r="48" spans="1:2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5">
    <mergeCell ref="B4:C4"/>
    <mergeCell ref="B44:M44"/>
    <mergeCell ref="B43:F43"/>
    <mergeCell ref="B1:X1"/>
    <mergeCell ref="B45:C45"/>
  </mergeCells>
  <hyperlinks>
    <hyperlink ref="B47" location="'Indice '!A1" display="(Voltar ao índice)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scale="3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6C04-A95F-4633-AD5F-EF16D80A3594}">
  <sheetPr>
    <pageSetUpPr fitToPage="1"/>
  </sheetPr>
  <dimension ref="A1:T25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123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32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4" customFormat="1" ht="21" customHeight="1">
      <c r="B6" s="20" t="s">
        <v>3</v>
      </c>
      <c r="C6" s="14">
        <v>4694</v>
      </c>
      <c r="D6" s="14">
        <v>4930</v>
      </c>
      <c r="E6" s="14">
        <v>5162</v>
      </c>
      <c r="F6" s="14">
        <v>5310</v>
      </c>
      <c r="G6" s="14">
        <v>5485</v>
      </c>
      <c r="H6" s="14">
        <v>5821</v>
      </c>
      <c r="I6" s="14">
        <v>6081</v>
      </c>
      <c r="J6" s="14">
        <v>6793</v>
      </c>
    </row>
    <row r="7" spans="2:10" s="24" customFormat="1" ht="21" customHeight="1">
      <c r="B7" s="43" t="s">
        <v>4</v>
      </c>
      <c r="C7" s="15">
        <v>3662</v>
      </c>
      <c r="D7" s="15">
        <v>3830</v>
      </c>
      <c r="E7" s="15">
        <v>3974</v>
      </c>
      <c r="F7" s="15">
        <v>4091</v>
      </c>
      <c r="G7" s="15">
        <v>4222</v>
      </c>
      <c r="H7" s="15">
        <v>4467</v>
      </c>
      <c r="I7" s="15">
        <v>4693</v>
      </c>
      <c r="J7" s="15">
        <v>5290</v>
      </c>
    </row>
    <row r="8" spans="2:10" s="24" customFormat="1" ht="21" customHeight="1">
      <c r="B8" s="43" t="s">
        <v>5</v>
      </c>
      <c r="C8" s="15">
        <v>3981</v>
      </c>
      <c r="D8" s="15">
        <v>4194</v>
      </c>
      <c r="E8" s="15">
        <v>4384</v>
      </c>
      <c r="F8" s="15">
        <v>4503</v>
      </c>
      <c r="G8" s="15">
        <v>4680</v>
      </c>
      <c r="H8" s="15">
        <v>4935</v>
      </c>
      <c r="I8" s="15">
        <v>5161</v>
      </c>
      <c r="J8" s="15">
        <v>5774</v>
      </c>
    </row>
    <row r="9" spans="2:10" s="24" customFormat="1" ht="21" customHeight="1">
      <c r="B9" s="43" t="s">
        <v>6</v>
      </c>
      <c r="C9" s="15">
        <v>5358</v>
      </c>
      <c r="D9" s="15">
        <v>5632</v>
      </c>
      <c r="E9" s="15">
        <v>5901</v>
      </c>
      <c r="F9" s="15">
        <v>6087</v>
      </c>
      <c r="G9" s="15">
        <v>6288</v>
      </c>
      <c r="H9" s="15">
        <v>6691</v>
      </c>
      <c r="I9" s="15">
        <v>6990</v>
      </c>
      <c r="J9" s="15">
        <v>7781</v>
      </c>
    </row>
    <row r="10" spans="2:10" s="24" customFormat="1" ht="21" customHeight="1">
      <c r="B10" s="43" t="s">
        <v>7</v>
      </c>
      <c r="C10" s="15">
        <v>4752</v>
      </c>
      <c r="D10" s="15">
        <v>4943</v>
      </c>
      <c r="E10" s="15">
        <v>5175</v>
      </c>
      <c r="F10" s="15">
        <v>5285</v>
      </c>
      <c r="G10" s="15">
        <v>5448</v>
      </c>
      <c r="H10" s="15">
        <v>5748</v>
      </c>
      <c r="I10" s="15">
        <v>5994</v>
      </c>
      <c r="J10" s="15">
        <v>6649</v>
      </c>
    </row>
    <row r="11" spans="2:10" s="24" customFormat="1" ht="21" customHeight="1">
      <c r="B11" s="43" t="s">
        <v>8</v>
      </c>
      <c r="C11" s="15">
        <v>3719</v>
      </c>
      <c r="D11" s="15">
        <v>3871</v>
      </c>
      <c r="E11" s="15">
        <v>4124</v>
      </c>
      <c r="F11" s="15">
        <v>4167</v>
      </c>
      <c r="G11" s="15">
        <v>4331</v>
      </c>
      <c r="H11" s="15">
        <v>4629</v>
      </c>
      <c r="I11" s="15">
        <v>4819</v>
      </c>
      <c r="J11" s="15">
        <v>5399</v>
      </c>
    </row>
    <row r="12" spans="2:10" s="24" customFormat="1" ht="21" customHeight="1">
      <c r="B12" s="43" t="s">
        <v>9</v>
      </c>
      <c r="C12" s="15">
        <v>3676</v>
      </c>
      <c r="D12" s="15">
        <v>3743</v>
      </c>
      <c r="E12" s="15">
        <v>3888</v>
      </c>
      <c r="F12" s="15">
        <v>3986</v>
      </c>
      <c r="G12" s="15">
        <v>4113</v>
      </c>
      <c r="H12" s="15">
        <v>4445</v>
      </c>
      <c r="I12" s="15">
        <v>4509</v>
      </c>
      <c r="J12" s="15">
        <v>5092</v>
      </c>
    </row>
    <row r="13" spans="2:10" s="24" customFormat="1" ht="21" customHeight="1">
      <c r="B13" s="43" t="s">
        <v>10</v>
      </c>
      <c r="C13" s="15">
        <v>4008</v>
      </c>
      <c r="D13" s="15">
        <v>4229</v>
      </c>
      <c r="E13" s="15">
        <v>4392</v>
      </c>
      <c r="F13" s="15">
        <v>4514</v>
      </c>
      <c r="G13" s="15">
        <v>4677</v>
      </c>
      <c r="H13" s="15">
        <v>4958</v>
      </c>
      <c r="I13" s="15">
        <v>5112</v>
      </c>
      <c r="J13" s="15">
        <v>5740</v>
      </c>
    </row>
    <row r="14" spans="2:10" s="24" customFormat="1" ht="21" customHeight="1">
      <c r="B14" s="43" t="s">
        <v>11</v>
      </c>
      <c r="C14" s="15">
        <v>4647</v>
      </c>
      <c r="D14" s="15">
        <v>4880</v>
      </c>
      <c r="E14" s="15">
        <v>5102</v>
      </c>
      <c r="F14" s="15">
        <v>5276</v>
      </c>
      <c r="G14" s="15">
        <v>5427</v>
      </c>
      <c r="H14" s="15">
        <v>5751</v>
      </c>
      <c r="I14" s="15">
        <v>6038</v>
      </c>
      <c r="J14" s="15">
        <v>6757</v>
      </c>
    </row>
    <row r="15" spans="2:10" s="24" customFormat="1" ht="21" customHeight="1">
      <c r="B15" s="43" t="s">
        <v>12</v>
      </c>
      <c r="C15" s="15">
        <v>3672</v>
      </c>
      <c r="D15" s="15">
        <v>3829</v>
      </c>
      <c r="E15" s="15">
        <v>4025</v>
      </c>
      <c r="F15" s="15">
        <v>4155</v>
      </c>
      <c r="G15" s="15">
        <v>4292</v>
      </c>
      <c r="H15" s="15">
        <v>4511</v>
      </c>
      <c r="I15" s="15">
        <v>4713</v>
      </c>
      <c r="J15" s="15">
        <v>5298</v>
      </c>
    </row>
    <row r="16" spans="2:10" s="24" customFormat="1" ht="21" customHeight="1">
      <c r="B16" s="43" t="s">
        <v>13</v>
      </c>
      <c r="C16" s="15">
        <v>3731</v>
      </c>
      <c r="D16" s="15">
        <v>3929</v>
      </c>
      <c r="E16" s="15">
        <v>4040</v>
      </c>
      <c r="F16" s="15">
        <v>4146</v>
      </c>
      <c r="G16" s="15">
        <v>4265</v>
      </c>
      <c r="H16" s="15">
        <v>4544</v>
      </c>
      <c r="I16" s="15">
        <v>4680</v>
      </c>
      <c r="J16" s="15">
        <v>5313</v>
      </c>
    </row>
    <row r="17" spans="1:20" s="24" customFormat="1" ht="21" customHeight="1">
      <c r="B17" s="43" t="s">
        <v>14</v>
      </c>
      <c r="C17" s="15">
        <v>5815</v>
      </c>
      <c r="D17" s="15">
        <v>6181</v>
      </c>
      <c r="E17" s="15">
        <v>6618</v>
      </c>
      <c r="F17" s="15">
        <v>6800</v>
      </c>
      <c r="G17" s="15">
        <v>6997</v>
      </c>
      <c r="H17" s="15">
        <v>7585</v>
      </c>
      <c r="I17" s="15">
        <v>7930</v>
      </c>
      <c r="J17" s="15">
        <v>8947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27" customHeight="1">
      <c r="B21" s="216" t="s">
        <v>125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/>
    <row r="24" spans="1:20" ht="12.75" customHeight="1">
      <c r="B24" s="95" t="s">
        <v>0</v>
      </c>
    </row>
    <row r="25" spans="1:20" ht="12.75" customHeight="1"/>
  </sheetData>
  <mergeCells count="12">
    <mergeCell ref="B1:J1"/>
    <mergeCell ref="B4:B5"/>
    <mergeCell ref="J4:J5"/>
    <mergeCell ref="B21:J21"/>
    <mergeCell ref="C4:C5"/>
    <mergeCell ref="D4:D5"/>
    <mergeCell ref="E4:E5"/>
    <mergeCell ref="F4:F5"/>
    <mergeCell ref="G4:G5"/>
    <mergeCell ref="H4:H5"/>
    <mergeCell ref="I4:I5"/>
    <mergeCell ref="B20:F20"/>
  </mergeCells>
  <hyperlinks>
    <hyperlink ref="B24" location="'Indice '!A1" display="(Voltar ao índice)" xr:uid="{87A2F16D-DFA3-4C91-A57A-0EE6B80B8EF4}"/>
  </hyperlinks>
  <printOptions horizontalCentered="1"/>
  <pageMargins left="0.27559055118110237" right="0.27559055118110237" top="0.47244094488188981" bottom="0.47244094488188981" header="0" footer="0"/>
  <pageSetup paperSize="9" scale="55" orientation="landscape" horizontalDpi="4294967294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56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5" width="6.7265625" style="2" customWidth="1"/>
    <col min="26" max="250" width="9.1796875" style="2"/>
    <col min="251" max="251" width="6.7265625" style="2" customWidth="1"/>
    <col min="252" max="252" width="20.7265625" style="2" customWidth="1"/>
    <col min="253" max="253" width="6.54296875" style="2" customWidth="1"/>
    <col min="254" max="267" width="10.7265625" style="2" customWidth="1"/>
    <col min="268" max="506" width="9.1796875" style="2"/>
    <col min="507" max="507" width="6.7265625" style="2" customWidth="1"/>
    <col min="508" max="508" width="20.7265625" style="2" customWidth="1"/>
    <col min="509" max="509" width="6.54296875" style="2" customWidth="1"/>
    <col min="510" max="523" width="10.7265625" style="2" customWidth="1"/>
    <col min="524" max="762" width="9.1796875" style="2"/>
    <col min="763" max="763" width="6.7265625" style="2" customWidth="1"/>
    <col min="764" max="764" width="20.7265625" style="2" customWidth="1"/>
    <col min="765" max="765" width="6.54296875" style="2" customWidth="1"/>
    <col min="766" max="779" width="10.7265625" style="2" customWidth="1"/>
    <col min="780" max="1018" width="9.1796875" style="2"/>
    <col min="1019" max="1019" width="6.7265625" style="2" customWidth="1"/>
    <col min="1020" max="1020" width="20.7265625" style="2" customWidth="1"/>
    <col min="1021" max="1021" width="6.54296875" style="2" customWidth="1"/>
    <col min="1022" max="1035" width="10.7265625" style="2" customWidth="1"/>
    <col min="1036" max="1274" width="9.1796875" style="2"/>
    <col min="1275" max="1275" width="6.7265625" style="2" customWidth="1"/>
    <col min="1276" max="1276" width="20.7265625" style="2" customWidth="1"/>
    <col min="1277" max="1277" width="6.54296875" style="2" customWidth="1"/>
    <col min="1278" max="1291" width="10.7265625" style="2" customWidth="1"/>
    <col min="1292" max="1530" width="9.1796875" style="2"/>
    <col min="1531" max="1531" width="6.7265625" style="2" customWidth="1"/>
    <col min="1532" max="1532" width="20.7265625" style="2" customWidth="1"/>
    <col min="1533" max="1533" width="6.54296875" style="2" customWidth="1"/>
    <col min="1534" max="1547" width="10.7265625" style="2" customWidth="1"/>
    <col min="1548" max="1786" width="9.1796875" style="2"/>
    <col min="1787" max="1787" width="6.7265625" style="2" customWidth="1"/>
    <col min="1788" max="1788" width="20.7265625" style="2" customWidth="1"/>
    <col min="1789" max="1789" width="6.54296875" style="2" customWidth="1"/>
    <col min="1790" max="1803" width="10.7265625" style="2" customWidth="1"/>
    <col min="1804" max="2042" width="9.1796875" style="2"/>
    <col min="2043" max="2043" width="6.7265625" style="2" customWidth="1"/>
    <col min="2044" max="2044" width="20.7265625" style="2" customWidth="1"/>
    <col min="2045" max="2045" width="6.54296875" style="2" customWidth="1"/>
    <col min="2046" max="2059" width="10.7265625" style="2" customWidth="1"/>
    <col min="2060" max="2298" width="9.1796875" style="2"/>
    <col min="2299" max="2299" width="6.7265625" style="2" customWidth="1"/>
    <col min="2300" max="2300" width="20.7265625" style="2" customWidth="1"/>
    <col min="2301" max="2301" width="6.54296875" style="2" customWidth="1"/>
    <col min="2302" max="2315" width="10.7265625" style="2" customWidth="1"/>
    <col min="2316" max="2554" width="9.1796875" style="2"/>
    <col min="2555" max="2555" width="6.7265625" style="2" customWidth="1"/>
    <col min="2556" max="2556" width="20.7265625" style="2" customWidth="1"/>
    <col min="2557" max="2557" width="6.54296875" style="2" customWidth="1"/>
    <col min="2558" max="2571" width="10.7265625" style="2" customWidth="1"/>
    <col min="2572" max="2810" width="9.1796875" style="2"/>
    <col min="2811" max="2811" width="6.7265625" style="2" customWidth="1"/>
    <col min="2812" max="2812" width="20.7265625" style="2" customWidth="1"/>
    <col min="2813" max="2813" width="6.54296875" style="2" customWidth="1"/>
    <col min="2814" max="2827" width="10.7265625" style="2" customWidth="1"/>
    <col min="2828" max="3066" width="9.1796875" style="2"/>
    <col min="3067" max="3067" width="6.7265625" style="2" customWidth="1"/>
    <col min="3068" max="3068" width="20.7265625" style="2" customWidth="1"/>
    <col min="3069" max="3069" width="6.54296875" style="2" customWidth="1"/>
    <col min="3070" max="3083" width="10.7265625" style="2" customWidth="1"/>
    <col min="3084" max="3322" width="9.1796875" style="2"/>
    <col min="3323" max="3323" width="6.7265625" style="2" customWidth="1"/>
    <col min="3324" max="3324" width="20.7265625" style="2" customWidth="1"/>
    <col min="3325" max="3325" width="6.54296875" style="2" customWidth="1"/>
    <col min="3326" max="3339" width="10.7265625" style="2" customWidth="1"/>
    <col min="3340" max="3578" width="9.1796875" style="2"/>
    <col min="3579" max="3579" width="6.7265625" style="2" customWidth="1"/>
    <col min="3580" max="3580" width="20.7265625" style="2" customWidth="1"/>
    <col min="3581" max="3581" width="6.54296875" style="2" customWidth="1"/>
    <col min="3582" max="3595" width="10.7265625" style="2" customWidth="1"/>
    <col min="3596" max="3834" width="9.1796875" style="2"/>
    <col min="3835" max="3835" width="6.7265625" style="2" customWidth="1"/>
    <col min="3836" max="3836" width="20.7265625" style="2" customWidth="1"/>
    <col min="3837" max="3837" width="6.54296875" style="2" customWidth="1"/>
    <col min="3838" max="3851" width="10.7265625" style="2" customWidth="1"/>
    <col min="3852" max="4090" width="9.1796875" style="2"/>
    <col min="4091" max="4091" width="6.7265625" style="2" customWidth="1"/>
    <col min="4092" max="4092" width="20.7265625" style="2" customWidth="1"/>
    <col min="4093" max="4093" width="6.54296875" style="2" customWidth="1"/>
    <col min="4094" max="4107" width="10.7265625" style="2" customWidth="1"/>
    <col min="4108" max="4346" width="9.1796875" style="2"/>
    <col min="4347" max="4347" width="6.7265625" style="2" customWidth="1"/>
    <col min="4348" max="4348" width="20.7265625" style="2" customWidth="1"/>
    <col min="4349" max="4349" width="6.54296875" style="2" customWidth="1"/>
    <col min="4350" max="4363" width="10.7265625" style="2" customWidth="1"/>
    <col min="4364" max="4602" width="9.1796875" style="2"/>
    <col min="4603" max="4603" width="6.7265625" style="2" customWidth="1"/>
    <col min="4604" max="4604" width="20.7265625" style="2" customWidth="1"/>
    <col min="4605" max="4605" width="6.54296875" style="2" customWidth="1"/>
    <col min="4606" max="4619" width="10.7265625" style="2" customWidth="1"/>
    <col min="4620" max="4858" width="9.1796875" style="2"/>
    <col min="4859" max="4859" width="6.7265625" style="2" customWidth="1"/>
    <col min="4860" max="4860" width="20.7265625" style="2" customWidth="1"/>
    <col min="4861" max="4861" width="6.54296875" style="2" customWidth="1"/>
    <col min="4862" max="4875" width="10.7265625" style="2" customWidth="1"/>
    <col min="4876" max="5114" width="9.1796875" style="2"/>
    <col min="5115" max="5115" width="6.7265625" style="2" customWidth="1"/>
    <col min="5116" max="5116" width="20.7265625" style="2" customWidth="1"/>
    <col min="5117" max="5117" width="6.54296875" style="2" customWidth="1"/>
    <col min="5118" max="5131" width="10.7265625" style="2" customWidth="1"/>
    <col min="5132" max="5370" width="9.1796875" style="2"/>
    <col min="5371" max="5371" width="6.7265625" style="2" customWidth="1"/>
    <col min="5372" max="5372" width="20.7265625" style="2" customWidth="1"/>
    <col min="5373" max="5373" width="6.54296875" style="2" customWidth="1"/>
    <col min="5374" max="5387" width="10.7265625" style="2" customWidth="1"/>
    <col min="5388" max="5626" width="9.1796875" style="2"/>
    <col min="5627" max="5627" width="6.7265625" style="2" customWidth="1"/>
    <col min="5628" max="5628" width="20.7265625" style="2" customWidth="1"/>
    <col min="5629" max="5629" width="6.54296875" style="2" customWidth="1"/>
    <col min="5630" max="5643" width="10.7265625" style="2" customWidth="1"/>
    <col min="5644" max="5882" width="9.1796875" style="2"/>
    <col min="5883" max="5883" width="6.7265625" style="2" customWidth="1"/>
    <col min="5884" max="5884" width="20.7265625" style="2" customWidth="1"/>
    <col min="5885" max="5885" width="6.54296875" style="2" customWidth="1"/>
    <col min="5886" max="5899" width="10.7265625" style="2" customWidth="1"/>
    <col min="5900" max="6138" width="9.1796875" style="2"/>
    <col min="6139" max="6139" width="6.7265625" style="2" customWidth="1"/>
    <col min="6140" max="6140" width="20.7265625" style="2" customWidth="1"/>
    <col min="6141" max="6141" width="6.54296875" style="2" customWidth="1"/>
    <col min="6142" max="6155" width="10.7265625" style="2" customWidth="1"/>
    <col min="6156" max="6394" width="9.1796875" style="2"/>
    <col min="6395" max="6395" width="6.7265625" style="2" customWidth="1"/>
    <col min="6396" max="6396" width="20.7265625" style="2" customWidth="1"/>
    <col min="6397" max="6397" width="6.54296875" style="2" customWidth="1"/>
    <col min="6398" max="6411" width="10.7265625" style="2" customWidth="1"/>
    <col min="6412" max="6650" width="9.1796875" style="2"/>
    <col min="6651" max="6651" width="6.7265625" style="2" customWidth="1"/>
    <col min="6652" max="6652" width="20.7265625" style="2" customWidth="1"/>
    <col min="6653" max="6653" width="6.54296875" style="2" customWidth="1"/>
    <col min="6654" max="6667" width="10.7265625" style="2" customWidth="1"/>
    <col min="6668" max="6906" width="9.1796875" style="2"/>
    <col min="6907" max="6907" width="6.7265625" style="2" customWidth="1"/>
    <col min="6908" max="6908" width="20.7265625" style="2" customWidth="1"/>
    <col min="6909" max="6909" width="6.54296875" style="2" customWidth="1"/>
    <col min="6910" max="6923" width="10.7265625" style="2" customWidth="1"/>
    <col min="6924" max="7162" width="9.1796875" style="2"/>
    <col min="7163" max="7163" width="6.7265625" style="2" customWidth="1"/>
    <col min="7164" max="7164" width="20.7265625" style="2" customWidth="1"/>
    <col min="7165" max="7165" width="6.54296875" style="2" customWidth="1"/>
    <col min="7166" max="7179" width="10.7265625" style="2" customWidth="1"/>
    <col min="7180" max="7418" width="9.1796875" style="2"/>
    <col min="7419" max="7419" width="6.7265625" style="2" customWidth="1"/>
    <col min="7420" max="7420" width="20.7265625" style="2" customWidth="1"/>
    <col min="7421" max="7421" width="6.54296875" style="2" customWidth="1"/>
    <col min="7422" max="7435" width="10.7265625" style="2" customWidth="1"/>
    <col min="7436" max="7674" width="9.1796875" style="2"/>
    <col min="7675" max="7675" width="6.7265625" style="2" customWidth="1"/>
    <col min="7676" max="7676" width="20.7265625" style="2" customWidth="1"/>
    <col min="7677" max="7677" width="6.54296875" style="2" customWidth="1"/>
    <col min="7678" max="7691" width="10.7265625" style="2" customWidth="1"/>
    <col min="7692" max="7930" width="9.1796875" style="2"/>
    <col min="7931" max="7931" width="6.7265625" style="2" customWidth="1"/>
    <col min="7932" max="7932" width="20.7265625" style="2" customWidth="1"/>
    <col min="7933" max="7933" width="6.54296875" style="2" customWidth="1"/>
    <col min="7934" max="7947" width="10.7265625" style="2" customWidth="1"/>
    <col min="7948" max="8186" width="9.1796875" style="2"/>
    <col min="8187" max="8187" width="6.7265625" style="2" customWidth="1"/>
    <col min="8188" max="8188" width="20.7265625" style="2" customWidth="1"/>
    <col min="8189" max="8189" width="6.54296875" style="2" customWidth="1"/>
    <col min="8190" max="8203" width="10.7265625" style="2" customWidth="1"/>
    <col min="8204" max="8442" width="9.1796875" style="2"/>
    <col min="8443" max="8443" width="6.7265625" style="2" customWidth="1"/>
    <col min="8444" max="8444" width="20.7265625" style="2" customWidth="1"/>
    <col min="8445" max="8445" width="6.54296875" style="2" customWidth="1"/>
    <col min="8446" max="8459" width="10.7265625" style="2" customWidth="1"/>
    <col min="8460" max="8698" width="9.1796875" style="2"/>
    <col min="8699" max="8699" width="6.7265625" style="2" customWidth="1"/>
    <col min="8700" max="8700" width="20.7265625" style="2" customWidth="1"/>
    <col min="8701" max="8701" width="6.54296875" style="2" customWidth="1"/>
    <col min="8702" max="8715" width="10.7265625" style="2" customWidth="1"/>
    <col min="8716" max="8954" width="9.1796875" style="2"/>
    <col min="8955" max="8955" width="6.7265625" style="2" customWidth="1"/>
    <col min="8956" max="8956" width="20.7265625" style="2" customWidth="1"/>
    <col min="8957" max="8957" width="6.54296875" style="2" customWidth="1"/>
    <col min="8958" max="8971" width="10.7265625" style="2" customWidth="1"/>
    <col min="8972" max="9210" width="9.1796875" style="2"/>
    <col min="9211" max="9211" width="6.7265625" style="2" customWidth="1"/>
    <col min="9212" max="9212" width="20.7265625" style="2" customWidth="1"/>
    <col min="9213" max="9213" width="6.54296875" style="2" customWidth="1"/>
    <col min="9214" max="9227" width="10.7265625" style="2" customWidth="1"/>
    <col min="9228" max="9466" width="9.1796875" style="2"/>
    <col min="9467" max="9467" width="6.7265625" style="2" customWidth="1"/>
    <col min="9468" max="9468" width="20.7265625" style="2" customWidth="1"/>
    <col min="9469" max="9469" width="6.54296875" style="2" customWidth="1"/>
    <col min="9470" max="9483" width="10.7265625" style="2" customWidth="1"/>
    <col min="9484" max="9722" width="9.1796875" style="2"/>
    <col min="9723" max="9723" width="6.7265625" style="2" customWidth="1"/>
    <col min="9724" max="9724" width="20.7265625" style="2" customWidth="1"/>
    <col min="9725" max="9725" width="6.54296875" style="2" customWidth="1"/>
    <col min="9726" max="9739" width="10.7265625" style="2" customWidth="1"/>
    <col min="9740" max="9978" width="9.1796875" style="2"/>
    <col min="9979" max="9979" width="6.7265625" style="2" customWidth="1"/>
    <col min="9980" max="9980" width="20.7265625" style="2" customWidth="1"/>
    <col min="9981" max="9981" width="6.54296875" style="2" customWidth="1"/>
    <col min="9982" max="9995" width="10.7265625" style="2" customWidth="1"/>
    <col min="9996" max="10234" width="9.1796875" style="2"/>
    <col min="10235" max="10235" width="6.7265625" style="2" customWidth="1"/>
    <col min="10236" max="10236" width="20.7265625" style="2" customWidth="1"/>
    <col min="10237" max="10237" width="6.54296875" style="2" customWidth="1"/>
    <col min="10238" max="10251" width="10.7265625" style="2" customWidth="1"/>
    <col min="10252" max="10490" width="9.1796875" style="2"/>
    <col min="10491" max="10491" width="6.7265625" style="2" customWidth="1"/>
    <col min="10492" max="10492" width="20.7265625" style="2" customWidth="1"/>
    <col min="10493" max="10493" width="6.54296875" style="2" customWidth="1"/>
    <col min="10494" max="10507" width="10.7265625" style="2" customWidth="1"/>
    <col min="10508" max="10746" width="9.1796875" style="2"/>
    <col min="10747" max="10747" width="6.7265625" style="2" customWidth="1"/>
    <col min="10748" max="10748" width="20.7265625" style="2" customWidth="1"/>
    <col min="10749" max="10749" width="6.54296875" style="2" customWidth="1"/>
    <col min="10750" max="10763" width="10.7265625" style="2" customWidth="1"/>
    <col min="10764" max="11002" width="9.1796875" style="2"/>
    <col min="11003" max="11003" width="6.7265625" style="2" customWidth="1"/>
    <col min="11004" max="11004" width="20.7265625" style="2" customWidth="1"/>
    <col min="11005" max="11005" width="6.54296875" style="2" customWidth="1"/>
    <col min="11006" max="11019" width="10.7265625" style="2" customWidth="1"/>
    <col min="11020" max="11258" width="9.1796875" style="2"/>
    <col min="11259" max="11259" width="6.7265625" style="2" customWidth="1"/>
    <col min="11260" max="11260" width="20.7265625" style="2" customWidth="1"/>
    <col min="11261" max="11261" width="6.54296875" style="2" customWidth="1"/>
    <col min="11262" max="11275" width="10.7265625" style="2" customWidth="1"/>
    <col min="11276" max="11514" width="9.1796875" style="2"/>
    <col min="11515" max="11515" width="6.7265625" style="2" customWidth="1"/>
    <col min="11516" max="11516" width="20.7265625" style="2" customWidth="1"/>
    <col min="11517" max="11517" width="6.54296875" style="2" customWidth="1"/>
    <col min="11518" max="11531" width="10.7265625" style="2" customWidth="1"/>
    <col min="11532" max="11770" width="9.1796875" style="2"/>
    <col min="11771" max="11771" width="6.7265625" style="2" customWidth="1"/>
    <col min="11772" max="11772" width="20.7265625" style="2" customWidth="1"/>
    <col min="11773" max="11773" width="6.54296875" style="2" customWidth="1"/>
    <col min="11774" max="11787" width="10.7265625" style="2" customWidth="1"/>
    <col min="11788" max="12026" width="9.1796875" style="2"/>
    <col min="12027" max="12027" width="6.7265625" style="2" customWidth="1"/>
    <col min="12028" max="12028" width="20.7265625" style="2" customWidth="1"/>
    <col min="12029" max="12029" width="6.54296875" style="2" customWidth="1"/>
    <col min="12030" max="12043" width="10.7265625" style="2" customWidth="1"/>
    <col min="12044" max="12282" width="9.1796875" style="2"/>
    <col min="12283" max="12283" width="6.7265625" style="2" customWidth="1"/>
    <col min="12284" max="12284" width="20.7265625" style="2" customWidth="1"/>
    <col min="12285" max="12285" width="6.54296875" style="2" customWidth="1"/>
    <col min="12286" max="12299" width="10.7265625" style="2" customWidth="1"/>
    <col min="12300" max="12538" width="9.1796875" style="2"/>
    <col min="12539" max="12539" width="6.7265625" style="2" customWidth="1"/>
    <col min="12540" max="12540" width="20.7265625" style="2" customWidth="1"/>
    <col min="12541" max="12541" width="6.54296875" style="2" customWidth="1"/>
    <col min="12542" max="12555" width="10.7265625" style="2" customWidth="1"/>
    <col min="12556" max="12794" width="9.1796875" style="2"/>
    <col min="12795" max="12795" width="6.7265625" style="2" customWidth="1"/>
    <col min="12796" max="12796" width="20.7265625" style="2" customWidth="1"/>
    <col min="12797" max="12797" width="6.54296875" style="2" customWidth="1"/>
    <col min="12798" max="12811" width="10.7265625" style="2" customWidth="1"/>
    <col min="12812" max="13050" width="9.1796875" style="2"/>
    <col min="13051" max="13051" width="6.7265625" style="2" customWidth="1"/>
    <col min="13052" max="13052" width="20.7265625" style="2" customWidth="1"/>
    <col min="13053" max="13053" width="6.54296875" style="2" customWidth="1"/>
    <col min="13054" max="13067" width="10.7265625" style="2" customWidth="1"/>
    <col min="13068" max="13306" width="9.1796875" style="2"/>
    <col min="13307" max="13307" width="6.7265625" style="2" customWidth="1"/>
    <col min="13308" max="13308" width="20.7265625" style="2" customWidth="1"/>
    <col min="13309" max="13309" width="6.54296875" style="2" customWidth="1"/>
    <col min="13310" max="13323" width="10.7265625" style="2" customWidth="1"/>
    <col min="13324" max="13562" width="9.1796875" style="2"/>
    <col min="13563" max="13563" width="6.7265625" style="2" customWidth="1"/>
    <col min="13564" max="13564" width="20.7265625" style="2" customWidth="1"/>
    <col min="13565" max="13565" width="6.54296875" style="2" customWidth="1"/>
    <col min="13566" max="13579" width="10.7265625" style="2" customWidth="1"/>
    <col min="13580" max="13818" width="9.1796875" style="2"/>
    <col min="13819" max="13819" width="6.7265625" style="2" customWidth="1"/>
    <col min="13820" max="13820" width="20.7265625" style="2" customWidth="1"/>
    <col min="13821" max="13821" width="6.54296875" style="2" customWidth="1"/>
    <col min="13822" max="13835" width="10.7265625" style="2" customWidth="1"/>
    <col min="13836" max="14074" width="9.1796875" style="2"/>
    <col min="14075" max="14075" width="6.7265625" style="2" customWidth="1"/>
    <col min="14076" max="14076" width="20.7265625" style="2" customWidth="1"/>
    <col min="14077" max="14077" width="6.54296875" style="2" customWidth="1"/>
    <col min="14078" max="14091" width="10.7265625" style="2" customWidth="1"/>
    <col min="14092" max="14330" width="9.1796875" style="2"/>
    <col min="14331" max="14331" width="6.7265625" style="2" customWidth="1"/>
    <col min="14332" max="14332" width="20.7265625" style="2" customWidth="1"/>
    <col min="14333" max="14333" width="6.54296875" style="2" customWidth="1"/>
    <col min="14334" max="14347" width="10.7265625" style="2" customWidth="1"/>
    <col min="14348" max="14586" width="9.1796875" style="2"/>
    <col min="14587" max="14587" width="6.7265625" style="2" customWidth="1"/>
    <col min="14588" max="14588" width="20.7265625" style="2" customWidth="1"/>
    <col min="14589" max="14589" width="6.54296875" style="2" customWidth="1"/>
    <col min="14590" max="14603" width="10.7265625" style="2" customWidth="1"/>
    <col min="14604" max="14842" width="9.1796875" style="2"/>
    <col min="14843" max="14843" width="6.7265625" style="2" customWidth="1"/>
    <col min="14844" max="14844" width="20.7265625" style="2" customWidth="1"/>
    <col min="14845" max="14845" width="6.54296875" style="2" customWidth="1"/>
    <col min="14846" max="14859" width="10.7265625" style="2" customWidth="1"/>
    <col min="14860" max="15098" width="9.1796875" style="2"/>
    <col min="15099" max="15099" width="6.7265625" style="2" customWidth="1"/>
    <col min="15100" max="15100" width="20.7265625" style="2" customWidth="1"/>
    <col min="15101" max="15101" width="6.54296875" style="2" customWidth="1"/>
    <col min="15102" max="15115" width="10.7265625" style="2" customWidth="1"/>
    <col min="15116" max="15354" width="9.1796875" style="2"/>
    <col min="15355" max="15355" width="6.7265625" style="2" customWidth="1"/>
    <col min="15356" max="15356" width="20.7265625" style="2" customWidth="1"/>
    <col min="15357" max="15357" width="6.54296875" style="2" customWidth="1"/>
    <col min="15358" max="15371" width="10.7265625" style="2" customWidth="1"/>
    <col min="15372" max="15610" width="9.1796875" style="2"/>
    <col min="15611" max="15611" width="6.7265625" style="2" customWidth="1"/>
    <col min="15612" max="15612" width="20.7265625" style="2" customWidth="1"/>
    <col min="15613" max="15613" width="6.54296875" style="2" customWidth="1"/>
    <col min="15614" max="15627" width="10.7265625" style="2" customWidth="1"/>
    <col min="15628" max="15866" width="9.1796875" style="2"/>
    <col min="15867" max="15867" width="6.7265625" style="2" customWidth="1"/>
    <col min="15868" max="15868" width="20.7265625" style="2" customWidth="1"/>
    <col min="15869" max="15869" width="6.54296875" style="2" customWidth="1"/>
    <col min="15870" max="15883" width="10.7265625" style="2" customWidth="1"/>
    <col min="15884" max="16122" width="9.1796875" style="2"/>
    <col min="16123" max="16123" width="6.7265625" style="2" customWidth="1"/>
    <col min="16124" max="16124" width="20.7265625" style="2" customWidth="1"/>
    <col min="16125" max="16125" width="6.54296875" style="2" customWidth="1"/>
    <col min="16126" max="16139" width="10.7265625" style="2" customWidth="1"/>
    <col min="16140" max="16381" width="9.1796875" style="2"/>
    <col min="16382" max="16384" width="9.1796875" style="2" customWidth="1"/>
  </cols>
  <sheetData>
    <row r="1" spans="2:26" s="1" customFormat="1" ht="30" customHeight="1">
      <c r="B1" s="215" t="s">
        <v>72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2:26" ht="12.75" customHeight="1"/>
    <row r="3" spans="2:26" ht="12.75" customHeight="1">
      <c r="B3" s="25" t="s">
        <v>43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6" s="44" customFormat="1" ht="21" customHeight="1">
      <c r="B4" s="221" t="s">
        <v>54</v>
      </c>
      <c r="C4" s="222"/>
      <c r="D4" s="112">
        <v>2004</v>
      </c>
      <c r="E4" s="112">
        <v>2005</v>
      </c>
      <c r="F4" s="112">
        <v>2006</v>
      </c>
      <c r="G4" s="112">
        <v>2007</v>
      </c>
      <c r="H4" s="112">
        <v>2008</v>
      </c>
      <c r="I4" s="112">
        <v>2009</v>
      </c>
      <c r="J4" s="112">
        <v>2010</v>
      </c>
      <c r="K4" s="112">
        <v>2011</v>
      </c>
      <c r="L4" s="112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2:26" s="44" customFormat="1" ht="15" customHeight="1">
      <c r="B5" s="117" t="s">
        <v>3</v>
      </c>
      <c r="C5" s="119" t="s">
        <v>20</v>
      </c>
      <c r="D5" s="14">
        <v>3208</v>
      </c>
      <c r="E5" s="14">
        <v>3637</v>
      </c>
      <c r="F5" s="14">
        <v>4132</v>
      </c>
      <c r="G5" s="14">
        <v>4428</v>
      </c>
      <c r="H5" s="14">
        <v>4757</v>
      </c>
      <c r="I5" s="14">
        <v>7027</v>
      </c>
      <c r="J5" s="14">
        <v>5121</v>
      </c>
      <c r="K5" s="14">
        <v>5726</v>
      </c>
      <c r="L5" s="14">
        <v>7788</v>
      </c>
      <c r="M5" s="14">
        <v>5425</v>
      </c>
      <c r="N5" s="14">
        <v>4616</v>
      </c>
      <c r="O5" s="14">
        <v>4973</v>
      </c>
      <c r="P5" s="14">
        <v>4778</v>
      </c>
      <c r="Q5" s="14">
        <v>4123</v>
      </c>
      <c r="R5" s="14">
        <v>4254</v>
      </c>
      <c r="S5" s="14">
        <v>4030</v>
      </c>
      <c r="T5" s="154">
        <v>5985</v>
      </c>
      <c r="U5" s="154">
        <v>3794</v>
      </c>
      <c r="V5" s="154">
        <v>2990</v>
      </c>
      <c r="W5" s="154">
        <v>3029</v>
      </c>
      <c r="X5" s="154">
        <v>3323</v>
      </c>
      <c r="Z5" s="168"/>
    </row>
    <row r="6" spans="2:26" s="21" customFormat="1" ht="15" customHeight="1">
      <c r="C6" s="119" t="s">
        <v>16</v>
      </c>
      <c r="D6" s="14">
        <v>1388</v>
      </c>
      <c r="E6" s="14">
        <v>1879</v>
      </c>
      <c r="F6" s="14">
        <v>2114</v>
      </c>
      <c r="G6" s="14">
        <v>1927</v>
      </c>
      <c r="H6" s="14">
        <v>2603</v>
      </c>
      <c r="I6" s="14">
        <v>4200</v>
      </c>
      <c r="J6" s="14">
        <v>3005</v>
      </c>
      <c r="K6" s="14">
        <v>3274</v>
      </c>
      <c r="L6" s="14">
        <v>4664</v>
      </c>
      <c r="M6" s="14">
        <v>2831</v>
      </c>
      <c r="N6" s="14">
        <v>2363</v>
      </c>
      <c r="O6" s="14">
        <v>2709</v>
      </c>
      <c r="P6" s="14">
        <v>2583</v>
      </c>
      <c r="Q6" s="14">
        <v>2100</v>
      </c>
      <c r="R6" s="14">
        <v>1961</v>
      </c>
      <c r="S6" s="14">
        <v>1883</v>
      </c>
      <c r="T6" s="154">
        <v>2905</v>
      </c>
      <c r="U6" s="154">
        <v>1769</v>
      </c>
      <c r="V6" s="154">
        <v>1412</v>
      </c>
      <c r="W6" s="154">
        <v>1341</v>
      </c>
      <c r="X6" s="154">
        <v>1430</v>
      </c>
      <c r="Z6" s="168"/>
    </row>
    <row r="7" spans="2:26" s="21" customFormat="1" ht="15" customHeight="1">
      <c r="B7" s="117"/>
      <c r="C7" s="119" t="s">
        <v>17</v>
      </c>
      <c r="D7" s="14">
        <v>1820</v>
      </c>
      <c r="E7" s="14">
        <v>1758</v>
      </c>
      <c r="F7" s="14">
        <v>2018</v>
      </c>
      <c r="G7" s="14">
        <v>2501</v>
      </c>
      <c r="H7" s="14">
        <v>2154</v>
      </c>
      <c r="I7" s="14">
        <v>2827</v>
      </c>
      <c r="J7" s="14">
        <v>2116</v>
      </c>
      <c r="K7" s="14">
        <v>2452</v>
      </c>
      <c r="L7" s="14">
        <v>3124</v>
      </c>
      <c r="M7" s="14">
        <v>2594</v>
      </c>
      <c r="N7" s="14">
        <v>2253</v>
      </c>
      <c r="O7" s="14">
        <v>2264</v>
      </c>
      <c r="P7" s="14">
        <v>2195</v>
      </c>
      <c r="Q7" s="14">
        <v>2023</v>
      </c>
      <c r="R7" s="14">
        <v>2293</v>
      </c>
      <c r="S7" s="14">
        <v>2147</v>
      </c>
      <c r="T7" s="154">
        <v>3080</v>
      </c>
      <c r="U7" s="154">
        <v>2025</v>
      </c>
      <c r="V7" s="154">
        <v>1578</v>
      </c>
      <c r="W7" s="154">
        <v>1688</v>
      </c>
      <c r="X7" s="154">
        <v>1893</v>
      </c>
      <c r="Z7" s="168"/>
    </row>
    <row r="8" spans="2:26" s="21" customFormat="1" ht="15" customHeight="1">
      <c r="B8" s="6" t="s">
        <v>4</v>
      </c>
      <c r="C8" s="120" t="s">
        <v>20</v>
      </c>
      <c r="D8" s="15">
        <v>80</v>
      </c>
      <c r="E8" s="15">
        <v>89</v>
      </c>
      <c r="F8" s="15">
        <v>101</v>
      </c>
      <c r="G8" s="15">
        <v>111</v>
      </c>
      <c r="H8" s="15">
        <v>134</v>
      </c>
      <c r="I8" s="15">
        <v>162</v>
      </c>
      <c r="J8" s="15">
        <v>121</v>
      </c>
      <c r="K8" s="15">
        <v>143</v>
      </c>
      <c r="L8" s="15">
        <v>193</v>
      </c>
      <c r="M8" s="15">
        <v>83</v>
      </c>
      <c r="N8" s="15">
        <v>146</v>
      </c>
      <c r="O8" s="15">
        <v>145</v>
      </c>
      <c r="P8" s="15">
        <v>124</v>
      </c>
      <c r="Q8" s="15">
        <v>134</v>
      </c>
      <c r="R8" s="15">
        <v>132</v>
      </c>
      <c r="S8" s="15">
        <v>107</v>
      </c>
      <c r="T8" s="167">
        <v>179</v>
      </c>
      <c r="U8" s="167">
        <v>108</v>
      </c>
      <c r="V8" s="167">
        <v>88</v>
      </c>
      <c r="W8" s="167">
        <v>101</v>
      </c>
      <c r="X8" s="167">
        <v>103</v>
      </c>
      <c r="Z8" s="168"/>
    </row>
    <row r="9" spans="2:26" s="21" customFormat="1" ht="15" customHeight="1">
      <c r="C9" s="120" t="s">
        <v>16</v>
      </c>
      <c r="D9" s="15">
        <v>29</v>
      </c>
      <c r="E9" s="15">
        <v>32</v>
      </c>
      <c r="F9" s="15">
        <v>39</v>
      </c>
      <c r="G9" s="15">
        <v>59</v>
      </c>
      <c r="H9" s="15">
        <v>65</v>
      </c>
      <c r="I9" s="15">
        <v>97</v>
      </c>
      <c r="J9" s="15">
        <v>76</v>
      </c>
      <c r="K9" s="15">
        <v>79</v>
      </c>
      <c r="L9" s="15">
        <v>107</v>
      </c>
      <c r="M9" s="15">
        <v>35</v>
      </c>
      <c r="N9" s="15">
        <v>61</v>
      </c>
      <c r="O9" s="15">
        <v>87</v>
      </c>
      <c r="P9" s="15">
        <v>69</v>
      </c>
      <c r="Q9" s="15">
        <v>81</v>
      </c>
      <c r="R9" s="15">
        <v>67</v>
      </c>
      <c r="S9" s="15">
        <v>47</v>
      </c>
      <c r="T9" s="167">
        <v>88</v>
      </c>
      <c r="U9" s="167">
        <v>46</v>
      </c>
      <c r="V9" s="167">
        <v>50</v>
      </c>
      <c r="W9" s="167">
        <v>47</v>
      </c>
      <c r="X9" s="167">
        <v>38</v>
      </c>
      <c r="Z9" s="168"/>
    </row>
    <row r="10" spans="2:26" s="21" customFormat="1" ht="15" customHeight="1">
      <c r="B10" s="6"/>
      <c r="C10" s="120" t="s">
        <v>17</v>
      </c>
      <c r="D10" s="15">
        <v>51</v>
      </c>
      <c r="E10" s="15">
        <v>57</v>
      </c>
      <c r="F10" s="15">
        <v>62</v>
      </c>
      <c r="G10" s="15">
        <v>52</v>
      </c>
      <c r="H10" s="15">
        <v>69</v>
      </c>
      <c r="I10" s="15">
        <v>65</v>
      </c>
      <c r="J10" s="15">
        <v>45</v>
      </c>
      <c r="K10" s="15">
        <v>64</v>
      </c>
      <c r="L10" s="15">
        <v>86</v>
      </c>
      <c r="M10" s="15">
        <v>48</v>
      </c>
      <c r="N10" s="15">
        <v>85</v>
      </c>
      <c r="O10" s="15">
        <v>58</v>
      </c>
      <c r="P10" s="15">
        <v>55</v>
      </c>
      <c r="Q10" s="15">
        <v>53</v>
      </c>
      <c r="R10" s="15">
        <v>65</v>
      </c>
      <c r="S10" s="15">
        <v>60</v>
      </c>
      <c r="T10" s="167">
        <v>91</v>
      </c>
      <c r="U10" s="167">
        <v>62</v>
      </c>
      <c r="V10" s="167">
        <v>38</v>
      </c>
      <c r="W10" s="167">
        <v>54</v>
      </c>
      <c r="X10" s="167">
        <v>65</v>
      </c>
      <c r="Z10" s="168"/>
    </row>
    <row r="11" spans="2:26" s="21" customFormat="1" ht="15" customHeight="1">
      <c r="B11" s="6" t="s">
        <v>5</v>
      </c>
      <c r="C11" s="120" t="s">
        <v>20</v>
      </c>
      <c r="D11" s="15">
        <v>334</v>
      </c>
      <c r="E11" s="15">
        <v>377</v>
      </c>
      <c r="F11" s="15">
        <v>462</v>
      </c>
      <c r="G11" s="15">
        <v>585</v>
      </c>
      <c r="H11" s="15">
        <v>676</v>
      </c>
      <c r="I11" s="15">
        <v>1072</v>
      </c>
      <c r="J11" s="15">
        <v>848</v>
      </c>
      <c r="K11" s="15">
        <v>997</v>
      </c>
      <c r="L11" s="15">
        <v>1262</v>
      </c>
      <c r="M11" s="15">
        <v>837</v>
      </c>
      <c r="N11" s="15">
        <v>650</v>
      </c>
      <c r="O11" s="15">
        <v>806</v>
      </c>
      <c r="P11" s="15">
        <v>674</v>
      </c>
      <c r="Q11" s="15">
        <v>572</v>
      </c>
      <c r="R11" s="15">
        <v>588</v>
      </c>
      <c r="S11" s="15">
        <v>569</v>
      </c>
      <c r="T11" s="167">
        <v>895</v>
      </c>
      <c r="U11" s="167">
        <v>484</v>
      </c>
      <c r="V11" s="167">
        <v>375</v>
      </c>
      <c r="W11" s="167">
        <v>433</v>
      </c>
      <c r="X11" s="167">
        <v>416</v>
      </c>
      <c r="Z11" s="168"/>
    </row>
    <row r="12" spans="2:26" s="21" customFormat="1" ht="15" customHeight="1">
      <c r="B12" s="6"/>
      <c r="C12" s="120" t="s">
        <v>16</v>
      </c>
      <c r="D12" s="15">
        <v>124</v>
      </c>
      <c r="E12" s="15">
        <v>171</v>
      </c>
      <c r="F12" s="15">
        <v>215</v>
      </c>
      <c r="G12" s="15">
        <v>262</v>
      </c>
      <c r="H12" s="15">
        <v>383</v>
      </c>
      <c r="I12" s="15">
        <v>708</v>
      </c>
      <c r="J12" s="15">
        <v>554</v>
      </c>
      <c r="K12" s="15">
        <v>637</v>
      </c>
      <c r="L12" s="15">
        <v>818</v>
      </c>
      <c r="M12" s="15">
        <v>464</v>
      </c>
      <c r="N12" s="15">
        <v>363</v>
      </c>
      <c r="O12" s="15">
        <v>441</v>
      </c>
      <c r="P12" s="15">
        <v>382</v>
      </c>
      <c r="Q12" s="15">
        <v>304</v>
      </c>
      <c r="R12" s="15">
        <v>277</v>
      </c>
      <c r="S12" s="15">
        <v>285</v>
      </c>
      <c r="T12" s="167">
        <v>414</v>
      </c>
      <c r="U12" s="167">
        <v>217</v>
      </c>
      <c r="V12" s="167">
        <v>177</v>
      </c>
      <c r="W12" s="167">
        <v>180</v>
      </c>
      <c r="X12" s="167">
        <v>164</v>
      </c>
      <c r="Z12" s="168"/>
    </row>
    <row r="13" spans="2:26" s="21" customFormat="1" ht="15" customHeight="1">
      <c r="B13" s="6"/>
      <c r="C13" s="120" t="s">
        <v>17</v>
      </c>
      <c r="D13" s="15">
        <v>210</v>
      </c>
      <c r="E13" s="15">
        <v>206</v>
      </c>
      <c r="F13" s="15">
        <v>247</v>
      </c>
      <c r="G13" s="15">
        <v>323</v>
      </c>
      <c r="H13" s="15">
        <v>293</v>
      </c>
      <c r="I13" s="15">
        <v>364</v>
      </c>
      <c r="J13" s="15">
        <v>294</v>
      </c>
      <c r="K13" s="15">
        <v>360</v>
      </c>
      <c r="L13" s="15">
        <v>444</v>
      </c>
      <c r="M13" s="15">
        <v>373</v>
      </c>
      <c r="N13" s="15">
        <v>287</v>
      </c>
      <c r="O13" s="15">
        <v>365</v>
      </c>
      <c r="P13" s="15">
        <v>292</v>
      </c>
      <c r="Q13" s="15">
        <v>268</v>
      </c>
      <c r="R13" s="15">
        <v>311</v>
      </c>
      <c r="S13" s="15">
        <v>284</v>
      </c>
      <c r="T13" s="167">
        <v>481</v>
      </c>
      <c r="U13" s="167">
        <v>267</v>
      </c>
      <c r="V13" s="167">
        <v>198</v>
      </c>
      <c r="W13" s="167">
        <v>253</v>
      </c>
      <c r="X13" s="167">
        <v>252</v>
      </c>
      <c r="Z13" s="168"/>
    </row>
    <row r="14" spans="2:26" s="21" customFormat="1" ht="15" customHeight="1">
      <c r="B14" s="6" t="s">
        <v>6</v>
      </c>
      <c r="C14" s="120" t="s">
        <v>20</v>
      </c>
      <c r="D14" s="15">
        <v>1411</v>
      </c>
      <c r="E14" s="15">
        <v>1477</v>
      </c>
      <c r="F14" s="15">
        <v>1749</v>
      </c>
      <c r="G14" s="15">
        <v>1866</v>
      </c>
      <c r="H14" s="15">
        <v>1939</v>
      </c>
      <c r="I14" s="15">
        <v>2798</v>
      </c>
      <c r="J14" s="15">
        <v>2034</v>
      </c>
      <c r="K14" s="15">
        <v>2124</v>
      </c>
      <c r="L14" s="15">
        <v>3050</v>
      </c>
      <c r="M14" s="15">
        <v>2105</v>
      </c>
      <c r="N14" s="15">
        <v>1895</v>
      </c>
      <c r="O14" s="15">
        <v>1887</v>
      </c>
      <c r="P14" s="15">
        <v>1843</v>
      </c>
      <c r="Q14" s="15">
        <v>1619</v>
      </c>
      <c r="R14" s="15">
        <v>1729</v>
      </c>
      <c r="S14" s="15">
        <v>1710</v>
      </c>
      <c r="T14" s="167">
        <v>2477</v>
      </c>
      <c r="U14" s="167">
        <v>1628</v>
      </c>
      <c r="V14" s="167">
        <v>1211</v>
      </c>
      <c r="W14" s="167">
        <v>1242</v>
      </c>
      <c r="X14" s="167">
        <v>1359</v>
      </c>
      <c r="Z14" s="168"/>
    </row>
    <row r="15" spans="2:26" s="21" customFormat="1" ht="15" customHeight="1">
      <c r="B15" s="6"/>
      <c r="C15" s="120" t="s">
        <v>16</v>
      </c>
      <c r="D15" s="15">
        <v>573</v>
      </c>
      <c r="E15" s="15">
        <v>733</v>
      </c>
      <c r="F15" s="15">
        <v>881</v>
      </c>
      <c r="G15" s="15">
        <v>859</v>
      </c>
      <c r="H15" s="15">
        <v>1042</v>
      </c>
      <c r="I15" s="15">
        <v>1623</v>
      </c>
      <c r="J15" s="15">
        <v>1162</v>
      </c>
      <c r="K15" s="15">
        <v>1146</v>
      </c>
      <c r="L15" s="15">
        <v>1731</v>
      </c>
      <c r="M15" s="15">
        <v>1046</v>
      </c>
      <c r="N15" s="15">
        <v>898</v>
      </c>
      <c r="O15" s="15">
        <v>954</v>
      </c>
      <c r="P15" s="15">
        <v>925</v>
      </c>
      <c r="Q15" s="15">
        <v>794</v>
      </c>
      <c r="R15" s="15">
        <v>781</v>
      </c>
      <c r="S15" s="15">
        <v>773</v>
      </c>
      <c r="T15" s="167">
        <v>1223</v>
      </c>
      <c r="U15" s="167">
        <v>752</v>
      </c>
      <c r="V15" s="167">
        <v>563</v>
      </c>
      <c r="W15" s="167">
        <v>561</v>
      </c>
      <c r="X15" s="167">
        <v>618</v>
      </c>
      <c r="Z15" s="168"/>
    </row>
    <row r="16" spans="2:26" s="21" customFormat="1" ht="15" customHeight="1">
      <c r="B16" s="6"/>
      <c r="C16" s="120" t="s">
        <v>17</v>
      </c>
      <c r="D16" s="15">
        <v>838</v>
      </c>
      <c r="E16" s="15">
        <v>744</v>
      </c>
      <c r="F16" s="15">
        <v>868</v>
      </c>
      <c r="G16" s="15">
        <v>1007</v>
      </c>
      <c r="H16" s="15">
        <v>897</v>
      </c>
      <c r="I16" s="15">
        <v>1175</v>
      </c>
      <c r="J16" s="15">
        <v>872</v>
      </c>
      <c r="K16" s="15">
        <v>978</v>
      </c>
      <c r="L16" s="15">
        <v>1319</v>
      </c>
      <c r="M16" s="15">
        <v>1059</v>
      </c>
      <c r="N16" s="15">
        <v>997</v>
      </c>
      <c r="O16" s="15">
        <v>933</v>
      </c>
      <c r="P16" s="15">
        <v>918</v>
      </c>
      <c r="Q16" s="15">
        <v>825</v>
      </c>
      <c r="R16" s="15">
        <v>948</v>
      </c>
      <c r="S16" s="15">
        <v>937</v>
      </c>
      <c r="T16" s="167">
        <v>1254</v>
      </c>
      <c r="U16" s="167">
        <v>876</v>
      </c>
      <c r="V16" s="167">
        <v>648</v>
      </c>
      <c r="W16" s="167">
        <v>681</v>
      </c>
      <c r="X16" s="167">
        <v>741</v>
      </c>
      <c r="Z16" s="168"/>
    </row>
    <row r="17" spans="2:26" s="21" customFormat="1" ht="15" customHeight="1">
      <c r="B17" s="6" t="s">
        <v>7</v>
      </c>
      <c r="C17" s="120" t="s">
        <v>20</v>
      </c>
      <c r="D17" s="15">
        <v>481</v>
      </c>
      <c r="E17" s="15">
        <v>582</v>
      </c>
      <c r="F17" s="15">
        <v>520</v>
      </c>
      <c r="G17" s="15">
        <v>659</v>
      </c>
      <c r="H17" s="15">
        <v>566</v>
      </c>
      <c r="I17" s="15">
        <v>854</v>
      </c>
      <c r="J17" s="15">
        <v>546</v>
      </c>
      <c r="K17" s="15">
        <v>702</v>
      </c>
      <c r="L17" s="15">
        <v>795</v>
      </c>
      <c r="M17" s="15">
        <v>547</v>
      </c>
      <c r="N17" s="15">
        <v>477</v>
      </c>
      <c r="O17" s="15">
        <v>549</v>
      </c>
      <c r="P17" s="15">
        <v>595</v>
      </c>
      <c r="Q17" s="15">
        <v>426</v>
      </c>
      <c r="R17" s="15">
        <v>431</v>
      </c>
      <c r="S17" s="15">
        <v>398</v>
      </c>
      <c r="T17" s="167">
        <v>542</v>
      </c>
      <c r="U17" s="167">
        <v>352</v>
      </c>
      <c r="V17" s="167">
        <v>353</v>
      </c>
      <c r="W17" s="167">
        <v>259</v>
      </c>
      <c r="X17" s="167">
        <v>294</v>
      </c>
      <c r="Z17" s="168"/>
    </row>
    <row r="18" spans="2:26" s="21" customFormat="1" ht="15" customHeight="1">
      <c r="B18" s="6"/>
      <c r="C18" s="120" t="s">
        <v>16</v>
      </c>
      <c r="D18" s="15">
        <v>285</v>
      </c>
      <c r="E18" s="15">
        <v>364</v>
      </c>
      <c r="F18" s="15">
        <v>318</v>
      </c>
      <c r="G18" s="15">
        <v>197</v>
      </c>
      <c r="H18" s="15">
        <v>373</v>
      </c>
      <c r="I18" s="15">
        <v>533</v>
      </c>
      <c r="J18" s="15">
        <v>357</v>
      </c>
      <c r="K18" s="15">
        <v>440</v>
      </c>
      <c r="L18" s="15">
        <v>552</v>
      </c>
      <c r="M18" s="15">
        <v>376</v>
      </c>
      <c r="N18" s="15">
        <v>309</v>
      </c>
      <c r="O18" s="15">
        <v>375</v>
      </c>
      <c r="P18" s="15">
        <v>417</v>
      </c>
      <c r="Q18" s="15">
        <v>252</v>
      </c>
      <c r="R18" s="15">
        <v>225</v>
      </c>
      <c r="S18" s="15">
        <v>228</v>
      </c>
      <c r="T18" s="167">
        <v>296</v>
      </c>
      <c r="U18" s="167">
        <v>187</v>
      </c>
      <c r="V18" s="167">
        <v>191</v>
      </c>
      <c r="W18" s="167">
        <v>134</v>
      </c>
      <c r="X18" s="167">
        <v>153</v>
      </c>
      <c r="Z18" s="168"/>
    </row>
    <row r="19" spans="2:26" s="21" customFormat="1" ht="15" customHeight="1">
      <c r="B19" s="6"/>
      <c r="C19" s="120" t="s">
        <v>17</v>
      </c>
      <c r="D19" s="15">
        <v>196</v>
      </c>
      <c r="E19" s="15">
        <v>218</v>
      </c>
      <c r="F19" s="15">
        <v>202</v>
      </c>
      <c r="G19" s="15">
        <v>462</v>
      </c>
      <c r="H19" s="15">
        <v>193</v>
      </c>
      <c r="I19" s="15">
        <v>321</v>
      </c>
      <c r="J19" s="15">
        <v>189</v>
      </c>
      <c r="K19" s="15">
        <v>262</v>
      </c>
      <c r="L19" s="15">
        <v>243</v>
      </c>
      <c r="M19" s="15">
        <v>171</v>
      </c>
      <c r="N19" s="15">
        <v>168</v>
      </c>
      <c r="O19" s="15">
        <v>174</v>
      </c>
      <c r="P19" s="15">
        <v>178</v>
      </c>
      <c r="Q19" s="15">
        <v>174</v>
      </c>
      <c r="R19" s="15">
        <v>206</v>
      </c>
      <c r="S19" s="15">
        <v>170</v>
      </c>
      <c r="T19" s="167">
        <v>246</v>
      </c>
      <c r="U19" s="167">
        <v>165</v>
      </c>
      <c r="V19" s="167">
        <v>162</v>
      </c>
      <c r="W19" s="167">
        <v>125</v>
      </c>
      <c r="X19" s="167">
        <v>141</v>
      </c>
      <c r="Z19" s="168"/>
    </row>
    <row r="20" spans="2:26" s="21" customFormat="1" ht="15" customHeight="1">
      <c r="B20" s="6" t="s">
        <v>8</v>
      </c>
      <c r="C20" s="120" t="s">
        <v>20</v>
      </c>
      <c r="D20" s="15">
        <v>84</v>
      </c>
      <c r="E20" s="15">
        <v>100</v>
      </c>
      <c r="F20" s="15">
        <v>99</v>
      </c>
      <c r="G20" s="15">
        <v>87</v>
      </c>
      <c r="H20" s="15">
        <v>128</v>
      </c>
      <c r="I20" s="15">
        <v>153</v>
      </c>
      <c r="J20" s="15">
        <v>141</v>
      </c>
      <c r="K20" s="15">
        <v>126</v>
      </c>
      <c r="L20" s="15">
        <v>192</v>
      </c>
      <c r="M20" s="15">
        <v>128</v>
      </c>
      <c r="N20" s="15">
        <v>148</v>
      </c>
      <c r="O20" s="15">
        <v>122</v>
      </c>
      <c r="P20" s="15">
        <v>129</v>
      </c>
      <c r="Q20" s="15">
        <v>106</v>
      </c>
      <c r="R20" s="15">
        <v>132</v>
      </c>
      <c r="S20" s="15">
        <v>96</v>
      </c>
      <c r="T20" s="167">
        <v>134</v>
      </c>
      <c r="U20" s="167">
        <v>113</v>
      </c>
      <c r="V20" s="167">
        <v>83</v>
      </c>
      <c r="W20" s="167">
        <v>67</v>
      </c>
      <c r="X20" s="167">
        <v>106</v>
      </c>
      <c r="Z20" s="168"/>
    </row>
    <row r="21" spans="2:26" s="21" customFormat="1" ht="15" customHeight="1">
      <c r="B21" s="6"/>
      <c r="C21" s="120" t="s">
        <v>16</v>
      </c>
      <c r="D21" s="15">
        <v>32</v>
      </c>
      <c r="E21" s="15">
        <v>55</v>
      </c>
      <c r="F21" s="15">
        <v>36</v>
      </c>
      <c r="G21" s="15">
        <v>33</v>
      </c>
      <c r="H21" s="15">
        <v>70</v>
      </c>
      <c r="I21" s="15">
        <v>91</v>
      </c>
      <c r="J21" s="15">
        <v>84</v>
      </c>
      <c r="K21" s="15">
        <v>63</v>
      </c>
      <c r="L21" s="15">
        <v>116</v>
      </c>
      <c r="M21" s="15">
        <v>66</v>
      </c>
      <c r="N21" s="15">
        <v>74</v>
      </c>
      <c r="O21" s="15">
        <v>54</v>
      </c>
      <c r="P21" s="15">
        <v>69</v>
      </c>
      <c r="Q21" s="15">
        <v>52</v>
      </c>
      <c r="R21" s="15">
        <v>59</v>
      </c>
      <c r="S21" s="15">
        <v>45</v>
      </c>
      <c r="T21" s="167">
        <v>53</v>
      </c>
      <c r="U21" s="167">
        <v>57</v>
      </c>
      <c r="V21" s="167">
        <v>37</v>
      </c>
      <c r="W21" s="167">
        <v>28</v>
      </c>
      <c r="X21" s="167">
        <v>40</v>
      </c>
      <c r="Z21" s="168"/>
    </row>
    <row r="22" spans="2:26" s="21" customFormat="1" ht="15" customHeight="1">
      <c r="B22" s="6"/>
      <c r="C22" s="120" t="s">
        <v>17</v>
      </c>
      <c r="D22" s="15">
        <v>52</v>
      </c>
      <c r="E22" s="15">
        <v>45</v>
      </c>
      <c r="F22" s="15">
        <v>63</v>
      </c>
      <c r="G22" s="15">
        <v>54</v>
      </c>
      <c r="H22" s="15">
        <v>58</v>
      </c>
      <c r="I22" s="15">
        <v>62</v>
      </c>
      <c r="J22" s="15">
        <v>57</v>
      </c>
      <c r="K22" s="15">
        <v>63</v>
      </c>
      <c r="L22" s="15">
        <v>76</v>
      </c>
      <c r="M22" s="15">
        <v>62</v>
      </c>
      <c r="N22" s="15">
        <v>74</v>
      </c>
      <c r="O22" s="15">
        <v>68</v>
      </c>
      <c r="P22" s="15">
        <v>60</v>
      </c>
      <c r="Q22" s="15">
        <v>54</v>
      </c>
      <c r="R22" s="15">
        <v>73</v>
      </c>
      <c r="S22" s="15">
        <v>51</v>
      </c>
      <c r="T22" s="167">
        <v>81</v>
      </c>
      <c r="U22" s="167">
        <v>56</v>
      </c>
      <c r="V22" s="167">
        <v>46</v>
      </c>
      <c r="W22" s="167">
        <v>39</v>
      </c>
      <c r="X22" s="167">
        <v>66</v>
      </c>
      <c r="Z22" s="168"/>
    </row>
    <row r="23" spans="2:26" s="21" customFormat="1" ht="15" customHeight="1">
      <c r="B23" s="6" t="s">
        <v>9</v>
      </c>
      <c r="C23" s="120" t="s">
        <v>20</v>
      </c>
      <c r="D23" s="15">
        <v>38</v>
      </c>
      <c r="E23" s="15">
        <v>28</v>
      </c>
      <c r="F23" s="15">
        <v>43</v>
      </c>
      <c r="G23" s="15">
        <v>58</v>
      </c>
      <c r="H23" s="15">
        <v>25</v>
      </c>
      <c r="I23" s="15">
        <v>57</v>
      </c>
      <c r="J23" s="15">
        <v>28</v>
      </c>
      <c r="K23" s="15">
        <v>42</v>
      </c>
      <c r="L23" s="15">
        <v>52</v>
      </c>
      <c r="M23" s="15">
        <v>34</v>
      </c>
      <c r="N23" s="15">
        <v>24</v>
      </c>
      <c r="O23" s="15">
        <v>34</v>
      </c>
      <c r="P23" s="15">
        <v>50</v>
      </c>
      <c r="Q23" s="15">
        <v>37</v>
      </c>
      <c r="R23" s="15">
        <v>26</v>
      </c>
      <c r="S23" s="15">
        <v>30</v>
      </c>
      <c r="T23" s="167">
        <v>57</v>
      </c>
      <c r="U23" s="167">
        <v>34</v>
      </c>
      <c r="V23" s="167">
        <v>28</v>
      </c>
      <c r="W23" s="167">
        <v>26</v>
      </c>
      <c r="X23" s="167">
        <v>29</v>
      </c>
      <c r="Z23" s="168"/>
    </row>
    <row r="24" spans="2:26" s="21" customFormat="1" ht="15" customHeight="1">
      <c r="B24" s="6"/>
      <c r="C24" s="120" t="s">
        <v>16</v>
      </c>
      <c r="D24" s="15">
        <v>20</v>
      </c>
      <c r="E24" s="15">
        <v>18</v>
      </c>
      <c r="F24" s="15">
        <v>30</v>
      </c>
      <c r="G24" s="15">
        <v>22</v>
      </c>
      <c r="H24" s="15">
        <v>10</v>
      </c>
      <c r="I24" s="15">
        <v>25</v>
      </c>
      <c r="J24" s="15">
        <v>17</v>
      </c>
      <c r="K24" s="15">
        <v>25</v>
      </c>
      <c r="L24" s="15">
        <v>32</v>
      </c>
      <c r="M24" s="15">
        <v>16</v>
      </c>
      <c r="N24" s="15">
        <v>11</v>
      </c>
      <c r="O24" s="15">
        <v>22</v>
      </c>
      <c r="P24" s="15">
        <v>35</v>
      </c>
      <c r="Q24" s="15">
        <v>22</v>
      </c>
      <c r="R24" s="15">
        <v>15</v>
      </c>
      <c r="S24" s="15">
        <v>19</v>
      </c>
      <c r="T24" s="167">
        <v>22</v>
      </c>
      <c r="U24" s="167">
        <v>11</v>
      </c>
      <c r="V24" s="167">
        <v>17</v>
      </c>
      <c r="W24" s="167">
        <v>16</v>
      </c>
      <c r="X24" s="167">
        <v>13</v>
      </c>
      <c r="Z24" s="168"/>
    </row>
    <row r="25" spans="2:26" s="21" customFormat="1" ht="15" customHeight="1">
      <c r="B25" s="6"/>
      <c r="C25" s="120" t="s">
        <v>17</v>
      </c>
      <c r="D25" s="15">
        <v>18</v>
      </c>
      <c r="E25" s="15">
        <v>10</v>
      </c>
      <c r="F25" s="15">
        <v>13</v>
      </c>
      <c r="G25" s="15">
        <v>36</v>
      </c>
      <c r="H25" s="15">
        <v>15</v>
      </c>
      <c r="I25" s="15">
        <v>32</v>
      </c>
      <c r="J25" s="15">
        <v>11</v>
      </c>
      <c r="K25" s="15">
        <v>17</v>
      </c>
      <c r="L25" s="15">
        <v>20</v>
      </c>
      <c r="M25" s="15">
        <v>18</v>
      </c>
      <c r="N25" s="15">
        <v>13</v>
      </c>
      <c r="O25" s="15">
        <v>12</v>
      </c>
      <c r="P25" s="15">
        <v>15</v>
      </c>
      <c r="Q25" s="15">
        <v>15</v>
      </c>
      <c r="R25" s="15">
        <v>11</v>
      </c>
      <c r="S25" s="15">
        <v>11</v>
      </c>
      <c r="T25" s="167">
        <v>35</v>
      </c>
      <c r="U25" s="167">
        <v>23</v>
      </c>
      <c r="V25" s="167">
        <v>11</v>
      </c>
      <c r="W25" s="167">
        <v>10</v>
      </c>
      <c r="X25" s="167">
        <v>16</v>
      </c>
      <c r="Z25" s="168"/>
    </row>
    <row r="26" spans="2:26" s="21" customFormat="1" ht="15" customHeight="1">
      <c r="B26" s="6" t="s">
        <v>10</v>
      </c>
      <c r="C26" s="120" t="s">
        <v>20</v>
      </c>
      <c r="D26" s="15">
        <v>177</v>
      </c>
      <c r="E26" s="15">
        <v>198</v>
      </c>
      <c r="F26" s="15">
        <v>204</v>
      </c>
      <c r="G26" s="15">
        <v>186</v>
      </c>
      <c r="H26" s="15">
        <v>230</v>
      </c>
      <c r="I26" s="15">
        <v>306</v>
      </c>
      <c r="J26" s="15">
        <v>216</v>
      </c>
      <c r="K26" s="15">
        <v>309</v>
      </c>
      <c r="L26" s="15">
        <v>397</v>
      </c>
      <c r="M26" s="15">
        <v>265</v>
      </c>
      <c r="N26" s="15">
        <v>185</v>
      </c>
      <c r="O26" s="15">
        <v>196</v>
      </c>
      <c r="P26" s="15">
        <v>203</v>
      </c>
      <c r="Q26" s="15">
        <v>178</v>
      </c>
      <c r="R26" s="15">
        <v>192</v>
      </c>
      <c r="S26" s="15">
        <v>157</v>
      </c>
      <c r="T26" s="167">
        <v>288</v>
      </c>
      <c r="U26" s="167">
        <v>183</v>
      </c>
      <c r="V26" s="167">
        <v>126</v>
      </c>
      <c r="W26" s="167">
        <v>139</v>
      </c>
      <c r="X26" s="167">
        <v>151</v>
      </c>
      <c r="Z26" s="168"/>
    </row>
    <row r="27" spans="2:26" s="21" customFormat="1" ht="15" customHeight="1">
      <c r="B27" s="6"/>
      <c r="C27" s="120" t="s">
        <v>16</v>
      </c>
      <c r="D27" s="15">
        <v>75</v>
      </c>
      <c r="E27" s="15">
        <v>121</v>
      </c>
      <c r="F27" s="15">
        <v>116</v>
      </c>
      <c r="G27" s="15">
        <v>79</v>
      </c>
      <c r="H27" s="15">
        <v>132</v>
      </c>
      <c r="I27" s="15">
        <v>179</v>
      </c>
      <c r="J27" s="15">
        <v>135</v>
      </c>
      <c r="K27" s="15">
        <v>196</v>
      </c>
      <c r="L27" s="15">
        <v>276</v>
      </c>
      <c r="M27" s="15">
        <v>150</v>
      </c>
      <c r="N27" s="15">
        <v>100</v>
      </c>
      <c r="O27" s="15">
        <v>120</v>
      </c>
      <c r="P27" s="15">
        <v>117</v>
      </c>
      <c r="Q27" s="15">
        <v>95</v>
      </c>
      <c r="R27" s="15">
        <v>90</v>
      </c>
      <c r="S27" s="15">
        <v>65</v>
      </c>
      <c r="T27" s="167">
        <v>143</v>
      </c>
      <c r="U27" s="167">
        <v>81</v>
      </c>
      <c r="V27" s="167">
        <v>52</v>
      </c>
      <c r="W27" s="167">
        <v>57</v>
      </c>
      <c r="X27" s="167">
        <v>56</v>
      </c>
      <c r="Z27" s="168"/>
    </row>
    <row r="28" spans="2:26" s="21" customFormat="1" ht="15" customHeight="1">
      <c r="B28" s="6"/>
      <c r="C28" s="120" t="s">
        <v>17</v>
      </c>
      <c r="D28" s="15">
        <v>102</v>
      </c>
      <c r="E28" s="15">
        <v>77</v>
      </c>
      <c r="F28" s="15">
        <v>88</v>
      </c>
      <c r="G28" s="15">
        <v>107</v>
      </c>
      <c r="H28" s="15">
        <v>98</v>
      </c>
      <c r="I28" s="15">
        <v>127</v>
      </c>
      <c r="J28" s="15">
        <v>81</v>
      </c>
      <c r="K28" s="15">
        <v>113</v>
      </c>
      <c r="L28" s="15">
        <v>121</v>
      </c>
      <c r="M28" s="15">
        <v>115</v>
      </c>
      <c r="N28" s="15">
        <v>85</v>
      </c>
      <c r="O28" s="15">
        <v>76</v>
      </c>
      <c r="P28" s="15">
        <v>86</v>
      </c>
      <c r="Q28" s="15">
        <v>83</v>
      </c>
      <c r="R28" s="15">
        <v>102</v>
      </c>
      <c r="S28" s="15">
        <v>92</v>
      </c>
      <c r="T28" s="167">
        <v>145</v>
      </c>
      <c r="U28" s="167">
        <v>102</v>
      </c>
      <c r="V28" s="167">
        <v>74</v>
      </c>
      <c r="W28" s="167">
        <v>82</v>
      </c>
      <c r="X28" s="167">
        <v>95</v>
      </c>
      <c r="Z28" s="168"/>
    </row>
    <row r="29" spans="2:26" s="21" customFormat="1" ht="15" customHeight="1">
      <c r="B29" s="6" t="s">
        <v>11</v>
      </c>
      <c r="C29" s="120" t="s">
        <v>20</v>
      </c>
      <c r="D29" s="15">
        <v>359</v>
      </c>
      <c r="E29" s="15">
        <v>508</v>
      </c>
      <c r="F29" s="15">
        <v>624</v>
      </c>
      <c r="G29" s="15">
        <v>649</v>
      </c>
      <c r="H29" s="15">
        <v>760</v>
      </c>
      <c r="I29" s="15">
        <v>1104</v>
      </c>
      <c r="J29" s="15">
        <v>801</v>
      </c>
      <c r="K29" s="15">
        <v>879</v>
      </c>
      <c r="L29" s="15">
        <v>1278</v>
      </c>
      <c r="M29" s="15">
        <v>1058</v>
      </c>
      <c r="N29" s="15">
        <v>794</v>
      </c>
      <c r="O29" s="15">
        <v>851</v>
      </c>
      <c r="P29" s="15">
        <v>754</v>
      </c>
      <c r="Q29" s="15">
        <v>694</v>
      </c>
      <c r="R29" s="15">
        <v>677</v>
      </c>
      <c r="S29" s="15">
        <v>647</v>
      </c>
      <c r="T29" s="167">
        <v>1046</v>
      </c>
      <c r="U29" s="167">
        <v>608</v>
      </c>
      <c r="V29" s="167">
        <v>477</v>
      </c>
      <c r="W29" s="167">
        <v>520</v>
      </c>
      <c r="X29" s="167">
        <v>563</v>
      </c>
      <c r="Z29" s="168"/>
    </row>
    <row r="30" spans="2:26" s="21" customFormat="1" ht="15" customHeight="1">
      <c r="B30" s="6"/>
      <c r="C30" s="120" t="s">
        <v>16</v>
      </c>
      <c r="D30" s="15">
        <v>151</v>
      </c>
      <c r="E30" s="15">
        <v>241</v>
      </c>
      <c r="F30" s="15">
        <v>317</v>
      </c>
      <c r="G30" s="15">
        <v>293</v>
      </c>
      <c r="H30" s="15">
        <v>391</v>
      </c>
      <c r="I30" s="15">
        <v>629</v>
      </c>
      <c r="J30" s="15">
        <v>391</v>
      </c>
      <c r="K30" s="15">
        <v>476</v>
      </c>
      <c r="L30" s="15">
        <v>710</v>
      </c>
      <c r="M30" s="15">
        <v>491</v>
      </c>
      <c r="N30" s="15">
        <v>397</v>
      </c>
      <c r="O30" s="15">
        <v>465</v>
      </c>
      <c r="P30" s="15">
        <v>366</v>
      </c>
      <c r="Q30" s="15">
        <v>341</v>
      </c>
      <c r="R30" s="15">
        <v>280</v>
      </c>
      <c r="S30" s="15">
        <v>279</v>
      </c>
      <c r="T30" s="167">
        <v>491</v>
      </c>
      <c r="U30" s="167">
        <v>280</v>
      </c>
      <c r="V30" s="167">
        <v>212</v>
      </c>
      <c r="W30" s="167">
        <v>215</v>
      </c>
      <c r="X30" s="167">
        <v>229</v>
      </c>
      <c r="Z30" s="168"/>
    </row>
    <row r="31" spans="2:26" s="21" customFormat="1" ht="15" customHeight="1">
      <c r="B31" s="6"/>
      <c r="C31" s="120" t="s">
        <v>17</v>
      </c>
      <c r="D31" s="15">
        <v>208</v>
      </c>
      <c r="E31" s="15">
        <v>267</v>
      </c>
      <c r="F31" s="15">
        <v>307</v>
      </c>
      <c r="G31" s="15">
        <v>356</v>
      </c>
      <c r="H31" s="15">
        <v>369</v>
      </c>
      <c r="I31" s="15">
        <v>475</v>
      </c>
      <c r="J31" s="15">
        <v>410</v>
      </c>
      <c r="K31" s="15">
        <v>403</v>
      </c>
      <c r="L31" s="15">
        <v>568</v>
      </c>
      <c r="M31" s="15">
        <v>567</v>
      </c>
      <c r="N31" s="15">
        <v>397</v>
      </c>
      <c r="O31" s="15">
        <v>386</v>
      </c>
      <c r="P31" s="15">
        <v>388</v>
      </c>
      <c r="Q31" s="15">
        <v>353</v>
      </c>
      <c r="R31" s="15">
        <v>397</v>
      </c>
      <c r="S31" s="15">
        <v>368</v>
      </c>
      <c r="T31" s="167">
        <v>555</v>
      </c>
      <c r="U31" s="167">
        <v>328</v>
      </c>
      <c r="V31" s="167">
        <v>265</v>
      </c>
      <c r="W31" s="167">
        <v>305</v>
      </c>
      <c r="X31" s="167">
        <v>334</v>
      </c>
      <c r="Z31" s="168"/>
    </row>
    <row r="32" spans="2:26" s="21" customFormat="1" ht="15" customHeight="1">
      <c r="B32" s="6" t="s">
        <v>12</v>
      </c>
      <c r="C32" s="120" t="s">
        <v>20</v>
      </c>
      <c r="D32" s="15">
        <v>60</v>
      </c>
      <c r="E32" s="15">
        <v>100</v>
      </c>
      <c r="F32" s="15">
        <v>119</v>
      </c>
      <c r="G32" s="15">
        <v>80</v>
      </c>
      <c r="H32" s="15">
        <v>100</v>
      </c>
      <c r="I32" s="15">
        <v>153</v>
      </c>
      <c r="J32" s="15">
        <v>118</v>
      </c>
      <c r="K32" s="15">
        <v>115</v>
      </c>
      <c r="L32" s="15">
        <v>221</v>
      </c>
      <c r="M32" s="15">
        <v>131</v>
      </c>
      <c r="N32" s="15">
        <v>87</v>
      </c>
      <c r="O32" s="15">
        <v>104</v>
      </c>
      <c r="P32" s="15">
        <v>127</v>
      </c>
      <c r="Q32" s="15">
        <v>98</v>
      </c>
      <c r="R32" s="15">
        <v>79</v>
      </c>
      <c r="S32" s="15">
        <v>81</v>
      </c>
      <c r="T32" s="167">
        <v>98</v>
      </c>
      <c r="U32" s="167">
        <v>73</v>
      </c>
      <c r="V32" s="167">
        <v>69</v>
      </c>
      <c r="W32" s="167">
        <v>68</v>
      </c>
      <c r="X32" s="167">
        <v>69</v>
      </c>
      <c r="Z32" s="168"/>
    </row>
    <row r="33" spans="1:26" s="21" customFormat="1" ht="15" customHeight="1">
      <c r="B33" s="6"/>
      <c r="C33" s="120" t="s">
        <v>16</v>
      </c>
      <c r="D33" s="15">
        <v>24</v>
      </c>
      <c r="E33" s="15">
        <v>68</v>
      </c>
      <c r="F33" s="15">
        <v>85</v>
      </c>
      <c r="G33" s="15">
        <v>36</v>
      </c>
      <c r="H33" s="15">
        <v>64</v>
      </c>
      <c r="I33" s="15">
        <v>101</v>
      </c>
      <c r="J33" s="15">
        <v>69</v>
      </c>
      <c r="K33" s="15">
        <v>65</v>
      </c>
      <c r="L33" s="15">
        <v>138</v>
      </c>
      <c r="M33" s="15">
        <v>55</v>
      </c>
      <c r="N33" s="15">
        <v>44</v>
      </c>
      <c r="O33" s="15">
        <v>54</v>
      </c>
      <c r="P33" s="15">
        <v>65</v>
      </c>
      <c r="Q33" s="15">
        <v>50</v>
      </c>
      <c r="R33" s="15">
        <v>37</v>
      </c>
      <c r="S33" s="15">
        <v>38</v>
      </c>
      <c r="T33" s="167">
        <v>42</v>
      </c>
      <c r="U33" s="167">
        <v>41</v>
      </c>
      <c r="V33" s="167">
        <v>34</v>
      </c>
      <c r="W33" s="167">
        <v>37</v>
      </c>
      <c r="X33" s="167">
        <v>27</v>
      </c>
      <c r="Z33" s="168"/>
    </row>
    <row r="34" spans="1:26" s="21" customFormat="1" ht="15" customHeight="1">
      <c r="B34" s="6"/>
      <c r="C34" s="120" t="s">
        <v>17</v>
      </c>
      <c r="D34" s="15">
        <v>36</v>
      </c>
      <c r="E34" s="15">
        <v>32</v>
      </c>
      <c r="F34" s="15">
        <v>34</v>
      </c>
      <c r="G34" s="15">
        <v>44</v>
      </c>
      <c r="H34" s="15">
        <v>36</v>
      </c>
      <c r="I34" s="15">
        <v>52</v>
      </c>
      <c r="J34" s="15">
        <v>49</v>
      </c>
      <c r="K34" s="15">
        <v>50</v>
      </c>
      <c r="L34" s="15">
        <v>83</v>
      </c>
      <c r="M34" s="15">
        <v>76</v>
      </c>
      <c r="N34" s="15">
        <v>43</v>
      </c>
      <c r="O34" s="15">
        <v>50</v>
      </c>
      <c r="P34" s="15">
        <v>62</v>
      </c>
      <c r="Q34" s="15">
        <v>48</v>
      </c>
      <c r="R34" s="15">
        <v>42</v>
      </c>
      <c r="S34" s="15">
        <v>43</v>
      </c>
      <c r="T34" s="167">
        <v>56</v>
      </c>
      <c r="U34" s="167">
        <v>32</v>
      </c>
      <c r="V34" s="167">
        <v>35</v>
      </c>
      <c r="W34" s="167">
        <v>31</v>
      </c>
      <c r="X34" s="167">
        <v>42</v>
      </c>
      <c r="Z34" s="168"/>
    </row>
    <row r="35" spans="1:26" s="21" customFormat="1" ht="15" customHeight="1">
      <c r="B35" s="6" t="s">
        <v>13</v>
      </c>
      <c r="C35" s="120" t="s">
        <v>20</v>
      </c>
      <c r="D35" s="15">
        <v>59</v>
      </c>
      <c r="E35" s="15">
        <v>79</v>
      </c>
      <c r="F35" s="15">
        <v>67</v>
      </c>
      <c r="G35" s="15">
        <v>50</v>
      </c>
      <c r="H35" s="15">
        <v>83</v>
      </c>
      <c r="I35" s="15">
        <v>102</v>
      </c>
      <c r="J35" s="15">
        <v>66</v>
      </c>
      <c r="K35" s="15">
        <v>86</v>
      </c>
      <c r="L35" s="15">
        <v>123</v>
      </c>
      <c r="M35" s="15">
        <v>69</v>
      </c>
      <c r="N35" s="15">
        <v>64</v>
      </c>
      <c r="O35" s="15">
        <v>62</v>
      </c>
      <c r="P35" s="15">
        <v>62</v>
      </c>
      <c r="Q35" s="15">
        <v>71</v>
      </c>
      <c r="R35" s="15">
        <v>59</v>
      </c>
      <c r="S35" s="15">
        <v>47</v>
      </c>
      <c r="T35" s="167">
        <v>51</v>
      </c>
      <c r="U35" s="167">
        <v>50</v>
      </c>
      <c r="V35" s="167">
        <v>45</v>
      </c>
      <c r="W35" s="167">
        <v>42</v>
      </c>
      <c r="X35" s="167">
        <v>55</v>
      </c>
      <c r="Z35" s="168"/>
    </row>
    <row r="36" spans="1:26" s="21" customFormat="1" ht="15" customHeight="1">
      <c r="B36" s="6"/>
      <c r="C36" s="120" t="s">
        <v>16</v>
      </c>
      <c r="D36" s="15">
        <v>32</v>
      </c>
      <c r="E36" s="15">
        <v>45</v>
      </c>
      <c r="F36" s="15">
        <v>32</v>
      </c>
      <c r="G36" s="15">
        <v>24</v>
      </c>
      <c r="H36" s="15">
        <v>34</v>
      </c>
      <c r="I36" s="15">
        <v>63</v>
      </c>
      <c r="J36" s="15">
        <v>44</v>
      </c>
      <c r="K36" s="15">
        <v>65</v>
      </c>
      <c r="L36" s="15">
        <v>83</v>
      </c>
      <c r="M36" s="15">
        <v>46</v>
      </c>
      <c r="N36" s="15">
        <v>32</v>
      </c>
      <c r="O36" s="15">
        <v>31</v>
      </c>
      <c r="P36" s="15">
        <v>40</v>
      </c>
      <c r="Q36" s="15">
        <v>39</v>
      </c>
      <c r="R36" s="15">
        <v>28</v>
      </c>
      <c r="S36" s="15">
        <v>20</v>
      </c>
      <c r="T36" s="167">
        <v>26</v>
      </c>
      <c r="U36" s="167">
        <v>22</v>
      </c>
      <c r="V36" s="167">
        <v>21</v>
      </c>
      <c r="W36" s="167">
        <v>12</v>
      </c>
      <c r="X36" s="167">
        <v>21</v>
      </c>
      <c r="Z36" s="168"/>
    </row>
    <row r="37" spans="1:26" s="21" customFormat="1" ht="15" customHeight="1">
      <c r="B37" s="6"/>
      <c r="C37" s="120" t="s">
        <v>17</v>
      </c>
      <c r="D37" s="15">
        <v>27</v>
      </c>
      <c r="E37" s="15">
        <v>34</v>
      </c>
      <c r="F37" s="15">
        <v>35</v>
      </c>
      <c r="G37" s="15">
        <v>26</v>
      </c>
      <c r="H37" s="15">
        <v>49</v>
      </c>
      <c r="I37" s="15">
        <v>39</v>
      </c>
      <c r="J37" s="15">
        <v>22</v>
      </c>
      <c r="K37" s="15">
        <v>21</v>
      </c>
      <c r="L37" s="15">
        <v>40</v>
      </c>
      <c r="M37" s="15">
        <v>23</v>
      </c>
      <c r="N37" s="15">
        <v>32</v>
      </c>
      <c r="O37" s="15">
        <v>31</v>
      </c>
      <c r="P37" s="15">
        <v>22</v>
      </c>
      <c r="Q37" s="15">
        <v>32</v>
      </c>
      <c r="R37" s="15">
        <v>31</v>
      </c>
      <c r="S37" s="15">
        <v>27</v>
      </c>
      <c r="T37" s="167">
        <v>25</v>
      </c>
      <c r="U37" s="167">
        <v>28</v>
      </c>
      <c r="V37" s="167">
        <v>24</v>
      </c>
      <c r="W37" s="167">
        <v>30</v>
      </c>
      <c r="X37" s="167">
        <v>34</v>
      </c>
      <c r="Z37" s="168"/>
    </row>
    <row r="38" spans="1:26" s="21" customFormat="1" ht="15" customHeight="1">
      <c r="B38" s="6" t="s">
        <v>14</v>
      </c>
      <c r="C38" s="120" t="s">
        <v>20</v>
      </c>
      <c r="D38" s="15">
        <v>125</v>
      </c>
      <c r="E38" s="15">
        <v>99</v>
      </c>
      <c r="F38" s="15">
        <v>144</v>
      </c>
      <c r="G38" s="15">
        <v>97</v>
      </c>
      <c r="H38" s="15">
        <v>116</v>
      </c>
      <c r="I38" s="15">
        <v>266</v>
      </c>
      <c r="J38" s="15">
        <v>202</v>
      </c>
      <c r="K38" s="15">
        <v>203</v>
      </c>
      <c r="L38" s="15">
        <v>225</v>
      </c>
      <c r="M38" s="15">
        <v>168</v>
      </c>
      <c r="N38" s="15">
        <v>146</v>
      </c>
      <c r="O38" s="15">
        <v>217</v>
      </c>
      <c r="P38" s="15">
        <v>217</v>
      </c>
      <c r="Q38" s="15">
        <v>188</v>
      </c>
      <c r="R38" s="15">
        <v>209</v>
      </c>
      <c r="S38" s="15">
        <v>188</v>
      </c>
      <c r="T38" s="167">
        <v>218</v>
      </c>
      <c r="U38" s="167">
        <v>161</v>
      </c>
      <c r="V38" s="167">
        <v>135</v>
      </c>
      <c r="W38" s="167">
        <v>132</v>
      </c>
      <c r="X38" s="167">
        <v>178</v>
      </c>
      <c r="Z38" s="168"/>
    </row>
    <row r="39" spans="1:26" s="21" customFormat="1" ht="15" customHeight="1">
      <c r="C39" s="120" t="s">
        <v>16</v>
      </c>
      <c r="D39" s="15">
        <v>43</v>
      </c>
      <c r="E39" s="15">
        <v>31</v>
      </c>
      <c r="F39" s="15">
        <v>45</v>
      </c>
      <c r="G39" s="15">
        <v>63</v>
      </c>
      <c r="H39" s="15">
        <v>39</v>
      </c>
      <c r="I39" s="15">
        <v>151</v>
      </c>
      <c r="J39" s="15">
        <v>116</v>
      </c>
      <c r="K39" s="15">
        <v>82</v>
      </c>
      <c r="L39" s="15">
        <v>101</v>
      </c>
      <c r="M39" s="15">
        <v>86</v>
      </c>
      <c r="N39" s="15">
        <v>74</v>
      </c>
      <c r="O39" s="15">
        <v>106</v>
      </c>
      <c r="P39" s="15">
        <v>98</v>
      </c>
      <c r="Q39" s="15">
        <v>70</v>
      </c>
      <c r="R39" s="15">
        <v>102</v>
      </c>
      <c r="S39" s="15">
        <v>84</v>
      </c>
      <c r="T39" s="167">
        <v>107</v>
      </c>
      <c r="U39" s="167">
        <v>75</v>
      </c>
      <c r="V39" s="167">
        <v>58</v>
      </c>
      <c r="W39" s="167">
        <v>54</v>
      </c>
      <c r="X39" s="167">
        <v>71</v>
      </c>
      <c r="Z39" s="168"/>
    </row>
    <row r="40" spans="1:26" s="21" customFormat="1" ht="15" customHeight="1">
      <c r="B40" s="117"/>
      <c r="C40" s="120" t="s">
        <v>17</v>
      </c>
      <c r="D40" s="15">
        <v>82</v>
      </c>
      <c r="E40" s="15">
        <v>68</v>
      </c>
      <c r="F40" s="15">
        <v>99</v>
      </c>
      <c r="G40" s="15">
        <v>34</v>
      </c>
      <c r="H40" s="15">
        <v>77</v>
      </c>
      <c r="I40" s="15">
        <v>115</v>
      </c>
      <c r="J40" s="15">
        <v>86</v>
      </c>
      <c r="K40" s="15">
        <v>121</v>
      </c>
      <c r="L40" s="15">
        <v>124</v>
      </c>
      <c r="M40" s="15">
        <v>82</v>
      </c>
      <c r="N40" s="15">
        <v>72</v>
      </c>
      <c r="O40" s="15">
        <v>111</v>
      </c>
      <c r="P40" s="15">
        <v>119</v>
      </c>
      <c r="Q40" s="15">
        <v>118</v>
      </c>
      <c r="R40" s="15">
        <v>107</v>
      </c>
      <c r="S40" s="15">
        <v>104</v>
      </c>
      <c r="T40" s="167">
        <v>111</v>
      </c>
      <c r="U40" s="167">
        <v>86</v>
      </c>
      <c r="V40" s="167">
        <v>77</v>
      </c>
      <c r="W40" s="167">
        <v>78</v>
      </c>
      <c r="X40" s="167">
        <v>107</v>
      </c>
      <c r="Z40" s="168"/>
    </row>
    <row r="41" spans="1:26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6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6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6" s="12" customFormat="1" ht="12.75" customHeight="1">
      <c r="B44" s="45"/>
      <c r="C44" s="45"/>
      <c r="D44" s="45"/>
    </row>
    <row r="45" spans="1:26" ht="11.5">
      <c r="B45" s="95" t="s">
        <v>0</v>
      </c>
    </row>
    <row r="47" spans="1:26" ht="12.75" customHeight="1"/>
    <row r="48" spans="1:2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3">
    <mergeCell ref="B4:C4"/>
    <mergeCell ref="B43:F43"/>
    <mergeCell ref="B1:X1"/>
  </mergeCells>
  <hyperlinks>
    <hyperlink ref="B45" location="'Indice '!A1" display="(Voltar ao índice)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scale="36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J34"/>
  <sheetViews>
    <sheetView showGridLines="0" workbookViewId="0">
      <selection activeCell="B1" sqref="B1:DX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28" width="10.7265625" style="2" customWidth="1"/>
    <col min="129" max="16384" width="9.1796875" style="2"/>
  </cols>
  <sheetData>
    <row r="1" spans="2:140" s="1" customFormat="1" ht="30" customHeight="1">
      <c r="B1" s="215" t="s">
        <v>73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</row>
    <row r="2" spans="2:140" ht="12.75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2:140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2:140" s="65" customFormat="1" ht="21" customHeight="1">
      <c r="B4" s="211" t="s">
        <v>2</v>
      </c>
      <c r="C4" s="212">
        <v>2004</v>
      </c>
      <c r="D4" s="212"/>
      <c r="E4" s="212"/>
      <c r="F4" s="212"/>
      <c r="G4" s="212"/>
      <c r="H4" s="212"/>
      <c r="I4" s="212">
        <v>2005</v>
      </c>
      <c r="J4" s="212"/>
      <c r="K4" s="212"/>
      <c r="L4" s="212"/>
      <c r="M4" s="212"/>
      <c r="N4" s="212"/>
      <c r="O4" s="212">
        <v>2006</v>
      </c>
      <c r="P4" s="212"/>
      <c r="Q4" s="212"/>
      <c r="R4" s="212"/>
      <c r="S4" s="212"/>
      <c r="T4" s="212"/>
      <c r="U4" s="212">
        <v>2007</v>
      </c>
      <c r="V4" s="212"/>
      <c r="W4" s="212"/>
      <c r="X4" s="212"/>
      <c r="Y4" s="212"/>
      <c r="Z4" s="212"/>
      <c r="AA4" s="212">
        <v>2008</v>
      </c>
      <c r="AB4" s="212"/>
      <c r="AC4" s="212"/>
      <c r="AD4" s="212"/>
      <c r="AE4" s="212"/>
      <c r="AF4" s="212"/>
      <c r="AG4" s="212">
        <v>2009</v>
      </c>
      <c r="AH4" s="212"/>
      <c r="AI4" s="212"/>
      <c r="AJ4" s="212"/>
      <c r="AK4" s="212"/>
      <c r="AL4" s="212"/>
      <c r="AM4" s="212">
        <v>2010</v>
      </c>
      <c r="AN4" s="212"/>
      <c r="AO4" s="212"/>
      <c r="AP4" s="212"/>
      <c r="AQ4" s="212"/>
      <c r="AR4" s="212"/>
      <c r="AS4" s="212">
        <v>2011</v>
      </c>
      <c r="AT4" s="212"/>
      <c r="AU4" s="212"/>
      <c r="AV4" s="212"/>
      <c r="AW4" s="212"/>
      <c r="AX4" s="212"/>
      <c r="AY4" s="212">
        <v>2012</v>
      </c>
      <c r="AZ4" s="212"/>
      <c r="BA4" s="212"/>
      <c r="BB4" s="212"/>
      <c r="BC4" s="212"/>
      <c r="BD4" s="212"/>
      <c r="BE4" s="212">
        <v>2013</v>
      </c>
      <c r="BF4" s="212"/>
      <c r="BG4" s="212"/>
      <c r="BH4" s="212"/>
      <c r="BI4" s="212"/>
      <c r="BJ4" s="212"/>
      <c r="BK4" s="212">
        <v>2014</v>
      </c>
      <c r="BL4" s="212"/>
      <c r="BM4" s="212"/>
      <c r="BN4" s="212"/>
      <c r="BO4" s="212"/>
      <c r="BP4" s="212"/>
      <c r="BQ4" s="212">
        <v>2015</v>
      </c>
      <c r="BR4" s="212"/>
      <c r="BS4" s="212"/>
      <c r="BT4" s="212"/>
      <c r="BU4" s="212"/>
      <c r="BV4" s="212"/>
      <c r="BW4" s="212">
        <v>2016</v>
      </c>
      <c r="BX4" s="212"/>
      <c r="BY4" s="212"/>
      <c r="BZ4" s="212"/>
      <c r="CA4" s="212"/>
      <c r="CB4" s="225"/>
      <c r="CC4" s="212">
        <v>2017</v>
      </c>
      <c r="CD4" s="212"/>
      <c r="CE4" s="212"/>
      <c r="CF4" s="212"/>
      <c r="CG4" s="212"/>
      <c r="CH4" s="225"/>
      <c r="CI4" s="212">
        <v>2018</v>
      </c>
      <c r="CJ4" s="212"/>
      <c r="CK4" s="212"/>
      <c r="CL4" s="212"/>
      <c r="CM4" s="212"/>
      <c r="CN4" s="225"/>
      <c r="CO4" s="212">
        <v>2019</v>
      </c>
      <c r="CP4" s="212"/>
      <c r="CQ4" s="212"/>
      <c r="CR4" s="212"/>
      <c r="CS4" s="212"/>
      <c r="CT4" s="225"/>
      <c r="CU4" s="212">
        <v>2020</v>
      </c>
      <c r="CV4" s="212"/>
      <c r="CW4" s="212"/>
      <c r="CX4" s="212"/>
      <c r="CY4" s="212"/>
      <c r="CZ4" s="225"/>
      <c r="DA4" s="225" t="s">
        <v>179</v>
      </c>
      <c r="DB4" s="232"/>
      <c r="DC4" s="232"/>
      <c r="DD4" s="232"/>
      <c r="DE4" s="232"/>
      <c r="DF4" s="211"/>
      <c r="DG4" s="212" t="s">
        <v>146</v>
      </c>
      <c r="DH4" s="212"/>
      <c r="DI4" s="212"/>
      <c r="DJ4" s="212"/>
      <c r="DK4" s="212"/>
      <c r="DL4" s="225"/>
      <c r="DM4" s="212" t="s">
        <v>147</v>
      </c>
      <c r="DN4" s="212"/>
      <c r="DO4" s="212"/>
      <c r="DP4" s="212"/>
      <c r="DQ4" s="212"/>
      <c r="DR4" s="225"/>
      <c r="DS4" s="212">
        <v>2024</v>
      </c>
      <c r="DT4" s="212"/>
      <c r="DU4" s="212"/>
      <c r="DV4" s="212"/>
      <c r="DW4" s="212"/>
      <c r="DX4" s="225"/>
    </row>
    <row r="5" spans="2:140" s="24" customFormat="1" ht="19.5" customHeight="1">
      <c r="B5" s="235"/>
      <c r="C5" s="233" t="s">
        <v>18</v>
      </c>
      <c r="D5" s="233" t="s">
        <v>34</v>
      </c>
      <c r="E5" s="233" t="s">
        <v>35</v>
      </c>
      <c r="F5" s="233" t="s">
        <v>36</v>
      </c>
      <c r="G5" s="233" t="s">
        <v>37</v>
      </c>
      <c r="H5" s="233" t="s">
        <v>19</v>
      </c>
      <c r="I5" s="233" t="s">
        <v>18</v>
      </c>
      <c r="J5" s="233" t="s">
        <v>34</v>
      </c>
      <c r="K5" s="233" t="s">
        <v>35</v>
      </c>
      <c r="L5" s="233" t="s">
        <v>36</v>
      </c>
      <c r="M5" s="233" t="s">
        <v>37</v>
      </c>
      <c r="N5" s="233" t="s">
        <v>19</v>
      </c>
      <c r="O5" s="233" t="s">
        <v>18</v>
      </c>
      <c r="P5" s="233" t="s">
        <v>34</v>
      </c>
      <c r="Q5" s="233" t="s">
        <v>35</v>
      </c>
      <c r="R5" s="233" t="s">
        <v>36</v>
      </c>
      <c r="S5" s="233" t="s">
        <v>37</v>
      </c>
      <c r="T5" s="233" t="s">
        <v>19</v>
      </c>
      <c r="U5" s="233" t="s">
        <v>18</v>
      </c>
      <c r="V5" s="233" t="s">
        <v>34</v>
      </c>
      <c r="W5" s="233" t="s">
        <v>35</v>
      </c>
      <c r="X5" s="233" t="s">
        <v>36</v>
      </c>
      <c r="Y5" s="233" t="s">
        <v>37</v>
      </c>
      <c r="Z5" s="233" t="s">
        <v>19</v>
      </c>
      <c r="AA5" s="233" t="s">
        <v>18</v>
      </c>
      <c r="AB5" s="233" t="s">
        <v>34</v>
      </c>
      <c r="AC5" s="233" t="s">
        <v>35</v>
      </c>
      <c r="AD5" s="233" t="s">
        <v>36</v>
      </c>
      <c r="AE5" s="233" t="s">
        <v>37</v>
      </c>
      <c r="AF5" s="233" t="s">
        <v>19</v>
      </c>
      <c r="AG5" s="233" t="s">
        <v>18</v>
      </c>
      <c r="AH5" s="233" t="s">
        <v>34</v>
      </c>
      <c r="AI5" s="233" t="s">
        <v>35</v>
      </c>
      <c r="AJ5" s="233" t="s">
        <v>36</v>
      </c>
      <c r="AK5" s="233" t="s">
        <v>37</v>
      </c>
      <c r="AL5" s="233" t="s">
        <v>19</v>
      </c>
      <c r="AM5" s="233" t="s">
        <v>18</v>
      </c>
      <c r="AN5" s="233" t="s">
        <v>34</v>
      </c>
      <c r="AO5" s="233" t="s">
        <v>35</v>
      </c>
      <c r="AP5" s="233" t="s">
        <v>36</v>
      </c>
      <c r="AQ5" s="233" t="s">
        <v>37</v>
      </c>
      <c r="AR5" s="233" t="s">
        <v>19</v>
      </c>
      <c r="AS5" s="233" t="s">
        <v>18</v>
      </c>
      <c r="AT5" s="233" t="s">
        <v>34</v>
      </c>
      <c r="AU5" s="233" t="s">
        <v>35</v>
      </c>
      <c r="AV5" s="233" t="s">
        <v>36</v>
      </c>
      <c r="AW5" s="233" t="s">
        <v>37</v>
      </c>
      <c r="AX5" s="233" t="s">
        <v>19</v>
      </c>
      <c r="AY5" s="233" t="s">
        <v>18</v>
      </c>
      <c r="AZ5" s="233" t="s">
        <v>34</v>
      </c>
      <c r="BA5" s="233" t="s">
        <v>35</v>
      </c>
      <c r="BB5" s="233" t="s">
        <v>36</v>
      </c>
      <c r="BC5" s="233" t="s">
        <v>37</v>
      </c>
      <c r="BD5" s="233" t="s">
        <v>19</v>
      </c>
      <c r="BE5" s="233" t="s">
        <v>18</v>
      </c>
      <c r="BF5" s="233" t="s">
        <v>34</v>
      </c>
      <c r="BG5" s="233" t="s">
        <v>35</v>
      </c>
      <c r="BH5" s="233" t="s">
        <v>36</v>
      </c>
      <c r="BI5" s="233" t="s">
        <v>37</v>
      </c>
      <c r="BJ5" s="233" t="s">
        <v>19</v>
      </c>
      <c r="BK5" s="233" t="s">
        <v>18</v>
      </c>
      <c r="BL5" s="233" t="s">
        <v>34</v>
      </c>
      <c r="BM5" s="233" t="s">
        <v>35</v>
      </c>
      <c r="BN5" s="233" t="s">
        <v>36</v>
      </c>
      <c r="BO5" s="233" t="s">
        <v>37</v>
      </c>
      <c r="BP5" s="233" t="s">
        <v>19</v>
      </c>
      <c r="BQ5" s="233" t="s">
        <v>18</v>
      </c>
      <c r="BR5" s="233" t="s">
        <v>34</v>
      </c>
      <c r="BS5" s="233" t="s">
        <v>35</v>
      </c>
      <c r="BT5" s="233" t="s">
        <v>36</v>
      </c>
      <c r="BU5" s="233" t="s">
        <v>37</v>
      </c>
      <c r="BV5" s="233" t="s">
        <v>19</v>
      </c>
      <c r="BW5" s="233" t="s">
        <v>18</v>
      </c>
      <c r="BX5" s="233" t="s">
        <v>34</v>
      </c>
      <c r="BY5" s="233" t="s">
        <v>35</v>
      </c>
      <c r="BZ5" s="233" t="s">
        <v>36</v>
      </c>
      <c r="CA5" s="233" t="s">
        <v>37</v>
      </c>
      <c r="CB5" s="233" t="s">
        <v>19</v>
      </c>
      <c r="CC5" s="233" t="s">
        <v>18</v>
      </c>
      <c r="CD5" s="233" t="s">
        <v>34</v>
      </c>
      <c r="CE5" s="233" t="s">
        <v>35</v>
      </c>
      <c r="CF5" s="233" t="s">
        <v>36</v>
      </c>
      <c r="CG5" s="233" t="s">
        <v>37</v>
      </c>
      <c r="CH5" s="233" t="s">
        <v>19</v>
      </c>
      <c r="CI5" s="233" t="s">
        <v>18</v>
      </c>
      <c r="CJ5" s="233" t="s">
        <v>34</v>
      </c>
      <c r="CK5" s="233" t="s">
        <v>35</v>
      </c>
      <c r="CL5" s="233" t="s">
        <v>36</v>
      </c>
      <c r="CM5" s="233" t="s">
        <v>37</v>
      </c>
      <c r="CN5" s="233" t="s">
        <v>19</v>
      </c>
      <c r="CO5" s="233" t="s">
        <v>18</v>
      </c>
      <c r="CP5" s="233" t="s">
        <v>34</v>
      </c>
      <c r="CQ5" s="233" t="s">
        <v>35</v>
      </c>
      <c r="CR5" s="233" t="s">
        <v>36</v>
      </c>
      <c r="CS5" s="233" t="s">
        <v>37</v>
      </c>
      <c r="CT5" s="233" t="s">
        <v>19</v>
      </c>
      <c r="CU5" s="233" t="s">
        <v>18</v>
      </c>
      <c r="CV5" s="233" t="s">
        <v>34</v>
      </c>
      <c r="CW5" s="233" t="s">
        <v>35</v>
      </c>
      <c r="CX5" s="233" t="s">
        <v>36</v>
      </c>
      <c r="CY5" s="233" t="s">
        <v>37</v>
      </c>
      <c r="CZ5" s="233" t="s">
        <v>19</v>
      </c>
      <c r="DA5" s="233" t="s">
        <v>18</v>
      </c>
      <c r="DB5" s="233" t="s">
        <v>34</v>
      </c>
      <c r="DC5" s="233" t="s">
        <v>35</v>
      </c>
      <c r="DD5" s="233" t="s">
        <v>36</v>
      </c>
      <c r="DE5" s="233" t="s">
        <v>37</v>
      </c>
      <c r="DF5" s="233" t="s">
        <v>19</v>
      </c>
      <c r="DG5" s="233" t="s">
        <v>18</v>
      </c>
      <c r="DH5" s="233" t="s">
        <v>34</v>
      </c>
      <c r="DI5" s="233" t="s">
        <v>35</v>
      </c>
      <c r="DJ5" s="233" t="s">
        <v>36</v>
      </c>
      <c r="DK5" s="233" t="s">
        <v>37</v>
      </c>
      <c r="DL5" s="233" t="s">
        <v>19</v>
      </c>
      <c r="DM5" s="233" t="s">
        <v>18</v>
      </c>
      <c r="DN5" s="233" t="s">
        <v>34</v>
      </c>
      <c r="DO5" s="233" t="s">
        <v>35</v>
      </c>
      <c r="DP5" s="233" t="s">
        <v>36</v>
      </c>
      <c r="DQ5" s="233" t="s">
        <v>37</v>
      </c>
      <c r="DR5" s="233" t="s">
        <v>19</v>
      </c>
      <c r="DS5" s="233" t="s">
        <v>18</v>
      </c>
      <c r="DT5" s="233" t="s">
        <v>34</v>
      </c>
      <c r="DU5" s="233" t="s">
        <v>35</v>
      </c>
      <c r="DV5" s="233" t="s">
        <v>36</v>
      </c>
      <c r="DW5" s="233" t="s">
        <v>37</v>
      </c>
      <c r="DX5" s="233" t="s">
        <v>19</v>
      </c>
    </row>
    <row r="6" spans="2:140" s="24" customFormat="1" ht="8.25" customHeight="1">
      <c r="B6" s="235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4"/>
      <c r="CF6" s="234"/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4"/>
      <c r="CT6" s="234"/>
      <c r="CU6" s="234"/>
      <c r="CV6" s="234"/>
      <c r="CW6" s="234"/>
      <c r="CX6" s="234"/>
      <c r="CY6" s="234"/>
      <c r="CZ6" s="234"/>
      <c r="DA6" s="234"/>
      <c r="DB6" s="234"/>
      <c r="DC6" s="234"/>
      <c r="DD6" s="234"/>
      <c r="DE6" s="234"/>
      <c r="DF6" s="234"/>
      <c r="DG6" s="234"/>
      <c r="DH6" s="234"/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</row>
    <row r="7" spans="2:140" s="24" customFormat="1" ht="21" customHeight="1">
      <c r="B7" s="20" t="s">
        <v>3</v>
      </c>
      <c r="C7" s="14">
        <v>1166</v>
      </c>
      <c r="D7" s="14">
        <v>1172</v>
      </c>
      <c r="E7" s="14">
        <v>1808</v>
      </c>
      <c r="F7" s="14">
        <v>1339</v>
      </c>
      <c r="G7" s="14">
        <v>644</v>
      </c>
      <c r="H7" s="14">
        <v>780</v>
      </c>
      <c r="I7" s="36">
        <v>1124</v>
      </c>
      <c r="J7" s="36">
        <v>1292</v>
      </c>
      <c r="K7" s="37">
        <v>1904</v>
      </c>
      <c r="L7" s="37">
        <v>1557</v>
      </c>
      <c r="M7" s="66">
        <v>652</v>
      </c>
      <c r="N7" s="14">
        <v>887</v>
      </c>
      <c r="O7" s="38">
        <v>1261</v>
      </c>
      <c r="P7" s="38">
        <v>1412</v>
      </c>
      <c r="Q7" s="67">
        <v>2154</v>
      </c>
      <c r="R7" s="67">
        <v>1794</v>
      </c>
      <c r="S7" s="68">
        <v>743</v>
      </c>
      <c r="T7" s="165">
        <v>1022</v>
      </c>
      <c r="U7" s="30">
        <v>1313</v>
      </c>
      <c r="V7" s="30">
        <v>1503</v>
      </c>
      <c r="W7" s="69">
        <v>2492</v>
      </c>
      <c r="X7" s="69">
        <v>2084</v>
      </c>
      <c r="Y7" s="70">
        <v>859</v>
      </c>
      <c r="Z7" s="29">
        <v>1166</v>
      </c>
      <c r="AA7" s="30">
        <v>1327</v>
      </c>
      <c r="AB7" s="30">
        <v>1461</v>
      </c>
      <c r="AC7" s="69">
        <v>2813</v>
      </c>
      <c r="AD7" s="69">
        <v>2336</v>
      </c>
      <c r="AE7" s="70">
        <v>996</v>
      </c>
      <c r="AF7" s="29">
        <v>1253</v>
      </c>
      <c r="AG7" s="30">
        <v>1671</v>
      </c>
      <c r="AH7" s="30">
        <v>2072</v>
      </c>
      <c r="AI7" s="69">
        <v>3544</v>
      </c>
      <c r="AJ7" s="69">
        <v>3039</v>
      </c>
      <c r="AK7" s="70">
        <v>1290</v>
      </c>
      <c r="AL7" s="29">
        <v>1651</v>
      </c>
      <c r="AM7" s="31">
        <v>1565</v>
      </c>
      <c r="AN7" s="31">
        <v>2199</v>
      </c>
      <c r="AO7" s="71">
        <v>4088</v>
      </c>
      <c r="AP7" s="71">
        <v>3523</v>
      </c>
      <c r="AQ7" s="72">
        <v>1462</v>
      </c>
      <c r="AR7" s="31">
        <v>1893</v>
      </c>
      <c r="AS7" s="10">
        <v>1167</v>
      </c>
      <c r="AT7" s="10">
        <v>1951</v>
      </c>
      <c r="AU7" s="10">
        <v>4015</v>
      </c>
      <c r="AV7" s="10">
        <v>3653</v>
      </c>
      <c r="AW7" s="10">
        <v>1535</v>
      </c>
      <c r="AX7" s="10">
        <v>1980</v>
      </c>
      <c r="AY7" s="10">
        <v>1021</v>
      </c>
      <c r="AZ7" s="10">
        <v>2227</v>
      </c>
      <c r="BA7" s="10">
        <v>4827</v>
      </c>
      <c r="BB7" s="10">
        <v>4496</v>
      </c>
      <c r="BC7" s="10">
        <v>1878</v>
      </c>
      <c r="BD7" s="10">
        <v>2451</v>
      </c>
      <c r="BE7" s="10">
        <v>752</v>
      </c>
      <c r="BF7" s="10">
        <v>2104</v>
      </c>
      <c r="BG7" s="10">
        <v>5003</v>
      </c>
      <c r="BH7" s="10">
        <v>4733</v>
      </c>
      <c r="BI7" s="10">
        <v>2089</v>
      </c>
      <c r="BJ7" s="10">
        <v>2568</v>
      </c>
      <c r="BK7" s="10">
        <v>629</v>
      </c>
      <c r="BL7" s="10">
        <v>1502</v>
      </c>
      <c r="BM7" s="10">
        <v>4356</v>
      </c>
      <c r="BN7" s="10">
        <v>4337</v>
      </c>
      <c r="BO7" s="10">
        <v>2107</v>
      </c>
      <c r="BP7" s="10">
        <v>2668</v>
      </c>
      <c r="BQ7" s="10">
        <v>669</v>
      </c>
      <c r="BR7" s="10">
        <v>1395</v>
      </c>
      <c r="BS7" s="10">
        <v>3727</v>
      </c>
      <c r="BT7" s="10">
        <v>3988</v>
      </c>
      <c r="BU7" s="10">
        <v>2045</v>
      </c>
      <c r="BV7" s="10">
        <v>2840</v>
      </c>
      <c r="BW7" s="10">
        <v>603</v>
      </c>
      <c r="BX7" s="10">
        <v>1354</v>
      </c>
      <c r="BY7" s="10">
        <v>3380</v>
      </c>
      <c r="BZ7" s="10">
        <v>3536</v>
      </c>
      <c r="CA7" s="10">
        <v>1944</v>
      </c>
      <c r="CB7" s="10">
        <v>2676</v>
      </c>
      <c r="CC7" s="10">
        <v>523</v>
      </c>
      <c r="CD7" s="10">
        <v>1253</v>
      </c>
      <c r="CE7" s="10">
        <v>2871</v>
      </c>
      <c r="CF7" s="10">
        <v>3161</v>
      </c>
      <c r="CG7" s="10">
        <v>1777</v>
      </c>
      <c r="CH7" s="10">
        <v>2543</v>
      </c>
      <c r="CI7" s="10">
        <v>523</v>
      </c>
      <c r="CJ7" s="10">
        <v>1090</v>
      </c>
      <c r="CK7" s="10">
        <v>2603</v>
      </c>
      <c r="CL7" s="10">
        <v>2674</v>
      </c>
      <c r="CM7" s="10">
        <v>1477</v>
      </c>
      <c r="CN7" s="10">
        <v>2462</v>
      </c>
      <c r="CO7" s="10">
        <v>533</v>
      </c>
      <c r="CP7" s="10">
        <v>1064</v>
      </c>
      <c r="CQ7" s="10">
        <v>2249</v>
      </c>
      <c r="CR7" s="10">
        <v>2271</v>
      </c>
      <c r="CS7" s="10">
        <v>1259</v>
      </c>
      <c r="CT7" s="10">
        <v>2276</v>
      </c>
      <c r="CU7" s="140">
        <v>829</v>
      </c>
      <c r="CV7" s="140">
        <v>1409</v>
      </c>
      <c r="CW7" s="140">
        <v>2636</v>
      </c>
      <c r="CX7" s="140">
        <v>2558</v>
      </c>
      <c r="CY7" s="140">
        <v>1310</v>
      </c>
      <c r="CZ7" s="140">
        <v>2480</v>
      </c>
      <c r="DA7" s="140">
        <v>689</v>
      </c>
      <c r="DB7" s="140">
        <v>1387</v>
      </c>
      <c r="DC7" s="140">
        <v>2481</v>
      </c>
      <c r="DD7" s="140">
        <v>2508</v>
      </c>
      <c r="DE7" s="140">
        <v>1212</v>
      </c>
      <c r="DF7" s="140">
        <v>2368</v>
      </c>
      <c r="DG7" s="140">
        <v>404</v>
      </c>
      <c r="DH7" s="140">
        <v>893</v>
      </c>
      <c r="DI7" s="140">
        <v>1505</v>
      </c>
      <c r="DJ7" s="140">
        <v>1730</v>
      </c>
      <c r="DK7" s="140">
        <v>865</v>
      </c>
      <c r="DL7" s="140">
        <v>2098</v>
      </c>
      <c r="DM7" s="140">
        <v>383</v>
      </c>
      <c r="DN7" s="140">
        <v>777</v>
      </c>
      <c r="DO7" s="140">
        <v>1340</v>
      </c>
      <c r="DP7" s="140">
        <v>1404</v>
      </c>
      <c r="DQ7" s="140">
        <v>697</v>
      </c>
      <c r="DR7" s="140">
        <v>2004</v>
      </c>
      <c r="DS7" s="140">
        <v>437</v>
      </c>
      <c r="DT7" s="140">
        <v>822</v>
      </c>
      <c r="DU7" s="140">
        <v>1357</v>
      </c>
      <c r="DV7" s="140">
        <v>1261</v>
      </c>
      <c r="DW7" s="140">
        <v>672</v>
      </c>
      <c r="DX7" s="140">
        <v>1881</v>
      </c>
      <c r="DZ7" s="160"/>
      <c r="EB7" s="160"/>
      <c r="ED7" s="160"/>
      <c r="EF7" s="160"/>
      <c r="EH7" s="160"/>
      <c r="EJ7" s="160"/>
    </row>
    <row r="8" spans="2:140" s="24" customFormat="1" ht="21" customHeight="1">
      <c r="B8" s="43" t="s">
        <v>4</v>
      </c>
      <c r="C8" s="15">
        <v>28</v>
      </c>
      <c r="D8" s="15">
        <v>39</v>
      </c>
      <c r="E8" s="15">
        <v>48</v>
      </c>
      <c r="F8" s="15">
        <v>18</v>
      </c>
      <c r="G8" s="15">
        <v>13</v>
      </c>
      <c r="H8" s="15">
        <v>9</v>
      </c>
      <c r="I8" s="39">
        <v>31</v>
      </c>
      <c r="J8" s="39">
        <v>43</v>
      </c>
      <c r="K8" s="40">
        <v>43</v>
      </c>
      <c r="L8" s="40">
        <v>26</v>
      </c>
      <c r="M8" s="73">
        <v>13</v>
      </c>
      <c r="N8" s="15">
        <v>11</v>
      </c>
      <c r="O8" s="41">
        <v>36</v>
      </c>
      <c r="P8" s="41">
        <v>36</v>
      </c>
      <c r="Q8" s="74">
        <v>46</v>
      </c>
      <c r="R8" s="74">
        <v>32</v>
      </c>
      <c r="S8" s="75">
        <v>14</v>
      </c>
      <c r="T8" s="166">
        <v>14</v>
      </c>
      <c r="U8" s="33">
        <v>25</v>
      </c>
      <c r="V8" s="33">
        <v>42</v>
      </c>
      <c r="W8" s="76">
        <v>59</v>
      </c>
      <c r="X8" s="76">
        <v>47</v>
      </c>
      <c r="Y8" s="77">
        <v>19</v>
      </c>
      <c r="Z8" s="32">
        <v>26</v>
      </c>
      <c r="AA8" s="33">
        <v>39</v>
      </c>
      <c r="AB8" s="33">
        <v>34</v>
      </c>
      <c r="AC8" s="76">
        <v>88</v>
      </c>
      <c r="AD8" s="76">
        <v>67</v>
      </c>
      <c r="AE8" s="77">
        <v>23</v>
      </c>
      <c r="AF8" s="32">
        <v>29</v>
      </c>
      <c r="AG8" s="33">
        <v>41</v>
      </c>
      <c r="AH8" s="33">
        <v>49</v>
      </c>
      <c r="AI8" s="76">
        <v>106</v>
      </c>
      <c r="AJ8" s="76">
        <v>84</v>
      </c>
      <c r="AK8" s="77">
        <v>40</v>
      </c>
      <c r="AL8" s="32">
        <v>29</v>
      </c>
      <c r="AM8" s="34">
        <v>30</v>
      </c>
      <c r="AN8" s="34">
        <v>48</v>
      </c>
      <c r="AO8" s="78">
        <v>107</v>
      </c>
      <c r="AP8" s="78">
        <v>97</v>
      </c>
      <c r="AQ8" s="79">
        <v>40</v>
      </c>
      <c r="AR8" s="34">
        <v>37</v>
      </c>
      <c r="AS8" s="11">
        <v>23</v>
      </c>
      <c r="AT8" s="11">
        <v>40</v>
      </c>
      <c r="AU8" s="11">
        <v>103</v>
      </c>
      <c r="AV8" s="11">
        <v>102</v>
      </c>
      <c r="AW8" s="11">
        <v>42</v>
      </c>
      <c r="AX8" s="11">
        <v>37</v>
      </c>
      <c r="AY8" s="11">
        <v>30</v>
      </c>
      <c r="AZ8" s="11">
        <v>40</v>
      </c>
      <c r="BA8" s="11">
        <v>121</v>
      </c>
      <c r="BB8" s="11">
        <v>135</v>
      </c>
      <c r="BC8" s="11">
        <v>50</v>
      </c>
      <c r="BD8" s="11">
        <v>40</v>
      </c>
      <c r="BE8" s="11">
        <v>19</v>
      </c>
      <c r="BF8" s="11">
        <v>40</v>
      </c>
      <c r="BG8" s="11">
        <v>114</v>
      </c>
      <c r="BH8" s="11">
        <v>120</v>
      </c>
      <c r="BI8" s="11">
        <v>38</v>
      </c>
      <c r="BJ8" s="11">
        <v>44</v>
      </c>
      <c r="BK8" s="11">
        <v>19</v>
      </c>
      <c r="BL8" s="11">
        <v>44</v>
      </c>
      <c r="BM8" s="11">
        <v>114</v>
      </c>
      <c r="BN8" s="11">
        <v>122</v>
      </c>
      <c r="BO8" s="11">
        <v>33</v>
      </c>
      <c r="BP8" s="11">
        <v>44</v>
      </c>
      <c r="BQ8" s="11">
        <v>17</v>
      </c>
      <c r="BR8" s="11">
        <v>49</v>
      </c>
      <c r="BS8" s="11">
        <v>93</v>
      </c>
      <c r="BT8" s="11">
        <v>113</v>
      </c>
      <c r="BU8" s="11">
        <v>44</v>
      </c>
      <c r="BV8" s="11">
        <v>50</v>
      </c>
      <c r="BW8" s="11">
        <v>12</v>
      </c>
      <c r="BX8" s="11">
        <v>36</v>
      </c>
      <c r="BY8" s="11">
        <v>74</v>
      </c>
      <c r="BZ8" s="11">
        <v>108</v>
      </c>
      <c r="CA8" s="11">
        <v>53</v>
      </c>
      <c r="CB8" s="11">
        <v>49</v>
      </c>
      <c r="CC8" s="11">
        <v>11</v>
      </c>
      <c r="CD8" s="11">
        <v>36</v>
      </c>
      <c r="CE8" s="11">
        <v>70</v>
      </c>
      <c r="CF8" s="11">
        <v>106</v>
      </c>
      <c r="CG8" s="11">
        <v>59</v>
      </c>
      <c r="CH8" s="11">
        <v>56</v>
      </c>
      <c r="CI8" s="11">
        <v>10</v>
      </c>
      <c r="CJ8" s="11">
        <v>35</v>
      </c>
      <c r="CK8" s="11">
        <v>79</v>
      </c>
      <c r="CL8" s="11">
        <v>91</v>
      </c>
      <c r="CM8" s="11">
        <v>54</v>
      </c>
      <c r="CN8" s="11">
        <v>57</v>
      </c>
      <c r="CO8" s="11">
        <v>10</v>
      </c>
      <c r="CP8" s="11">
        <v>29</v>
      </c>
      <c r="CQ8" s="11">
        <v>69</v>
      </c>
      <c r="CR8" s="11">
        <v>76</v>
      </c>
      <c r="CS8" s="11">
        <v>44</v>
      </c>
      <c r="CT8" s="11">
        <v>65</v>
      </c>
      <c r="CU8" s="141">
        <v>20</v>
      </c>
      <c r="CV8" s="141">
        <v>39</v>
      </c>
      <c r="CW8" s="141">
        <v>71</v>
      </c>
      <c r="CX8" s="141">
        <v>82</v>
      </c>
      <c r="CY8" s="141">
        <v>42</v>
      </c>
      <c r="CZ8" s="141">
        <v>74</v>
      </c>
      <c r="DA8" s="141">
        <v>25</v>
      </c>
      <c r="DB8" s="141">
        <v>34</v>
      </c>
      <c r="DC8" s="141">
        <v>63</v>
      </c>
      <c r="DD8" s="141">
        <v>87</v>
      </c>
      <c r="DE8" s="141">
        <v>35</v>
      </c>
      <c r="DF8" s="141">
        <v>64</v>
      </c>
      <c r="DG8" s="141">
        <v>8</v>
      </c>
      <c r="DH8" s="141">
        <v>27</v>
      </c>
      <c r="DI8" s="141">
        <v>45</v>
      </c>
      <c r="DJ8" s="141">
        <v>55</v>
      </c>
      <c r="DK8" s="141">
        <v>22</v>
      </c>
      <c r="DL8" s="141">
        <v>65</v>
      </c>
      <c r="DM8" s="141">
        <v>11</v>
      </c>
      <c r="DN8" s="141">
        <v>25</v>
      </c>
      <c r="DO8" s="141">
        <v>41</v>
      </c>
      <c r="DP8" s="141">
        <v>55</v>
      </c>
      <c r="DQ8" s="141">
        <v>22</v>
      </c>
      <c r="DR8" s="141">
        <v>65</v>
      </c>
      <c r="DS8" s="141">
        <v>4</v>
      </c>
      <c r="DT8" s="141">
        <v>35</v>
      </c>
      <c r="DU8" s="141">
        <v>41</v>
      </c>
      <c r="DV8" s="141">
        <v>39</v>
      </c>
      <c r="DW8" s="141">
        <v>19</v>
      </c>
      <c r="DX8" s="141">
        <v>70</v>
      </c>
      <c r="DZ8" s="160"/>
      <c r="EB8" s="160"/>
      <c r="ED8" s="160"/>
      <c r="EF8" s="160"/>
      <c r="EH8" s="160"/>
      <c r="EJ8" s="160"/>
    </row>
    <row r="9" spans="2:140" s="24" customFormat="1" ht="21" customHeight="1">
      <c r="B9" s="43" t="s">
        <v>5</v>
      </c>
      <c r="C9" s="15">
        <v>189</v>
      </c>
      <c r="D9" s="15">
        <v>121</v>
      </c>
      <c r="E9" s="15">
        <v>195</v>
      </c>
      <c r="F9" s="15">
        <v>101</v>
      </c>
      <c r="G9" s="15">
        <v>32</v>
      </c>
      <c r="H9" s="15">
        <v>46</v>
      </c>
      <c r="I9" s="39">
        <v>170</v>
      </c>
      <c r="J9" s="39">
        <v>143</v>
      </c>
      <c r="K9" s="40">
        <v>207</v>
      </c>
      <c r="L9" s="40">
        <v>125</v>
      </c>
      <c r="M9" s="73">
        <v>49</v>
      </c>
      <c r="N9" s="15">
        <v>47</v>
      </c>
      <c r="O9" s="41">
        <v>201</v>
      </c>
      <c r="P9" s="41">
        <v>156</v>
      </c>
      <c r="Q9" s="74">
        <v>262</v>
      </c>
      <c r="R9" s="74">
        <v>162</v>
      </c>
      <c r="S9" s="75">
        <v>58</v>
      </c>
      <c r="T9" s="166">
        <v>59</v>
      </c>
      <c r="U9" s="33">
        <v>230</v>
      </c>
      <c r="V9" s="33">
        <v>187</v>
      </c>
      <c r="W9" s="76">
        <v>327</v>
      </c>
      <c r="X9" s="76">
        <v>229</v>
      </c>
      <c r="Y9" s="77">
        <v>81</v>
      </c>
      <c r="Z9" s="32">
        <v>72</v>
      </c>
      <c r="AA9" s="33">
        <v>255</v>
      </c>
      <c r="AB9" s="33">
        <v>226</v>
      </c>
      <c r="AC9" s="76">
        <v>384</v>
      </c>
      <c r="AD9" s="76">
        <v>274</v>
      </c>
      <c r="AE9" s="77">
        <v>98</v>
      </c>
      <c r="AF9" s="32">
        <v>100</v>
      </c>
      <c r="AG9" s="33">
        <v>338</v>
      </c>
      <c r="AH9" s="33">
        <v>293</v>
      </c>
      <c r="AI9" s="76">
        <v>536</v>
      </c>
      <c r="AJ9" s="76">
        <v>431</v>
      </c>
      <c r="AK9" s="77">
        <v>141</v>
      </c>
      <c r="AL9" s="32">
        <v>158</v>
      </c>
      <c r="AM9" s="34">
        <v>353</v>
      </c>
      <c r="AN9" s="34">
        <v>333</v>
      </c>
      <c r="AO9" s="78">
        <v>670</v>
      </c>
      <c r="AP9" s="78">
        <v>547</v>
      </c>
      <c r="AQ9" s="79">
        <v>163</v>
      </c>
      <c r="AR9" s="34">
        <v>213</v>
      </c>
      <c r="AS9" s="11">
        <v>246</v>
      </c>
      <c r="AT9" s="11">
        <v>354</v>
      </c>
      <c r="AU9" s="11">
        <v>721</v>
      </c>
      <c r="AV9" s="11">
        <v>606</v>
      </c>
      <c r="AW9" s="11">
        <v>181</v>
      </c>
      <c r="AX9" s="11">
        <v>245</v>
      </c>
      <c r="AY9" s="11">
        <v>225</v>
      </c>
      <c r="AZ9" s="11">
        <v>381</v>
      </c>
      <c r="BA9" s="11">
        <v>849</v>
      </c>
      <c r="BB9" s="11">
        <v>750</v>
      </c>
      <c r="BC9" s="11">
        <v>255</v>
      </c>
      <c r="BD9" s="11">
        <v>309</v>
      </c>
      <c r="BE9" s="11">
        <v>168</v>
      </c>
      <c r="BF9" s="11">
        <v>368</v>
      </c>
      <c r="BG9" s="11">
        <v>849</v>
      </c>
      <c r="BH9" s="11">
        <v>767</v>
      </c>
      <c r="BI9" s="11">
        <v>304</v>
      </c>
      <c r="BJ9" s="11">
        <v>301</v>
      </c>
      <c r="BK9" s="11">
        <v>122</v>
      </c>
      <c r="BL9" s="11">
        <v>286</v>
      </c>
      <c r="BM9" s="11">
        <v>614</v>
      </c>
      <c r="BN9" s="11">
        <v>699</v>
      </c>
      <c r="BO9" s="11">
        <v>305</v>
      </c>
      <c r="BP9" s="11">
        <v>309</v>
      </c>
      <c r="BQ9" s="11">
        <v>141</v>
      </c>
      <c r="BR9" s="11">
        <v>274</v>
      </c>
      <c r="BS9" s="11">
        <v>568</v>
      </c>
      <c r="BT9" s="11">
        <v>626</v>
      </c>
      <c r="BU9" s="11">
        <v>296</v>
      </c>
      <c r="BV9" s="11">
        <v>344</v>
      </c>
      <c r="BW9" s="11">
        <v>115</v>
      </c>
      <c r="BX9" s="11">
        <v>238</v>
      </c>
      <c r="BY9" s="11">
        <v>500</v>
      </c>
      <c r="BZ9" s="11">
        <v>513</v>
      </c>
      <c r="CA9" s="11">
        <v>269</v>
      </c>
      <c r="CB9" s="11">
        <v>331</v>
      </c>
      <c r="CC9" s="11">
        <v>101</v>
      </c>
      <c r="CD9" s="11">
        <v>211</v>
      </c>
      <c r="CE9" s="11">
        <v>423</v>
      </c>
      <c r="CF9" s="11">
        <v>447</v>
      </c>
      <c r="CG9" s="11">
        <v>230</v>
      </c>
      <c r="CH9" s="11">
        <v>300</v>
      </c>
      <c r="CI9" s="11">
        <v>103</v>
      </c>
      <c r="CJ9" s="11">
        <v>175</v>
      </c>
      <c r="CK9" s="11">
        <v>381</v>
      </c>
      <c r="CL9" s="11">
        <v>384</v>
      </c>
      <c r="CM9" s="11">
        <v>165</v>
      </c>
      <c r="CN9" s="11">
        <v>302</v>
      </c>
      <c r="CO9" s="11">
        <v>100</v>
      </c>
      <c r="CP9" s="11">
        <v>184</v>
      </c>
      <c r="CQ9" s="11">
        <v>321</v>
      </c>
      <c r="CR9" s="11">
        <v>313</v>
      </c>
      <c r="CS9" s="11">
        <v>138</v>
      </c>
      <c r="CT9" s="11">
        <v>267</v>
      </c>
      <c r="CU9" s="141">
        <v>174</v>
      </c>
      <c r="CV9" s="141">
        <v>257</v>
      </c>
      <c r="CW9" s="141">
        <v>381</v>
      </c>
      <c r="CX9" s="141">
        <v>317</v>
      </c>
      <c r="CY9" s="141">
        <v>146</v>
      </c>
      <c r="CZ9" s="141">
        <v>290</v>
      </c>
      <c r="DA9" s="141">
        <v>144</v>
      </c>
      <c r="DB9" s="141">
        <v>236</v>
      </c>
      <c r="DC9" s="141">
        <v>369</v>
      </c>
      <c r="DD9" s="141">
        <v>320</v>
      </c>
      <c r="DE9" s="141">
        <v>116</v>
      </c>
      <c r="DF9" s="141">
        <v>243</v>
      </c>
      <c r="DG9" s="141">
        <v>74</v>
      </c>
      <c r="DH9" s="141">
        <v>151</v>
      </c>
      <c r="DI9" s="141">
        <v>184</v>
      </c>
      <c r="DJ9" s="141">
        <v>198</v>
      </c>
      <c r="DK9" s="141">
        <v>78</v>
      </c>
      <c r="DL9" s="141">
        <v>192</v>
      </c>
      <c r="DM9" s="141">
        <v>71</v>
      </c>
      <c r="DN9" s="141">
        <v>129</v>
      </c>
      <c r="DO9" s="141">
        <v>188</v>
      </c>
      <c r="DP9" s="141">
        <v>165</v>
      </c>
      <c r="DQ9" s="141">
        <v>77</v>
      </c>
      <c r="DR9" s="141">
        <v>192</v>
      </c>
      <c r="DS9" s="141">
        <v>79</v>
      </c>
      <c r="DT9" s="141">
        <v>115</v>
      </c>
      <c r="DU9" s="141">
        <v>162</v>
      </c>
      <c r="DV9" s="141">
        <v>165</v>
      </c>
      <c r="DW9" s="141">
        <v>82</v>
      </c>
      <c r="DX9" s="141">
        <v>200</v>
      </c>
      <c r="DZ9" s="160"/>
      <c r="EB9" s="160"/>
      <c r="ED9" s="160"/>
      <c r="EF9" s="160"/>
      <c r="EH9" s="160"/>
      <c r="EJ9" s="160"/>
    </row>
    <row r="10" spans="2:140" s="24" customFormat="1" ht="21" customHeight="1">
      <c r="B10" s="43" t="s">
        <v>6</v>
      </c>
      <c r="C10" s="15">
        <v>498</v>
      </c>
      <c r="D10" s="15">
        <v>521</v>
      </c>
      <c r="E10" s="15">
        <v>767</v>
      </c>
      <c r="F10" s="15">
        <v>623</v>
      </c>
      <c r="G10" s="15">
        <v>300</v>
      </c>
      <c r="H10" s="15">
        <v>453</v>
      </c>
      <c r="I10" s="39">
        <v>474</v>
      </c>
      <c r="J10" s="39">
        <v>528</v>
      </c>
      <c r="K10" s="40">
        <v>747</v>
      </c>
      <c r="L10" s="40">
        <v>684</v>
      </c>
      <c r="M10" s="73">
        <v>298</v>
      </c>
      <c r="N10" s="15">
        <v>492</v>
      </c>
      <c r="O10" s="41">
        <v>502</v>
      </c>
      <c r="P10" s="41">
        <v>582</v>
      </c>
      <c r="Q10" s="74">
        <v>857</v>
      </c>
      <c r="R10" s="74">
        <v>729</v>
      </c>
      <c r="S10" s="75">
        <v>335</v>
      </c>
      <c r="T10" s="166">
        <v>565</v>
      </c>
      <c r="U10" s="33">
        <v>565</v>
      </c>
      <c r="V10" s="33">
        <v>634</v>
      </c>
      <c r="W10" s="76">
        <v>960</v>
      </c>
      <c r="X10" s="76">
        <v>801</v>
      </c>
      <c r="Y10" s="77">
        <v>378</v>
      </c>
      <c r="Z10" s="32">
        <v>614</v>
      </c>
      <c r="AA10" s="33">
        <v>515</v>
      </c>
      <c r="AB10" s="33">
        <v>579</v>
      </c>
      <c r="AC10" s="76">
        <v>1055</v>
      </c>
      <c r="AD10" s="76">
        <v>915</v>
      </c>
      <c r="AE10" s="77">
        <v>405</v>
      </c>
      <c r="AF10" s="32">
        <v>628</v>
      </c>
      <c r="AG10" s="33">
        <v>649</v>
      </c>
      <c r="AH10" s="33">
        <v>829</v>
      </c>
      <c r="AI10" s="76">
        <v>1305</v>
      </c>
      <c r="AJ10" s="76">
        <v>1158</v>
      </c>
      <c r="AK10" s="77">
        <v>541</v>
      </c>
      <c r="AL10" s="32">
        <v>829</v>
      </c>
      <c r="AM10" s="34">
        <v>601</v>
      </c>
      <c r="AN10" s="34">
        <v>881</v>
      </c>
      <c r="AO10" s="78">
        <v>1456</v>
      </c>
      <c r="AP10" s="78">
        <v>1341</v>
      </c>
      <c r="AQ10" s="79">
        <v>595</v>
      </c>
      <c r="AR10" s="34">
        <v>920</v>
      </c>
      <c r="AS10" s="11">
        <v>441</v>
      </c>
      <c r="AT10" s="11">
        <v>736</v>
      </c>
      <c r="AU10" s="11">
        <v>1464</v>
      </c>
      <c r="AV10" s="11">
        <v>1373</v>
      </c>
      <c r="AW10" s="11">
        <v>628</v>
      </c>
      <c r="AX10" s="11">
        <v>914</v>
      </c>
      <c r="AY10" s="11">
        <v>358</v>
      </c>
      <c r="AZ10" s="11">
        <v>872</v>
      </c>
      <c r="BA10" s="11">
        <v>1741</v>
      </c>
      <c r="BB10" s="11">
        <v>1699</v>
      </c>
      <c r="BC10" s="11">
        <v>774</v>
      </c>
      <c r="BD10" s="11">
        <v>1134</v>
      </c>
      <c r="BE10" s="11">
        <v>266</v>
      </c>
      <c r="BF10" s="11">
        <v>853</v>
      </c>
      <c r="BG10" s="11">
        <v>1789</v>
      </c>
      <c r="BH10" s="11">
        <v>1780</v>
      </c>
      <c r="BI10" s="11">
        <v>832</v>
      </c>
      <c r="BJ10" s="11">
        <v>1158</v>
      </c>
      <c r="BK10" s="11">
        <v>243</v>
      </c>
      <c r="BL10" s="11">
        <v>567</v>
      </c>
      <c r="BM10" s="11">
        <v>1633</v>
      </c>
      <c r="BN10" s="11">
        <v>1639</v>
      </c>
      <c r="BO10" s="11">
        <v>876</v>
      </c>
      <c r="BP10" s="11">
        <v>1218</v>
      </c>
      <c r="BQ10" s="11">
        <v>246</v>
      </c>
      <c r="BR10" s="11">
        <v>551</v>
      </c>
      <c r="BS10" s="11">
        <v>1412</v>
      </c>
      <c r="BT10" s="11">
        <v>1472</v>
      </c>
      <c r="BU10" s="11">
        <v>828</v>
      </c>
      <c r="BV10" s="11">
        <v>1288</v>
      </c>
      <c r="BW10" s="11">
        <v>225</v>
      </c>
      <c r="BX10" s="11">
        <v>531</v>
      </c>
      <c r="BY10" s="11">
        <v>1296</v>
      </c>
      <c r="BZ10" s="11">
        <v>1322</v>
      </c>
      <c r="CA10" s="11">
        <v>742</v>
      </c>
      <c r="CB10" s="11">
        <v>1198</v>
      </c>
      <c r="CC10" s="11">
        <v>180</v>
      </c>
      <c r="CD10" s="11">
        <v>499</v>
      </c>
      <c r="CE10" s="11">
        <v>1129</v>
      </c>
      <c r="CF10" s="11">
        <v>1143</v>
      </c>
      <c r="CG10" s="11">
        <v>673</v>
      </c>
      <c r="CH10" s="11">
        <v>1180</v>
      </c>
      <c r="CI10" s="11">
        <v>200</v>
      </c>
      <c r="CJ10" s="11">
        <v>434</v>
      </c>
      <c r="CK10" s="11">
        <v>1041</v>
      </c>
      <c r="CL10" s="11">
        <v>971</v>
      </c>
      <c r="CM10" s="11">
        <v>598</v>
      </c>
      <c r="CN10" s="11">
        <v>1120</v>
      </c>
      <c r="CO10" s="11">
        <v>214</v>
      </c>
      <c r="CP10" s="11">
        <v>420</v>
      </c>
      <c r="CQ10" s="11">
        <v>952</v>
      </c>
      <c r="CR10" s="11">
        <v>875</v>
      </c>
      <c r="CS10" s="11">
        <v>541</v>
      </c>
      <c r="CT10" s="11">
        <v>1025</v>
      </c>
      <c r="CU10" s="141">
        <v>289</v>
      </c>
      <c r="CV10" s="141">
        <v>558</v>
      </c>
      <c r="CW10" s="141">
        <v>1129</v>
      </c>
      <c r="CX10" s="141">
        <v>1030</v>
      </c>
      <c r="CY10" s="141">
        <v>558</v>
      </c>
      <c r="CZ10" s="141">
        <v>1141</v>
      </c>
      <c r="DA10" s="141">
        <v>221</v>
      </c>
      <c r="DB10" s="141">
        <v>578</v>
      </c>
      <c r="DC10" s="141">
        <v>1025</v>
      </c>
      <c r="DD10" s="141">
        <v>1045</v>
      </c>
      <c r="DE10" s="141">
        <v>545</v>
      </c>
      <c r="DF10" s="141">
        <v>1124</v>
      </c>
      <c r="DG10" s="141">
        <v>150</v>
      </c>
      <c r="DH10" s="141">
        <v>356</v>
      </c>
      <c r="DI10" s="141">
        <v>631</v>
      </c>
      <c r="DJ10" s="141">
        <v>697</v>
      </c>
      <c r="DK10" s="141">
        <v>375</v>
      </c>
      <c r="DL10" s="141">
        <v>945</v>
      </c>
      <c r="DM10" s="141">
        <v>143</v>
      </c>
      <c r="DN10" s="141">
        <v>314</v>
      </c>
      <c r="DO10" s="141">
        <v>561</v>
      </c>
      <c r="DP10" s="141">
        <v>578</v>
      </c>
      <c r="DQ10" s="141">
        <v>281</v>
      </c>
      <c r="DR10" s="141">
        <v>880</v>
      </c>
      <c r="DS10" s="141">
        <v>158</v>
      </c>
      <c r="DT10" s="141">
        <v>333</v>
      </c>
      <c r="DU10" s="141">
        <v>596</v>
      </c>
      <c r="DV10" s="141">
        <v>520</v>
      </c>
      <c r="DW10" s="141">
        <v>272</v>
      </c>
      <c r="DX10" s="141">
        <v>765</v>
      </c>
      <c r="DZ10" s="160"/>
      <c r="EB10" s="160"/>
      <c r="ED10" s="160"/>
      <c r="EF10" s="160"/>
      <c r="EH10" s="160"/>
      <c r="EJ10" s="160"/>
    </row>
    <row r="11" spans="2:140" s="24" customFormat="1" ht="21" customHeight="1">
      <c r="B11" s="43" t="s">
        <v>7</v>
      </c>
      <c r="C11" s="15">
        <v>124</v>
      </c>
      <c r="D11" s="15">
        <v>155</v>
      </c>
      <c r="E11" s="15">
        <v>254</v>
      </c>
      <c r="F11" s="15">
        <v>252</v>
      </c>
      <c r="G11" s="15">
        <v>145</v>
      </c>
      <c r="H11" s="15">
        <v>97</v>
      </c>
      <c r="I11" s="39">
        <v>143</v>
      </c>
      <c r="J11" s="39">
        <v>167</v>
      </c>
      <c r="K11" s="40">
        <v>307</v>
      </c>
      <c r="L11" s="40">
        <v>284</v>
      </c>
      <c r="M11" s="73">
        <v>118</v>
      </c>
      <c r="N11" s="15">
        <v>111</v>
      </c>
      <c r="O11" s="41">
        <v>147</v>
      </c>
      <c r="P11" s="41">
        <v>139</v>
      </c>
      <c r="Q11" s="74">
        <v>293</v>
      </c>
      <c r="R11" s="74">
        <v>343</v>
      </c>
      <c r="S11" s="75">
        <v>143</v>
      </c>
      <c r="T11" s="166">
        <v>111</v>
      </c>
      <c r="U11" s="33">
        <v>125</v>
      </c>
      <c r="V11" s="33">
        <v>169</v>
      </c>
      <c r="W11" s="76">
        <v>359</v>
      </c>
      <c r="X11" s="76">
        <v>406</v>
      </c>
      <c r="Y11" s="77">
        <v>169</v>
      </c>
      <c r="Z11" s="32">
        <v>142</v>
      </c>
      <c r="AA11" s="33">
        <v>122</v>
      </c>
      <c r="AB11" s="33">
        <v>165</v>
      </c>
      <c r="AC11" s="76">
        <v>364</v>
      </c>
      <c r="AD11" s="76">
        <v>412</v>
      </c>
      <c r="AE11" s="77">
        <v>203</v>
      </c>
      <c r="AF11" s="32">
        <v>160</v>
      </c>
      <c r="AG11" s="33">
        <v>157</v>
      </c>
      <c r="AH11" s="33">
        <v>210</v>
      </c>
      <c r="AI11" s="76">
        <v>457</v>
      </c>
      <c r="AJ11" s="76">
        <v>479</v>
      </c>
      <c r="AK11" s="77">
        <v>230</v>
      </c>
      <c r="AL11" s="32">
        <v>225</v>
      </c>
      <c r="AM11" s="34">
        <v>148</v>
      </c>
      <c r="AN11" s="34">
        <v>224</v>
      </c>
      <c r="AO11" s="78">
        <v>483</v>
      </c>
      <c r="AP11" s="78">
        <v>491</v>
      </c>
      <c r="AQ11" s="79">
        <v>241</v>
      </c>
      <c r="AR11" s="34">
        <v>244</v>
      </c>
      <c r="AS11" s="11">
        <v>124</v>
      </c>
      <c r="AT11" s="11">
        <v>204</v>
      </c>
      <c r="AU11" s="11">
        <v>421</v>
      </c>
      <c r="AV11" s="11">
        <v>478</v>
      </c>
      <c r="AW11" s="11">
        <v>243</v>
      </c>
      <c r="AX11" s="11">
        <v>263</v>
      </c>
      <c r="AY11" s="11">
        <v>118</v>
      </c>
      <c r="AZ11" s="11">
        <v>193</v>
      </c>
      <c r="BA11" s="11">
        <v>460</v>
      </c>
      <c r="BB11" s="11">
        <v>553</v>
      </c>
      <c r="BC11" s="11">
        <v>268</v>
      </c>
      <c r="BD11" s="11">
        <v>309</v>
      </c>
      <c r="BE11" s="11">
        <v>83</v>
      </c>
      <c r="BF11" s="11">
        <v>181</v>
      </c>
      <c r="BG11" s="11">
        <v>469</v>
      </c>
      <c r="BH11" s="11">
        <v>579</v>
      </c>
      <c r="BI11" s="11">
        <v>269</v>
      </c>
      <c r="BJ11" s="11">
        <v>340</v>
      </c>
      <c r="BK11" s="11">
        <v>67</v>
      </c>
      <c r="BL11" s="11">
        <v>147</v>
      </c>
      <c r="BM11" s="11">
        <v>404</v>
      </c>
      <c r="BN11" s="11">
        <v>547</v>
      </c>
      <c r="BO11" s="11">
        <v>259</v>
      </c>
      <c r="BP11" s="11">
        <v>368</v>
      </c>
      <c r="BQ11" s="11">
        <v>70</v>
      </c>
      <c r="BR11" s="11">
        <v>132</v>
      </c>
      <c r="BS11" s="11">
        <v>342</v>
      </c>
      <c r="BT11" s="11">
        <v>491</v>
      </c>
      <c r="BU11" s="11">
        <v>288</v>
      </c>
      <c r="BV11" s="11">
        <v>371</v>
      </c>
      <c r="BW11" s="11">
        <v>66</v>
      </c>
      <c r="BX11" s="11">
        <v>131</v>
      </c>
      <c r="BY11" s="11">
        <v>326</v>
      </c>
      <c r="BZ11" s="11">
        <v>451</v>
      </c>
      <c r="CA11" s="11">
        <v>294</v>
      </c>
      <c r="CB11" s="11">
        <v>345</v>
      </c>
      <c r="CC11" s="11">
        <v>59</v>
      </c>
      <c r="CD11" s="11">
        <v>116</v>
      </c>
      <c r="CE11" s="11">
        <v>256</v>
      </c>
      <c r="CF11" s="11">
        <v>389</v>
      </c>
      <c r="CG11" s="11">
        <v>267</v>
      </c>
      <c r="CH11" s="11">
        <v>317</v>
      </c>
      <c r="CI11" s="11">
        <v>51</v>
      </c>
      <c r="CJ11" s="11">
        <v>103</v>
      </c>
      <c r="CK11" s="11">
        <v>204</v>
      </c>
      <c r="CL11" s="11">
        <v>303</v>
      </c>
      <c r="CM11" s="11">
        <v>201</v>
      </c>
      <c r="CN11" s="11">
        <v>293</v>
      </c>
      <c r="CO11" s="11">
        <v>45</v>
      </c>
      <c r="CP11" s="11">
        <v>102</v>
      </c>
      <c r="CQ11" s="11">
        <v>199</v>
      </c>
      <c r="CR11" s="11">
        <v>236</v>
      </c>
      <c r="CS11" s="11">
        <v>148</v>
      </c>
      <c r="CT11" s="11">
        <v>257</v>
      </c>
      <c r="CU11" s="141">
        <v>79</v>
      </c>
      <c r="CV11" s="141">
        <v>92</v>
      </c>
      <c r="CW11" s="141">
        <v>219</v>
      </c>
      <c r="CX11" s="141">
        <v>262</v>
      </c>
      <c r="CY11" s="141">
        <v>148</v>
      </c>
      <c r="CZ11" s="141">
        <v>266</v>
      </c>
      <c r="DA11" s="141">
        <v>78</v>
      </c>
      <c r="DB11" s="141">
        <v>103</v>
      </c>
      <c r="DC11" s="141">
        <v>202</v>
      </c>
      <c r="DD11" s="141">
        <v>231</v>
      </c>
      <c r="DE11" s="141">
        <v>127</v>
      </c>
      <c r="DF11" s="141">
        <v>249</v>
      </c>
      <c r="DG11" s="141">
        <v>44</v>
      </c>
      <c r="DH11" s="141">
        <v>84</v>
      </c>
      <c r="DI11" s="141">
        <v>130</v>
      </c>
      <c r="DJ11" s="141">
        <v>198</v>
      </c>
      <c r="DK11" s="141">
        <v>103</v>
      </c>
      <c r="DL11" s="141">
        <v>251</v>
      </c>
      <c r="DM11" s="141">
        <v>36</v>
      </c>
      <c r="DN11" s="141">
        <v>61</v>
      </c>
      <c r="DO11" s="141">
        <v>118</v>
      </c>
      <c r="DP11" s="141">
        <v>141</v>
      </c>
      <c r="DQ11" s="141">
        <v>83</v>
      </c>
      <c r="DR11" s="141">
        <v>231</v>
      </c>
      <c r="DS11" s="141">
        <v>36</v>
      </c>
      <c r="DT11" s="141">
        <v>61</v>
      </c>
      <c r="DU11" s="141">
        <v>119</v>
      </c>
      <c r="DV11" s="141">
        <v>121</v>
      </c>
      <c r="DW11" s="141">
        <v>78</v>
      </c>
      <c r="DX11" s="141">
        <v>200</v>
      </c>
      <c r="DZ11" s="160"/>
      <c r="EB11" s="160"/>
      <c r="ED11" s="160"/>
      <c r="EF11" s="160"/>
      <c r="EH11" s="160"/>
      <c r="EJ11" s="160"/>
    </row>
    <row r="12" spans="2:140" s="24" customFormat="1" ht="21" customHeight="1">
      <c r="B12" s="43" t="s">
        <v>8</v>
      </c>
      <c r="C12" s="15">
        <v>33</v>
      </c>
      <c r="D12" s="15">
        <v>31</v>
      </c>
      <c r="E12" s="15">
        <v>45</v>
      </c>
      <c r="F12" s="15">
        <v>26</v>
      </c>
      <c r="G12" s="15">
        <v>8</v>
      </c>
      <c r="H12" s="15">
        <v>14</v>
      </c>
      <c r="I12" s="39">
        <v>27</v>
      </c>
      <c r="J12" s="39">
        <v>43</v>
      </c>
      <c r="K12" s="40">
        <v>53</v>
      </c>
      <c r="L12" s="40">
        <v>38</v>
      </c>
      <c r="M12" s="73">
        <v>15</v>
      </c>
      <c r="N12" s="15">
        <v>14</v>
      </c>
      <c r="O12" s="41">
        <v>27</v>
      </c>
      <c r="P12" s="41">
        <v>43</v>
      </c>
      <c r="Q12" s="74">
        <v>60</v>
      </c>
      <c r="R12" s="74">
        <v>39</v>
      </c>
      <c r="S12" s="75">
        <v>19</v>
      </c>
      <c r="T12" s="166">
        <v>17</v>
      </c>
      <c r="U12" s="33">
        <v>28</v>
      </c>
      <c r="V12" s="33">
        <v>36</v>
      </c>
      <c r="W12" s="76">
        <v>56</v>
      </c>
      <c r="X12" s="76">
        <v>49</v>
      </c>
      <c r="Y12" s="77">
        <v>14</v>
      </c>
      <c r="Z12" s="32">
        <v>18</v>
      </c>
      <c r="AA12" s="33">
        <v>32</v>
      </c>
      <c r="AB12" s="33">
        <v>32</v>
      </c>
      <c r="AC12" s="76">
        <v>73</v>
      </c>
      <c r="AD12" s="76">
        <v>56</v>
      </c>
      <c r="AE12" s="77">
        <v>23</v>
      </c>
      <c r="AF12" s="32">
        <v>20</v>
      </c>
      <c r="AG12" s="33">
        <v>39</v>
      </c>
      <c r="AH12" s="33">
        <v>47</v>
      </c>
      <c r="AI12" s="76">
        <v>86</v>
      </c>
      <c r="AJ12" s="76">
        <v>73</v>
      </c>
      <c r="AK12" s="77">
        <v>33</v>
      </c>
      <c r="AL12" s="32">
        <v>33</v>
      </c>
      <c r="AM12" s="34">
        <v>39</v>
      </c>
      <c r="AN12" s="34">
        <v>58</v>
      </c>
      <c r="AO12" s="78">
        <v>107</v>
      </c>
      <c r="AP12" s="78">
        <v>87</v>
      </c>
      <c r="AQ12" s="79">
        <v>35</v>
      </c>
      <c r="AR12" s="34">
        <v>45</v>
      </c>
      <c r="AS12" s="11">
        <v>27</v>
      </c>
      <c r="AT12" s="11">
        <v>38</v>
      </c>
      <c r="AU12" s="11">
        <v>95</v>
      </c>
      <c r="AV12" s="11">
        <v>93</v>
      </c>
      <c r="AW12" s="11">
        <v>40</v>
      </c>
      <c r="AX12" s="11">
        <v>41</v>
      </c>
      <c r="AY12" s="11">
        <v>26</v>
      </c>
      <c r="AZ12" s="11">
        <v>52</v>
      </c>
      <c r="BA12" s="11">
        <v>117</v>
      </c>
      <c r="BB12" s="11">
        <v>103</v>
      </c>
      <c r="BC12" s="11">
        <v>43</v>
      </c>
      <c r="BD12" s="11">
        <v>52</v>
      </c>
      <c r="BE12" s="11">
        <v>27</v>
      </c>
      <c r="BF12" s="11">
        <v>45</v>
      </c>
      <c r="BG12" s="11">
        <v>117</v>
      </c>
      <c r="BH12" s="11">
        <v>117</v>
      </c>
      <c r="BI12" s="11">
        <v>62</v>
      </c>
      <c r="BJ12" s="11">
        <v>52</v>
      </c>
      <c r="BK12" s="11">
        <v>27</v>
      </c>
      <c r="BL12" s="11">
        <v>55</v>
      </c>
      <c r="BM12" s="11">
        <v>116</v>
      </c>
      <c r="BN12" s="11">
        <v>100</v>
      </c>
      <c r="BO12" s="11">
        <v>61</v>
      </c>
      <c r="BP12" s="11">
        <v>44</v>
      </c>
      <c r="BQ12" s="11">
        <v>24</v>
      </c>
      <c r="BR12" s="11">
        <v>45</v>
      </c>
      <c r="BS12" s="11">
        <v>105</v>
      </c>
      <c r="BT12" s="11">
        <v>86</v>
      </c>
      <c r="BU12" s="11">
        <v>54</v>
      </c>
      <c r="BV12" s="11">
        <v>52</v>
      </c>
      <c r="BW12" s="11">
        <v>21</v>
      </c>
      <c r="BX12" s="11">
        <v>47</v>
      </c>
      <c r="BY12" s="11">
        <v>73</v>
      </c>
      <c r="BZ12" s="11">
        <v>79</v>
      </c>
      <c r="CA12" s="11">
        <v>47</v>
      </c>
      <c r="CB12" s="11">
        <v>59</v>
      </c>
      <c r="CC12" s="11">
        <v>16</v>
      </c>
      <c r="CD12" s="11">
        <v>27</v>
      </c>
      <c r="CE12" s="11">
        <v>73</v>
      </c>
      <c r="CF12" s="11">
        <v>80</v>
      </c>
      <c r="CG12" s="11">
        <v>47</v>
      </c>
      <c r="CH12" s="11">
        <v>55</v>
      </c>
      <c r="CI12" s="11">
        <v>18</v>
      </c>
      <c r="CJ12" s="11">
        <v>31</v>
      </c>
      <c r="CK12" s="11">
        <v>81</v>
      </c>
      <c r="CL12" s="11">
        <v>72</v>
      </c>
      <c r="CM12" s="11">
        <v>42</v>
      </c>
      <c r="CN12" s="11">
        <v>48</v>
      </c>
      <c r="CO12" s="11">
        <v>13</v>
      </c>
      <c r="CP12" s="11">
        <v>32</v>
      </c>
      <c r="CQ12" s="11">
        <v>44</v>
      </c>
      <c r="CR12" s="11">
        <v>53</v>
      </c>
      <c r="CS12" s="11">
        <v>42</v>
      </c>
      <c r="CT12" s="11">
        <v>51</v>
      </c>
      <c r="CU12" s="141">
        <v>20</v>
      </c>
      <c r="CV12" s="141">
        <v>37</v>
      </c>
      <c r="CW12" s="141">
        <v>50</v>
      </c>
      <c r="CX12" s="141">
        <v>56</v>
      </c>
      <c r="CY12" s="141">
        <v>32</v>
      </c>
      <c r="CZ12" s="141">
        <v>56</v>
      </c>
      <c r="DA12" s="141">
        <v>24</v>
      </c>
      <c r="DB12" s="141">
        <v>34</v>
      </c>
      <c r="DC12" s="141">
        <v>61</v>
      </c>
      <c r="DD12" s="141">
        <v>56</v>
      </c>
      <c r="DE12" s="141">
        <v>30</v>
      </c>
      <c r="DF12" s="141">
        <v>51</v>
      </c>
      <c r="DG12" s="141">
        <v>20</v>
      </c>
      <c r="DH12" s="141">
        <v>26</v>
      </c>
      <c r="DI12" s="141">
        <v>37</v>
      </c>
      <c r="DJ12" s="141">
        <v>43</v>
      </c>
      <c r="DK12" s="141">
        <v>24</v>
      </c>
      <c r="DL12" s="141">
        <v>51</v>
      </c>
      <c r="DM12" s="141">
        <v>17</v>
      </c>
      <c r="DN12" s="141">
        <v>18</v>
      </c>
      <c r="DO12" s="141">
        <v>28</v>
      </c>
      <c r="DP12" s="141">
        <v>41</v>
      </c>
      <c r="DQ12" s="141">
        <v>16</v>
      </c>
      <c r="DR12" s="141">
        <v>53</v>
      </c>
      <c r="DS12" s="141">
        <v>20</v>
      </c>
      <c r="DT12" s="141">
        <v>27</v>
      </c>
      <c r="DU12" s="141">
        <v>36</v>
      </c>
      <c r="DV12" s="141">
        <v>38</v>
      </c>
      <c r="DW12" s="141">
        <v>14</v>
      </c>
      <c r="DX12" s="141">
        <v>54</v>
      </c>
      <c r="DZ12" s="160"/>
      <c r="EB12" s="160"/>
      <c r="ED12" s="160"/>
      <c r="EF12" s="160"/>
      <c r="EH12" s="160"/>
      <c r="EJ12" s="160"/>
    </row>
    <row r="13" spans="2:140" s="24" customFormat="1" ht="21" customHeight="1">
      <c r="B13" s="43" t="s">
        <v>9</v>
      </c>
      <c r="C13" s="15">
        <v>6</v>
      </c>
      <c r="D13" s="15">
        <v>17</v>
      </c>
      <c r="E13" s="15">
        <v>13</v>
      </c>
      <c r="F13" s="15">
        <v>12</v>
      </c>
      <c r="G13" s="15">
        <v>4</v>
      </c>
      <c r="H13" s="15">
        <v>3</v>
      </c>
      <c r="I13" s="39">
        <v>6</v>
      </c>
      <c r="J13" s="192">
        <v>11</v>
      </c>
      <c r="K13" s="193">
        <v>11</v>
      </c>
      <c r="L13" s="40">
        <v>16</v>
      </c>
      <c r="M13" s="73">
        <v>6</v>
      </c>
      <c r="N13" s="15">
        <v>7</v>
      </c>
      <c r="O13" s="41">
        <v>10</v>
      </c>
      <c r="P13" s="41">
        <v>16</v>
      </c>
      <c r="Q13" s="74">
        <v>19</v>
      </c>
      <c r="R13" s="74">
        <v>23</v>
      </c>
      <c r="S13" s="75">
        <v>7</v>
      </c>
      <c r="T13" s="166">
        <v>10</v>
      </c>
      <c r="U13" s="33">
        <v>13</v>
      </c>
      <c r="V13" s="33">
        <v>12</v>
      </c>
      <c r="W13" s="76">
        <v>34</v>
      </c>
      <c r="X13" s="76">
        <v>31</v>
      </c>
      <c r="Y13" s="77">
        <v>12</v>
      </c>
      <c r="Z13" s="32">
        <v>11</v>
      </c>
      <c r="AA13" s="33">
        <v>9</v>
      </c>
      <c r="AB13" s="33">
        <v>12</v>
      </c>
      <c r="AC13" s="76">
        <v>23</v>
      </c>
      <c r="AD13" s="76">
        <v>28</v>
      </c>
      <c r="AE13" s="77">
        <v>4</v>
      </c>
      <c r="AF13" s="32">
        <v>12</v>
      </c>
      <c r="AG13" s="33">
        <v>9</v>
      </c>
      <c r="AH13" s="33">
        <v>14</v>
      </c>
      <c r="AI13" s="76">
        <v>22</v>
      </c>
      <c r="AJ13" s="76">
        <v>22</v>
      </c>
      <c r="AK13" s="77">
        <v>9</v>
      </c>
      <c r="AL13" s="32">
        <v>17</v>
      </c>
      <c r="AM13" s="34">
        <v>7</v>
      </c>
      <c r="AN13" s="34">
        <v>18</v>
      </c>
      <c r="AO13" s="78">
        <v>20</v>
      </c>
      <c r="AP13" s="78">
        <v>22</v>
      </c>
      <c r="AQ13" s="79">
        <v>12</v>
      </c>
      <c r="AR13" s="34">
        <v>19</v>
      </c>
      <c r="AS13" s="11">
        <v>6</v>
      </c>
      <c r="AT13" s="11">
        <v>9</v>
      </c>
      <c r="AU13" s="11">
        <v>25</v>
      </c>
      <c r="AV13" s="11">
        <v>26</v>
      </c>
      <c r="AW13" s="11">
        <v>16</v>
      </c>
      <c r="AX13" s="11">
        <v>19</v>
      </c>
      <c r="AY13" s="11">
        <v>8</v>
      </c>
      <c r="AZ13" s="11">
        <v>18</v>
      </c>
      <c r="BA13" s="11">
        <v>27</v>
      </c>
      <c r="BB13" s="11">
        <v>30</v>
      </c>
      <c r="BC13" s="11">
        <v>18</v>
      </c>
      <c r="BD13" s="11">
        <v>18</v>
      </c>
      <c r="BE13" s="11">
        <v>5</v>
      </c>
      <c r="BF13" s="11">
        <v>16</v>
      </c>
      <c r="BG13" s="11">
        <v>34</v>
      </c>
      <c r="BH13" s="11">
        <v>29</v>
      </c>
      <c r="BI13" s="11">
        <v>13</v>
      </c>
      <c r="BJ13" s="11">
        <v>18</v>
      </c>
      <c r="BK13" s="90" t="s">
        <v>22</v>
      </c>
      <c r="BL13" s="90" t="s">
        <v>22</v>
      </c>
      <c r="BM13" s="11">
        <v>25</v>
      </c>
      <c r="BN13" s="11">
        <v>21</v>
      </c>
      <c r="BO13" s="11">
        <v>15</v>
      </c>
      <c r="BP13" s="11">
        <v>16</v>
      </c>
      <c r="BQ13" s="90" t="s">
        <v>22</v>
      </c>
      <c r="BR13" s="90" t="s">
        <v>22</v>
      </c>
      <c r="BS13" s="11">
        <v>19</v>
      </c>
      <c r="BT13" s="11">
        <v>21</v>
      </c>
      <c r="BU13" s="11">
        <v>18</v>
      </c>
      <c r="BV13" s="11">
        <v>14</v>
      </c>
      <c r="BW13" s="90" t="s">
        <v>22</v>
      </c>
      <c r="BX13" s="90" t="s">
        <v>22</v>
      </c>
      <c r="BY13" s="11">
        <v>19</v>
      </c>
      <c r="BZ13" s="11">
        <v>26</v>
      </c>
      <c r="CA13" s="11">
        <v>25</v>
      </c>
      <c r="CB13" s="11">
        <v>23</v>
      </c>
      <c r="CC13" s="90">
        <v>3</v>
      </c>
      <c r="CD13" s="90">
        <v>10</v>
      </c>
      <c r="CE13" s="11">
        <v>20</v>
      </c>
      <c r="CF13" s="11">
        <v>30</v>
      </c>
      <c r="CG13" s="11">
        <v>22</v>
      </c>
      <c r="CH13" s="11">
        <v>19</v>
      </c>
      <c r="CI13" s="90" t="s">
        <v>22</v>
      </c>
      <c r="CJ13" s="90" t="s">
        <v>22</v>
      </c>
      <c r="CK13" s="11">
        <v>15</v>
      </c>
      <c r="CL13" s="11">
        <v>22</v>
      </c>
      <c r="CM13" s="11">
        <v>26</v>
      </c>
      <c r="CN13" s="11">
        <v>16</v>
      </c>
      <c r="CO13" s="90" t="s">
        <v>22</v>
      </c>
      <c r="CP13" s="90" t="s">
        <v>22</v>
      </c>
      <c r="CQ13" s="11">
        <v>10</v>
      </c>
      <c r="CR13" s="11">
        <v>15</v>
      </c>
      <c r="CS13" s="11">
        <v>15</v>
      </c>
      <c r="CT13" s="11">
        <v>26</v>
      </c>
      <c r="CU13" s="142">
        <v>0</v>
      </c>
      <c r="CV13" s="141">
        <v>8</v>
      </c>
      <c r="CW13" s="141">
        <v>30</v>
      </c>
      <c r="CX13" s="141">
        <v>23</v>
      </c>
      <c r="CY13" s="141">
        <v>13</v>
      </c>
      <c r="CZ13" s="141">
        <v>32</v>
      </c>
      <c r="DA13" s="141">
        <v>3</v>
      </c>
      <c r="DB13" s="141">
        <v>8</v>
      </c>
      <c r="DC13" s="141">
        <v>33</v>
      </c>
      <c r="DD13" s="141">
        <v>19</v>
      </c>
      <c r="DE13" s="141">
        <v>8</v>
      </c>
      <c r="DF13" s="141">
        <v>37</v>
      </c>
      <c r="DG13" s="142">
        <v>3</v>
      </c>
      <c r="DH13" s="142" t="s">
        <v>22</v>
      </c>
      <c r="DI13" s="142">
        <v>18</v>
      </c>
      <c r="DJ13" s="141">
        <v>11</v>
      </c>
      <c r="DK13" s="142" t="s">
        <v>22</v>
      </c>
      <c r="DL13" s="141">
        <v>26</v>
      </c>
      <c r="DM13" s="142" t="s">
        <v>22</v>
      </c>
      <c r="DN13" s="141">
        <v>3</v>
      </c>
      <c r="DO13" s="142">
        <v>10</v>
      </c>
      <c r="DP13" s="141">
        <v>15</v>
      </c>
      <c r="DQ13" s="142" t="s">
        <v>22</v>
      </c>
      <c r="DR13" s="141">
        <v>22</v>
      </c>
      <c r="DS13" s="142" t="s">
        <v>22</v>
      </c>
      <c r="DT13" s="142" t="s">
        <v>22</v>
      </c>
      <c r="DU13" s="141">
        <v>6</v>
      </c>
      <c r="DV13" s="141">
        <v>13</v>
      </c>
      <c r="DW13" s="141">
        <v>8</v>
      </c>
      <c r="DX13" s="141">
        <v>25</v>
      </c>
      <c r="DZ13" s="160"/>
      <c r="EB13" s="160"/>
      <c r="ED13" s="160"/>
      <c r="EF13" s="160"/>
      <c r="EH13" s="160"/>
      <c r="EJ13" s="160"/>
    </row>
    <row r="14" spans="2:140" s="24" customFormat="1" ht="21" customHeight="1">
      <c r="B14" s="43" t="s">
        <v>10</v>
      </c>
      <c r="C14" s="15">
        <v>66</v>
      </c>
      <c r="D14" s="15">
        <v>63</v>
      </c>
      <c r="E14" s="15">
        <v>108</v>
      </c>
      <c r="F14" s="15">
        <v>66</v>
      </c>
      <c r="G14" s="15">
        <v>30</v>
      </c>
      <c r="H14" s="15">
        <v>25</v>
      </c>
      <c r="I14" s="39">
        <v>64</v>
      </c>
      <c r="J14" s="39">
        <v>64</v>
      </c>
      <c r="K14" s="40">
        <v>119</v>
      </c>
      <c r="L14" s="40">
        <v>75</v>
      </c>
      <c r="M14" s="73">
        <v>38</v>
      </c>
      <c r="N14" s="15">
        <v>32</v>
      </c>
      <c r="O14" s="41">
        <v>62</v>
      </c>
      <c r="P14" s="41">
        <v>74</v>
      </c>
      <c r="Q14" s="74">
        <v>132</v>
      </c>
      <c r="R14" s="74">
        <v>93</v>
      </c>
      <c r="S14" s="75">
        <v>39</v>
      </c>
      <c r="T14" s="166">
        <v>36</v>
      </c>
      <c r="U14" s="33">
        <v>49</v>
      </c>
      <c r="V14" s="33">
        <v>70</v>
      </c>
      <c r="W14" s="76">
        <v>130</v>
      </c>
      <c r="X14" s="76">
        <v>98</v>
      </c>
      <c r="Y14" s="77">
        <v>40</v>
      </c>
      <c r="Z14" s="32">
        <v>49</v>
      </c>
      <c r="AA14" s="33">
        <v>58</v>
      </c>
      <c r="AB14" s="33">
        <v>67</v>
      </c>
      <c r="AC14" s="76">
        <v>140</v>
      </c>
      <c r="AD14" s="76">
        <v>116</v>
      </c>
      <c r="AE14" s="77">
        <v>52</v>
      </c>
      <c r="AF14" s="32">
        <v>52</v>
      </c>
      <c r="AG14" s="33">
        <v>71</v>
      </c>
      <c r="AH14" s="33">
        <v>112</v>
      </c>
      <c r="AI14" s="76">
        <v>158</v>
      </c>
      <c r="AJ14" s="76">
        <v>148</v>
      </c>
      <c r="AK14" s="77">
        <v>64</v>
      </c>
      <c r="AL14" s="32">
        <v>58</v>
      </c>
      <c r="AM14" s="34">
        <v>65</v>
      </c>
      <c r="AN14" s="34">
        <v>87</v>
      </c>
      <c r="AO14" s="78">
        <v>187</v>
      </c>
      <c r="AP14" s="78">
        <v>166</v>
      </c>
      <c r="AQ14" s="79">
        <v>66</v>
      </c>
      <c r="AR14" s="34">
        <v>63</v>
      </c>
      <c r="AS14" s="11">
        <v>51</v>
      </c>
      <c r="AT14" s="11">
        <v>93</v>
      </c>
      <c r="AU14" s="11">
        <v>190</v>
      </c>
      <c r="AV14" s="11">
        <v>188</v>
      </c>
      <c r="AW14" s="11">
        <v>75</v>
      </c>
      <c r="AX14" s="11">
        <v>66</v>
      </c>
      <c r="AY14" s="11">
        <v>52</v>
      </c>
      <c r="AZ14" s="11">
        <v>111</v>
      </c>
      <c r="BA14" s="11">
        <v>241</v>
      </c>
      <c r="BB14" s="11">
        <v>249</v>
      </c>
      <c r="BC14" s="11">
        <v>86</v>
      </c>
      <c r="BD14" s="11">
        <v>113</v>
      </c>
      <c r="BE14" s="11">
        <v>33</v>
      </c>
      <c r="BF14" s="11">
        <v>100</v>
      </c>
      <c r="BG14" s="11">
        <v>280</v>
      </c>
      <c r="BH14" s="11">
        <v>240</v>
      </c>
      <c r="BI14" s="11">
        <v>119</v>
      </c>
      <c r="BJ14" s="11">
        <v>128</v>
      </c>
      <c r="BK14" s="90">
        <v>28</v>
      </c>
      <c r="BL14" s="90">
        <v>60</v>
      </c>
      <c r="BM14" s="11">
        <v>238</v>
      </c>
      <c r="BN14" s="11">
        <v>213</v>
      </c>
      <c r="BO14" s="11">
        <v>109</v>
      </c>
      <c r="BP14" s="11">
        <v>126</v>
      </c>
      <c r="BQ14" s="90">
        <v>25</v>
      </c>
      <c r="BR14" s="90">
        <v>43</v>
      </c>
      <c r="BS14" s="11">
        <v>174</v>
      </c>
      <c r="BT14" s="11">
        <v>215</v>
      </c>
      <c r="BU14" s="11">
        <v>99</v>
      </c>
      <c r="BV14" s="11">
        <v>135</v>
      </c>
      <c r="BW14" s="90">
        <v>22</v>
      </c>
      <c r="BX14" s="90">
        <v>43</v>
      </c>
      <c r="BY14" s="11">
        <v>161</v>
      </c>
      <c r="BZ14" s="11">
        <v>189</v>
      </c>
      <c r="CA14" s="11">
        <v>98</v>
      </c>
      <c r="CB14" s="11">
        <v>124</v>
      </c>
      <c r="CC14" s="90">
        <v>20</v>
      </c>
      <c r="CD14" s="90">
        <v>56</v>
      </c>
      <c r="CE14" s="11">
        <v>123</v>
      </c>
      <c r="CF14" s="11">
        <v>175</v>
      </c>
      <c r="CG14" s="11">
        <v>87</v>
      </c>
      <c r="CH14" s="11">
        <v>112</v>
      </c>
      <c r="CI14" s="90">
        <v>20</v>
      </c>
      <c r="CJ14" s="90">
        <v>45</v>
      </c>
      <c r="CK14" s="11">
        <v>104</v>
      </c>
      <c r="CL14" s="11">
        <v>143</v>
      </c>
      <c r="CM14" s="11">
        <v>66</v>
      </c>
      <c r="CN14" s="11">
        <v>105</v>
      </c>
      <c r="CO14" s="90">
        <v>31</v>
      </c>
      <c r="CP14" s="90">
        <v>44</v>
      </c>
      <c r="CQ14" s="11">
        <v>82</v>
      </c>
      <c r="CR14" s="11">
        <v>115</v>
      </c>
      <c r="CS14" s="11">
        <v>58</v>
      </c>
      <c r="CT14" s="11">
        <v>91</v>
      </c>
      <c r="CU14" s="141">
        <v>59</v>
      </c>
      <c r="CV14" s="141">
        <v>67</v>
      </c>
      <c r="CW14" s="141">
        <v>116</v>
      </c>
      <c r="CX14" s="141">
        <v>127</v>
      </c>
      <c r="CY14" s="141">
        <v>56</v>
      </c>
      <c r="CZ14" s="141">
        <v>103</v>
      </c>
      <c r="DA14" s="141">
        <v>40</v>
      </c>
      <c r="DB14" s="141">
        <v>77</v>
      </c>
      <c r="DC14" s="141">
        <v>113</v>
      </c>
      <c r="DD14" s="141">
        <v>122</v>
      </c>
      <c r="DE14" s="141">
        <v>50</v>
      </c>
      <c r="DF14" s="141">
        <v>104</v>
      </c>
      <c r="DG14" s="141">
        <v>21</v>
      </c>
      <c r="DH14" s="141">
        <v>55</v>
      </c>
      <c r="DI14" s="141">
        <v>64</v>
      </c>
      <c r="DJ14" s="141">
        <v>82</v>
      </c>
      <c r="DK14" s="141">
        <v>32</v>
      </c>
      <c r="DL14" s="141">
        <v>81</v>
      </c>
      <c r="DM14" s="141">
        <v>20</v>
      </c>
      <c r="DN14" s="141">
        <v>45</v>
      </c>
      <c r="DO14" s="141">
        <v>56</v>
      </c>
      <c r="DP14" s="141">
        <v>57</v>
      </c>
      <c r="DQ14" s="141">
        <v>23</v>
      </c>
      <c r="DR14" s="141">
        <v>78</v>
      </c>
      <c r="DS14" s="141">
        <v>21</v>
      </c>
      <c r="DT14" s="141">
        <v>45</v>
      </c>
      <c r="DU14" s="141">
        <v>60</v>
      </c>
      <c r="DV14" s="141">
        <v>48</v>
      </c>
      <c r="DW14" s="141">
        <v>34</v>
      </c>
      <c r="DX14" s="141">
        <v>75</v>
      </c>
      <c r="DZ14" s="160"/>
      <c r="EB14" s="160"/>
      <c r="ED14" s="160"/>
      <c r="EF14" s="160"/>
      <c r="EH14" s="160"/>
      <c r="EJ14" s="160"/>
    </row>
    <row r="15" spans="2:140" s="24" customFormat="1" ht="21" customHeight="1">
      <c r="B15" s="43" t="s">
        <v>11</v>
      </c>
      <c r="C15" s="15">
        <v>143</v>
      </c>
      <c r="D15" s="15">
        <v>157</v>
      </c>
      <c r="E15" s="15">
        <v>240</v>
      </c>
      <c r="F15" s="15">
        <v>135</v>
      </c>
      <c r="G15" s="15">
        <v>78</v>
      </c>
      <c r="H15" s="15">
        <v>88</v>
      </c>
      <c r="I15" s="39">
        <v>148</v>
      </c>
      <c r="J15" s="39">
        <v>205</v>
      </c>
      <c r="K15" s="40">
        <v>275</v>
      </c>
      <c r="L15" s="40">
        <v>174</v>
      </c>
      <c r="M15" s="73">
        <v>78</v>
      </c>
      <c r="N15" s="15">
        <v>124</v>
      </c>
      <c r="O15" s="41">
        <v>186</v>
      </c>
      <c r="P15" s="41">
        <v>246</v>
      </c>
      <c r="Q15" s="74">
        <v>327</v>
      </c>
      <c r="R15" s="74">
        <v>218</v>
      </c>
      <c r="S15" s="75">
        <v>84</v>
      </c>
      <c r="T15" s="166">
        <v>144</v>
      </c>
      <c r="U15" s="33">
        <v>198</v>
      </c>
      <c r="V15" s="33">
        <v>255</v>
      </c>
      <c r="W15" s="76">
        <v>406</v>
      </c>
      <c r="X15" s="76">
        <v>274</v>
      </c>
      <c r="Y15" s="77">
        <v>94</v>
      </c>
      <c r="Z15" s="32">
        <v>162</v>
      </c>
      <c r="AA15" s="33">
        <v>217</v>
      </c>
      <c r="AB15" s="33">
        <v>249</v>
      </c>
      <c r="AC15" s="76">
        <v>509</v>
      </c>
      <c r="AD15" s="76">
        <v>325</v>
      </c>
      <c r="AE15" s="77">
        <v>120</v>
      </c>
      <c r="AF15" s="32">
        <v>170</v>
      </c>
      <c r="AG15" s="33">
        <v>262</v>
      </c>
      <c r="AH15" s="33">
        <v>366</v>
      </c>
      <c r="AI15" s="76">
        <v>637</v>
      </c>
      <c r="AJ15" s="76">
        <v>444</v>
      </c>
      <c r="AK15" s="77">
        <v>149</v>
      </c>
      <c r="AL15" s="32">
        <v>196</v>
      </c>
      <c r="AM15" s="34">
        <v>221</v>
      </c>
      <c r="AN15" s="34">
        <v>370</v>
      </c>
      <c r="AO15" s="78">
        <v>777</v>
      </c>
      <c r="AP15" s="78">
        <v>519</v>
      </c>
      <c r="AQ15" s="79">
        <v>199</v>
      </c>
      <c r="AR15" s="34">
        <v>228</v>
      </c>
      <c r="AS15" s="11">
        <v>164</v>
      </c>
      <c r="AT15" s="11">
        <v>313</v>
      </c>
      <c r="AU15" s="11">
        <v>738</v>
      </c>
      <c r="AV15" s="11">
        <v>509</v>
      </c>
      <c r="AW15" s="11">
        <v>201</v>
      </c>
      <c r="AX15" s="11">
        <v>247</v>
      </c>
      <c r="AY15" s="11">
        <v>140</v>
      </c>
      <c r="AZ15" s="11">
        <v>377</v>
      </c>
      <c r="BA15" s="11">
        <v>905</v>
      </c>
      <c r="BB15" s="11">
        <v>667</v>
      </c>
      <c r="BC15" s="11">
        <v>234</v>
      </c>
      <c r="BD15" s="11">
        <v>303</v>
      </c>
      <c r="BE15" s="11">
        <v>105</v>
      </c>
      <c r="BF15" s="11">
        <v>343</v>
      </c>
      <c r="BG15" s="11">
        <v>993</v>
      </c>
      <c r="BH15" s="11">
        <v>790</v>
      </c>
      <c r="BI15" s="11">
        <v>271</v>
      </c>
      <c r="BJ15" s="11">
        <v>351</v>
      </c>
      <c r="BK15" s="90">
        <v>84</v>
      </c>
      <c r="BL15" s="90">
        <v>218</v>
      </c>
      <c r="BM15" s="11">
        <v>889</v>
      </c>
      <c r="BN15" s="11">
        <v>736</v>
      </c>
      <c r="BO15" s="11">
        <v>279</v>
      </c>
      <c r="BP15" s="11">
        <v>373</v>
      </c>
      <c r="BQ15" s="90">
        <v>99</v>
      </c>
      <c r="BR15" s="90">
        <v>187</v>
      </c>
      <c r="BS15" s="11">
        <v>726</v>
      </c>
      <c r="BT15" s="11">
        <v>716</v>
      </c>
      <c r="BU15" s="11">
        <v>282</v>
      </c>
      <c r="BV15" s="11">
        <v>398</v>
      </c>
      <c r="BW15" s="90">
        <v>92</v>
      </c>
      <c r="BX15" s="90">
        <v>203</v>
      </c>
      <c r="BY15" s="11">
        <v>638</v>
      </c>
      <c r="BZ15" s="11">
        <v>611</v>
      </c>
      <c r="CA15" s="11">
        <v>280</v>
      </c>
      <c r="CB15" s="11">
        <v>361</v>
      </c>
      <c r="CC15" s="90">
        <v>90</v>
      </c>
      <c r="CD15" s="90">
        <v>204</v>
      </c>
      <c r="CE15" s="11">
        <v>515</v>
      </c>
      <c r="CF15" s="11">
        <v>547</v>
      </c>
      <c r="CG15" s="11">
        <v>260</v>
      </c>
      <c r="CH15" s="11">
        <v>326</v>
      </c>
      <c r="CI15" s="90">
        <v>79</v>
      </c>
      <c r="CJ15" s="90">
        <v>179</v>
      </c>
      <c r="CK15" s="11">
        <v>464</v>
      </c>
      <c r="CL15" s="11">
        <v>478</v>
      </c>
      <c r="CM15" s="11">
        <v>209</v>
      </c>
      <c r="CN15" s="11">
        <v>333</v>
      </c>
      <c r="CO15" s="90">
        <v>81</v>
      </c>
      <c r="CP15" s="90">
        <v>162</v>
      </c>
      <c r="CQ15" s="11">
        <v>380</v>
      </c>
      <c r="CR15" s="11">
        <v>396</v>
      </c>
      <c r="CS15" s="11">
        <v>172</v>
      </c>
      <c r="CT15" s="11">
        <v>296</v>
      </c>
      <c r="CU15" s="141">
        <v>146</v>
      </c>
      <c r="CV15" s="141">
        <v>252</v>
      </c>
      <c r="CW15" s="141">
        <v>463</v>
      </c>
      <c r="CX15" s="141">
        <v>484</v>
      </c>
      <c r="CY15" s="141">
        <v>213</v>
      </c>
      <c r="CZ15" s="141">
        <v>326</v>
      </c>
      <c r="DA15" s="141">
        <v>111</v>
      </c>
      <c r="DB15" s="141">
        <v>217</v>
      </c>
      <c r="DC15" s="141">
        <v>462</v>
      </c>
      <c r="DD15" s="141">
        <v>459</v>
      </c>
      <c r="DE15" s="141">
        <v>207</v>
      </c>
      <c r="DF15" s="141">
        <v>322</v>
      </c>
      <c r="DG15" s="141">
        <v>55</v>
      </c>
      <c r="DH15" s="141">
        <v>124</v>
      </c>
      <c r="DI15" s="141">
        <v>270</v>
      </c>
      <c r="DJ15" s="141">
        <v>320</v>
      </c>
      <c r="DK15" s="141">
        <v>153</v>
      </c>
      <c r="DL15" s="141">
        <v>338</v>
      </c>
      <c r="DM15" s="141">
        <v>59</v>
      </c>
      <c r="DN15" s="141">
        <v>137</v>
      </c>
      <c r="DO15" s="141">
        <v>228</v>
      </c>
      <c r="DP15" s="141">
        <v>237</v>
      </c>
      <c r="DQ15" s="141">
        <v>129</v>
      </c>
      <c r="DR15" s="141">
        <v>326</v>
      </c>
      <c r="DS15" s="141">
        <v>72</v>
      </c>
      <c r="DT15" s="141">
        <v>140</v>
      </c>
      <c r="DU15" s="141">
        <v>232</v>
      </c>
      <c r="DV15" s="141">
        <v>211</v>
      </c>
      <c r="DW15" s="141">
        <v>110</v>
      </c>
      <c r="DX15" s="141">
        <v>316</v>
      </c>
      <c r="DZ15" s="160"/>
      <c r="EB15" s="160"/>
      <c r="ED15" s="160"/>
      <c r="EF15" s="160"/>
      <c r="EH15" s="160"/>
      <c r="EJ15" s="160"/>
    </row>
    <row r="16" spans="2:140" ht="21" customHeight="1">
      <c r="B16" s="43" t="s">
        <v>12</v>
      </c>
      <c r="C16" s="15">
        <v>19</v>
      </c>
      <c r="D16" s="15">
        <v>14</v>
      </c>
      <c r="E16" s="15">
        <v>37</v>
      </c>
      <c r="F16" s="15">
        <v>22</v>
      </c>
      <c r="G16" s="15">
        <v>12</v>
      </c>
      <c r="H16" s="15">
        <v>13</v>
      </c>
      <c r="I16" s="39">
        <v>15</v>
      </c>
      <c r="J16" s="39">
        <v>33</v>
      </c>
      <c r="K16" s="40">
        <v>52</v>
      </c>
      <c r="L16" s="40">
        <v>31</v>
      </c>
      <c r="M16" s="73">
        <v>17</v>
      </c>
      <c r="N16" s="15">
        <v>12</v>
      </c>
      <c r="O16" s="41">
        <v>30</v>
      </c>
      <c r="P16" s="41">
        <v>44</v>
      </c>
      <c r="Q16" s="74">
        <v>64</v>
      </c>
      <c r="R16" s="74">
        <v>47</v>
      </c>
      <c r="S16" s="75">
        <v>22</v>
      </c>
      <c r="T16" s="166">
        <v>20</v>
      </c>
      <c r="U16" s="33">
        <v>30</v>
      </c>
      <c r="V16" s="33">
        <v>35</v>
      </c>
      <c r="W16" s="76">
        <v>62</v>
      </c>
      <c r="X16" s="76">
        <v>54</v>
      </c>
      <c r="Y16" s="77">
        <v>28</v>
      </c>
      <c r="Z16" s="32">
        <v>27</v>
      </c>
      <c r="AA16" s="33">
        <v>24</v>
      </c>
      <c r="AB16" s="33">
        <v>31</v>
      </c>
      <c r="AC16" s="76">
        <v>60</v>
      </c>
      <c r="AD16" s="76">
        <v>69</v>
      </c>
      <c r="AE16" s="77">
        <v>29</v>
      </c>
      <c r="AF16" s="32">
        <v>34</v>
      </c>
      <c r="AG16" s="33">
        <v>31</v>
      </c>
      <c r="AH16" s="33">
        <v>50</v>
      </c>
      <c r="AI16" s="76">
        <v>75</v>
      </c>
      <c r="AJ16" s="76">
        <v>69</v>
      </c>
      <c r="AK16" s="77">
        <v>32</v>
      </c>
      <c r="AL16" s="32">
        <v>38</v>
      </c>
      <c r="AM16" s="34">
        <v>25</v>
      </c>
      <c r="AN16" s="34">
        <v>55</v>
      </c>
      <c r="AO16" s="78">
        <v>88</v>
      </c>
      <c r="AP16" s="78">
        <v>88</v>
      </c>
      <c r="AQ16" s="79">
        <v>38</v>
      </c>
      <c r="AR16" s="34">
        <v>48</v>
      </c>
      <c r="AS16" s="11">
        <v>20</v>
      </c>
      <c r="AT16" s="11">
        <v>47</v>
      </c>
      <c r="AU16" s="11">
        <v>65</v>
      </c>
      <c r="AV16" s="11">
        <v>88</v>
      </c>
      <c r="AW16" s="11">
        <v>33</v>
      </c>
      <c r="AX16" s="11">
        <v>47</v>
      </c>
      <c r="AY16" s="11">
        <v>22</v>
      </c>
      <c r="AZ16" s="11">
        <v>57</v>
      </c>
      <c r="BA16" s="11">
        <v>114</v>
      </c>
      <c r="BB16" s="11">
        <v>100</v>
      </c>
      <c r="BC16" s="11">
        <v>45</v>
      </c>
      <c r="BD16" s="11">
        <v>62</v>
      </c>
      <c r="BE16" s="11">
        <v>18</v>
      </c>
      <c r="BF16" s="11">
        <v>55</v>
      </c>
      <c r="BG16" s="11">
        <v>120</v>
      </c>
      <c r="BH16" s="11">
        <v>101</v>
      </c>
      <c r="BI16" s="11">
        <v>56</v>
      </c>
      <c r="BJ16" s="11">
        <v>60</v>
      </c>
      <c r="BK16" s="90">
        <v>14</v>
      </c>
      <c r="BL16" s="90">
        <v>28</v>
      </c>
      <c r="BM16" s="11">
        <v>95</v>
      </c>
      <c r="BN16" s="11">
        <v>90</v>
      </c>
      <c r="BO16" s="11">
        <v>56</v>
      </c>
      <c r="BP16" s="11">
        <v>57</v>
      </c>
      <c r="BQ16" s="90">
        <v>10</v>
      </c>
      <c r="BR16" s="90">
        <v>32</v>
      </c>
      <c r="BS16" s="11">
        <v>80</v>
      </c>
      <c r="BT16" s="11">
        <v>76</v>
      </c>
      <c r="BU16" s="11">
        <v>49</v>
      </c>
      <c r="BV16" s="11">
        <v>66</v>
      </c>
      <c r="BW16" s="90">
        <v>11</v>
      </c>
      <c r="BX16" s="90">
        <v>36</v>
      </c>
      <c r="BY16" s="11">
        <v>85</v>
      </c>
      <c r="BZ16" s="11">
        <v>70</v>
      </c>
      <c r="CA16" s="11">
        <v>51</v>
      </c>
      <c r="CB16" s="11">
        <v>69</v>
      </c>
      <c r="CC16" s="90">
        <v>11</v>
      </c>
      <c r="CD16" s="90">
        <v>25</v>
      </c>
      <c r="CE16" s="11">
        <v>81</v>
      </c>
      <c r="CF16" s="11">
        <v>70</v>
      </c>
      <c r="CG16" s="11">
        <v>49</v>
      </c>
      <c r="CH16" s="11">
        <v>66</v>
      </c>
      <c r="CI16" s="90">
        <v>12</v>
      </c>
      <c r="CJ16" s="90">
        <v>19</v>
      </c>
      <c r="CK16" s="11">
        <v>54</v>
      </c>
      <c r="CL16" s="11">
        <v>58</v>
      </c>
      <c r="CM16" s="11">
        <v>39</v>
      </c>
      <c r="CN16" s="11">
        <v>58</v>
      </c>
      <c r="CO16" s="90">
        <v>11</v>
      </c>
      <c r="CP16" s="90">
        <v>22</v>
      </c>
      <c r="CQ16" s="11">
        <v>44</v>
      </c>
      <c r="CR16" s="11">
        <v>46</v>
      </c>
      <c r="CS16" s="11">
        <v>32</v>
      </c>
      <c r="CT16" s="11">
        <v>60</v>
      </c>
      <c r="CU16" s="142" t="s">
        <v>22</v>
      </c>
      <c r="CV16" s="141">
        <v>26</v>
      </c>
      <c r="CW16" s="141">
        <v>47</v>
      </c>
      <c r="CX16" s="141">
        <v>38</v>
      </c>
      <c r="CY16" s="142" t="s">
        <v>22</v>
      </c>
      <c r="CZ16" s="141">
        <v>56</v>
      </c>
      <c r="DA16" s="141">
        <v>19</v>
      </c>
      <c r="DB16" s="141">
        <v>22</v>
      </c>
      <c r="DC16" s="141">
        <v>39</v>
      </c>
      <c r="DD16" s="141">
        <v>40</v>
      </c>
      <c r="DE16" s="141">
        <v>23</v>
      </c>
      <c r="DF16" s="141">
        <v>54</v>
      </c>
      <c r="DG16" s="141">
        <v>7</v>
      </c>
      <c r="DH16" s="141">
        <v>11</v>
      </c>
      <c r="DI16" s="141">
        <v>38</v>
      </c>
      <c r="DJ16" s="141">
        <v>38</v>
      </c>
      <c r="DK16" s="141">
        <v>21</v>
      </c>
      <c r="DL16" s="141">
        <v>44</v>
      </c>
      <c r="DM16" s="141">
        <v>8</v>
      </c>
      <c r="DN16" s="141">
        <v>15</v>
      </c>
      <c r="DO16" s="141">
        <v>23</v>
      </c>
      <c r="DP16" s="141">
        <v>37</v>
      </c>
      <c r="DQ16" s="141">
        <v>18</v>
      </c>
      <c r="DR16" s="141">
        <v>49</v>
      </c>
      <c r="DS16" s="141">
        <v>10</v>
      </c>
      <c r="DT16" s="141">
        <v>18</v>
      </c>
      <c r="DU16" s="141">
        <v>24</v>
      </c>
      <c r="DV16" s="141">
        <v>31</v>
      </c>
      <c r="DW16" s="141">
        <v>20</v>
      </c>
      <c r="DX16" s="141">
        <v>52</v>
      </c>
      <c r="DZ16" s="160"/>
      <c r="EB16" s="160"/>
      <c r="ED16" s="160"/>
      <c r="EF16" s="160"/>
      <c r="EH16" s="160"/>
      <c r="EJ16" s="160"/>
    </row>
    <row r="17" spans="1:140" ht="21" customHeight="1">
      <c r="A17" s="5"/>
      <c r="B17" s="43" t="s">
        <v>13</v>
      </c>
      <c r="C17" s="15">
        <v>10</v>
      </c>
      <c r="D17" s="15">
        <v>15</v>
      </c>
      <c r="E17" s="15">
        <v>28</v>
      </c>
      <c r="F17" s="15">
        <v>31</v>
      </c>
      <c r="G17" s="15">
        <v>8</v>
      </c>
      <c r="H17" s="15">
        <v>14</v>
      </c>
      <c r="I17" s="39">
        <v>16</v>
      </c>
      <c r="J17" s="39">
        <v>22</v>
      </c>
      <c r="K17" s="40">
        <v>39</v>
      </c>
      <c r="L17" s="40">
        <v>44</v>
      </c>
      <c r="M17" s="73">
        <v>14</v>
      </c>
      <c r="N17" s="15">
        <v>17</v>
      </c>
      <c r="O17" s="41">
        <v>20</v>
      </c>
      <c r="P17" s="41">
        <v>23</v>
      </c>
      <c r="Q17" s="74">
        <v>36</v>
      </c>
      <c r="R17" s="74">
        <v>50</v>
      </c>
      <c r="S17" s="75">
        <v>15</v>
      </c>
      <c r="T17" s="166">
        <v>25</v>
      </c>
      <c r="U17" s="33">
        <v>19</v>
      </c>
      <c r="V17" s="33">
        <v>16</v>
      </c>
      <c r="W17" s="76">
        <v>35</v>
      </c>
      <c r="X17" s="76">
        <v>43</v>
      </c>
      <c r="Y17" s="77">
        <v>12</v>
      </c>
      <c r="Z17" s="32">
        <v>30</v>
      </c>
      <c r="AA17" s="33">
        <v>19</v>
      </c>
      <c r="AB17" s="33">
        <v>22</v>
      </c>
      <c r="AC17" s="76">
        <v>44</v>
      </c>
      <c r="AD17" s="76">
        <v>29</v>
      </c>
      <c r="AE17" s="77">
        <v>19</v>
      </c>
      <c r="AF17" s="32">
        <v>36</v>
      </c>
      <c r="AG17" s="33">
        <v>24</v>
      </c>
      <c r="AH17" s="33">
        <v>27</v>
      </c>
      <c r="AI17" s="76">
        <v>51</v>
      </c>
      <c r="AJ17" s="76">
        <v>38</v>
      </c>
      <c r="AK17" s="77">
        <v>24</v>
      </c>
      <c r="AL17" s="32">
        <v>46</v>
      </c>
      <c r="AM17" s="34">
        <v>19</v>
      </c>
      <c r="AN17" s="34">
        <v>29</v>
      </c>
      <c r="AO17" s="78">
        <v>50</v>
      </c>
      <c r="AP17" s="78">
        <v>50</v>
      </c>
      <c r="AQ17" s="79">
        <v>30</v>
      </c>
      <c r="AR17" s="34">
        <v>46</v>
      </c>
      <c r="AS17" s="11">
        <v>11</v>
      </c>
      <c r="AT17" s="11">
        <v>27</v>
      </c>
      <c r="AU17" s="11">
        <v>49</v>
      </c>
      <c r="AV17" s="11">
        <v>55</v>
      </c>
      <c r="AW17" s="11">
        <v>27</v>
      </c>
      <c r="AX17" s="11">
        <v>60</v>
      </c>
      <c r="AY17" s="11">
        <v>7</v>
      </c>
      <c r="AZ17" s="11">
        <v>33</v>
      </c>
      <c r="BA17" s="11">
        <v>83</v>
      </c>
      <c r="BB17" s="11">
        <v>63</v>
      </c>
      <c r="BC17" s="11">
        <v>39</v>
      </c>
      <c r="BD17" s="11">
        <v>57</v>
      </c>
      <c r="BE17" s="11">
        <v>5</v>
      </c>
      <c r="BF17" s="11">
        <v>30</v>
      </c>
      <c r="BG17" s="11">
        <v>75</v>
      </c>
      <c r="BH17" s="11">
        <v>54</v>
      </c>
      <c r="BI17" s="11">
        <v>46</v>
      </c>
      <c r="BJ17" s="11">
        <v>53</v>
      </c>
      <c r="BK17" s="90" t="s">
        <v>22</v>
      </c>
      <c r="BL17" s="90" t="s">
        <v>22</v>
      </c>
      <c r="BM17" s="11">
        <v>68</v>
      </c>
      <c r="BN17" s="11">
        <v>53</v>
      </c>
      <c r="BO17" s="11">
        <v>36</v>
      </c>
      <c r="BP17" s="11">
        <v>46</v>
      </c>
      <c r="BQ17" s="90" t="s">
        <v>22</v>
      </c>
      <c r="BR17" s="90" t="s">
        <v>22</v>
      </c>
      <c r="BS17" s="11">
        <v>57</v>
      </c>
      <c r="BT17" s="11">
        <v>44</v>
      </c>
      <c r="BU17" s="11">
        <v>28</v>
      </c>
      <c r="BV17" s="11">
        <v>39</v>
      </c>
      <c r="BW17" s="90" t="s">
        <v>22</v>
      </c>
      <c r="BX17" s="90" t="s">
        <v>22</v>
      </c>
      <c r="BY17" s="11">
        <v>46</v>
      </c>
      <c r="BZ17" s="11">
        <v>38</v>
      </c>
      <c r="CA17" s="11">
        <v>25</v>
      </c>
      <c r="CB17" s="11">
        <v>33</v>
      </c>
      <c r="CC17" s="90">
        <v>4</v>
      </c>
      <c r="CD17" s="90">
        <v>21</v>
      </c>
      <c r="CE17" s="11">
        <v>45</v>
      </c>
      <c r="CF17" s="11">
        <v>35</v>
      </c>
      <c r="CG17" s="11">
        <v>16</v>
      </c>
      <c r="CH17" s="11">
        <v>37</v>
      </c>
      <c r="CI17" s="90" t="s">
        <v>22</v>
      </c>
      <c r="CJ17" s="90" t="s">
        <v>22</v>
      </c>
      <c r="CK17" s="11">
        <v>44</v>
      </c>
      <c r="CL17" s="11">
        <v>25</v>
      </c>
      <c r="CM17" s="11">
        <v>12</v>
      </c>
      <c r="CN17" s="11">
        <v>43</v>
      </c>
      <c r="CO17" s="90" t="s">
        <v>22</v>
      </c>
      <c r="CP17" s="90" t="s">
        <v>22</v>
      </c>
      <c r="CQ17" s="11">
        <v>37</v>
      </c>
      <c r="CR17" s="11">
        <v>28</v>
      </c>
      <c r="CS17" s="11">
        <v>10</v>
      </c>
      <c r="CT17" s="11">
        <v>48</v>
      </c>
      <c r="CU17" s="142" t="s">
        <v>22</v>
      </c>
      <c r="CV17" s="141">
        <v>17</v>
      </c>
      <c r="CW17" s="141">
        <v>28</v>
      </c>
      <c r="CX17" s="141">
        <v>27</v>
      </c>
      <c r="CY17" s="142" t="s">
        <v>22</v>
      </c>
      <c r="CZ17" s="141">
        <v>41</v>
      </c>
      <c r="DA17" s="141">
        <v>7</v>
      </c>
      <c r="DB17" s="141">
        <v>17</v>
      </c>
      <c r="DC17" s="141">
        <v>21</v>
      </c>
      <c r="DD17" s="141">
        <v>27</v>
      </c>
      <c r="DE17" s="141">
        <v>14</v>
      </c>
      <c r="DF17" s="141">
        <v>35</v>
      </c>
      <c r="DG17" s="142">
        <v>5</v>
      </c>
      <c r="DH17" s="142" t="s">
        <v>22</v>
      </c>
      <c r="DI17" s="142">
        <v>27</v>
      </c>
      <c r="DJ17" s="141">
        <v>18</v>
      </c>
      <c r="DK17" s="142" t="s">
        <v>22</v>
      </c>
      <c r="DL17" s="141">
        <v>32</v>
      </c>
      <c r="DM17" s="142" t="s">
        <v>22</v>
      </c>
      <c r="DN17" s="141">
        <v>13</v>
      </c>
      <c r="DO17" s="142">
        <v>24</v>
      </c>
      <c r="DP17" s="141">
        <v>16</v>
      </c>
      <c r="DQ17" s="142" t="s">
        <v>22</v>
      </c>
      <c r="DR17" s="141">
        <v>29</v>
      </c>
      <c r="DS17" s="142" t="s">
        <v>22</v>
      </c>
      <c r="DT17" s="142" t="s">
        <v>22</v>
      </c>
      <c r="DU17" s="141">
        <v>18</v>
      </c>
      <c r="DV17" s="141">
        <v>19</v>
      </c>
      <c r="DW17" s="141">
        <v>5</v>
      </c>
      <c r="DX17" s="141">
        <v>33</v>
      </c>
      <c r="DZ17" s="160"/>
      <c r="EB17" s="160"/>
      <c r="ED17" s="160"/>
      <c r="EF17" s="160"/>
      <c r="EH17" s="160"/>
      <c r="EJ17" s="160"/>
    </row>
    <row r="18" spans="1:140" s="12" customFormat="1" ht="21" customHeight="1">
      <c r="B18" s="43" t="s">
        <v>14</v>
      </c>
      <c r="C18" s="15">
        <v>50</v>
      </c>
      <c r="D18" s="15">
        <v>39</v>
      </c>
      <c r="E18" s="15">
        <v>73</v>
      </c>
      <c r="F18" s="15">
        <v>53</v>
      </c>
      <c r="G18" s="15">
        <v>14</v>
      </c>
      <c r="H18" s="15">
        <v>18</v>
      </c>
      <c r="I18" s="39">
        <v>30</v>
      </c>
      <c r="J18" s="39">
        <v>33</v>
      </c>
      <c r="K18" s="40">
        <v>51</v>
      </c>
      <c r="L18" s="40">
        <v>60</v>
      </c>
      <c r="M18" s="73">
        <v>6</v>
      </c>
      <c r="N18" s="15">
        <v>20</v>
      </c>
      <c r="O18" s="41">
        <v>40</v>
      </c>
      <c r="P18" s="41">
        <v>53</v>
      </c>
      <c r="Q18" s="74">
        <v>58</v>
      </c>
      <c r="R18" s="74">
        <v>58</v>
      </c>
      <c r="S18" s="75">
        <v>7</v>
      </c>
      <c r="T18" s="13">
        <v>21</v>
      </c>
      <c r="U18" s="33">
        <v>31</v>
      </c>
      <c r="V18" s="33">
        <v>47</v>
      </c>
      <c r="W18" s="76">
        <v>64</v>
      </c>
      <c r="X18" s="76">
        <v>52</v>
      </c>
      <c r="Y18" s="77">
        <v>12</v>
      </c>
      <c r="Z18" s="32">
        <v>15</v>
      </c>
      <c r="AA18" s="33">
        <v>37</v>
      </c>
      <c r="AB18" s="33">
        <v>44</v>
      </c>
      <c r="AC18" s="76">
        <v>73</v>
      </c>
      <c r="AD18" s="76">
        <v>45</v>
      </c>
      <c r="AE18" s="77">
        <v>20</v>
      </c>
      <c r="AF18" s="32">
        <v>12</v>
      </c>
      <c r="AG18" s="33">
        <v>50</v>
      </c>
      <c r="AH18" s="33">
        <v>75</v>
      </c>
      <c r="AI18" s="76">
        <v>111</v>
      </c>
      <c r="AJ18" s="76">
        <v>93</v>
      </c>
      <c r="AK18" s="77">
        <v>27</v>
      </c>
      <c r="AL18" s="32">
        <v>22</v>
      </c>
      <c r="AM18" s="34">
        <v>57</v>
      </c>
      <c r="AN18" s="34">
        <v>96</v>
      </c>
      <c r="AO18" s="78">
        <v>143</v>
      </c>
      <c r="AP18" s="78">
        <v>115</v>
      </c>
      <c r="AQ18" s="79">
        <v>43</v>
      </c>
      <c r="AR18" s="34">
        <v>30</v>
      </c>
      <c r="AS18" s="11">
        <v>54</v>
      </c>
      <c r="AT18" s="11">
        <v>90</v>
      </c>
      <c r="AU18" s="11">
        <v>144</v>
      </c>
      <c r="AV18" s="11">
        <v>135</v>
      </c>
      <c r="AW18" s="11">
        <v>49</v>
      </c>
      <c r="AX18" s="11">
        <v>41</v>
      </c>
      <c r="AY18" s="11">
        <v>35</v>
      </c>
      <c r="AZ18" s="11">
        <v>93</v>
      </c>
      <c r="BA18" s="11">
        <v>169</v>
      </c>
      <c r="BB18" s="11">
        <v>147</v>
      </c>
      <c r="BC18" s="11">
        <v>66</v>
      </c>
      <c r="BD18" s="11">
        <v>54</v>
      </c>
      <c r="BE18" s="11">
        <v>23</v>
      </c>
      <c r="BF18" s="11">
        <v>73</v>
      </c>
      <c r="BG18" s="11">
        <v>163</v>
      </c>
      <c r="BH18" s="11">
        <v>156</v>
      </c>
      <c r="BI18" s="11">
        <v>79</v>
      </c>
      <c r="BJ18" s="11">
        <v>63</v>
      </c>
      <c r="BK18" s="11">
        <v>18</v>
      </c>
      <c r="BL18" s="11">
        <v>65</v>
      </c>
      <c r="BM18" s="11">
        <v>160</v>
      </c>
      <c r="BN18" s="11">
        <v>117</v>
      </c>
      <c r="BO18" s="11">
        <v>78</v>
      </c>
      <c r="BP18" s="11">
        <v>67</v>
      </c>
      <c r="BQ18" s="11">
        <v>30</v>
      </c>
      <c r="BR18" s="11">
        <v>55</v>
      </c>
      <c r="BS18" s="11">
        <v>151</v>
      </c>
      <c r="BT18" s="11">
        <v>128</v>
      </c>
      <c r="BU18" s="11">
        <v>59</v>
      </c>
      <c r="BV18" s="11">
        <v>83</v>
      </c>
      <c r="BW18" s="11">
        <v>30</v>
      </c>
      <c r="BX18" s="11">
        <v>61</v>
      </c>
      <c r="BY18" s="11">
        <v>162</v>
      </c>
      <c r="BZ18" s="11">
        <v>129</v>
      </c>
      <c r="CA18" s="11">
        <v>60</v>
      </c>
      <c r="CB18" s="11">
        <v>84</v>
      </c>
      <c r="CC18" s="11">
        <v>28</v>
      </c>
      <c r="CD18" s="11">
        <v>48</v>
      </c>
      <c r="CE18" s="11">
        <v>136</v>
      </c>
      <c r="CF18" s="11">
        <v>139</v>
      </c>
      <c r="CG18" s="11">
        <v>67</v>
      </c>
      <c r="CH18" s="11">
        <v>75</v>
      </c>
      <c r="CI18" s="11">
        <v>26</v>
      </c>
      <c r="CJ18" s="11">
        <v>47</v>
      </c>
      <c r="CK18" s="11">
        <v>136</v>
      </c>
      <c r="CL18" s="11">
        <v>127</v>
      </c>
      <c r="CM18" s="11">
        <v>65</v>
      </c>
      <c r="CN18" s="11">
        <v>87</v>
      </c>
      <c r="CO18" s="11">
        <v>21</v>
      </c>
      <c r="CP18" s="11">
        <v>49</v>
      </c>
      <c r="CQ18" s="11">
        <v>111</v>
      </c>
      <c r="CR18" s="11">
        <v>118</v>
      </c>
      <c r="CS18" s="11">
        <v>59</v>
      </c>
      <c r="CT18" s="11">
        <v>90</v>
      </c>
      <c r="CU18" s="141">
        <v>29</v>
      </c>
      <c r="CV18" s="141">
        <v>56</v>
      </c>
      <c r="CW18" s="141">
        <v>102</v>
      </c>
      <c r="CX18" s="141">
        <v>112</v>
      </c>
      <c r="CY18" s="141">
        <v>63</v>
      </c>
      <c r="CZ18" s="141">
        <v>95</v>
      </c>
      <c r="DA18" s="141">
        <v>17</v>
      </c>
      <c r="DB18" s="141">
        <v>61</v>
      </c>
      <c r="DC18" s="141">
        <v>93</v>
      </c>
      <c r="DD18" s="141">
        <v>102</v>
      </c>
      <c r="DE18" s="141">
        <v>57</v>
      </c>
      <c r="DF18" s="141">
        <v>85</v>
      </c>
      <c r="DG18" s="141">
        <v>17</v>
      </c>
      <c r="DH18" s="141">
        <v>43</v>
      </c>
      <c r="DI18" s="141">
        <v>61</v>
      </c>
      <c r="DJ18" s="141">
        <v>70</v>
      </c>
      <c r="DK18" s="141">
        <v>40</v>
      </c>
      <c r="DL18" s="141">
        <v>73</v>
      </c>
      <c r="DM18" s="141">
        <v>13</v>
      </c>
      <c r="DN18" s="141">
        <v>17</v>
      </c>
      <c r="DO18" s="141">
        <v>63</v>
      </c>
      <c r="DP18" s="141">
        <v>62</v>
      </c>
      <c r="DQ18" s="141">
        <v>37</v>
      </c>
      <c r="DR18" s="141">
        <v>79</v>
      </c>
      <c r="DS18" s="141">
        <v>29</v>
      </c>
      <c r="DT18" s="141">
        <v>24</v>
      </c>
      <c r="DU18" s="141">
        <v>63</v>
      </c>
      <c r="DV18" s="141">
        <v>56</v>
      </c>
      <c r="DW18" s="141">
        <v>30</v>
      </c>
      <c r="DX18" s="141">
        <v>91</v>
      </c>
      <c r="DZ18" s="160"/>
      <c r="EB18" s="160"/>
      <c r="ED18" s="160"/>
      <c r="EF18" s="160"/>
      <c r="EH18" s="160"/>
      <c r="EJ18" s="160"/>
    </row>
    <row r="19" spans="1:140" s="12" customFormat="1" ht="3" customHeight="1"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EH19" s="160">
        <f t="shared" ref="EH19" si="0">EG19-DW19</f>
        <v>0</v>
      </c>
    </row>
    <row r="20" spans="1:140" s="12" customFormat="1" ht="12.75" customHeight="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 spans="1:140" s="12" customFormat="1" ht="18" customHeight="1">
      <c r="B21" s="213" t="s">
        <v>63</v>
      </c>
      <c r="C21" s="214"/>
      <c r="D21" s="214"/>
      <c r="E21" s="214"/>
      <c r="F21" s="214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</row>
    <row r="22" spans="1:140" ht="15" customHeight="1">
      <c r="B22" s="231" t="s">
        <v>29</v>
      </c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</row>
    <row r="23" spans="1:140" ht="16.5" customHeight="1">
      <c r="B23" s="214" t="s">
        <v>180</v>
      </c>
      <c r="C23" s="231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</row>
    <row r="24" spans="1:140" ht="10.5">
      <c r="B24" s="45"/>
      <c r="C24" s="45"/>
      <c r="D24" s="45"/>
      <c r="E24" s="45"/>
      <c r="F24" s="45"/>
      <c r="G24" s="45"/>
      <c r="H24" s="45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</row>
    <row r="25" spans="1:140" ht="11.5">
      <c r="B25" s="95" t="s">
        <v>0</v>
      </c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</row>
    <row r="26" spans="1:140" ht="10.5"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</row>
    <row r="27" spans="1:140" ht="10.5"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</row>
    <row r="28" spans="1:140" ht="10.5"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</row>
    <row r="29" spans="1:140" ht="10.5">
      <c r="CI29" s="127"/>
      <c r="CJ29" s="127"/>
      <c r="CK29" s="125"/>
      <c r="CL29" s="125"/>
      <c r="CM29" s="125"/>
      <c r="CN29" s="125"/>
      <c r="CO29" s="127"/>
      <c r="CP29" s="127"/>
      <c r="CQ29" s="125"/>
      <c r="CR29" s="125"/>
      <c r="CS29" s="125"/>
      <c r="CT29" s="125"/>
    </row>
    <row r="30" spans="1:140" ht="10.5"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</row>
    <row r="31" spans="1:140" ht="10.5"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</row>
    <row r="32" spans="1:140" ht="10.5"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</row>
    <row r="33" spans="87:98" ht="10.5">
      <c r="CI33" s="127"/>
      <c r="CJ33" s="127"/>
      <c r="CK33" s="125"/>
      <c r="CL33" s="125"/>
      <c r="CM33" s="125"/>
      <c r="CN33" s="125"/>
      <c r="CO33" s="127"/>
      <c r="CP33" s="127"/>
      <c r="CQ33" s="125"/>
      <c r="CR33" s="125"/>
      <c r="CS33" s="125"/>
      <c r="CT33" s="125"/>
    </row>
    <row r="34" spans="87:98" ht="10.5"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</row>
  </sheetData>
  <mergeCells count="152">
    <mergeCell ref="B23:C23"/>
    <mergeCell ref="DO5:DO6"/>
    <mergeCell ref="DP5:DP6"/>
    <mergeCell ref="DQ5:DQ6"/>
    <mergeCell ref="DR5:DR6"/>
    <mergeCell ref="B1:DX1"/>
    <mergeCell ref="BK4:BP4"/>
    <mergeCell ref="BO5:BO6"/>
    <mergeCell ref="BQ4:BV4"/>
    <mergeCell ref="BN5:BN6"/>
    <mergeCell ref="BP5:BP6"/>
    <mergeCell ref="BT5:BT6"/>
    <mergeCell ref="BU5:BU6"/>
    <mergeCell ref="AG4:AL4"/>
    <mergeCell ref="AM4:AR4"/>
    <mergeCell ref="BL5:BL6"/>
    <mergeCell ref="BM5:BM6"/>
    <mergeCell ref="BK5:BK6"/>
    <mergeCell ref="AS4:AX4"/>
    <mergeCell ref="AV5:AV6"/>
    <mergeCell ref="BJ5:BJ6"/>
    <mergeCell ref="BB5:BB6"/>
    <mergeCell ref="BC5:BC6"/>
    <mergeCell ref="CZ5:CZ6"/>
    <mergeCell ref="CO4:CT4"/>
    <mergeCell ref="CX5:CX6"/>
    <mergeCell ref="T5:T6"/>
    <mergeCell ref="U5:U6"/>
    <mergeCell ref="AF5:AF6"/>
    <mergeCell ref="AG5:AG6"/>
    <mergeCell ref="AU5:AU6"/>
    <mergeCell ref="AO5:AO6"/>
    <mergeCell ref="AB5:AB6"/>
    <mergeCell ref="AC5:AC6"/>
    <mergeCell ref="X5:X6"/>
    <mergeCell ref="Y5:Y6"/>
    <mergeCell ref="Z5:Z6"/>
    <mergeCell ref="V5:V6"/>
    <mergeCell ref="W5:W6"/>
    <mergeCell ref="AD5:AD6"/>
    <mergeCell ref="AE5:AE6"/>
    <mergeCell ref="AK5:AK6"/>
    <mergeCell ref="AP5:AP6"/>
    <mergeCell ref="BE4:BJ4"/>
    <mergeCell ref="AA4:AF4"/>
    <mergeCell ref="O4:T4"/>
    <mergeCell ref="U4:Z4"/>
    <mergeCell ref="AZ5:AZ6"/>
    <mergeCell ref="Q5:Q6"/>
    <mergeCell ref="CO5:CO6"/>
    <mergeCell ref="CP5:CP6"/>
    <mergeCell ref="CQ5:CQ6"/>
    <mergeCell ref="CR5:CR6"/>
    <mergeCell ref="CS5:CS6"/>
    <mergeCell ref="CT5:CT6"/>
    <mergeCell ref="CH5:CH6"/>
    <mergeCell ref="BQ5:BQ6"/>
    <mergeCell ref="BS5:BS6"/>
    <mergeCell ref="AN5:AN6"/>
    <mergeCell ref="AX5:AX6"/>
    <mergeCell ref="AY5:AY6"/>
    <mergeCell ref="AW5:AW6"/>
    <mergeCell ref="AS5:AS6"/>
    <mergeCell ref="AT5:AT6"/>
    <mergeCell ref="BD5:BD6"/>
    <mergeCell ref="BE5:BE6"/>
    <mergeCell ref="AH5:AH6"/>
    <mergeCell ref="BF5:BF6"/>
    <mergeCell ref="BG5:BG6"/>
    <mergeCell ref="BA5:BA6"/>
    <mergeCell ref="R5:R6"/>
    <mergeCell ref="S5:S6"/>
    <mergeCell ref="CU4:CZ4"/>
    <mergeCell ref="CU5:CU6"/>
    <mergeCell ref="CV5:CV6"/>
    <mergeCell ref="CW5:CW6"/>
    <mergeCell ref="CY5:CY6"/>
    <mergeCell ref="B22:M22"/>
    <mergeCell ref="B4:B6"/>
    <mergeCell ref="C4:H4"/>
    <mergeCell ref="I4:N4"/>
    <mergeCell ref="C5:C6"/>
    <mergeCell ref="M5:M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N5:N6"/>
    <mergeCell ref="B21:F21"/>
    <mergeCell ref="O5:O6"/>
    <mergeCell ref="P5:P6"/>
    <mergeCell ref="CI4:CN4"/>
    <mergeCell ref="CI5:CI6"/>
    <mergeCell ref="CJ5:CJ6"/>
    <mergeCell ref="CK5:CK6"/>
    <mergeCell ref="CL5:CL6"/>
    <mergeCell ref="CM5:CM6"/>
    <mergeCell ref="CN5:CN6"/>
    <mergeCell ref="CC4:CH4"/>
    <mergeCell ref="CC5:CC6"/>
    <mergeCell ref="CD5:CD6"/>
    <mergeCell ref="CE5:CE6"/>
    <mergeCell ref="CF5:CF6"/>
    <mergeCell ref="CG5:CG6"/>
    <mergeCell ref="BW4:CB4"/>
    <mergeCell ref="BW5:BW6"/>
    <mergeCell ref="BX5:BX6"/>
    <mergeCell ref="BY5:BY6"/>
    <mergeCell ref="BZ5:BZ6"/>
    <mergeCell ref="CA5:CA6"/>
    <mergeCell ref="CB5:CB6"/>
    <mergeCell ref="BV5:BV6"/>
    <mergeCell ref="BR5:BR6"/>
    <mergeCell ref="AA5:AA6"/>
    <mergeCell ref="AJ5:AJ6"/>
    <mergeCell ref="AY4:BD4"/>
    <mergeCell ref="BI5:BI6"/>
    <mergeCell ref="BH5:BH6"/>
    <mergeCell ref="AL5:AL6"/>
    <mergeCell ref="AQ5:AQ6"/>
    <mergeCell ref="AR5:AR6"/>
    <mergeCell ref="AM5:AM6"/>
    <mergeCell ref="AI5:AI6"/>
    <mergeCell ref="DA4:DF4"/>
    <mergeCell ref="DA5:DA6"/>
    <mergeCell ref="DB5:DB6"/>
    <mergeCell ref="DC5:DC6"/>
    <mergeCell ref="DD5:DD6"/>
    <mergeCell ref="DE5:DE6"/>
    <mergeCell ref="DF5:DF6"/>
    <mergeCell ref="DS4:DX4"/>
    <mergeCell ref="DS5:DS6"/>
    <mergeCell ref="DT5:DT6"/>
    <mergeCell ref="DU5:DU6"/>
    <mergeCell ref="DV5:DV6"/>
    <mergeCell ref="DW5:DW6"/>
    <mergeCell ref="DX5:DX6"/>
    <mergeCell ref="DG4:DL4"/>
    <mergeCell ref="DG5:DG6"/>
    <mergeCell ref="DH5:DH6"/>
    <mergeCell ref="DI5:DI6"/>
    <mergeCell ref="DJ5:DJ6"/>
    <mergeCell ref="DK5:DK6"/>
    <mergeCell ref="DL5:DL6"/>
    <mergeCell ref="DM4:DR4"/>
    <mergeCell ref="DM5:DM6"/>
    <mergeCell ref="DN5:DN6"/>
  </mergeCells>
  <hyperlinks>
    <hyperlink ref="B25" location="'Indice '!A1" display="(Voltar ao índice)" xr:uid="{00000000-0004-0000-1B00-000000000000}"/>
  </hyperlinks>
  <printOptions horizontalCentered="1"/>
  <pageMargins left="0.27559055118110237" right="0.27559055118110237" top="0.6692913385826772" bottom="0.6692913385826772" header="0" footer="0"/>
  <pageSetup paperSize="9" scale="57" fitToWidth="6" fitToHeight="6" orientation="landscape" horizontalDpi="4294967294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N57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1.1796875" style="2" customWidth="1"/>
    <col min="3" max="3" width="6.54296875" style="2" customWidth="1"/>
    <col min="4" max="24" width="10.7265625" style="2" customWidth="1"/>
    <col min="25" max="25" width="6.7265625" style="2" customWidth="1"/>
    <col min="26" max="253" width="9.1796875" style="2"/>
    <col min="254" max="254" width="6.7265625" style="2" customWidth="1"/>
    <col min="255" max="255" width="20.7265625" style="2" customWidth="1"/>
    <col min="256" max="256" width="6.54296875" style="2" customWidth="1"/>
    <col min="257" max="270" width="10.7265625" style="2" customWidth="1"/>
    <col min="271" max="509" width="9.1796875" style="2"/>
    <col min="510" max="510" width="6.7265625" style="2" customWidth="1"/>
    <col min="511" max="511" width="20.7265625" style="2" customWidth="1"/>
    <col min="512" max="512" width="6.54296875" style="2" customWidth="1"/>
    <col min="513" max="526" width="10.7265625" style="2" customWidth="1"/>
    <col min="527" max="765" width="9.1796875" style="2"/>
    <col min="766" max="766" width="6.7265625" style="2" customWidth="1"/>
    <col min="767" max="767" width="20.7265625" style="2" customWidth="1"/>
    <col min="768" max="768" width="6.54296875" style="2" customWidth="1"/>
    <col min="769" max="782" width="10.7265625" style="2" customWidth="1"/>
    <col min="783" max="1021" width="9.1796875" style="2"/>
    <col min="1022" max="1022" width="6.7265625" style="2" customWidth="1"/>
    <col min="1023" max="1023" width="20.7265625" style="2" customWidth="1"/>
    <col min="1024" max="1024" width="6.54296875" style="2" customWidth="1"/>
    <col min="1025" max="1038" width="10.7265625" style="2" customWidth="1"/>
    <col min="1039" max="1277" width="9.1796875" style="2"/>
    <col min="1278" max="1278" width="6.7265625" style="2" customWidth="1"/>
    <col min="1279" max="1279" width="20.7265625" style="2" customWidth="1"/>
    <col min="1280" max="1280" width="6.54296875" style="2" customWidth="1"/>
    <col min="1281" max="1294" width="10.7265625" style="2" customWidth="1"/>
    <col min="1295" max="1533" width="9.1796875" style="2"/>
    <col min="1534" max="1534" width="6.7265625" style="2" customWidth="1"/>
    <col min="1535" max="1535" width="20.7265625" style="2" customWidth="1"/>
    <col min="1536" max="1536" width="6.54296875" style="2" customWidth="1"/>
    <col min="1537" max="1550" width="10.7265625" style="2" customWidth="1"/>
    <col min="1551" max="1789" width="9.1796875" style="2"/>
    <col min="1790" max="1790" width="6.7265625" style="2" customWidth="1"/>
    <col min="1791" max="1791" width="20.7265625" style="2" customWidth="1"/>
    <col min="1792" max="1792" width="6.54296875" style="2" customWidth="1"/>
    <col min="1793" max="1806" width="10.7265625" style="2" customWidth="1"/>
    <col min="1807" max="2045" width="9.1796875" style="2"/>
    <col min="2046" max="2046" width="6.7265625" style="2" customWidth="1"/>
    <col min="2047" max="2047" width="20.7265625" style="2" customWidth="1"/>
    <col min="2048" max="2048" width="6.54296875" style="2" customWidth="1"/>
    <col min="2049" max="2062" width="10.7265625" style="2" customWidth="1"/>
    <col min="2063" max="2301" width="9.1796875" style="2"/>
    <col min="2302" max="2302" width="6.7265625" style="2" customWidth="1"/>
    <col min="2303" max="2303" width="20.7265625" style="2" customWidth="1"/>
    <col min="2304" max="2304" width="6.54296875" style="2" customWidth="1"/>
    <col min="2305" max="2318" width="10.7265625" style="2" customWidth="1"/>
    <col min="2319" max="2557" width="9.1796875" style="2"/>
    <col min="2558" max="2558" width="6.7265625" style="2" customWidth="1"/>
    <col min="2559" max="2559" width="20.7265625" style="2" customWidth="1"/>
    <col min="2560" max="2560" width="6.54296875" style="2" customWidth="1"/>
    <col min="2561" max="2574" width="10.7265625" style="2" customWidth="1"/>
    <col min="2575" max="2813" width="9.1796875" style="2"/>
    <col min="2814" max="2814" width="6.7265625" style="2" customWidth="1"/>
    <col min="2815" max="2815" width="20.7265625" style="2" customWidth="1"/>
    <col min="2816" max="2816" width="6.54296875" style="2" customWidth="1"/>
    <col min="2817" max="2830" width="10.7265625" style="2" customWidth="1"/>
    <col min="2831" max="3069" width="9.1796875" style="2"/>
    <col min="3070" max="3070" width="6.7265625" style="2" customWidth="1"/>
    <col min="3071" max="3071" width="20.7265625" style="2" customWidth="1"/>
    <col min="3072" max="3072" width="6.54296875" style="2" customWidth="1"/>
    <col min="3073" max="3086" width="10.7265625" style="2" customWidth="1"/>
    <col min="3087" max="3325" width="9.1796875" style="2"/>
    <col min="3326" max="3326" width="6.7265625" style="2" customWidth="1"/>
    <col min="3327" max="3327" width="20.7265625" style="2" customWidth="1"/>
    <col min="3328" max="3328" width="6.54296875" style="2" customWidth="1"/>
    <col min="3329" max="3342" width="10.7265625" style="2" customWidth="1"/>
    <col min="3343" max="3581" width="9.1796875" style="2"/>
    <col min="3582" max="3582" width="6.7265625" style="2" customWidth="1"/>
    <col min="3583" max="3583" width="20.7265625" style="2" customWidth="1"/>
    <col min="3584" max="3584" width="6.54296875" style="2" customWidth="1"/>
    <col min="3585" max="3598" width="10.7265625" style="2" customWidth="1"/>
    <col min="3599" max="3837" width="9.1796875" style="2"/>
    <col min="3838" max="3838" width="6.7265625" style="2" customWidth="1"/>
    <col min="3839" max="3839" width="20.7265625" style="2" customWidth="1"/>
    <col min="3840" max="3840" width="6.54296875" style="2" customWidth="1"/>
    <col min="3841" max="3854" width="10.7265625" style="2" customWidth="1"/>
    <col min="3855" max="4093" width="9.1796875" style="2"/>
    <col min="4094" max="4094" width="6.7265625" style="2" customWidth="1"/>
    <col min="4095" max="4095" width="20.7265625" style="2" customWidth="1"/>
    <col min="4096" max="4096" width="6.54296875" style="2" customWidth="1"/>
    <col min="4097" max="4110" width="10.7265625" style="2" customWidth="1"/>
    <col min="4111" max="4349" width="9.1796875" style="2"/>
    <col min="4350" max="4350" width="6.7265625" style="2" customWidth="1"/>
    <col min="4351" max="4351" width="20.7265625" style="2" customWidth="1"/>
    <col min="4352" max="4352" width="6.54296875" style="2" customWidth="1"/>
    <col min="4353" max="4366" width="10.7265625" style="2" customWidth="1"/>
    <col min="4367" max="4605" width="9.1796875" style="2"/>
    <col min="4606" max="4606" width="6.7265625" style="2" customWidth="1"/>
    <col min="4607" max="4607" width="20.7265625" style="2" customWidth="1"/>
    <col min="4608" max="4608" width="6.54296875" style="2" customWidth="1"/>
    <col min="4609" max="4622" width="10.7265625" style="2" customWidth="1"/>
    <col min="4623" max="4861" width="9.1796875" style="2"/>
    <col min="4862" max="4862" width="6.7265625" style="2" customWidth="1"/>
    <col min="4863" max="4863" width="20.7265625" style="2" customWidth="1"/>
    <col min="4864" max="4864" width="6.54296875" style="2" customWidth="1"/>
    <col min="4865" max="4878" width="10.7265625" style="2" customWidth="1"/>
    <col min="4879" max="5117" width="9.1796875" style="2"/>
    <col min="5118" max="5118" width="6.7265625" style="2" customWidth="1"/>
    <col min="5119" max="5119" width="20.7265625" style="2" customWidth="1"/>
    <col min="5120" max="5120" width="6.54296875" style="2" customWidth="1"/>
    <col min="5121" max="5134" width="10.7265625" style="2" customWidth="1"/>
    <col min="5135" max="5373" width="9.1796875" style="2"/>
    <col min="5374" max="5374" width="6.7265625" style="2" customWidth="1"/>
    <col min="5375" max="5375" width="20.7265625" style="2" customWidth="1"/>
    <col min="5376" max="5376" width="6.54296875" style="2" customWidth="1"/>
    <col min="5377" max="5390" width="10.7265625" style="2" customWidth="1"/>
    <col min="5391" max="5629" width="9.1796875" style="2"/>
    <col min="5630" max="5630" width="6.7265625" style="2" customWidth="1"/>
    <col min="5631" max="5631" width="20.7265625" style="2" customWidth="1"/>
    <col min="5632" max="5632" width="6.54296875" style="2" customWidth="1"/>
    <col min="5633" max="5646" width="10.7265625" style="2" customWidth="1"/>
    <col min="5647" max="5885" width="9.1796875" style="2"/>
    <col min="5886" max="5886" width="6.7265625" style="2" customWidth="1"/>
    <col min="5887" max="5887" width="20.7265625" style="2" customWidth="1"/>
    <col min="5888" max="5888" width="6.54296875" style="2" customWidth="1"/>
    <col min="5889" max="5902" width="10.7265625" style="2" customWidth="1"/>
    <col min="5903" max="6141" width="9.1796875" style="2"/>
    <col min="6142" max="6142" width="6.7265625" style="2" customWidth="1"/>
    <col min="6143" max="6143" width="20.7265625" style="2" customWidth="1"/>
    <col min="6144" max="6144" width="6.54296875" style="2" customWidth="1"/>
    <col min="6145" max="6158" width="10.7265625" style="2" customWidth="1"/>
    <col min="6159" max="6397" width="9.1796875" style="2"/>
    <col min="6398" max="6398" width="6.7265625" style="2" customWidth="1"/>
    <col min="6399" max="6399" width="20.7265625" style="2" customWidth="1"/>
    <col min="6400" max="6400" width="6.54296875" style="2" customWidth="1"/>
    <col min="6401" max="6414" width="10.7265625" style="2" customWidth="1"/>
    <col min="6415" max="6653" width="9.1796875" style="2"/>
    <col min="6654" max="6654" width="6.7265625" style="2" customWidth="1"/>
    <col min="6655" max="6655" width="20.7265625" style="2" customWidth="1"/>
    <col min="6656" max="6656" width="6.54296875" style="2" customWidth="1"/>
    <col min="6657" max="6670" width="10.7265625" style="2" customWidth="1"/>
    <col min="6671" max="6909" width="9.1796875" style="2"/>
    <col min="6910" max="6910" width="6.7265625" style="2" customWidth="1"/>
    <col min="6911" max="6911" width="20.7265625" style="2" customWidth="1"/>
    <col min="6912" max="6912" width="6.54296875" style="2" customWidth="1"/>
    <col min="6913" max="6926" width="10.7265625" style="2" customWidth="1"/>
    <col min="6927" max="7165" width="9.1796875" style="2"/>
    <col min="7166" max="7166" width="6.7265625" style="2" customWidth="1"/>
    <col min="7167" max="7167" width="20.7265625" style="2" customWidth="1"/>
    <col min="7168" max="7168" width="6.54296875" style="2" customWidth="1"/>
    <col min="7169" max="7182" width="10.7265625" style="2" customWidth="1"/>
    <col min="7183" max="7421" width="9.1796875" style="2"/>
    <col min="7422" max="7422" width="6.7265625" style="2" customWidth="1"/>
    <col min="7423" max="7423" width="20.7265625" style="2" customWidth="1"/>
    <col min="7424" max="7424" width="6.54296875" style="2" customWidth="1"/>
    <col min="7425" max="7438" width="10.7265625" style="2" customWidth="1"/>
    <col min="7439" max="7677" width="9.1796875" style="2"/>
    <col min="7678" max="7678" width="6.7265625" style="2" customWidth="1"/>
    <col min="7679" max="7679" width="20.7265625" style="2" customWidth="1"/>
    <col min="7680" max="7680" width="6.54296875" style="2" customWidth="1"/>
    <col min="7681" max="7694" width="10.7265625" style="2" customWidth="1"/>
    <col min="7695" max="7933" width="9.1796875" style="2"/>
    <col min="7934" max="7934" width="6.7265625" style="2" customWidth="1"/>
    <col min="7935" max="7935" width="20.7265625" style="2" customWidth="1"/>
    <col min="7936" max="7936" width="6.54296875" style="2" customWidth="1"/>
    <col min="7937" max="7950" width="10.7265625" style="2" customWidth="1"/>
    <col min="7951" max="8189" width="9.1796875" style="2"/>
    <col min="8190" max="8190" width="6.7265625" style="2" customWidth="1"/>
    <col min="8191" max="8191" width="20.7265625" style="2" customWidth="1"/>
    <col min="8192" max="8192" width="6.54296875" style="2" customWidth="1"/>
    <col min="8193" max="8206" width="10.7265625" style="2" customWidth="1"/>
    <col min="8207" max="8445" width="9.1796875" style="2"/>
    <col min="8446" max="8446" width="6.7265625" style="2" customWidth="1"/>
    <col min="8447" max="8447" width="20.7265625" style="2" customWidth="1"/>
    <col min="8448" max="8448" width="6.54296875" style="2" customWidth="1"/>
    <col min="8449" max="8462" width="10.7265625" style="2" customWidth="1"/>
    <col min="8463" max="8701" width="9.1796875" style="2"/>
    <col min="8702" max="8702" width="6.7265625" style="2" customWidth="1"/>
    <col min="8703" max="8703" width="20.7265625" style="2" customWidth="1"/>
    <col min="8704" max="8704" width="6.54296875" style="2" customWidth="1"/>
    <col min="8705" max="8718" width="10.7265625" style="2" customWidth="1"/>
    <col min="8719" max="8957" width="9.1796875" style="2"/>
    <col min="8958" max="8958" width="6.7265625" style="2" customWidth="1"/>
    <col min="8959" max="8959" width="20.7265625" style="2" customWidth="1"/>
    <col min="8960" max="8960" width="6.54296875" style="2" customWidth="1"/>
    <col min="8961" max="8974" width="10.7265625" style="2" customWidth="1"/>
    <col min="8975" max="9213" width="9.1796875" style="2"/>
    <col min="9214" max="9214" width="6.7265625" style="2" customWidth="1"/>
    <col min="9215" max="9215" width="20.7265625" style="2" customWidth="1"/>
    <col min="9216" max="9216" width="6.54296875" style="2" customWidth="1"/>
    <col min="9217" max="9230" width="10.7265625" style="2" customWidth="1"/>
    <col min="9231" max="9469" width="9.1796875" style="2"/>
    <col min="9470" max="9470" width="6.7265625" style="2" customWidth="1"/>
    <col min="9471" max="9471" width="20.7265625" style="2" customWidth="1"/>
    <col min="9472" max="9472" width="6.54296875" style="2" customWidth="1"/>
    <col min="9473" max="9486" width="10.7265625" style="2" customWidth="1"/>
    <col min="9487" max="9725" width="9.1796875" style="2"/>
    <col min="9726" max="9726" width="6.7265625" style="2" customWidth="1"/>
    <col min="9727" max="9727" width="20.7265625" style="2" customWidth="1"/>
    <col min="9728" max="9728" width="6.54296875" style="2" customWidth="1"/>
    <col min="9729" max="9742" width="10.7265625" style="2" customWidth="1"/>
    <col min="9743" max="9981" width="9.1796875" style="2"/>
    <col min="9982" max="9982" width="6.7265625" style="2" customWidth="1"/>
    <col min="9983" max="9983" width="20.7265625" style="2" customWidth="1"/>
    <col min="9984" max="9984" width="6.54296875" style="2" customWidth="1"/>
    <col min="9985" max="9998" width="10.7265625" style="2" customWidth="1"/>
    <col min="9999" max="10237" width="9.1796875" style="2"/>
    <col min="10238" max="10238" width="6.7265625" style="2" customWidth="1"/>
    <col min="10239" max="10239" width="20.7265625" style="2" customWidth="1"/>
    <col min="10240" max="10240" width="6.54296875" style="2" customWidth="1"/>
    <col min="10241" max="10254" width="10.7265625" style="2" customWidth="1"/>
    <col min="10255" max="10493" width="9.1796875" style="2"/>
    <col min="10494" max="10494" width="6.7265625" style="2" customWidth="1"/>
    <col min="10495" max="10495" width="20.7265625" style="2" customWidth="1"/>
    <col min="10496" max="10496" width="6.54296875" style="2" customWidth="1"/>
    <col min="10497" max="10510" width="10.7265625" style="2" customWidth="1"/>
    <col min="10511" max="10749" width="9.1796875" style="2"/>
    <col min="10750" max="10750" width="6.7265625" style="2" customWidth="1"/>
    <col min="10751" max="10751" width="20.7265625" style="2" customWidth="1"/>
    <col min="10752" max="10752" width="6.54296875" style="2" customWidth="1"/>
    <col min="10753" max="10766" width="10.7265625" style="2" customWidth="1"/>
    <col min="10767" max="11005" width="9.1796875" style="2"/>
    <col min="11006" max="11006" width="6.7265625" style="2" customWidth="1"/>
    <col min="11007" max="11007" width="20.7265625" style="2" customWidth="1"/>
    <col min="11008" max="11008" width="6.54296875" style="2" customWidth="1"/>
    <col min="11009" max="11022" width="10.7265625" style="2" customWidth="1"/>
    <col min="11023" max="11261" width="9.1796875" style="2"/>
    <col min="11262" max="11262" width="6.7265625" style="2" customWidth="1"/>
    <col min="11263" max="11263" width="20.7265625" style="2" customWidth="1"/>
    <col min="11264" max="11264" width="6.54296875" style="2" customWidth="1"/>
    <col min="11265" max="11278" width="10.7265625" style="2" customWidth="1"/>
    <col min="11279" max="11517" width="9.1796875" style="2"/>
    <col min="11518" max="11518" width="6.7265625" style="2" customWidth="1"/>
    <col min="11519" max="11519" width="20.7265625" style="2" customWidth="1"/>
    <col min="11520" max="11520" width="6.54296875" style="2" customWidth="1"/>
    <col min="11521" max="11534" width="10.7265625" style="2" customWidth="1"/>
    <col min="11535" max="11773" width="9.1796875" style="2"/>
    <col min="11774" max="11774" width="6.7265625" style="2" customWidth="1"/>
    <col min="11775" max="11775" width="20.7265625" style="2" customWidth="1"/>
    <col min="11776" max="11776" width="6.54296875" style="2" customWidth="1"/>
    <col min="11777" max="11790" width="10.7265625" style="2" customWidth="1"/>
    <col min="11791" max="12029" width="9.1796875" style="2"/>
    <col min="12030" max="12030" width="6.7265625" style="2" customWidth="1"/>
    <col min="12031" max="12031" width="20.7265625" style="2" customWidth="1"/>
    <col min="12032" max="12032" width="6.54296875" style="2" customWidth="1"/>
    <col min="12033" max="12046" width="10.7265625" style="2" customWidth="1"/>
    <col min="12047" max="12285" width="9.1796875" style="2"/>
    <col min="12286" max="12286" width="6.7265625" style="2" customWidth="1"/>
    <col min="12287" max="12287" width="20.7265625" style="2" customWidth="1"/>
    <col min="12288" max="12288" width="6.54296875" style="2" customWidth="1"/>
    <col min="12289" max="12302" width="10.7265625" style="2" customWidth="1"/>
    <col min="12303" max="12541" width="9.1796875" style="2"/>
    <col min="12542" max="12542" width="6.7265625" style="2" customWidth="1"/>
    <col min="12543" max="12543" width="20.7265625" style="2" customWidth="1"/>
    <col min="12544" max="12544" width="6.54296875" style="2" customWidth="1"/>
    <col min="12545" max="12558" width="10.7265625" style="2" customWidth="1"/>
    <col min="12559" max="12797" width="9.1796875" style="2"/>
    <col min="12798" max="12798" width="6.7265625" style="2" customWidth="1"/>
    <col min="12799" max="12799" width="20.7265625" style="2" customWidth="1"/>
    <col min="12800" max="12800" width="6.54296875" style="2" customWidth="1"/>
    <col min="12801" max="12814" width="10.7265625" style="2" customWidth="1"/>
    <col min="12815" max="13053" width="9.1796875" style="2"/>
    <col min="13054" max="13054" width="6.7265625" style="2" customWidth="1"/>
    <col min="13055" max="13055" width="20.7265625" style="2" customWidth="1"/>
    <col min="13056" max="13056" width="6.54296875" style="2" customWidth="1"/>
    <col min="13057" max="13070" width="10.7265625" style="2" customWidth="1"/>
    <col min="13071" max="13309" width="9.1796875" style="2"/>
    <col min="13310" max="13310" width="6.7265625" style="2" customWidth="1"/>
    <col min="13311" max="13311" width="20.7265625" style="2" customWidth="1"/>
    <col min="13312" max="13312" width="6.54296875" style="2" customWidth="1"/>
    <col min="13313" max="13326" width="10.7265625" style="2" customWidth="1"/>
    <col min="13327" max="13565" width="9.1796875" style="2"/>
    <col min="13566" max="13566" width="6.7265625" style="2" customWidth="1"/>
    <col min="13567" max="13567" width="20.7265625" style="2" customWidth="1"/>
    <col min="13568" max="13568" width="6.54296875" style="2" customWidth="1"/>
    <col min="13569" max="13582" width="10.7265625" style="2" customWidth="1"/>
    <col min="13583" max="13821" width="9.1796875" style="2"/>
    <col min="13822" max="13822" width="6.7265625" style="2" customWidth="1"/>
    <col min="13823" max="13823" width="20.7265625" style="2" customWidth="1"/>
    <col min="13824" max="13824" width="6.54296875" style="2" customWidth="1"/>
    <col min="13825" max="13838" width="10.7265625" style="2" customWidth="1"/>
    <col min="13839" max="14077" width="9.1796875" style="2"/>
    <col min="14078" max="14078" width="6.7265625" style="2" customWidth="1"/>
    <col min="14079" max="14079" width="20.7265625" style="2" customWidth="1"/>
    <col min="14080" max="14080" width="6.54296875" style="2" customWidth="1"/>
    <col min="14081" max="14094" width="10.7265625" style="2" customWidth="1"/>
    <col min="14095" max="14333" width="9.1796875" style="2"/>
    <col min="14334" max="14334" width="6.7265625" style="2" customWidth="1"/>
    <col min="14335" max="14335" width="20.7265625" style="2" customWidth="1"/>
    <col min="14336" max="14336" width="6.54296875" style="2" customWidth="1"/>
    <col min="14337" max="14350" width="10.7265625" style="2" customWidth="1"/>
    <col min="14351" max="14589" width="9.1796875" style="2"/>
    <col min="14590" max="14590" width="6.7265625" style="2" customWidth="1"/>
    <col min="14591" max="14591" width="20.7265625" style="2" customWidth="1"/>
    <col min="14592" max="14592" width="6.54296875" style="2" customWidth="1"/>
    <col min="14593" max="14606" width="10.7265625" style="2" customWidth="1"/>
    <col min="14607" max="14845" width="9.1796875" style="2"/>
    <col min="14846" max="14846" width="6.7265625" style="2" customWidth="1"/>
    <col min="14847" max="14847" width="20.7265625" style="2" customWidth="1"/>
    <col min="14848" max="14848" width="6.54296875" style="2" customWidth="1"/>
    <col min="14849" max="14862" width="10.7265625" style="2" customWidth="1"/>
    <col min="14863" max="15101" width="9.1796875" style="2"/>
    <col min="15102" max="15102" width="6.7265625" style="2" customWidth="1"/>
    <col min="15103" max="15103" width="20.7265625" style="2" customWidth="1"/>
    <col min="15104" max="15104" width="6.54296875" style="2" customWidth="1"/>
    <col min="15105" max="15118" width="10.7265625" style="2" customWidth="1"/>
    <col min="15119" max="15357" width="9.1796875" style="2"/>
    <col min="15358" max="15358" width="6.7265625" style="2" customWidth="1"/>
    <col min="15359" max="15359" width="20.7265625" style="2" customWidth="1"/>
    <col min="15360" max="15360" width="6.54296875" style="2" customWidth="1"/>
    <col min="15361" max="15374" width="10.7265625" style="2" customWidth="1"/>
    <col min="15375" max="15613" width="9.1796875" style="2"/>
    <col min="15614" max="15614" width="6.7265625" style="2" customWidth="1"/>
    <col min="15615" max="15615" width="20.7265625" style="2" customWidth="1"/>
    <col min="15616" max="15616" width="6.54296875" style="2" customWidth="1"/>
    <col min="15617" max="15630" width="10.7265625" style="2" customWidth="1"/>
    <col min="15631" max="15869" width="9.1796875" style="2"/>
    <col min="15870" max="15870" width="6.7265625" style="2" customWidth="1"/>
    <col min="15871" max="15871" width="20.7265625" style="2" customWidth="1"/>
    <col min="15872" max="15872" width="6.54296875" style="2" customWidth="1"/>
    <col min="15873" max="15886" width="10.7265625" style="2" customWidth="1"/>
    <col min="15887" max="16125" width="9.1796875" style="2"/>
    <col min="16126" max="16126" width="6.7265625" style="2" customWidth="1"/>
    <col min="16127" max="16127" width="20.7265625" style="2" customWidth="1"/>
    <col min="16128" max="16128" width="6.54296875" style="2" customWidth="1"/>
    <col min="16129" max="16142" width="10.7265625" style="2" customWidth="1"/>
    <col min="16143" max="16381" width="9.1796875" style="2"/>
    <col min="16382" max="16384" width="9.1796875" style="2" customWidth="1"/>
  </cols>
  <sheetData>
    <row r="1" spans="2:26" s="1" customFormat="1" ht="30" customHeight="1">
      <c r="B1" s="215" t="s">
        <v>74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2:26" ht="12.75" customHeight="1"/>
    <row r="3" spans="2:26" ht="12.75" customHeight="1">
      <c r="B3" s="25" t="s">
        <v>15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6" s="44" customFormat="1" ht="21" customHeight="1">
      <c r="B4" s="221" t="s">
        <v>54</v>
      </c>
      <c r="C4" s="222"/>
      <c r="D4" s="112">
        <v>2004</v>
      </c>
      <c r="E4" s="113">
        <v>2005</v>
      </c>
      <c r="F4" s="113">
        <v>2006</v>
      </c>
      <c r="G4" s="113">
        <v>2007</v>
      </c>
      <c r="H4" s="113">
        <v>2008</v>
      </c>
      <c r="I4" s="113">
        <v>2009</v>
      </c>
      <c r="J4" s="113">
        <v>2010</v>
      </c>
      <c r="K4" s="113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2:26" s="21" customFormat="1" ht="15" customHeight="1">
      <c r="B5" s="20" t="s">
        <v>3</v>
      </c>
      <c r="C5" s="115" t="s">
        <v>20</v>
      </c>
      <c r="D5" s="14">
        <v>17509</v>
      </c>
      <c r="E5" s="14">
        <v>22407</v>
      </c>
      <c r="F5" s="14">
        <v>25796</v>
      </c>
      <c r="G5" s="14">
        <v>29309</v>
      </c>
      <c r="H5" s="14">
        <v>30676</v>
      </c>
      <c r="I5" s="14">
        <v>47087</v>
      </c>
      <c r="J5" s="14">
        <v>55245</v>
      </c>
      <c r="K5" s="14">
        <v>53270</v>
      </c>
      <c r="L5" s="14">
        <v>66087</v>
      </c>
      <c r="M5" s="14">
        <v>67761</v>
      </c>
      <c r="N5" s="14">
        <v>56823</v>
      </c>
      <c r="O5" s="14">
        <v>48074</v>
      </c>
      <c r="P5" s="14">
        <v>40989</v>
      </c>
      <c r="Q5" s="14">
        <v>33262</v>
      </c>
      <c r="R5" s="14">
        <v>30491</v>
      </c>
      <c r="S5" s="14">
        <v>27815</v>
      </c>
      <c r="T5" s="14">
        <v>34829</v>
      </c>
      <c r="U5" s="36">
        <v>33217</v>
      </c>
      <c r="V5" s="36">
        <v>22959</v>
      </c>
      <c r="W5" s="14">
        <v>20907</v>
      </c>
      <c r="X5" s="14">
        <v>21487</v>
      </c>
      <c r="Z5" s="128"/>
    </row>
    <row r="6" spans="2:26" s="21" customFormat="1" ht="15" customHeight="1">
      <c r="B6" s="20"/>
      <c r="C6" s="115" t="s">
        <v>16</v>
      </c>
      <c r="D6" s="14">
        <v>7883</v>
      </c>
      <c r="E6" s="14">
        <v>11960</v>
      </c>
      <c r="F6" s="14">
        <v>13921</v>
      </c>
      <c r="G6" s="14">
        <v>17101</v>
      </c>
      <c r="H6" s="14">
        <v>18489</v>
      </c>
      <c r="I6" s="14">
        <v>29591</v>
      </c>
      <c r="J6" s="14">
        <v>35119</v>
      </c>
      <c r="K6" s="14">
        <v>34436</v>
      </c>
      <c r="L6" s="14">
        <v>42507</v>
      </c>
      <c r="M6" s="14">
        <v>42245</v>
      </c>
      <c r="N6" s="14">
        <v>34785</v>
      </c>
      <c r="O6" s="14">
        <v>28895</v>
      </c>
      <c r="P6" s="14">
        <v>24417</v>
      </c>
      <c r="Q6" s="14">
        <v>19036</v>
      </c>
      <c r="R6" s="14">
        <v>16119</v>
      </c>
      <c r="S6" s="14">
        <v>13856</v>
      </c>
      <c r="T6" s="14">
        <v>17138</v>
      </c>
      <c r="U6" s="36" t="s">
        <v>156</v>
      </c>
      <c r="V6" s="36">
        <v>11176</v>
      </c>
      <c r="W6" s="14">
        <v>10132</v>
      </c>
      <c r="X6" s="14">
        <v>10102</v>
      </c>
      <c r="Z6" s="128"/>
    </row>
    <row r="7" spans="2:26" s="21" customFormat="1" ht="15" customHeight="1">
      <c r="B7" s="20"/>
      <c r="C7" s="115" t="s">
        <v>17</v>
      </c>
      <c r="D7" s="14">
        <v>9626</v>
      </c>
      <c r="E7" s="14">
        <v>10447</v>
      </c>
      <c r="F7" s="14">
        <v>11875</v>
      </c>
      <c r="G7" s="14">
        <v>12208</v>
      </c>
      <c r="H7" s="14">
        <v>12187</v>
      </c>
      <c r="I7" s="14">
        <v>17496</v>
      </c>
      <c r="J7" s="14">
        <v>20126</v>
      </c>
      <c r="K7" s="14">
        <v>18835</v>
      </c>
      <c r="L7" s="14">
        <v>23580</v>
      </c>
      <c r="M7" s="14">
        <v>25516</v>
      </c>
      <c r="N7" s="14">
        <v>22038</v>
      </c>
      <c r="O7" s="14">
        <v>19179</v>
      </c>
      <c r="P7" s="14">
        <v>16572</v>
      </c>
      <c r="Q7" s="14">
        <v>14226</v>
      </c>
      <c r="R7" s="14">
        <v>14372</v>
      </c>
      <c r="S7" s="14">
        <v>13959</v>
      </c>
      <c r="T7" s="14">
        <v>17691</v>
      </c>
      <c r="U7" s="36" t="s">
        <v>157</v>
      </c>
      <c r="V7" s="36" t="s">
        <v>158</v>
      </c>
      <c r="W7" s="14">
        <v>10776</v>
      </c>
      <c r="X7" s="14">
        <v>11385</v>
      </c>
      <c r="Z7" s="128"/>
    </row>
    <row r="8" spans="2:26" s="21" customFormat="1" ht="15" customHeight="1">
      <c r="B8" s="43" t="s">
        <v>4</v>
      </c>
      <c r="C8" s="116" t="s">
        <v>20</v>
      </c>
      <c r="D8" s="15">
        <v>314</v>
      </c>
      <c r="E8" s="15">
        <v>336</v>
      </c>
      <c r="F8" s="15">
        <v>511</v>
      </c>
      <c r="G8" s="15">
        <v>692</v>
      </c>
      <c r="H8" s="15">
        <v>788</v>
      </c>
      <c r="I8" s="15">
        <v>1200</v>
      </c>
      <c r="J8" s="15">
        <v>1264</v>
      </c>
      <c r="K8" s="15">
        <v>1214</v>
      </c>
      <c r="L8" s="15">
        <v>1497</v>
      </c>
      <c r="M8" s="15">
        <v>1381</v>
      </c>
      <c r="N8" s="15">
        <v>1179</v>
      </c>
      <c r="O8" s="15">
        <v>1050</v>
      </c>
      <c r="P8" s="15">
        <v>960</v>
      </c>
      <c r="Q8" s="15">
        <v>916</v>
      </c>
      <c r="R8" s="15">
        <v>865</v>
      </c>
      <c r="S8" s="15">
        <v>754</v>
      </c>
      <c r="T8" s="15">
        <v>902</v>
      </c>
      <c r="U8" s="39">
        <v>946</v>
      </c>
      <c r="V8" s="39">
        <v>709</v>
      </c>
      <c r="W8" s="15">
        <v>645</v>
      </c>
      <c r="X8" s="15">
        <v>692</v>
      </c>
      <c r="Z8" s="128"/>
    </row>
    <row r="9" spans="2:26" s="21" customFormat="1" ht="15" customHeight="1">
      <c r="B9" s="43"/>
      <c r="C9" s="116" t="s">
        <v>16</v>
      </c>
      <c r="D9" s="15">
        <v>88</v>
      </c>
      <c r="E9" s="15">
        <v>133</v>
      </c>
      <c r="F9" s="15">
        <v>208</v>
      </c>
      <c r="G9" s="15">
        <v>328</v>
      </c>
      <c r="H9" s="15">
        <v>349</v>
      </c>
      <c r="I9" s="15">
        <v>708</v>
      </c>
      <c r="J9" s="15">
        <v>795</v>
      </c>
      <c r="K9" s="15">
        <v>799</v>
      </c>
      <c r="L9" s="15">
        <v>970</v>
      </c>
      <c r="M9" s="15">
        <v>904</v>
      </c>
      <c r="N9" s="15">
        <v>709</v>
      </c>
      <c r="O9" s="15">
        <v>654</v>
      </c>
      <c r="P9" s="15">
        <v>590</v>
      </c>
      <c r="Q9" s="15">
        <v>556</v>
      </c>
      <c r="R9" s="15">
        <v>507</v>
      </c>
      <c r="S9" s="15">
        <v>405</v>
      </c>
      <c r="T9" s="15">
        <v>457</v>
      </c>
      <c r="U9" s="39">
        <v>443</v>
      </c>
      <c r="V9" s="39">
        <v>367</v>
      </c>
      <c r="W9" s="15">
        <v>347</v>
      </c>
      <c r="X9" s="15">
        <v>338</v>
      </c>
      <c r="Z9" s="128"/>
    </row>
    <row r="10" spans="2:26" s="21" customFormat="1" ht="15" customHeight="1">
      <c r="B10" s="43"/>
      <c r="C10" s="116" t="s">
        <v>17</v>
      </c>
      <c r="D10" s="15">
        <v>226</v>
      </c>
      <c r="E10" s="15">
        <v>203</v>
      </c>
      <c r="F10" s="15">
        <v>303</v>
      </c>
      <c r="G10" s="15">
        <v>364</v>
      </c>
      <c r="H10" s="15">
        <v>439</v>
      </c>
      <c r="I10" s="15">
        <v>492</v>
      </c>
      <c r="J10" s="15">
        <v>469</v>
      </c>
      <c r="K10" s="15">
        <v>414</v>
      </c>
      <c r="L10" s="15">
        <v>528</v>
      </c>
      <c r="M10" s="15">
        <v>477</v>
      </c>
      <c r="N10" s="15">
        <v>470</v>
      </c>
      <c r="O10" s="15">
        <v>396</v>
      </c>
      <c r="P10" s="15">
        <v>370</v>
      </c>
      <c r="Q10" s="15">
        <v>360</v>
      </c>
      <c r="R10" s="15">
        <v>358</v>
      </c>
      <c r="S10" s="15">
        <v>349</v>
      </c>
      <c r="T10" s="15">
        <v>444</v>
      </c>
      <c r="U10" s="39">
        <v>503</v>
      </c>
      <c r="V10" s="39">
        <v>341</v>
      </c>
      <c r="W10" s="15">
        <v>298</v>
      </c>
      <c r="X10" s="15">
        <v>354</v>
      </c>
      <c r="Z10" s="128"/>
    </row>
    <row r="11" spans="2:26" s="21" customFormat="1" ht="15" customHeight="1">
      <c r="B11" s="43" t="s">
        <v>5</v>
      </c>
      <c r="C11" s="116" t="s">
        <v>20</v>
      </c>
      <c r="D11" s="15">
        <v>1514</v>
      </c>
      <c r="E11" s="15">
        <v>2057</v>
      </c>
      <c r="F11" s="15">
        <v>2621</v>
      </c>
      <c r="G11" s="15">
        <v>3220</v>
      </c>
      <c r="H11" s="15">
        <v>3566</v>
      </c>
      <c r="I11" s="15">
        <v>6361</v>
      </c>
      <c r="J11" s="15">
        <v>8327</v>
      </c>
      <c r="K11" s="15">
        <v>8524</v>
      </c>
      <c r="L11" s="15">
        <v>10382</v>
      </c>
      <c r="M11" s="15">
        <v>10244</v>
      </c>
      <c r="N11" s="15">
        <v>8082</v>
      </c>
      <c r="O11" s="15">
        <v>6803</v>
      </c>
      <c r="P11" s="15">
        <v>5550</v>
      </c>
      <c r="Q11" s="15">
        <v>4488</v>
      </c>
      <c r="R11" s="15">
        <v>3983</v>
      </c>
      <c r="S11" s="15">
        <v>3615</v>
      </c>
      <c r="T11" s="15">
        <v>4551</v>
      </c>
      <c r="U11" s="39">
        <v>4133</v>
      </c>
      <c r="V11" s="39">
        <v>2379</v>
      </c>
      <c r="W11" s="15">
        <v>2388</v>
      </c>
      <c r="X11" s="15">
        <v>2569</v>
      </c>
      <c r="Z11" s="128"/>
    </row>
    <row r="12" spans="2:26" s="21" customFormat="1" ht="15" customHeight="1">
      <c r="B12" s="43"/>
      <c r="C12" s="116" t="s">
        <v>16</v>
      </c>
      <c r="D12" s="15">
        <v>657</v>
      </c>
      <c r="E12" s="15">
        <v>1029</v>
      </c>
      <c r="F12" s="15">
        <v>1263</v>
      </c>
      <c r="G12" s="15">
        <v>1798</v>
      </c>
      <c r="H12" s="15">
        <v>2143</v>
      </c>
      <c r="I12" s="15">
        <v>4276</v>
      </c>
      <c r="J12" s="15">
        <v>5950</v>
      </c>
      <c r="K12" s="15">
        <v>6186</v>
      </c>
      <c r="L12" s="15">
        <v>7619</v>
      </c>
      <c r="M12" s="15">
        <v>7098</v>
      </c>
      <c r="N12" s="15">
        <v>5510</v>
      </c>
      <c r="O12" s="15">
        <v>4363</v>
      </c>
      <c r="P12" s="15">
        <v>3373</v>
      </c>
      <c r="Q12" s="15">
        <v>2661</v>
      </c>
      <c r="R12" s="15">
        <v>2224</v>
      </c>
      <c r="S12" s="15">
        <v>1974</v>
      </c>
      <c r="T12" s="15">
        <v>2243</v>
      </c>
      <c r="U12" s="39">
        <v>1995</v>
      </c>
      <c r="V12" s="39">
        <v>1151</v>
      </c>
      <c r="W12" s="15">
        <v>1215</v>
      </c>
      <c r="X12" s="15">
        <v>1163</v>
      </c>
      <c r="Z12" s="128"/>
    </row>
    <row r="13" spans="2:26" s="21" customFormat="1" ht="15" customHeight="1">
      <c r="B13" s="43"/>
      <c r="C13" s="116" t="s">
        <v>17</v>
      </c>
      <c r="D13" s="15">
        <v>857</v>
      </c>
      <c r="E13" s="15">
        <v>1028</v>
      </c>
      <c r="F13" s="15">
        <v>1357</v>
      </c>
      <c r="G13" s="15">
        <v>1422</v>
      </c>
      <c r="H13" s="15">
        <v>1423</v>
      </c>
      <c r="I13" s="15">
        <v>2085</v>
      </c>
      <c r="J13" s="15">
        <v>2377</v>
      </c>
      <c r="K13" s="15">
        <v>2339</v>
      </c>
      <c r="L13" s="15">
        <v>2763</v>
      </c>
      <c r="M13" s="15">
        <v>3146</v>
      </c>
      <c r="N13" s="15">
        <v>2571</v>
      </c>
      <c r="O13" s="15">
        <v>2440</v>
      </c>
      <c r="P13" s="15">
        <v>2177</v>
      </c>
      <c r="Q13" s="15">
        <v>1827</v>
      </c>
      <c r="R13" s="15">
        <v>1759</v>
      </c>
      <c r="S13" s="15">
        <v>1642</v>
      </c>
      <c r="T13" s="15">
        <v>2308</v>
      </c>
      <c r="U13" s="39">
        <v>2138</v>
      </c>
      <c r="V13" s="39">
        <v>1229</v>
      </c>
      <c r="W13" s="15">
        <v>1173</v>
      </c>
      <c r="X13" s="15">
        <v>1406</v>
      </c>
      <c r="Z13" s="128"/>
    </row>
    <row r="14" spans="2:26" s="21" customFormat="1" ht="15" customHeight="1">
      <c r="B14" s="43" t="s">
        <v>6</v>
      </c>
      <c r="C14" s="116" t="s">
        <v>20</v>
      </c>
      <c r="D14" s="15">
        <v>8818</v>
      </c>
      <c r="E14" s="15">
        <v>10188</v>
      </c>
      <c r="F14" s="15">
        <v>11443</v>
      </c>
      <c r="G14" s="15">
        <v>12739</v>
      </c>
      <c r="H14" s="15">
        <v>13034</v>
      </c>
      <c r="I14" s="15">
        <v>19911</v>
      </c>
      <c r="J14" s="15">
        <v>23057</v>
      </c>
      <c r="K14" s="15">
        <v>22042</v>
      </c>
      <c r="L14" s="15">
        <v>26693</v>
      </c>
      <c r="M14" s="15">
        <v>27317</v>
      </c>
      <c r="N14" s="15">
        <v>23669</v>
      </c>
      <c r="O14" s="15">
        <v>20450</v>
      </c>
      <c r="P14" s="15">
        <v>17449</v>
      </c>
      <c r="Q14" s="15">
        <v>14305</v>
      </c>
      <c r="R14" s="15">
        <v>13196</v>
      </c>
      <c r="S14" s="15">
        <v>12214</v>
      </c>
      <c r="T14" s="15">
        <v>15349</v>
      </c>
      <c r="U14" s="39">
        <v>14935</v>
      </c>
      <c r="V14" s="39">
        <v>10267</v>
      </c>
      <c r="W14" s="15">
        <v>9172</v>
      </c>
      <c r="X14" s="15">
        <v>9203</v>
      </c>
      <c r="Z14" s="128"/>
    </row>
    <row r="15" spans="2:26" s="21" customFormat="1" ht="15" customHeight="1">
      <c r="B15" s="43"/>
      <c r="C15" s="116" t="s">
        <v>16</v>
      </c>
      <c r="D15" s="15">
        <v>4034</v>
      </c>
      <c r="E15" s="15">
        <v>5083</v>
      </c>
      <c r="F15" s="15">
        <v>5876</v>
      </c>
      <c r="G15" s="15">
        <v>7128</v>
      </c>
      <c r="H15" s="15">
        <v>7584</v>
      </c>
      <c r="I15" s="15">
        <v>12141</v>
      </c>
      <c r="J15" s="15">
        <v>14328</v>
      </c>
      <c r="K15" s="15">
        <v>13708</v>
      </c>
      <c r="L15" s="15">
        <v>16213</v>
      </c>
      <c r="M15" s="15">
        <v>16083</v>
      </c>
      <c r="N15" s="15">
        <v>13520</v>
      </c>
      <c r="O15" s="15">
        <v>11379</v>
      </c>
      <c r="P15" s="15">
        <v>9736</v>
      </c>
      <c r="Q15" s="15">
        <v>7920</v>
      </c>
      <c r="R15" s="15">
        <v>6799</v>
      </c>
      <c r="S15" s="15">
        <v>5814</v>
      </c>
      <c r="T15" s="15">
        <v>7378</v>
      </c>
      <c r="U15" s="39" t="s">
        <v>159</v>
      </c>
      <c r="V15" s="39">
        <v>4821</v>
      </c>
      <c r="W15" s="15">
        <v>4289</v>
      </c>
      <c r="X15" s="15">
        <v>4371</v>
      </c>
      <c r="Z15" s="128"/>
    </row>
    <row r="16" spans="2:26" s="21" customFormat="1" ht="15" customHeight="1">
      <c r="B16" s="43"/>
      <c r="C16" s="116" t="s">
        <v>17</v>
      </c>
      <c r="D16" s="15">
        <v>4784</v>
      </c>
      <c r="E16" s="15">
        <v>5105</v>
      </c>
      <c r="F16" s="15">
        <v>5567</v>
      </c>
      <c r="G16" s="15">
        <v>5612</v>
      </c>
      <c r="H16" s="15">
        <v>5450</v>
      </c>
      <c r="I16" s="15">
        <v>7769</v>
      </c>
      <c r="J16" s="15">
        <v>8729</v>
      </c>
      <c r="K16" s="15">
        <v>8335</v>
      </c>
      <c r="L16" s="15">
        <v>10480</v>
      </c>
      <c r="M16" s="15">
        <v>11234</v>
      </c>
      <c r="N16" s="15">
        <v>10148</v>
      </c>
      <c r="O16" s="15">
        <v>9070</v>
      </c>
      <c r="P16" s="15">
        <v>7713</v>
      </c>
      <c r="Q16" s="15">
        <v>6384</v>
      </c>
      <c r="R16" s="15">
        <v>6398</v>
      </c>
      <c r="S16" s="15">
        <v>6400</v>
      </c>
      <c r="T16" s="15">
        <v>7970</v>
      </c>
      <c r="U16" s="39" t="s">
        <v>160</v>
      </c>
      <c r="V16" s="39">
        <v>5446</v>
      </c>
      <c r="W16" s="15">
        <v>4883</v>
      </c>
      <c r="X16" s="15">
        <v>4832</v>
      </c>
      <c r="Z16" s="128"/>
    </row>
    <row r="17" spans="2:26" s="21" customFormat="1" ht="15" customHeight="1">
      <c r="B17" s="43" t="s">
        <v>7</v>
      </c>
      <c r="C17" s="116" t="s">
        <v>20</v>
      </c>
      <c r="D17" s="15">
        <v>2382</v>
      </c>
      <c r="E17" s="15">
        <v>3315</v>
      </c>
      <c r="F17" s="15">
        <v>3485</v>
      </c>
      <c r="G17" s="15">
        <v>4096</v>
      </c>
      <c r="H17" s="15">
        <v>4346</v>
      </c>
      <c r="I17" s="15">
        <v>5936</v>
      </c>
      <c r="J17" s="15">
        <v>6144</v>
      </c>
      <c r="K17" s="15">
        <v>5736</v>
      </c>
      <c r="L17" s="15">
        <v>7026</v>
      </c>
      <c r="M17" s="15">
        <v>7395</v>
      </c>
      <c r="N17" s="15">
        <v>6318</v>
      </c>
      <c r="O17" s="15">
        <v>5282</v>
      </c>
      <c r="P17" s="15">
        <v>4565</v>
      </c>
      <c r="Q17" s="15">
        <v>3576</v>
      </c>
      <c r="R17" s="15">
        <v>2971</v>
      </c>
      <c r="S17" s="15">
        <v>2775</v>
      </c>
      <c r="T17" s="15">
        <v>3203</v>
      </c>
      <c r="U17" s="39">
        <v>2833</v>
      </c>
      <c r="V17" s="39">
        <v>2452</v>
      </c>
      <c r="W17" s="15">
        <v>2141</v>
      </c>
      <c r="X17" s="15">
        <v>2028</v>
      </c>
      <c r="Z17" s="128"/>
    </row>
    <row r="18" spans="2:26" s="21" customFormat="1" ht="15" customHeight="1">
      <c r="B18" s="43"/>
      <c r="C18" s="116" t="s">
        <v>16</v>
      </c>
      <c r="D18" s="15">
        <v>1145</v>
      </c>
      <c r="E18" s="15">
        <v>2142</v>
      </c>
      <c r="F18" s="15">
        <v>2223</v>
      </c>
      <c r="G18" s="15">
        <v>2802</v>
      </c>
      <c r="H18" s="15">
        <v>3038</v>
      </c>
      <c r="I18" s="15">
        <v>4024</v>
      </c>
      <c r="J18" s="15">
        <v>4103</v>
      </c>
      <c r="K18" s="15">
        <v>3958</v>
      </c>
      <c r="L18" s="15">
        <v>4792</v>
      </c>
      <c r="M18" s="15">
        <v>5135</v>
      </c>
      <c r="N18" s="15">
        <v>4471</v>
      </c>
      <c r="O18" s="15">
        <v>3814</v>
      </c>
      <c r="P18" s="15">
        <v>3395</v>
      </c>
      <c r="Q18" s="15">
        <v>2463</v>
      </c>
      <c r="R18" s="15">
        <v>1785</v>
      </c>
      <c r="S18" s="15">
        <v>1616</v>
      </c>
      <c r="T18" s="15">
        <v>1880</v>
      </c>
      <c r="U18" s="39">
        <v>1538</v>
      </c>
      <c r="V18" s="39">
        <v>1365</v>
      </c>
      <c r="W18" s="15">
        <v>1254</v>
      </c>
      <c r="X18" s="15">
        <v>1123</v>
      </c>
      <c r="Z18" s="128"/>
    </row>
    <row r="19" spans="2:26" s="21" customFormat="1" ht="15" customHeight="1">
      <c r="B19" s="43"/>
      <c r="C19" s="116" t="s">
        <v>17</v>
      </c>
      <c r="D19" s="15">
        <v>1237</v>
      </c>
      <c r="E19" s="15">
        <v>1173</v>
      </c>
      <c r="F19" s="15">
        <v>1262</v>
      </c>
      <c r="G19" s="15">
        <v>1294</v>
      </c>
      <c r="H19" s="15">
        <v>1307</v>
      </c>
      <c r="I19" s="15">
        <v>1912</v>
      </c>
      <c r="J19" s="15">
        <v>2041</v>
      </c>
      <c r="K19" s="15">
        <v>1778</v>
      </c>
      <c r="L19" s="15">
        <v>2234</v>
      </c>
      <c r="M19" s="15">
        <v>2259</v>
      </c>
      <c r="N19" s="15">
        <v>1847</v>
      </c>
      <c r="O19" s="15">
        <v>1468</v>
      </c>
      <c r="P19" s="15">
        <v>1171</v>
      </c>
      <c r="Q19" s="15">
        <v>1113</v>
      </c>
      <c r="R19" s="15">
        <v>1185</v>
      </c>
      <c r="S19" s="15">
        <v>1159</v>
      </c>
      <c r="T19" s="15">
        <v>1323</v>
      </c>
      <c r="U19" s="39">
        <v>1295</v>
      </c>
      <c r="V19" s="39">
        <v>1087</v>
      </c>
      <c r="W19" s="15">
        <v>887</v>
      </c>
      <c r="X19" s="15">
        <v>906</v>
      </c>
      <c r="Z19" s="128"/>
    </row>
    <row r="20" spans="2:26" s="21" customFormat="1" ht="15" customHeight="1">
      <c r="B20" s="43" t="s">
        <v>8</v>
      </c>
      <c r="C20" s="116" t="s">
        <v>20</v>
      </c>
      <c r="D20" s="15">
        <v>328</v>
      </c>
      <c r="E20" s="15">
        <v>540</v>
      </c>
      <c r="F20" s="15">
        <v>607</v>
      </c>
      <c r="G20" s="15">
        <v>642</v>
      </c>
      <c r="H20" s="15">
        <v>721</v>
      </c>
      <c r="I20" s="15">
        <v>1047</v>
      </c>
      <c r="J20" s="15">
        <v>1218</v>
      </c>
      <c r="K20" s="15">
        <v>1149</v>
      </c>
      <c r="L20" s="15">
        <v>1515</v>
      </c>
      <c r="M20" s="15">
        <v>1490</v>
      </c>
      <c r="N20" s="15">
        <v>1298</v>
      </c>
      <c r="O20" s="15">
        <v>1008</v>
      </c>
      <c r="P20" s="15">
        <v>846</v>
      </c>
      <c r="Q20" s="15">
        <v>692</v>
      </c>
      <c r="R20" s="15">
        <v>763</v>
      </c>
      <c r="S20" s="15">
        <v>618</v>
      </c>
      <c r="T20" s="15">
        <v>665</v>
      </c>
      <c r="U20" s="39">
        <v>663</v>
      </c>
      <c r="V20" s="39">
        <v>541</v>
      </c>
      <c r="W20" s="15">
        <v>490</v>
      </c>
      <c r="X20" s="15">
        <v>531</v>
      </c>
      <c r="Z20" s="128"/>
    </row>
    <row r="21" spans="2:26" s="21" customFormat="1" ht="15" customHeight="1">
      <c r="B21" s="43"/>
      <c r="C21" s="116" t="s">
        <v>16</v>
      </c>
      <c r="D21" s="15">
        <v>129</v>
      </c>
      <c r="E21" s="15">
        <v>290</v>
      </c>
      <c r="F21" s="15">
        <v>268</v>
      </c>
      <c r="G21" s="15">
        <v>376</v>
      </c>
      <c r="H21" s="15">
        <v>454</v>
      </c>
      <c r="I21" s="15">
        <v>699</v>
      </c>
      <c r="J21" s="15">
        <v>797</v>
      </c>
      <c r="K21" s="15">
        <v>732</v>
      </c>
      <c r="L21" s="15">
        <v>1020</v>
      </c>
      <c r="M21" s="15">
        <v>976</v>
      </c>
      <c r="N21" s="15">
        <v>726</v>
      </c>
      <c r="O21" s="15">
        <v>546</v>
      </c>
      <c r="P21" s="15">
        <v>457</v>
      </c>
      <c r="Q21" s="15">
        <v>376</v>
      </c>
      <c r="R21" s="15">
        <v>354</v>
      </c>
      <c r="S21" s="15">
        <v>278</v>
      </c>
      <c r="T21" s="15">
        <v>279</v>
      </c>
      <c r="U21" s="39">
        <v>281</v>
      </c>
      <c r="V21" s="39">
        <v>271</v>
      </c>
      <c r="W21" s="15">
        <v>226</v>
      </c>
      <c r="X21" s="15">
        <v>219</v>
      </c>
      <c r="Z21" s="128"/>
    </row>
    <row r="22" spans="2:26" s="21" customFormat="1" ht="15" customHeight="1">
      <c r="B22" s="43"/>
      <c r="C22" s="116" t="s">
        <v>17</v>
      </c>
      <c r="D22" s="15">
        <v>199</v>
      </c>
      <c r="E22" s="15">
        <v>250</v>
      </c>
      <c r="F22" s="15">
        <v>339</v>
      </c>
      <c r="G22" s="15">
        <v>266</v>
      </c>
      <c r="H22" s="15">
        <v>267</v>
      </c>
      <c r="I22" s="15">
        <v>348</v>
      </c>
      <c r="J22" s="15">
        <v>420</v>
      </c>
      <c r="K22" s="15">
        <v>417</v>
      </c>
      <c r="L22" s="15">
        <v>496</v>
      </c>
      <c r="M22" s="15">
        <v>514</v>
      </c>
      <c r="N22" s="15">
        <v>572</v>
      </c>
      <c r="O22" s="15">
        <v>462</v>
      </c>
      <c r="P22" s="15">
        <v>389</v>
      </c>
      <c r="Q22" s="15">
        <v>316</v>
      </c>
      <c r="R22" s="15">
        <v>408</v>
      </c>
      <c r="S22" s="15">
        <v>339</v>
      </c>
      <c r="T22" s="15">
        <v>386</v>
      </c>
      <c r="U22" s="39">
        <v>382</v>
      </c>
      <c r="V22" s="39">
        <v>270</v>
      </c>
      <c r="W22" s="15">
        <v>264</v>
      </c>
      <c r="X22" s="15">
        <v>312</v>
      </c>
      <c r="Z22" s="128"/>
    </row>
    <row r="23" spans="2:26" s="21" customFormat="1" ht="15" customHeight="1">
      <c r="B23" s="43" t="s">
        <v>9</v>
      </c>
      <c r="C23" s="116" t="s">
        <v>20</v>
      </c>
      <c r="D23" s="15">
        <v>100</v>
      </c>
      <c r="E23" s="15">
        <v>165</v>
      </c>
      <c r="F23" s="15">
        <v>234</v>
      </c>
      <c r="G23" s="15">
        <v>297</v>
      </c>
      <c r="H23" s="15">
        <v>231</v>
      </c>
      <c r="I23" s="15">
        <v>245</v>
      </c>
      <c r="J23" s="15">
        <v>333</v>
      </c>
      <c r="K23" s="15">
        <v>357</v>
      </c>
      <c r="L23" s="15">
        <v>436</v>
      </c>
      <c r="M23" s="15">
        <v>421</v>
      </c>
      <c r="N23" s="15">
        <v>275</v>
      </c>
      <c r="O23" s="15">
        <v>241</v>
      </c>
      <c r="P23" s="15">
        <v>267</v>
      </c>
      <c r="Q23" s="15">
        <v>262</v>
      </c>
      <c r="R23" s="15">
        <v>241</v>
      </c>
      <c r="S23" s="15">
        <v>213</v>
      </c>
      <c r="T23" s="15">
        <v>344</v>
      </c>
      <c r="U23" s="39">
        <v>330</v>
      </c>
      <c r="V23" s="39">
        <v>182</v>
      </c>
      <c r="W23" s="15">
        <v>197</v>
      </c>
      <c r="X23" s="15">
        <v>203</v>
      </c>
      <c r="Z23" s="128"/>
    </row>
    <row r="24" spans="2:26" s="21" customFormat="1" ht="15" customHeight="1">
      <c r="B24" s="43"/>
      <c r="C24" s="116" t="s">
        <v>16</v>
      </c>
      <c r="D24" s="15">
        <v>60</v>
      </c>
      <c r="E24" s="15">
        <v>125</v>
      </c>
      <c r="F24" s="15">
        <v>148</v>
      </c>
      <c r="G24" s="15">
        <v>204</v>
      </c>
      <c r="H24" s="15">
        <v>148</v>
      </c>
      <c r="I24" s="15">
        <v>141</v>
      </c>
      <c r="J24" s="15">
        <v>208</v>
      </c>
      <c r="K24" s="15">
        <v>251</v>
      </c>
      <c r="L24" s="15">
        <v>307</v>
      </c>
      <c r="M24" s="15">
        <v>280</v>
      </c>
      <c r="N24" s="15">
        <v>175</v>
      </c>
      <c r="O24" s="15">
        <v>170</v>
      </c>
      <c r="P24" s="15">
        <v>182</v>
      </c>
      <c r="Q24" s="15">
        <v>176</v>
      </c>
      <c r="R24" s="15">
        <v>161</v>
      </c>
      <c r="S24" s="15">
        <v>131</v>
      </c>
      <c r="T24" s="15">
        <v>166</v>
      </c>
      <c r="U24" s="39">
        <v>132</v>
      </c>
      <c r="V24" s="39">
        <v>91</v>
      </c>
      <c r="W24" s="15">
        <v>109</v>
      </c>
      <c r="X24" s="15">
        <v>112</v>
      </c>
      <c r="Z24" s="128"/>
    </row>
    <row r="25" spans="2:26" s="21" customFormat="1" ht="15" customHeight="1">
      <c r="B25" s="43"/>
      <c r="C25" s="116" t="s">
        <v>17</v>
      </c>
      <c r="D25" s="15">
        <v>40</v>
      </c>
      <c r="E25" s="15">
        <v>40</v>
      </c>
      <c r="F25" s="15">
        <v>86</v>
      </c>
      <c r="G25" s="15">
        <v>93</v>
      </c>
      <c r="H25" s="15">
        <v>83</v>
      </c>
      <c r="I25" s="15">
        <v>103</v>
      </c>
      <c r="J25" s="15">
        <v>125</v>
      </c>
      <c r="K25" s="15">
        <v>106</v>
      </c>
      <c r="L25" s="15">
        <v>129</v>
      </c>
      <c r="M25" s="15">
        <v>142</v>
      </c>
      <c r="N25" s="15">
        <v>100</v>
      </c>
      <c r="O25" s="15">
        <v>71</v>
      </c>
      <c r="P25" s="15">
        <v>84</v>
      </c>
      <c r="Q25" s="15">
        <v>86</v>
      </c>
      <c r="R25" s="15">
        <v>79</v>
      </c>
      <c r="S25" s="15">
        <v>83</v>
      </c>
      <c r="T25" s="15">
        <v>179</v>
      </c>
      <c r="U25" s="39">
        <v>198</v>
      </c>
      <c r="V25" s="39">
        <v>91</v>
      </c>
      <c r="W25" s="15">
        <v>87</v>
      </c>
      <c r="X25" s="15">
        <v>91</v>
      </c>
      <c r="Z25" s="128"/>
    </row>
    <row r="26" spans="2:26" s="21" customFormat="1" ht="15" customHeight="1">
      <c r="B26" s="43" t="s">
        <v>10</v>
      </c>
      <c r="C26" s="116" t="s">
        <v>20</v>
      </c>
      <c r="D26" s="15">
        <v>811</v>
      </c>
      <c r="E26" s="15">
        <v>1203</v>
      </c>
      <c r="F26" s="15">
        <v>1335</v>
      </c>
      <c r="G26" s="15">
        <v>1329</v>
      </c>
      <c r="H26" s="15">
        <v>1422</v>
      </c>
      <c r="I26" s="15">
        <v>1939</v>
      </c>
      <c r="J26" s="15">
        <v>2156</v>
      </c>
      <c r="K26" s="15">
        <v>2337</v>
      </c>
      <c r="L26" s="15">
        <v>3409</v>
      </c>
      <c r="M26" s="15">
        <v>3592</v>
      </c>
      <c r="N26" s="15">
        <v>2873</v>
      </c>
      <c r="O26" s="15">
        <v>2344</v>
      </c>
      <c r="P26" s="15">
        <v>1854</v>
      </c>
      <c r="Q26" s="15">
        <v>1407</v>
      </c>
      <c r="R26" s="15">
        <v>1266</v>
      </c>
      <c r="S26" s="15">
        <v>1175</v>
      </c>
      <c r="T26" s="15">
        <v>1507</v>
      </c>
      <c r="U26" s="39">
        <v>1437</v>
      </c>
      <c r="V26" s="39">
        <v>942</v>
      </c>
      <c r="W26" s="15">
        <v>790</v>
      </c>
      <c r="X26" s="15">
        <v>923</v>
      </c>
      <c r="Z26" s="128"/>
    </row>
    <row r="27" spans="2:26" s="21" customFormat="1" ht="15" customHeight="1">
      <c r="B27" s="43"/>
      <c r="C27" s="116" t="s">
        <v>16</v>
      </c>
      <c r="D27" s="15">
        <v>308</v>
      </c>
      <c r="E27" s="15">
        <v>674</v>
      </c>
      <c r="F27" s="15">
        <v>815</v>
      </c>
      <c r="G27" s="15">
        <v>848</v>
      </c>
      <c r="H27" s="15">
        <v>919</v>
      </c>
      <c r="I27" s="15">
        <v>1275</v>
      </c>
      <c r="J27" s="15">
        <v>1409</v>
      </c>
      <c r="K27" s="15">
        <v>1633</v>
      </c>
      <c r="L27" s="15">
        <v>2481</v>
      </c>
      <c r="M27" s="15">
        <v>2529</v>
      </c>
      <c r="N27" s="15">
        <v>2050</v>
      </c>
      <c r="O27" s="15">
        <v>1684</v>
      </c>
      <c r="P27" s="15">
        <v>1259</v>
      </c>
      <c r="Q27" s="15">
        <v>843</v>
      </c>
      <c r="R27" s="15">
        <v>692</v>
      </c>
      <c r="S27" s="15">
        <v>594</v>
      </c>
      <c r="T27" s="15">
        <v>713</v>
      </c>
      <c r="U27" s="39">
        <v>672</v>
      </c>
      <c r="V27" s="39">
        <v>420</v>
      </c>
      <c r="W27" s="15">
        <v>339</v>
      </c>
      <c r="X27" s="15">
        <v>425</v>
      </c>
      <c r="Z27" s="128"/>
    </row>
    <row r="28" spans="2:26" s="21" customFormat="1" ht="15" customHeight="1">
      <c r="B28" s="43"/>
      <c r="C28" s="116" t="s">
        <v>17</v>
      </c>
      <c r="D28" s="15">
        <v>503</v>
      </c>
      <c r="E28" s="15">
        <v>529</v>
      </c>
      <c r="F28" s="15">
        <v>520</v>
      </c>
      <c r="G28" s="15">
        <v>481</v>
      </c>
      <c r="H28" s="15">
        <v>503</v>
      </c>
      <c r="I28" s="15">
        <v>664</v>
      </c>
      <c r="J28" s="15">
        <v>747</v>
      </c>
      <c r="K28" s="15">
        <v>705</v>
      </c>
      <c r="L28" s="15">
        <v>928</v>
      </c>
      <c r="M28" s="15">
        <v>1063</v>
      </c>
      <c r="N28" s="15">
        <v>823</v>
      </c>
      <c r="O28" s="15">
        <v>660</v>
      </c>
      <c r="P28" s="15">
        <v>595</v>
      </c>
      <c r="Q28" s="15">
        <v>564</v>
      </c>
      <c r="R28" s="15">
        <v>574</v>
      </c>
      <c r="S28" s="15">
        <v>582</v>
      </c>
      <c r="T28" s="15">
        <v>794</v>
      </c>
      <c r="U28" s="39">
        <v>765</v>
      </c>
      <c r="V28" s="39">
        <v>523</v>
      </c>
      <c r="W28" s="15">
        <v>451</v>
      </c>
      <c r="X28" s="15">
        <v>498</v>
      </c>
      <c r="Z28" s="128"/>
    </row>
    <row r="29" spans="2:26" s="21" customFormat="1" ht="15" customHeight="1">
      <c r="B29" s="43" t="s">
        <v>11</v>
      </c>
      <c r="C29" s="116" t="s">
        <v>20</v>
      </c>
      <c r="D29" s="15">
        <v>2199</v>
      </c>
      <c r="E29" s="15">
        <v>3156</v>
      </c>
      <c r="F29" s="15">
        <v>3802</v>
      </c>
      <c r="G29" s="15">
        <v>4503</v>
      </c>
      <c r="H29" s="15">
        <v>4926</v>
      </c>
      <c r="I29" s="15">
        <v>7777</v>
      </c>
      <c r="J29" s="15">
        <v>9159</v>
      </c>
      <c r="K29" s="15">
        <v>8310</v>
      </c>
      <c r="L29" s="15">
        <v>10708</v>
      </c>
      <c r="M29" s="15">
        <v>11408</v>
      </c>
      <c r="N29" s="15">
        <v>9677</v>
      </c>
      <c r="O29" s="15">
        <v>7998</v>
      </c>
      <c r="P29" s="15">
        <v>6871</v>
      </c>
      <c r="Q29" s="15">
        <v>5487</v>
      </c>
      <c r="R29" s="15">
        <v>5092</v>
      </c>
      <c r="S29" s="15">
        <v>4478</v>
      </c>
      <c r="T29" s="15">
        <v>6018</v>
      </c>
      <c r="U29" s="39">
        <v>6050</v>
      </c>
      <c r="V29" s="39">
        <v>4103</v>
      </c>
      <c r="W29" s="15">
        <v>3770</v>
      </c>
      <c r="X29" s="15">
        <v>3727</v>
      </c>
      <c r="Z29" s="128"/>
    </row>
    <row r="30" spans="2:26" s="21" customFormat="1" ht="15" customHeight="1">
      <c r="B30" s="43"/>
      <c r="C30" s="116" t="s">
        <v>16</v>
      </c>
      <c r="D30" s="15">
        <v>993</v>
      </c>
      <c r="E30" s="15">
        <v>1649</v>
      </c>
      <c r="F30" s="15">
        <v>2080</v>
      </c>
      <c r="G30" s="15">
        <v>2596</v>
      </c>
      <c r="H30" s="15">
        <v>2921</v>
      </c>
      <c r="I30" s="15">
        <v>4734</v>
      </c>
      <c r="J30" s="15">
        <v>5315</v>
      </c>
      <c r="K30" s="15">
        <v>4893</v>
      </c>
      <c r="L30" s="15">
        <v>6461</v>
      </c>
      <c r="M30" s="15">
        <v>6488</v>
      </c>
      <c r="N30" s="15">
        <v>5442</v>
      </c>
      <c r="O30" s="15">
        <v>4465</v>
      </c>
      <c r="P30" s="15">
        <v>3862</v>
      </c>
      <c r="Q30" s="15">
        <v>2917</v>
      </c>
      <c r="R30" s="15">
        <v>2522</v>
      </c>
      <c r="S30" s="15">
        <v>2069</v>
      </c>
      <c r="T30" s="15">
        <v>2857</v>
      </c>
      <c r="U30" s="39">
        <v>2959</v>
      </c>
      <c r="V30" s="39">
        <v>1945</v>
      </c>
      <c r="W30" s="15">
        <v>1708</v>
      </c>
      <c r="X30" s="15">
        <v>1614</v>
      </c>
      <c r="Z30" s="128"/>
    </row>
    <row r="31" spans="2:26" s="21" customFormat="1" ht="15" customHeight="1">
      <c r="B31" s="43"/>
      <c r="C31" s="116" t="s">
        <v>17</v>
      </c>
      <c r="D31" s="15">
        <v>1206</v>
      </c>
      <c r="E31" s="15">
        <v>1507</v>
      </c>
      <c r="F31" s="15">
        <v>1722</v>
      </c>
      <c r="G31" s="15">
        <v>1907</v>
      </c>
      <c r="H31" s="15">
        <v>2005</v>
      </c>
      <c r="I31" s="15">
        <v>3043</v>
      </c>
      <c r="J31" s="15">
        <v>3844</v>
      </c>
      <c r="K31" s="15">
        <v>3417</v>
      </c>
      <c r="L31" s="15">
        <v>4246</v>
      </c>
      <c r="M31" s="15">
        <v>4920</v>
      </c>
      <c r="N31" s="15">
        <v>4234</v>
      </c>
      <c r="O31" s="15">
        <v>3533</v>
      </c>
      <c r="P31" s="15">
        <v>3008</v>
      </c>
      <c r="Q31" s="15">
        <v>2570</v>
      </c>
      <c r="R31" s="15">
        <v>2570</v>
      </c>
      <c r="S31" s="15">
        <v>2409</v>
      </c>
      <c r="T31" s="15">
        <v>3161</v>
      </c>
      <c r="U31" s="39">
        <v>3091</v>
      </c>
      <c r="V31" s="39">
        <v>2158</v>
      </c>
      <c r="W31" s="15">
        <v>2062</v>
      </c>
      <c r="X31" s="15">
        <v>2112</v>
      </c>
      <c r="Z31" s="128"/>
    </row>
    <row r="32" spans="2:26" s="21" customFormat="1" ht="15" customHeight="1">
      <c r="B32" s="43" t="s">
        <v>12</v>
      </c>
      <c r="C32" s="116" t="s">
        <v>20</v>
      </c>
      <c r="D32" s="15">
        <v>281</v>
      </c>
      <c r="E32" s="15">
        <v>539</v>
      </c>
      <c r="F32" s="15">
        <v>699</v>
      </c>
      <c r="G32" s="15">
        <v>781</v>
      </c>
      <c r="H32" s="15">
        <v>654</v>
      </c>
      <c r="I32" s="15">
        <v>965</v>
      </c>
      <c r="J32" s="15">
        <v>1234</v>
      </c>
      <c r="K32" s="15">
        <v>1064</v>
      </c>
      <c r="L32" s="15">
        <v>1403</v>
      </c>
      <c r="M32" s="15">
        <v>1503</v>
      </c>
      <c r="N32" s="15">
        <v>1122</v>
      </c>
      <c r="O32" s="15">
        <v>906</v>
      </c>
      <c r="P32" s="15">
        <v>840</v>
      </c>
      <c r="Q32" s="15">
        <v>647</v>
      </c>
      <c r="R32" s="15">
        <v>580</v>
      </c>
      <c r="S32" s="15">
        <v>542</v>
      </c>
      <c r="T32" s="15">
        <v>538</v>
      </c>
      <c r="U32" s="39">
        <v>517</v>
      </c>
      <c r="V32" s="39">
        <v>399</v>
      </c>
      <c r="W32" s="15">
        <v>369</v>
      </c>
      <c r="X32" s="15">
        <v>470</v>
      </c>
      <c r="Z32" s="128"/>
    </row>
    <row r="33" spans="1:40" s="21" customFormat="1" ht="15" customHeight="1">
      <c r="B33" s="43"/>
      <c r="C33" s="116" t="s">
        <v>16</v>
      </c>
      <c r="D33" s="15">
        <v>121</v>
      </c>
      <c r="E33" s="15">
        <v>381</v>
      </c>
      <c r="F33" s="15">
        <v>507</v>
      </c>
      <c r="G33" s="15">
        <v>567</v>
      </c>
      <c r="H33" s="15">
        <v>473</v>
      </c>
      <c r="I33" s="15">
        <v>695</v>
      </c>
      <c r="J33" s="15">
        <v>857</v>
      </c>
      <c r="K33" s="15">
        <v>709</v>
      </c>
      <c r="L33" s="15">
        <v>940</v>
      </c>
      <c r="M33" s="15">
        <v>914</v>
      </c>
      <c r="N33" s="15">
        <v>719</v>
      </c>
      <c r="O33" s="15">
        <v>541</v>
      </c>
      <c r="P33" s="15">
        <v>494</v>
      </c>
      <c r="Q33" s="15">
        <v>344</v>
      </c>
      <c r="R33" s="15">
        <v>302</v>
      </c>
      <c r="S33" s="15">
        <v>273</v>
      </c>
      <c r="T33" s="15">
        <v>278</v>
      </c>
      <c r="U33" s="39" t="s">
        <v>144</v>
      </c>
      <c r="V33" s="39">
        <v>239</v>
      </c>
      <c r="W33" s="15">
        <v>193</v>
      </c>
      <c r="X33" s="15">
        <v>247</v>
      </c>
      <c r="Z33" s="128"/>
    </row>
    <row r="34" spans="1:40" s="21" customFormat="1" ht="15" customHeight="1">
      <c r="B34" s="43"/>
      <c r="C34" s="116" t="s">
        <v>17</v>
      </c>
      <c r="D34" s="15">
        <v>160</v>
      </c>
      <c r="E34" s="15">
        <v>158</v>
      </c>
      <c r="F34" s="15">
        <v>193</v>
      </c>
      <c r="G34" s="15">
        <v>214</v>
      </c>
      <c r="H34" s="15">
        <v>180</v>
      </c>
      <c r="I34" s="15">
        <v>270</v>
      </c>
      <c r="J34" s="15">
        <v>376</v>
      </c>
      <c r="K34" s="15">
        <v>354</v>
      </c>
      <c r="L34" s="15">
        <v>463</v>
      </c>
      <c r="M34" s="15">
        <v>588</v>
      </c>
      <c r="N34" s="15">
        <v>403</v>
      </c>
      <c r="O34" s="15">
        <v>365</v>
      </c>
      <c r="P34" s="15">
        <v>347</v>
      </c>
      <c r="Q34" s="15">
        <v>303</v>
      </c>
      <c r="R34" s="15">
        <v>278</v>
      </c>
      <c r="S34" s="15">
        <v>269</v>
      </c>
      <c r="T34" s="15">
        <v>259</v>
      </c>
      <c r="U34" s="39" t="s">
        <v>145</v>
      </c>
      <c r="V34" s="39">
        <v>161</v>
      </c>
      <c r="W34" s="15">
        <v>176</v>
      </c>
      <c r="X34" s="15">
        <v>223</v>
      </c>
      <c r="Z34" s="128"/>
    </row>
    <row r="35" spans="1:40" s="21" customFormat="1" ht="15" customHeight="1">
      <c r="B35" s="43" t="s">
        <v>13</v>
      </c>
      <c r="C35" s="116" t="s">
        <v>20</v>
      </c>
      <c r="D35" s="15">
        <v>245</v>
      </c>
      <c r="E35" s="15">
        <v>445</v>
      </c>
      <c r="F35" s="15">
        <v>495</v>
      </c>
      <c r="G35" s="15">
        <v>454</v>
      </c>
      <c r="H35" s="15">
        <v>453</v>
      </c>
      <c r="I35" s="15">
        <v>689</v>
      </c>
      <c r="J35" s="15">
        <v>744</v>
      </c>
      <c r="K35" s="15">
        <v>861</v>
      </c>
      <c r="L35" s="15">
        <v>1056</v>
      </c>
      <c r="M35" s="15">
        <v>1055</v>
      </c>
      <c r="N35" s="15">
        <v>751</v>
      </c>
      <c r="O35" s="15">
        <v>542</v>
      </c>
      <c r="P35" s="15">
        <v>453</v>
      </c>
      <c r="Q35" s="15">
        <v>354</v>
      </c>
      <c r="R35" s="15">
        <v>351</v>
      </c>
      <c r="S35" s="15">
        <v>389</v>
      </c>
      <c r="T35" s="15">
        <v>372</v>
      </c>
      <c r="U35" s="39">
        <v>328</v>
      </c>
      <c r="V35" s="39">
        <v>271</v>
      </c>
      <c r="W35" s="15">
        <v>248</v>
      </c>
      <c r="X35" s="15">
        <v>304</v>
      </c>
      <c r="Z35" s="128"/>
    </row>
    <row r="36" spans="1:40" s="21" customFormat="1" ht="15" customHeight="1">
      <c r="B36" s="43"/>
      <c r="C36" s="116" t="s">
        <v>16</v>
      </c>
      <c r="D36" s="15">
        <v>137</v>
      </c>
      <c r="E36" s="15">
        <v>272</v>
      </c>
      <c r="F36" s="15">
        <v>291</v>
      </c>
      <c r="G36" s="15">
        <v>250</v>
      </c>
      <c r="H36" s="15">
        <v>252</v>
      </c>
      <c r="I36" s="15">
        <v>383</v>
      </c>
      <c r="J36" s="15">
        <v>433</v>
      </c>
      <c r="K36" s="15">
        <v>624</v>
      </c>
      <c r="L36" s="15">
        <v>814</v>
      </c>
      <c r="M36" s="15">
        <v>816</v>
      </c>
      <c r="N36" s="15">
        <v>557</v>
      </c>
      <c r="O36" s="15">
        <v>368</v>
      </c>
      <c r="P36" s="15">
        <v>286</v>
      </c>
      <c r="Q36" s="15">
        <v>208</v>
      </c>
      <c r="R36" s="15">
        <v>210</v>
      </c>
      <c r="S36" s="15">
        <v>234</v>
      </c>
      <c r="T36" s="15">
        <v>224</v>
      </c>
      <c r="U36" s="39">
        <v>168</v>
      </c>
      <c r="V36" s="39">
        <v>145</v>
      </c>
      <c r="W36" s="15">
        <v>124</v>
      </c>
      <c r="X36" s="15">
        <v>138</v>
      </c>
      <c r="Z36" s="128"/>
    </row>
    <row r="37" spans="1:40" s="21" customFormat="1" ht="15" customHeight="1">
      <c r="B37" s="43"/>
      <c r="C37" s="116" t="s">
        <v>17</v>
      </c>
      <c r="D37" s="15">
        <v>108</v>
      </c>
      <c r="E37" s="15">
        <v>173</v>
      </c>
      <c r="F37" s="15">
        <v>204</v>
      </c>
      <c r="G37" s="15">
        <v>204</v>
      </c>
      <c r="H37" s="15">
        <v>201</v>
      </c>
      <c r="I37" s="15">
        <v>306</v>
      </c>
      <c r="J37" s="15">
        <v>311</v>
      </c>
      <c r="K37" s="15">
        <v>237</v>
      </c>
      <c r="L37" s="15">
        <v>241</v>
      </c>
      <c r="M37" s="15">
        <v>239</v>
      </c>
      <c r="N37" s="15">
        <v>195</v>
      </c>
      <c r="O37" s="15">
        <v>174</v>
      </c>
      <c r="P37" s="15">
        <v>166</v>
      </c>
      <c r="Q37" s="15">
        <v>146</v>
      </c>
      <c r="R37" s="15">
        <v>141</v>
      </c>
      <c r="S37" s="15">
        <v>156</v>
      </c>
      <c r="T37" s="15">
        <v>148</v>
      </c>
      <c r="U37" s="39">
        <v>160</v>
      </c>
      <c r="V37" s="39">
        <v>126</v>
      </c>
      <c r="W37" s="15">
        <v>124</v>
      </c>
      <c r="X37" s="15">
        <v>166</v>
      </c>
      <c r="Z37" s="128"/>
    </row>
    <row r="38" spans="1:40" s="21" customFormat="1" ht="15" customHeight="1">
      <c r="B38" s="43" t="s">
        <v>14</v>
      </c>
      <c r="C38" s="116" t="s">
        <v>20</v>
      </c>
      <c r="D38" s="15">
        <v>517</v>
      </c>
      <c r="E38" s="15">
        <v>463</v>
      </c>
      <c r="F38" s="15">
        <v>563</v>
      </c>
      <c r="G38" s="15">
        <v>556</v>
      </c>
      <c r="H38" s="15">
        <v>536</v>
      </c>
      <c r="I38" s="15">
        <v>1018</v>
      </c>
      <c r="J38" s="15">
        <v>1611</v>
      </c>
      <c r="K38" s="15">
        <v>1675</v>
      </c>
      <c r="L38" s="15">
        <v>1962</v>
      </c>
      <c r="M38" s="15">
        <v>1955</v>
      </c>
      <c r="N38" s="15">
        <v>1580</v>
      </c>
      <c r="O38" s="15">
        <v>1451</v>
      </c>
      <c r="P38" s="15">
        <v>1334</v>
      </c>
      <c r="Q38" s="15">
        <v>1129</v>
      </c>
      <c r="R38" s="15">
        <v>1183</v>
      </c>
      <c r="S38" s="15">
        <v>1041</v>
      </c>
      <c r="T38" s="15">
        <v>1381</v>
      </c>
      <c r="U38" s="39">
        <v>1045</v>
      </c>
      <c r="V38" s="39">
        <v>714</v>
      </c>
      <c r="W38" s="15">
        <v>698</v>
      </c>
      <c r="X38" s="15">
        <v>836</v>
      </c>
      <c r="Z38" s="128"/>
    </row>
    <row r="39" spans="1:40" s="21" customFormat="1" ht="15" customHeight="1">
      <c r="B39" s="20"/>
      <c r="C39" s="116" t="s">
        <v>16</v>
      </c>
      <c r="D39" s="15">
        <v>211</v>
      </c>
      <c r="E39" s="15">
        <v>182</v>
      </c>
      <c r="F39" s="15">
        <v>242</v>
      </c>
      <c r="G39" s="15">
        <v>203</v>
      </c>
      <c r="H39" s="15">
        <v>206</v>
      </c>
      <c r="I39" s="15">
        <v>513</v>
      </c>
      <c r="J39" s="15">
        <v>923</v>
      </c>
      <c r="K39" s="15">
        <v>943</v>
      </c>
      <c r="L39" s="15">
        <v>889</v>
      </c>
      <c r="M39" s="15">
        <v>1021</v>
      </c>
      <c r="N39" s="15">
        <v>906</v>
      </c>
      <c r="O39" s="15">
        <v>910</v>
      </c>
      <c r="P39" s="15">
        <v>782</v>
      </c>
      <c r="Q39" s="15">
        <v>571</v>
      </c>
      <c r="R39" s="15">
        <v>562</v>
      </c>
      <c r="S39" s="15">
        <v>468</v>
      </c>
      <c r="T39" s="15">
        <v>662</v>
      </c>
      <c r="U39" s="15">
        <v>532</v>
      </c>
      <c r="V39" s="15">
        <v>362</v>
      </c>
      <c r="W39" s="15">
        <v>328</v>
      </c>
      <c r="X39" s="15">
        <v>351</v>
      </c>
      <c r="Z39" s="128"/>
    </row>
    <row r="40" spans="1:40" s="21" customFormat="1" ht="15" customHeight="1">
      <c r="B40" s="20"/>
      <c r="C40" s="116" t="s">
        <v>17</v>
      </c>
      <c r="D40" s="15">
        <v>306</v>
      </c>
      <c r="E40" s="15">
        <v>281</v>
      </c>
      <c r="F40" s="15">
        <v>322</v>
      </c>
      <c r="G40" s="15">
        <v>352</v>
      </c>
      <c r="H40" s="15">
        <v>330</v>
      </c>
      <c r="I40" s="15">
        <v>504</v>
      </c>
      <c r="J40" s="15">
        <v>687</v>
      </c>
      <c r="K40" s="15">
        <v>732</v>
      </c>
      <c r="L40" s="15">
        <v>1072</v>
      </c>
      <c r="M40" s="15">
        <v>934</v>
      </c>
      <c r="N40" s="15">
        <v>674</v>
      </c>
      <c r="O40" s="15">
        <v>541</v>
      </c>
      <c r="P40" s="15">
        <v>552</v>
      </c>
      <c r="Q40" s="15">
        <v>558</v>
      </c>
      <c r="R40" s="15">
        <v>621</v>
      </c>
      <c r="S40" s="15">
        <v>572</v>
      </c>
      <c r="T40" s="15">
        <v>719</v>
      </c>
      <c r="U40" s="15">
        <v>513</v>
      </c>
      <c r="V40" s="15">
        <v>352</v>
      </c>
      <c r="W40" s="15">
        <v>370</v>
      </c>
      <c r="X40" s="15">
        <v>485</v>
      </c>
      <c r="Z40" s="128"/>
    </row>
    <row r="41" spans="1:40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40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40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40" s="12" customFormat="1" ht="15" customHeight="1">
      <c r="B44" s="224" t="s">
        <v>49</v>
      </c>
      <c r="C44" s="224"/>
      <c r="D44" s="224"/>
      <c r="E44" s="224"/>
      <c r="F44" s="224"/>
      <c r="G44" s="224"/>
      <c r="H44" s="224"/>
      <c r="I44" s="224"/>
      <c r="J44" s="224"/>
      <c r="K44" s="224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N44" s="101"/>
    </row>
    <row r="45" spans="1:40" s="12" customFormat="1" ht="15" customHeight="1">
      <c r="B45" s="224" t="s">
        <v>180</v>
      </c>
      <c r="C45" s="224"/>
      <c r="D45" s="202"/>
      <c r="E45" s="202"/>
      <c r="F45" s="202"/>
      <c r="G45" s="202"/>
      <c r="H45" s="202"/>
      <c r="I45" s="202"/>
      <c r="J45" s="202"/>
      <c r="K45" s="202"/>
      <c r="L45" s="202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</row>
    <row r="46" spans="1:40" ht="12.75" customHeight="1">
      <c r="B46" s="202"/>
    </row>
    <row r="47" spans="1:40" ht="12.75" customHeight="1">
      <c r="B47" s="95" t="s">
        <v>0</v>
      </c>
    </row>
    <row r="48" spans="1:4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5">
    <mergeCell ref="B44:K44"/>
    <mergeCell ref="B4:C4"/>
    <mergeCell ref="B43:F43"/>
    <mergeCell ref="B1:X1"/>
    <mergeCell ref="B45:C45"/>
  </mergeCells>
  <conditionalFormatting sqref="T5:X40">
    <cfRule type="cellIs" dxfId="2" priority="1" operator="between">
      <formula>0.0000001</formula>
      <formula>0.499999</formula>
    </cfRule>
  </conditionalFormatting>
  <hyperlinks>
    <hyperlink ref="B47" location="'Indice '!A1" display="(Voltar ao índice)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M57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5" width="6.54296875" style="2" customWidth="1"/>
    <col min="26" max="252" width="9.1796875" style="2"/>
    <col min="253" max="253" width="6.7265625" style="2" customWidth="1"/>
    <col min="254" max="254" width="20.7265625" style="2" customWidth="1"/>
    <col min="255" max="255" width="6.54296875" style="2" customWidth="1"/>
    <col min="256" max="269" width="10.7265625" style="2" customWidth="1"/>
    <col min="270" max="508" width="9.1796875" style="2"/>
    <col min="509" max="509" width="6.7265625" style="2" customWidth="1"/>
    <col min="510" max="510" width="20.7265625" style="2" customWidth="1"/>
    <col min="511" max="511" width="6.54296875" style="2" customWidth="1"/>
    <col min="512" max="525" width="10.7265625" style="2" customWidth="1"/>
    <col min="526" max="764" width="9.1796875" style="2"/>
    <col min="765" max="765" width="6.7265625" style="2" customWidth="1"/>
    <col min="766" max="766" width="20.7265625" style="2" customWidth="1"/>
    <col min="767" max="767" width="6.54296875" style="2" customWidth="1"/>
    <col min="768" max="781" width="10.7265625" style="2" customWidth="1"/>
    <col min="782" max="1020" width="9.1796875" style="2"/>
    <col min="1021" max="1021" width="6.7265625" style="2" customWidth="1"/>
    <col min="1022" max="1022" width="20.7265625" style="2" customWidth="1"/>
    <col min="1023" max="1023" width="6.54296875" style="2" customWidth="1"/>
    <col min="1024" max="1037" width="10.7265625" style="2" customWidth="1"/>
    <col min="1038" max="1276" width="9.1796875" style="2"/>
    <col min="1277" max="1277" width="6.7265625" style="2" customWidth="1"/>
    <col min="1278" max="1278" width="20.7265625" style="2" customWidth="1"/>
    <col min="1279" max="1279" width="6.54296875" style="2" customWidth="1"/>
    <col min="1280" max="1293" width="10.7265625" style="2" customWidth="1"/>
    <col min="1294" max="1532" width="9.1796875" style="2"/>
    <col min="1533" max="1533" width="6.7265625" style="2" customWidth="1"/>
    <col min="1534" max="1534" width="20.7265625" style="2" customWidth="1"/>
    <col min="1535" max="1535" width="6.54296875" style="2" customWidth="1"/>
    <col min="1536" max="1549" width="10.7265625" style="2" customWidth="1"/>
    <col min="1550" max="1788" width="9.1796875" style="2"/>
    <col min="1789" max="1789" width="6.7265625" style="2" customWidth="1"/>
    <col min="1790" max="1790" width="20.7265625" style="2" customWidth="1"/>
    <col min="1791" max="1791" width="6.54296875" style="2" customWidth="1"/>
    <col min="1792" max="1805" width="10.7265625" style="2" customWidth="1"/>
    <col min="1806" max="2044" width="9.1796875" style="2"/>
    <col min="2045" max="2045" width="6.7265625" style="2" customWidth="1"/>
    <col min="2046" max="2046" width="20.7265625" style="2" customWidth="1"/>
    <col min="2047" max="2047" width="6.54296875" style="2" customWidth="1"/>
    <col min="2048" max="2061" width="10.7265625" style="2" customWidth="1"/>
    <col min="2062" max="2300" width="9.1796875" style="2"/>
    <col min="2301" max="2301" width="6.7265625" style="2" customWidth="1"/>
    <col min="2302" max="2302" width="20.7265625" style="2" customWidth="1"/>
    <col min="2303" max="2303" width="6.54296875" style="2" customWidth="1"/>
    <col min="2304" max="2317" width="10.7265625" style="2" customWidth="1"/>
    <col min="2318" max="2556" width="9.1796875" style="2"/>
    <col min="2557" max="2557" width="6.7265625" style="2" customWidth="1"/>
    <col min="2558" max="2558" width="20.7265625" style="2" customWidth="1"/>
    <col min="2559" max="2559" width="6.54296875" style="2" customWidth="1"/>
    <col min="2560" max="2573" width="10.7265625" style="2" customWidth="1"/>
    <col min="2574" max="2812" width="9.1796875" style="2"/>
    <col min="2813" max="2813" width="6.7265625" style="2" customWidth="1"/>
    <col min="2814" max="2814" width="20.7265625" style="2" customWidth="1"/>
    <col min="2815" max="2815" width="6.54296875" style="2" customWidth="1"/>
    <col min="2816" max="2829" width="10.7265625" style="2" customWidth="1"/>
    <col min="2830" max="3068" width="9.1796875" style="2"/>
    <col min="3069" max="3069" width="6.7265625" style="2" customWidth="1"/>
    <col min="3070" max="3070" width="20.7265625" style="2" customWidth="1"/>
    <col min="3071" max="3071" width="6.54296875" style="2" customWidth="1"/>
    <col min="3072" max="3085" width="10.7265625" style="2" customWidth="1"/>
    <col min="3086" max="3324" width="9.1796875" style="2"/>
    <col min="3325" max="3325" width="6.7265625" style="2" customWidth="1"/>
    <col min="3326" max="3326" width="20.7265625" style="2" customWidth="1"/>
    <col min="3327" max="3327" width="6.54296875" style="2" customWidth="1"/>
    <col min="3328" max="3341" width="10.7265625" style="2" customWidth="1"/>
    <col min="3342" max="3580" width="9.1796875" style="2"/>
    <col min="3581" max="3581" width="6.7265625" style="2" customWidth="1"/>
    <col min="3582" max="3582" width="20.7265625" style="2" customWidth="1"/>
    <col min="3583" max="3583" width="6.54296875" style="2" customWidth="1"/>
    <col min="3584" max="3597" width="10.7265625" style="2" customWidth="1"/>
    <col min="3598" max="3836" width="9.1796875" style="2"/>
    <col min="3837" max="3837" width="6.7265625" style="2" customWidth="1"/>
    <col min="3838" max="3838" width="20.7265625" style="2" customWidth="1"/>
    <col min="3839" max="3839" width="6.54296875" style="2" customWidth="1"/>
    <col min="3840" max="3853" width="10.7265625" style="2" customWidth="1"/>
    <col min="3854" max="4092" width="9.1796875" style="2"/>
    <col min="4093" max="4093" width="6.7265625" style="2" customWidth="1"/>
    <col min="4094" max="4094" width="20.7265625" style="2" customWidth="1"/>
    <col min="4095" max="4095" width="6.54296875" style="2" customWidth="1"/>
    <col min="4096" max="4109" width="10.7265625" style="2" customWidth="1"/>
    <col min="4110" max="4348" width="9.1796875" style="2"/>
    <col min="4349" max="4349" width="6.7265625" style="2" customWidth="1"/>
    <col min="4350" max="4350" width="20.7265625" style="2" customWidth="1"/>
    <col min="4351" max="4351" width="6.54296875" style="2" customWidth="1"/>
    <col min="4352" max="4365" width="10.7265625" style="2" customWidth="1"/>
    <col min="4366" max="4604" width="9.1796875" style="2"/>
    <col min="4605" max="4605" width="6.7265625" style="2" customWidth="1"/>
    <col min="4606" max="4606" width="20.7265625" style="2" customWidth="1"/>
    <col min="4607" max="4607" width="6.54296875" style="2" customWidth="1"/>
    <col min="4608" max="4621" width="10.7265625" style="2" customWidth="1"/>
    <col min="4622" max="4860" width="9.1796875" style="2"/>
    <col min="4861" max="4861" width="6.7265625" style="2" customWidth="1"/>
    <col min="4862" max="4862" width="20.7265625" style="2" customWidth="1"/>
    <col min="4863" max="4863" width="6.54296875" style="2" customWidth="1"/>
    <col min="4864" max="4877" width="10.7265625" style="2" customWidth="1"/>
    <col min="4878" max="5116" width="9.1796875" style="2"/>
    <col min="5117" max="5117" width="6.7265625" style="2" customWidth="1"/>
    <col min="5118" max="5118" width="20.7265625" style="2" customWidth="1"/>
    <col min="5119" max="5119" width="6.54296875" style="2" customWidth="1"/>
    <col min="5120" max="5133" width="10.7265625" style="2" customWidth="1"/>
    <col min="5134" max="5372" width="9.1796875" style="2"/>
    <col min="5373" max="5373" width="6.7265625" style="2" customWidth="1"/>
    <col min="5374" max="5374" width="20.7265625" style="2" customWidth="1"/>
    <col min="5375" max="5375" width="6.54296875" style="2" customWidth="1"/>
    <col min="5376" max="5389" width="10.7265625" style="2" customWidth="1"/>
    <col min="5390" max="5628" width="9.1796875" style="2"/>
    <col min="5629" max="5629" width="6.7265625" style="2" customWidth="1"/>
    <col min="5630" max="5630" width="20.7265625" style="2" customWidth="1"/>
    <col min="5631" max="5631" width="6.54296875" style="2" customWidth="1"/>
    <col min="5632" max="5645" width="10.7265625" style="2" customWidth="1"/>
    <col min="5646" max="5884" width="9.1796875" style="2"/>
    <col min="5885" max="5885" width="6.7265625" style="2" customWidth="1"/>
    <col min="5886" max="5886" width="20.7265625" style="2" customWidth="1"/>
    <col min="5887" max="5887" width="6.54296875" style="2" customWidth="1"/>
    <col min="5888" max="5901" width="10.7265625" style="2" customWidth="1"/>
    <col min="5902" max="6140" width="9.1796875" style="2"/>
    <col min="6141" max="6141" width="6.7265625" style="2" customWidth="1"/>
    <col min="6142" max="6142" width="20.7265625" style="2" customWidth="1"/>
    <col min="6143" max="6143" width="6.54296875" style="2" customWidth="1"/>
    <col min="6144" max="6157" width="10.7265625" style="2" customWidth="1"/>
    <col min="6158" max="6396" width="9.1796875" style="2"/>
    <col min="6397" max="6397" width="6.7265625" style="2" customWidth="1"/>
    <col min="6398" max="6398" width="20.7265625" style="2" customWidth="1"/>
    <col min="6399" max="6399" width="6.54296875" style="2" customWidth="1"/>
    <col min="6400" max="6413" width="10.7265625" style="2" customWidth="1"/>
    <col min="6414" max="6652" width="9.1796875" style="2"/>
    <col min="6653" max="6653" width="6.7265625" style="2" customWidth="1"/>
    <col min="6654" max="6654" width="20.7265625" style="2" customWidth="1"/>
    <col min="6655" max="6655" width="6.54296875" style="2" customWidth="1"/>
    <col min="6656" max="6669" width="10.7265625" style="2" customWidth="1"/>
    <col min="6670" max="6908" width="9.1796875" style="2"/>
    <col min="6909" max="6909" width="6.7265625" style="2" customWidth="1"/>
    <col min="6910" max="6910" width="20.7265625" style="2" customWidth="1"/>
    <col min="6911" max="6911" width="6.54296875" style="2" customWidth="1"/>
    <col min="6912" max="6925" width="10.7265625" style="2" customWidth="1"/>
    <col min="6926" max="7164" width="9.1796875" style="2"/>
    <col min="7165" max="7165" width="6.7265625" style="2" customWidth="1"/>
    <col min="7166" max="7166" width="20.7265625" style="2" customWidth="1"/>
    <col min="7167" max="7167" width="6.54296875" style="2" customWidth="1"/>
    <col min="7168" max="7181" width="10.7265625" style="2" customWidth="1"/>
    <col min="7182" max="7420" width="9.1796875" style="2"/>
    <col min="7421" max="7421" width="6.7265625" style="2" customWidth="1"/>
    <col min="7422" max="7422" width="20.7265625" style="2" customWidth="1"/>
    <col min="7423" max="7423" width="6.54296875" style="2" customWidth="1"/>
    <col min="7424" max="7437" width="10.7265625" style="2" customWidth="1"/>
    <col min="7438" max="7676" width="9.1796875" style="2"/>
    <col min="7677" max="7677" width="6.7265625" style="2" customWidth="1"/>
    <col min="7678" max="7678" width="20.7265625" style="2" customWidth="1"/>
    <col min="7679" max="7679" width="6.54296875" style="2" customWidth="1"/>
    <col min="7680" max="7693" width="10.7265625" style="2" customWidth="1"/>
    <col min="7694" max="7932" width="9.1796875" style="2"/>
    <col min="7933" max="7933" width="6.7265625" style="2" customWidth="1"/>
    <col min="7934" max="7934" width="20.7265625" style="2" customWidth="1"/>
    <col min="7935" max="7935" width="6.54296875" style="2" customWidth="1"/>
    <col min="7936" max="7949" width="10.7265625" style="2" customWidth="1"/>
    <col min="7950" max="8188" width="9.1796875" style="2"/>
    <col min="8189" max="8189" width="6.7265625" style="2" customWidth="1"/>
    <col min="8190" max="8190" width="20.7265625" style="2" customWidth="1"/>
    <col min="8191" max="8191" width="6.54296875" style="2" customWidth="1"/>
    <col min="8192" max="8205" width="10.7265625" style="2" customWidth="1"/>
    <col min="8206" max="8444" width="9.1796875" style="2"/>
    <col min="8445" max="8445" width="6.7265625" style="2" customWidth="1"/>
    <col min="8446" max="8446" width="20.7265625" style="2" customWidth="1"/>
    <col min="8447" max="8447" width="6.54296875" style="2" customWidth="1"/>
    <col min="8448" max="8461" width="10.7265625" style="2" customWidth="1"/>
    <col min="8462" max="8700" width="9.1796875" style="2"/>
    <col min="8701" max="8701" width="6.7265625" style="2" customWidth="1"/>
    <col min="8702" max="8702" width="20.7265625" style="2" customWidth="1"/>
    <col min="8703" max="8703" width="6.54296875" style="2" customWidth="1"/>
    <col min="8704" max="8717" width="10.7265625" style="2" customWidth="1"/>
    <col min="8718" max="8956" width="9.1796875" style="2"/>
    <col min="8957" max="8957" width="6.7265625" style="2" customWidth="1"/>
    <col min="8958" max="8958" width="20.7265625" style="2" customWidth="1"/>
    <col min="8959" max="8959" width="6.54296875" style="2" customWidth="1"/>
    <col min="8960" max="8973" width="10.7265625" style="2" customWidth="1"/>
    <col min="8974" max="9212" width="9.1796875" style="2"/>
    <col min="9213" max="9213" width="6.7265625" style="2" customWidth="1"/>
    <col min="9214" max="9214" width="20.7265625" style="2" customWidth="1"/>
    <col min="9215" max="9215" width="6.54296875" style="2" customWidth="1"/>
    <col min="9216" max="9229" width="10.7265625" style="2" customWidth="1"/>
    <col min="9230" max="9468" width="9.1796875" style="2"/>
    <col min="9469" max="9469" width="6.7265625" style="2" customWidth="1"/>
    <col min="9470" max="9470" width="20.7265625" style="2" customWidth="1"/>
    <col min="9471" max="9471" width="6.54296875" style="2" customWidth="1"/>
    <col min="9472" max="9485" width="10.7265625" style="2" customWidth="1"/>
    <col min="9486" max="9724" width="9.1796875" style="2"/>
    <col min="9725" max="9725" width="6.7265625" style="2" customWidth="1"/>
    <col min="9726" max="9726" width="20.7265625" style="2" customWidth="1"/>
    <col min="9727" max="9727" width="6.54296875" style="2" customWidth="1"/>
    <col min="9728" max="9741" width="10.7265625" style="2" customWidth="1"/>
    <col min="9742" max="9980" width="9.1796875" style="2"/>
    <col min="9981" max="9981" width="6.7265625" style="2" customWidth="1"/>
    <col min="9982" max="9982" width="20.7265625" style="2" customWidth="1"/>
    <col min="9983" max="9983" width="6.54296875" style="2" customWidth="1"/>
    <col min="9984" max="9997" width="10.7265625" style="2" customWidth="1"/>
    <col min="9998" max="10236" width="9.1796875" style="2"/>
    <col min="10237" max="10237" width="6.7265625" style="2" customWidth="1"/>
    <col min="10238" max="10238" width="20.7265625" style="2" customWidth="1"/>
    <col min="10239" max="10239" width="6.54296875" style="2" customWidth="1"/>
    <col min="10240" max="10253" width="10.7265625" style="2" customWidth="1"/>
    <col min="10254" max="10492" width="9.1796875" style="2"/>
    <col min="10493" max="10493" width="6.7265625" style="2" customWidth="1"/>
    <col min="10494" max="10494" width="20.7265625" style="2" customWidth="1"/>
    <col min="10495" max="10495" width="6.54296875" style="2" customWidth="1"/>
    <col min="10496" max="10509" width="10.7265625" style="2" customWidth="1"/>
    <col min="10510" max="10748" width="9.1796875" style="2"/>
    <col min="10749" max="10749" width="6.7265625" style="2" customWidth="1"/>
    <col min="10750" max="10750" width="20.7265625" style="2" customWidth="1"/>
    <col min="10751" max="10751" width="6.54296875" style="2" customWidth="1"/>
    <col min="10752" max="10765" width="10.7265625" style="2" customWidth="1"/>
    <col min="10766" max="11004" width="9.1796875" style="2"/>
    <col min="11005" max="11005" width="6.7265625" style="2" customWidth="1"/>
    <col min="11006" max="11006" width="20.7265625" style="2" customWidth="1"/>
    <col min="11007" max="11007" width="6.54296875" style="2" customWidth="1"/>
    <col min="11008" max="11021" width="10.7265625" style="2" customWidth="1"/>
    <col min="11022" max="11260" width="9.1796875" style="2"/>
    <col min="11261" max="11261" width="6.7265625" style="2" customWidth="1"/>
    <col min="11262" max="11262" width="20.7265625" style="2" customWidth="1"/>
    <col min="11263" max="11263" width="6.54296875" style="2" customWidth="1"/>
    <col min="11264" max="11277" width="10.7265625" style="2" customWidth="1"/>
    <col min="11278" max="11516" width="9.1796875" style="2"/>
    <col min="11517" max="11517" width="6.7265625" style="2" customWidth="1"/>
    <col min="11518" max="11518" width="20.7265625" style="2" customWidth="1"/>
    <col min="11519" max="11519" width="6.54296875" style="2" customWidth="1"/>
    <col min="11520" max="11533" width="10.7265625" style="2" customWidth="1"/>
    <col min="11534" max="11772" width="9.1796875" style="2"/>
    <col min="11773" max="11773" width="6.7265625" style="2" customWidth="1"/>
    <col min="11774" max="11774" width="20.7265625" style="2" customWidth="1"/>
    <col min="11775" max="11775" width="6.54296875" style="2" customWidth="1"/>
    <col min="11776" max="11789" width="10.7265625" style="2" customWidth="1"/>
    <col min="11790" max="12028" width="9.1796875" style="2"/>
    <col min="12029" max="12029" width="6.7265625" style="2" customWidth="1"/>
    <col min="12030" max="12030" width="20.7265625" style="2" customWidth="1"/>
    <col min="12031" max="12031" width="6.54296875" style="2" customWidth="1"/>
    <col min="12032" max="12045" width="10.7265625" style="2" customWidth="1"/>
    <col min="12046" max="12284" width="9.1796875" style="2"/>
    <col min="12285" max="12285" width="6.7265625" style="2" customWidth="1"/>
    <col min="12286" max="12286" width="20.7265625" style="2" customWidth="1"/>
    <col min="12287" max="12287" width="6.54296875" style="2" customWidth="1"/>
    <col min="12288" max="12301" width="10.7265625" style="2" customWidth="1"/>
    <col min="12302" max="12540" width="9.1796875" style="2"/>
    <col min="12541" max="12541" width="6.7265625" style="2" customWidth="1"/>
    <col min="12542" max="12542" width="20.7265625" style="2" customWidth="1"/>
    <col min="12543" max="12543" width="6.54296875" style="2" customWidth="1"/>
    <col min="12544" max="12557" width="10.7265625" style="2" customWidth="1"/>
    <col min="12558" max="12796" width="9.1796875" style="2"/>
    <col min="12797" max="12797" width="6.7265625" style="2" customWidth="1"/>
    <col min="12798" max="12798" width="20.7265625" style="2" customWidth="1"/>
    <col min="12799" max="12799" width="6.54296875" style="2" customWidth="1"/>
    <col min="12800" max="12813" width="10.7265625" style="2" customWidth="1"/>
    <col min="12814" max="13052" width="9.1796875" style="2"/>
    <col min="13053" max="13053" width="6.7265625" style="2" customWidth="1"/>
    <col min="13054" max="13054" width="20.7265625" style="2" customWidth="1"/>
    <col min="13055" max="13055" width="6.54296875" style="2" customWidth="1"/>
    <col min="13056" max="13069" width="10.7265625" style="2" customWidth="1"/>
    <col min="13070" max="13308" width="9.1796875" style="2"/>
    <col min="13309" max="13309" width="6.7265625" style="2" customWidth="1"/>
    <col min="13310" max="13310" width="20.7265625" style="2" customWidth="1"/>
    <col min="13311" max="13311" width="6.54296875" style="2" customWidth="1"/>
    <col min="13312" max="13325" width="10.7265625" style="2" customWidth="1"/>
    <col min="13326" max="13564" width="9.1796875" style="2"/>
    <col min="13565" max="13565" width="6.7265625" style="2" customWidth="1"/>
    <col min="13566" max="13566" width="20.7265625" style="2" customWidth="1"/>
    <col min="13567" max="13567" width="6.54296875" style="2" customWidth="1"/>
    <col min="13568" max="13581" width="10.7265625" style="2" customWidth="1"/>
    <col min="13582" max="13820" width="9.1796875" style="2"/>
    <col min="13821" max="13821" width="6.7265625" style="2" customWidth="1"/>
    <col min="13822" max="13822" width="20.7265625" style="2" customWidth="1"/>
    <col min="13823" max="13823" width="6.54296875" style="2" customWidth="1"/>
    <col min="13824" max="13837" width="10.7265625" style="2" customWidth="1"/>
    <col min="13838" max="14076" width="9.1796875" style="2"/>
    <col min="14077" max="14077" width="6.7265625" style="2" customWidth="1"/>
    <col min="14078" max="14078" width="20.7265625" style="2" customWidth="1"/>
    <col min="14079" max="14079" width="6.54296875" style="2" customWidth="1"/>
    <col min="14080" max="14093" width="10.7265625" style="2" customWidth="1"/>
    <col min="14094" max="14332" width="9.1796875" style="2"/>
    <col min="14333" max="14333" width="6.7265625" style="2" customWidth="1"/>
    <col min="14334" max="14334" width="20.7265625" style="2" customWidth="1"/>
    <col min="14335" max="14335" width="6.54296875" style="2" customWidth="1"/>
    <col min="14336" max="14349" width="10.7265625" style="2" customWidth="1"/>
    <col min="14350" max="14588" width="9.1796875" style="2"/>
    <col min="14589" max="14589" width="6.7265625" style="2" customWidth="1"/>
    <col min="14590" max="14590" width="20.7265625" style="2" customWidth="1"/>
    <col min="14591" max="14591" width="6.54296875" style="2" customWidth="1"/>
    <col min="14592" max="14605" width="10.7265625" style="2" customWidth="1"/>
    <col min="14606" max="14844" width="9.1796875" style="2"/>
    <col min="14845" max="14845" width="6.7265625" style="2" customWidth="1"/>
    <col min="14846" max="14846" width="20.7265625" style="2" customWidth="1"/>
    <col min="14847" max="14847" width="6.54296875" style="2" customWidth="1"/>
    <col min="14848" max="14861" width="10.7265625" style="2" customWidth="1"/>
    <col min="14862" max="15100" width="9.1796875" style="2"/>
    <col min="15101" max="15101" width="6.7265625" style="2" customWidth="1"/>
    <col min="15102" max="15102" width="20.7265625" style="2" customWidth="1"/>
    <col min="15103" max="15103" width="6.54296875" style="2" customWidth="1"/>
    <col min="15104" max="15117" width="10.7265625" style="2" customWidth="1"/>
    <col min="15118" max="15356" width="9.1796875" style="2"/>
    <col min="15357" max="15357" width="6.7265625" style="2" customWidth="1"/>
    <col min="15358" max="15358" width="20.7265625" style="2" customWidth="1"/>
    <col min="15359" max="15359" width="6.54296875" style="2" customWidth="1"/>
    <col min="15360" max="15373" width="10.7265625" style="2" customWidth="1"/>
    <col min="15374" max="15612" width="9.1796875" style="2"/>
    <col min="15613" max="15613" width="6.7265625" style="2" customWidth="1"/>
    <col min="15614" max="15614" width="20.7265625" style="2" customWidth="1"/>
    <col min="15615" max="15615" width="6.54296875" style="2" customWidth="1"/>
    <col min="15616" max="15629" width="10.7265625" style="2" customWidth="1"/>
    <col min="15630" max="15868" width="9.1796875" style="2"/>
    <col min="15869" max="15869" width="6.7265625" style="2" customWidth="1"/>
    <col min="15870" max="15870" width="20.7265625" style="2" customWidth="1"/>
    <col min="15871" max="15871" width="6.54296875" style="2" customWidth="1"/>
    <col min="15872" max="15885" width="10.7265625" style="2" customWidth="1"/>
    <col min="15886" max="16124" width="9.1796875" style="2"/>
    <col min="16125" max="16125" width="6.7265625" style="2" customWidth="1"/>
    <col min="16126" max="16126" width="20.7265625" style="2" customWidth="1"/>
    <col min="16127" max="16127" width="6.54296875" style="2" customWidth="1"/>
    <col min="16128" max="16141" width="10.7265625" style="2" customWidth="1"/>
    <col min="16142" max="16380" width="9.1796875" style="2"/>
    <col min="16381" max="16384" width="9.1796875" style="2" customWidth="1"/>
  </cols>
  <sheetData>
    <row r="1" spans="2:24" s="1" customFormat="1" ht="30" customHeight="1">
      <c r="B1" s="215" t="s">
        <v>75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2:24" ht="12.75" customHeight="1"/>
    <row r="3" spans="2:24" ht="12.75" customHeight="1">
      <c r="B3" s="25" t="s">
        <v>44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4" s="44" customFormat="1" ht="21" customHeight="1">
      <c r="B4" s="221" t="s">
        <v>54</v>
      </c>
      <c r="C4" s="222"/>
      <c r="D4" s="112">
        <v>2004</v>
      </c>
      <c r="E4" s="113">
        <v>2005</v>
      </c>
      <c r="F4" s="113">
        <v>2006</v>
      </c>
      <c r="G4" s="113">
        <v>2007</v>
      </c>
      <c r="H4" s="113">
        <v>2008</v>
      </c>
      <c r="I4" s="113">
        <v>2009</v>
      </c>
      <c r="J4" s="113">
        <v>2010</v>
      </c>
      <c r="K4" s="113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2:24" s="21" customFormat="1" ht="15" customHeight="1">
      <c r="B5" s="20" t="s">
        <v>3</v>
      </c>
      <c r="C5" s="115" t="s">
        <v>20</v>
      </c>
      <c r="D5" s="14">
        <v>1259511</v>
      </c>
      <c r="E5" s="14">
        <v>1556402</v>
      </c>
      <c r="F5" s="14">
        <v>1734126</v>
      </c>
      <c r="G5" s="14">
        <v>1932473</v>
      </c>
      <c r="H5" s="14">
        <v>1995551</v>
      </c>
      <c r="I5" s="14">
        <v>3031931</v>
      </c>
      <c r="J5" s="14">
        <v>3505012</v>
      </c>
      <c r="K5" s="14">
        <v>3234391</v>
      </c>
      <c r="L5" s="14">
        <v>4001340</v>
      </c>
      <c r="M5" s="14">
        <v>4203482</v>
      </c>
      <c r="N5" s="14">
        <v>3643760</v>
      </c>
      <c r="O5" s="14">
        <v>3132998</v>
      </c>
      <c r="P5" s="14">
        <v>2762564</v>
      </c>
      <c r="Q5" s="14">
        <v>2266394</v>
      </c>
      <c r="R5" s="14">
        <v>2034562</v>
      </c>
      <c r="S5" s="14">
        <v>1824762</v>
      </c>
      <c r="T5" s="140">
        <v>2175811</v>
      </c>
      <c r="U5" s="140">
        <v>2005960</v>
      </c>
      <c r="V5" s="140">
        <v>1356864</v>
      </c>
      <c r="W5" s="140">
        <v>1169650</v>
      </c>
      <c r="X5" s="140">
        <v>1115861</v>
      </c>
    </row>
    <row r="6" spans="2:24" s="21" customFormat="1" ht="15" customHeight="1">
      <c r="B6" s="20"/>
      <c r="C6" s="115" t="s">
        <v>16</v>
      </c>
      <c r="D6" s="14">
        <v>512293</v>
      </c>
      <c r="E6" s="14">
        <v>748561</v>
      </c>
      <c r="F6" s="14">
        <v>856345</v>
      </c>
      <c r="G6" s="14">
        <v>1041237</v>
      </c>
      <c r="H6" s="14">
        <v>1128156</v>
      </c>
      <c r="I6" s="14">
        <v>1809153</v>
      </c>
      <c r="J6" s="14">
        <v>2121594</v>
      </c>
      <c r="K6" s="14">
        <v>2004512</v>
      </c>
      <c r="L6" s="14">
        <v>2473533</v>
      </c>
      <c r="M6" s="14">
        <v>2520268</v>
      </c>
      <c r="N6" s="14">
        <v>2150564</v>
      </c>
      <c r="O6" s="14">
        <v>1819449</v>
      </c>
      <c r="P6" s="14">
        <v>1593676</v>
      </c>
      <c r="Q6" s="14">
        <v>1251224</v>
      </c>
      <c r="R6" s="14">
        <v>1043454</v>
      </c>
      <c r="S6" s="14">
        <v>883958</v>
      </c>
      <c r="T6" s="140">
        <v>1033537</v>
      </c>
      <c r="U6" s="203" t="s">
        <v>150</v>
      </c>
      <c r="V6" s="203" t="s">
        <v>151</v>
      </c>
      <c r="W6" s="140">
        <v>538953</v>
      </c>
      <c r="X6" s="140">
        <v>500197</v>
      </c>
    </row>
    <row r="7" spans="2:24" s="21" customFormat="1" ht="15" customHeight="1">
      <c r="B7" s="20"/>
      <c r="C7" s="115" t="s">
        <v>17</v>
      </c>
      <c r="D7" s="14">
        <v>747218</v>
      </c>
      <c r="E7" s="14">
        <v>807841</v>
      </c>
      <c r="F7" s="14">
        <v>877781</v>
      </c>
      <c r="G7" s="14">
        <v>891236</v>
      </c>
      <c r="H7" s="14">
        <v>867395</v>
      </c>
      <c r="I7" s="14">
        <v>1222778</v>
      </c>
      <c r="J7" s="14">
        <v>1383418</v>
      </c>
      <c r="K7" s="14">
        <v>1229879</v>
      </c>
      <c r="L7" s="14">
        <v>1527807</v>
      </c>
      <c r="M7" s="14">
        <v>1683214</v>
      </c>
      <c r="N7" s="14">
        <v>1493196</v>
      </c>
      <c r="O7" s="14">
        <v>1313549</v>
      </c>
      <c r="P7" s="14">
        <v>1168888</v>
      </c>
      <c r="Q7" s="14">
        <v>1015170</v>
      </c>
      <c r="R7" s="14">
        <v>991108</v>
      </c>
      <c r="S7" s="14">
        <v>940804</v>
      </c>
      <c r="T7" s="140">
        <v>1142274</v>
      </c>
      <c r="U7" s="143" t="s">
        <v>177</v>
      </c>
      <c r="V7" s="143" t="s">
        <v>176</v>
      </c>
      <c r="W7" s="140">
        <v>630697</v>
      </c>
      <c r="X7" s="140">
        <v>615664</v>
      </c>
    </row>
    <row r="8" spans="2:24" s="21" customFormat="1" ht="15" customHeight="1">
      <c r="B8" s="43" t="s">
        <v>4</v>
      </c>
      <c r="C8" s="116" t="s">
        <v>20</v>
      </c>
      <c r="D8" s="15">
        <v>25750</v>
      </c>
      <c r="E8" s="15">
        <v>27229</v>
      </c>
      <c r="F8" s="15">
        <v>35863</v>
      </c>
      <c r="G8" s="15">
        <v>47370</v>
      </c>
      <c r="H8" s="15">
        <v>55680</v>
      </c>
      <c r="I8" s="15">
        <v>83275</v>
      </c>
      <c r="J8" s="15">
        <v>86975</v>
      </c>
      <c r="K8" s="15">
        <v>80363</v>
      </c>
      <c r="L8" s="15">
        <v>98737</v>
      </c>
      <c r="M8" s="15">
        <v>92184</v>
      </c>
      <c r="N8" s="15">
        <v>83430</v>
      </c>
      <c r="O8" s="15">
        <v>72444</v>
      </c>
      <c r="P8" s="15">
        <v>69107</v>
      </c>
      <c r="Q8" s="15">
        <v>66263</v>
      </c>
      <c r="R8" s="15">
        <v>64274</v>
      </c>
      <c r="S8" s="15">
        <v>56995</v>
      </c>
      <c r="T8" s="141">
        <v>61099</v>
      </c>
      <c r="U8" s="141">
        <v>59089</v>
      </c>
      <c r="V8" s="141">
        <v>44079</v>
      </c>
      <c r="W8" s="141">
        <v>40669</v>
      </c>
      <c r="X8" s="141">
        <v>39646</v>
      </c>
    </row>
    <row r="9" spans="2:24" s="21" customFormat="1" ht="15" customHeight="1">
      <c r="B9" s="43"/>
      <c r="C9" s="116" t="s">
        <v>16</v>
      </c>
      <c r="D9" s="15">
        <v>6766</v>
      </c>
      <c r="E9" s="15">
        <v>9718</v>
      </c>
      <c r="F9" s="15">
        <v>12931</v>
      </c>
      <c r="G9" s="15">
        <v>20056</v>
      </c>
      <c r="H9" s="15">
        <v>22543</v>
      </c>
      <c r="I9" s="15">
        <v>46578</v>
      </c>
      <c r="J9" s="15">
        <v>52334</v>
      </c>
      <c r="K9" s="15">
        <v>51027</v>
      </c>
      <c r="L9" s="15">
        <v>61917</v>
      </c>
      <c r="M9" s="15">
        <v>57823</v>
      </c>
      <c r="N9" s="15">
        <v>48556</v>
      </c>
      <c r="O9" s="15">
        <v>44286</v>
      </c>
      <c r="P9" s="15">
        <v>42962</v>
      </c>
      <c r="Q9" s="15">
        <v>39297</v>
      </c>
      <c r="R9" s="15">
        <v>36992</v>
      </c>
      <c r="S9" s="15">
        <v>30097</v>
      </c>
      <c r="T9" s="141">
        <v>30303</v>
      </c>
      <c r="U9" s="141">
        <v>27086</v>
      </c>
      <c r="V9" s="141">
        <v>22336</v>
      </c>
      <c r="W9" s="141">
        <v>21466</v>
      </c>
      <c r="X9" s="141">
        <v>18264</v>
      </c>
    </row>
    <row r="10" spans="2:24" s="21" customFormat="1" ht="15" customHeight="1">
      <c r="B10" s="43"/>
      <c r="C10" s="116" t="s">
        <v>17</v>
      </c>
      <c r="D10" s="15">
        <v>18984</v>
      </c>
      <c r="E10" s="15">
        <v>17511</v>
      </c>
      <c r="F10" s="15">
        <v>22932</v>
      </c>
      <c r="G10" s="15">
        <v>27314</v>
      </c>
      <c r="H10" s="15">
        <v>33137</v>
      </c>
      <c r="I10" s="15">
        <v>36697</v>
      </c>
      <c r="J10" s="15">
        <v>34641</v>
      </c>
      <c r="K10" s="15">
        <v>29336</v>
      </c>
      <c r="L10" s="15">
        <v>36820</v>
      </c>
      <c r="M10" s="15">
        <v>34361</v>
      </c>
      <c r="N10" s="15">
        <v>34874</v>
      </c>
      <c r="O10" s="15">
        <v>28158</v>
      </c>
      <c r="P10" s="15">
        <v>26145</v>
      </c>
      <c r="Q10" s="15">
        <v>26966</v>
      </c>
      <c r="R10" s="15">
        <v>27282</v>
      </c>
      <c r="S10" s="15">
        <v>26898</v>
      </c>
      <c r="T10" s="141">
        <v>30796</v>
      </c>
      <c r="U10" s="141">
        <v>32003</v>
      </c>
      <c r="V10" s="141">
        <v>21743</v>
      </c>
      <c r="W10" s="141">
        <v>19203</v>
      </c>
      <c r="X10" s="141">
        <v>21382</v>
      </c>
    </row>
    <row r="11" spans="2:24" s="21" customFormat="1" ht="15" customHeight="1">
      <c r="B11" s="43" t="s">
        <v>5</v>
      </c>
      <c r="C11" s="116" t="s">
        <v>20</v>
      </c>
      <c r="D11" s="15">
        <v>113951</v>
      </c>
      <c r="E11" s="15">
        <v>150818</v>
      </c>
      <c r="F11" s="15">
        <v>183208</v>
      </c>
      <c r="G11" s="15">
        <v>223030</v>
      </c>
      <c r="H11" s="15">
        <v>246530</v>
      </c>
      <c r="I11" s="15">
        <v>434602</v>
      </c>
      <c r="J11" s="15">
        <v>552224</v>
      </c>
      <c r="K11" s="15">
        <v>545937</v>
      </c>
      <c r="L11" s="15">
        <v>655835</v>
      </c>
      <c r="M11" s="15">
        <v>667402</v>
      </c>
      <c r="N11" s="15">
        <v>553158</v>
      </c>
      <c r="O11" s="15">
        <v>479712</v>
      </c>
      <c r="P11" s="15">
        <v>400554</v>
      </c>
      <c r="Q11" s="15">
        <v>323691</v>
      </c>
      <c r="R11" s="15">
        <v>281199</v>
      </c>
      <c r="S11" s="15">
        <v>245444</v>
      </c>
      <c r="T11" s="141">
        <v>295422</v>
      </c>
      <c r="U11" s="141">
        <v>258310</v>
      </c>
      <c r="V11" s="141">
        <v>147449</v>
      </c>
      <c r="W11" s="141">
        <v>139011</v>
      </c>
      <c r="X11" s="141">
        <v>139470</v>
      </c>
    </row>
    <row r="12" spans="2:24" s="21" customFormat="1" ht="15" customHeight="1">
      <c r="B12" s="43"/>
      <c r="C12" s="116" t="s">
        <v>16</v>
      </c>
      <c r="D12" s="15">
        <v>44087</v>
      </c>
      <c r="E12" s="15">
        <v>67078</v>
      </c>
      <c r="F12" s="15">
        <v>79414</v>
      </c>
      <c r="G12" s="15">
        <v>113978</v>
      </c>
      <c r="H12" s="15">
        <v>138784</v>
      </c>
      <c r="I12" s="15">
        <v>277455</v>
      </c>
      <c r="J12" s="15">
        <v>376102</v>
      </c>
      <c r="K12" s="15">
        <v>379935</v>
      </c>
      <c r="L12" s="15">
        <v>462508</v>
      </c>
      <c r="M12" s="15">
        <v>444723</v>
      </c>
      <c r="N12" s="15">
        <v>364729</v>
      </c>
      <c r="O12" s="15">
        <v>300468</v>
      </c>
      <c r="P12" s="15">
        <v>238195</v>
      </c>
      <c r="Q12" s="15">
        <v>186312</v>
      </c>
      <c r="R12" s="15">
        <v>153478</v>
      </c>
      <c r="S12" s="15">
        <v>128835</v>
      </c>
      <c r="T12" s="141">
        <v>139141</v>
      </c>
      <c r="U12" s="141">
        <v>120141</v>
      </c>
      <c r="V12" s="141">
        <v>67903</v>
      </c>
      <c r="W12" s="141">
        <v>67097</v>
      </c>
      <c r="X12" s="141">
        <v>60431</v>
      </c>
    </row>
    <row r="13" spans="2:24" s="21" customFormat="1" ht="15" customHeight="1">
      <c r="B13" s="43"/>
      <c r="C13" s="116" t="s">
        <v>17</v>
      </c>
      <c r="D13" s="15">
        <v>69864</v>
      </c>
      <c r="E13" s="15">
        <v>83740</v>
      </c>
      <c r="F13" s="15">
        <v>103794</v>
      </c>
      <c r="G13" s="15">
        <v>109052</v>
      </c>
      <c r="H13" s="15">
        <v>107746</v>
      </c>
      <c r="I13" s="15">
        <v>157147</v>
      </c>
      <c r="J13" s="15">
        <v>176122</v>
      </c>
      <c r="K13" s="15">
        <v>166002</v>
      </c>
      <c r="L13" s="15">
        <v>193327</v>
      </c>
      <c r="M13" s="15">
        <v>222679</v>
      </c>
      <c r="N13" s="15">
        <v>188429</v>
      </c>
      <c r="O13" s="15">
        <v>179244</v>
      </c>
      <c r="P13" s="15">
        <v>162359</v>
      </c>
      <c r="Q13" s="15">
        <v>137379</v>
      </c>
      <c r="R13" s="15">
        <v>127721</v>
      </c>
      <c r="S13" s="15">
        <v>116609</v>
      </c>
      <c r="T13" s="141">
        <v>156281</v>
      </c>
      <c r="U13" s="141">
        <v>138169</v>
      </c>
      <c r="V13" s="141">
        <v>79546</v>
      </c>
      <c r="W13" s="141">
        <v>71914</v>
      </c>
      <c r="X13" s="141">
        <v>79039</v>
      </c>
    </row>
    <row r="14" spans="2:24" s="21" customFormat="1" ht="15" customHeight="1">
      <c r="B14" s="43" t="s">
        <v>6</v>
      </c>
      <c r="C14" s="116" t="s">
        <v>20</v>
      </c>
      <c r="D14" s="15">
        <v>603779</v>
      </c>
      <c r="E14" s="15">
        <v>687293</v>
      </c>
      <c r="F14" s="15">
        <v>751226</v>
      </c>
      <c r="G14" s="15">
        <v>815368</v>
      </c>
      <c r="H14" s="15">
        <v>812543</v>
      </c>
      <c r="I14" s="15">
        <v>1223541</v>
      </c>
      <c r="J14" s="15">
        <v>1401041</v>
      </c>
      <c r="K14" s="15">
        <v>1288284</v>
      </c>
      <c r="L14" s="15">
        <v>1568946</v>
      </c>
      <c r="M14" s="15">
        <v>1644801</v>
      </c>
      <c r="N14" s="15">
        <v>1469506</v>
      </c>
      <c r="O14" s="15">
        <v>1284337</v>
      </c>
      <c r="P14" s="15">
        <v>1132881</v>
      </c>
      <c r="Q14" s="15">
        <v>935292</v>
      </c>
      <c r="R14" s="15">
        <v>845778</v>
      </c>
      <c r="S14" s="15">
        <v>777199</v>
      </c>
      <c r="T14" s="141">
        <v>942107</v>
      </c>
      <c r="U14" s="141">
        <v>886573</v>
      </c>
      <c r="V14" s="141">
        <v>594910</v>
      </c>
      <c r="W14" s="141">
        <v>499200</v>
      </c>
      <c r="X14" s="141">
        <v>461457</v>
      </c>
    </row>
    <row r="15" spans="2:24" s="21" customFormat="1" ht="15" customHeight="1">
      <c r="B15" s="43"/>
      <c r="C15" s="116" t="s">
        <v>16</v>
      </c>
      <c r="D15" s="15">
        <v>248450</v>
      </c>
      <c r="E15" s="15">
        <v>309895</v>
      </c>
      <c r="F15" s="15">
        <v>355140</v>
      </c>
      <c r="G15" s="15">
        <v>422091</v>
      </c>
      <c r="H15" s="15">
        <v>443113</v>
      </c>
      <c r="I15" s="15">
        <v>709342</v>
      </c>
      <c r="J15" s="15">
        <v>832393</v>
      </c>
      <c r="K15" s="15">
        <v>771941</v>
      </c>
      <c r="L15" s="15">
        <v>921553</v>
      </c>
      <c r="M15" s="15">
        <v>932826</v>
      </c>
      <c r="N15" s="15">
        <v>807707</v>
      </c>
      <c r="O15" s="15">
        <v>685533</v>
      </c>
      <c r="P15" s="15">
        <v>606963</v>
      </c>
      <c r="Q15" s="15">
        <v>493564</v>
      </c>
      <c r="R15" s="15">
        <v>420814</v>
      </c>
      <c r="S15" s="15">
        <v>361117</v>
      </c>
      <c r="T15" s="141">
        <v>439943</v>
      </c>
      <c r="U15" s="142" t="s">
        <v>152</v>
      </c>
      <c r="V15" s="141">
        <v>268253</v>
      </c>
      <c r="W15" s="141">
        <v>222554</v>
      </c>
      <c r="X15" s="141">
        <v>209709</v>
      </c>
    </row>
    <row r="16" spans="2:24" s="21" customFormat="1" ht="15" customHeight="1">
      <c r="B16" s="43"/>
      <c r="C16" s="116" t="s">
        <v>17</v>
      </c>
      <c r="D16" s="15">
        <v>355329</v>
      </c>
      <c r="E16" s="15">
        <v>377398</v>
      </c>
      <c r="F16" s="15">
        <v>396086</v>
      </c>
      <c r="G16" s="15">
        <v>393277</v>
      </c>
      <c r="H16" s="15">
        <v>369430</v>
      </c>
      <c r="I16" s="15">
        <v>514199</v>
      </c>
      <c r="J16" s="15">
        <v>568648</v>
      </c>
      <c r="K16" s="15">
        <v>516343</v>
      </c>
      <c r="L16" s="15">
        <v>647393</v>
      </c>
      <c r="M16" s="15">
        <v>711975</v>
      </c>
      <c r="N16" s="15">
        <v>661799</v>
      </c>
      <c r="O16" s="15">
        <v>598804</v>
      </c>
      <c r="P16" s="15">
        <v>525918</v>
      </c>
      <c r="Q16" s="15">
        <v>441728</v>
      </c>
      <c r="R16" s="15">
        <v>424964</v>
      </c>
      <c r="S16" s="15">
        <v>416082</v>
      </c>
      <c r="T16" s="141">
        <v>502164</v>
      </c>
      <c r="U16" s="142" t="s">
        <v>153</v>
      </c>
      <c r="V16" s="141">
        <v>326657</v>
      </c>
      <c r="W16" s="141">
        <v>276646</v>
      </c>
      <c r="X16" s="141">
        <v>251748</v>
      </c>
    </row>
    <row r="17" spans="2:24" s="21" customFormat="1" ht="15" customHeight="1">
      <c r="B17" s="43" t="s">
        <v>7</v>
      </c>
      <c r="C17" s="116" t="s">
        <v>20</v>
      </c>
      <c r="D17" s="15">
        <v>183340</v>
      </c>
      <c r="E17" s="15">
        <v>234568</v>
      </c>
      <c r="F17" s="15">
        <v>238762</v>
      </c>
      <c r="G17" s="15">
        <v>279633</v>
      </c>
      <c r="H17" s="15">
        <v>291180</v>
      </c>
      <c r="I17" s="15">
        <v>399773</v>
      </c>
      <c r="J17" s="15">
        <v>408917</v>
      </c>
      <c r="K17" s="15">
        <v>356611</v>
      </c>
      <c r="L17" s="15">
        <v>435474</v>
      </c>
      <c r="M17" s="15">
        <v>456759</v>
      </c>
      <c r="N17" s="15">
        <v>401947</v>
      </c>
      <c r="O17" s="15">
        <v>340520</v>
      </c>
      <c r="P17" s="15">
        <v>302435</v>
      </c>
      <c r="Q17" s="15">
        <v>241178</v>
      </c>
      <c r="R17" s="15">
        <v>197967</v>
      </c>
      <c r="S17" s="15">
        <v>182141</v>
      </c>
      <c r="T17" s="141">
        <v>195883</v>
      </c>
      <c r="U17" s="141">
        <v>171534</v>
      </c>
      <c r="V17" s="141">
        <v>138601</v>
      </c>
      <c r="W17" s="141">
        <v>116614</v>
      </c>
      <c r="X17" s="141">
        <v>105135</v>
      </c>
    </row>
    <row r="18" spans="2:24" s="21" customFormat="1" ht="15" customHeight="1">
      <c r="B18" s="43"/>
      <c r="C18" s="116" t="s">
        <v>16</v>
      </c>
      <c r="D18" s="15">
        <v>79957</v>
      </c>
      <c r="E18" s="15">
        <v>136026</v>
      </c>
      <c r="F18" s="15">
        <v>136988</v>
      </c>
      <c r="G18" s="15">
        <v>177298</v>
      </c>
      <c r="H18" s="15">
        <v>190326</v>
      </c>
      <c r="I18" s="15">
        <v>256940</v>
      </c>
      <c r="J18" s="15">
        <v>258507</v>
      </c>
      <c r="K18" s="15">
        <v>233906</v>
      </c>
      <c r="L18" s="15">
        <v>282136</v>
      </c>
      <c r="M18" s="15">
        <v>301670</v>
      </c>
      <c r="N18" s="15">
        <v>272379</v>
      </c>
      <c r="O18" s="15">
        <v>234949</v>
      </c>
      <c r="P18" s="15">
        <v>214075</v>
      </c>
      <c r="Q18" s="15">
        <v>158072</v>
      </c>
      <c r="R18" s="15">
        <v>112187</v>
      </c>
      <c r="S18" s="15">
        <v>99735</v>
      </c>
      <c r="T18" s="141">
        <v>107508</v>
      </c>
      <c r="U18" s="141">
        <v>88240</v>
      </c>
      <c r="V18" s="141">
        <v>70468</v>
      </c>
      <c r="W18" s="141">
        <v>61976</v>
      </c>
      <c r="X18" s="141">
        <v>54224</v>
      </c>
    </row>
    <row r="19" spans="2:24" s="21" customFormat="1" ht="15" customHeight="1">
      <c r="B19" s="43"/>
      <c r="C19" s="116" t="s">
        <v>17</v>
      </c>
      <c r="D19" s="15">
        <v>103383</v>
      </c>
      <c r="E19" s="15">
        <v>98542</v>
      </c>
      <c r="F19" s="15">
        <v>101774</v>
      </c>
      <c r="G19" s="15">
        <v>102335</v>
      </c>
      <c r="H19" s="15">
        <v>100854</v>
      </c>
      <c r="I19" s="15">
        <v>142833</v>
      </c>
      <c r="J19" s="15">
        <v>150410</v>
      </c>
      <c r="K19" s="15">
        <v>122705</v>
      </c>
      <c r="L19" s="15">
        <v>153338</v>
      </c>
      <c r="M19" s="15">
        <v>155089</v>
      </c>
      <c r="N19" s="15">
        <v>129568</v>
      </c>
      <c r="O19" s="15">
        <v>105571</v>
      </c>
      <c r="P19" s="15">
        <v>88360</v>
      </c>
      <c r="Q19" s="15">
        <v>83106</v>
      </c>
      <c r="R19" s="15">
        <v>85780</v>
      </c>
      <c r="S19" s="15">
        <v>82406</v>
      </c>
      <c r="T19" s="141">
        <v>88375</v>
      </c>
      <c r="U19" s="141">
        <v>83294</v>
      </c>
      <c r="V19" s="141">
        <v>68133</v>
      </c>
      <c r="W19" s="141">
        <v>54638</v>
      </c>
      <c r="X19" s="141">
        <v>50911</v>
      </c>
    </row>
    <row r="20" spans="2:24" s="21" customFormat="1" ht="15" customHeight="1">
      <c r="B20" s="43" t="s">
        <v>8</v>
      </c>
      <c r="C20" s="116" t="s">
        <v>20</v>
      </c>
      <c r="D20" s="15">
        <v>26394</v>
      </c>
      <c r="E20" s="15">
        <v>40564</v>
      </c>
      <c r="F20" s="15">
        <v>42240</v>
      </c>
      <c r="G20" s="15">
        <v>41917</v>
      </c>
      <c r="H20" s="15">
        <v>49175</v>
      </c>
      <c r="I20" s="15">
        <v>74324</v>
      </c>
      <c r="J20" s="15">
        <v>82666</v>
      </c>
      <c r="K20" s="15">
        <v>74681</v>
      </c>
      <c r="L20" s="15">
        <v>98226</v>
      </c>
      <c r="M20" s="15">
        <v>101164</v>
      </c>
      <c r="N20" s="15">
        <v>91898</v>
      </c>
      <c r="O20" s="15">
        <v>73910</v>
      </c>
      <c r="P20" s="15">
        <v>63972</v>
      </c>
      <c r="Q20" s="15">
        <v>53542</v>
      </c>
      <c r="R20" s="15">
        <v>55268</v>
      </c>
      <c r="S20" s="15">
        <v>44381</v>
      </c>
      <c r="T20" s="141">
        <v>46226</v>
      </c>
      <c r="U20" s="141">
        <v>43303</v>
      </c>
      <c r="V20" s="141">
        <v>33965</v>
      </c>
      <c r="W20" s="141">
        <v>30830</v>
      </c>
      <c r="X20" s="141">
        <v>30897</v>
      </c>
    </row>
    <row r="21" spans="2:24" s="21" customFormat="1" ht="15" customHeight="1">
      <c r="B21" s="43"/>
      <c r="C21" s="116" t="s">
        <v>16</v>
      </c>
      <c r="D21" s="15">
        <v>9171</v>
      </c>
      <c r="E21" s="15">
        <v>19391</v>
      </c>
      <c r="F21" s="15">
        <v>17517</v>
      </c>
      <c r="G21" s="15">
        <v>21912</v>
      </c>
      <c r="H21" s="15">
        <v>28144</v>
      </c>
      <c r="I21" s="15">
        <v>46523</v>
      </c>
      <c r="J21" s="15">
        <v>50291</v>
      </c>
      <c r="K21" s="15">
        <v>44922</v>
      </c>
      <c r="L21" s="15">
        <v>63616</v>
      </c>
      <c r="M21" s="15">
        <v>64964</v>
      </c>
      <c r="N21" s="15">
        <v>50944</v>
      </c>
      <c r="O21" s="15">
        <v>39646</v>
      </c>
      <c r="P21" s="15">
        <v>34398</v>
      </c>
      <c r="Q21" s="15">
        <v>28355</v>
      </c>
      <c r="R21" s="15">
        <v>25323</v>
      </c>
      <c r="S21" s="15">
        <v>19552</v>
      </c>
      <c r="T21" s="141">
        <v>18830</v>
      </c>
      <c r="U21" s="141">
        <v>18176</v>
      </c>
      <c r="V21" s="141">
        <v>16208</v>
      </c>
      <c r="W21" s="141">
        <v>14026</v>
      </c>
      <c r="X21" s="141">
        <v>12870</v>
      </c>
    </row>
    <row r="22" spans="2:24" s="21" customFormat="1" ht="15" customHeight="1">
      <c r="B22" s="43"/>
      <c r="C22" s="116" t="s">
        <v>17</v>
      </c>
      <c r="D22" s="15">
        <v>17223</v>
      </c>
      <c r="E22" s="15">
        <v>21173</v>
      </c>
      <c r="F22" s="15">
        <v>24723</v>
      </c>
      <c r="G22" s="15">
        <v>20005</v>
      </c>
      <c r="H22" s="15">
        <v>21031</v>
      </c>
      <c r="I22" s="15">
        <v>27801</v>
      </c>
      <c r="J22" s="15">
        <v>32375</v>
      </c>
      <c r="K22" s="15">
        <v>29759</v>
      </c>
      <c r="L22" s="15">
        <v>34610</v>
      </c>
      <c r="M22" s="15">
        <v>36200</v>
      </c>
      <c r="N22" s="15">
        <v>40954</v>
      </c>
      <c r="O22" s="15">
        <v>34264</v>
      </c>
      <c r="P22" s="15">
        <v>29574</v>
      </c>
      <c r="Q22" s="15">
        <v>25187</v>
      </c>
      <c r="R22" s="15">
        <v>29945</v>
      </c>
      <c r="S22" s="15">
        <v>24829</v>
      </c>
      <c r="T22" s="141">
        <v>27396</v>
      </c>
      <c r="U22" s="141">
        <v>25127</v>
      </c>
      <c r="V22" s="141">
        <v>17757</v>
      </c>
      <c r="W22" s="141">
        <v>16804</v>
      </c>
      <c r="X22" s="141">
        <v>18027</v>
      </c>
    </row>
    <row r="23" spans="2:24" s="21" customFormat="1" ht="15" customHeight="1">
      <c r="B23" s="43" t="s">
        <v>9</v>
      </c>
      <c r="C23" s="116" t="s">
        <v>20</v>
      </c>
      <c r="D23" s="15">
        <v>7941</v>
      </c>
      <c r="E23" s="15">
        <v>12777</v>
      </c>
      <c r="F23" s="15">
        <v>17479</v>
      </c>
      <c r="G23" s="15">
        <v>22041</v>
      </c>
      <c r="H23" s="15">
        <v>17771</v>
      </c>
      <c r="I23" s="15">
        <v>18713</v>
      </c>
      <c r="J23" s="15">
        <v>24369</v>
      </c>
      <c r="K23" s="15">
        <v>23108</v>
      </c>
      <c r="L23" s="15">
        <v>28056</v>
      </c>
      <c r="M23" s="15">
        <v>27546</v>
      </c>
      <c r="N23" s="15">
        <v>18693</v>
      </c>
      <c r="O23" s="15">
        <v>17251</v>
      </c>
      <c r="P23" s="15">
        <v>21784</v>
      </c>
      <c r="Q23" s="15">
        <v>22077</v>
      </c>
      <c r="R23" s="15">
        <v>19307</v>
      </c>
      <c r="S23" s="15">
        <v>16498</v>
      </c>
      <c r="T23" s="141">
        <v>22133</v>
      </c>
      <c r="U23" s="141">
        <v>20875</v>
      </c>
      <c r="V23" s="141">
        <v>12479</v>
      </c>
      <c r="W23" s="141">
        <v>12514</v>
      </c>
      <c r="X23" s="141">
        <v>12111</v>
      </c>
    </row>
    <row r="24" spans="2:24" s="21" customFormat="1" ht="15" customHeight="1">
      <c r="B24" s="43"/>
      <c r="C24" s="116" t="s">
        <v>16</v>
      </c>
      <c r="D24" s="15">
        <v>4518</v>
      </c>
      <c r="E24" s="15">
        <v>9231</v>
      </c>
      <c r="F24" s="15">
        <v>11043</v>
      </c>
      <c r="G24" s="15">
        <v>15206</v>
      </c>
      <c r="H24" s="15">
        <v>11099</v>
      </c>
      <c r="I24" s="15">
        <v>10278</v>
      </c>
      <c r="J24" s="15">
        <v>14074</v>
      </c>
      <c r="K24" s="15">
        <v>14737</v>
      </c>
      <c r="L24" s="15">
        <v>18956</v>
      </c>
      <c r="M24" s="15">
        <v>17933</v>
      </c>
      <c r="N24" s="15">
        <v>11748</v>
      </c>
      <c r="O24" s="15">
        <v>11837</v>
      </c>
      <c r="P24" s="15">
        <v>14896</v>
      </c>
      <c r="Q24" s="15">
        <v>15220</v>
      </c>
      <c r="R24" s="15">
        <v>13391</v>
      </c>
      <c r="S24" s="15">
        <v>10439</v>
      </c>
      <c r="T24" s="141">
        <v>10687</v>
      </c>
      <c r="U24" s="141">
        <v>8474</v>
      </c>
      <c r="V24" s="141">
        <v>6277</v>
      </c>
      <c r="W24" s="141">
        <v>6995</v>
      </c>
      <c r="X24" s="141">
        <v>6994</v>
      </c>
    </row>
    <row r="25" spans="2:24" s="21" customFormat="1" ht="15" customHeight="1">
      <c r="B25" s="43"/>
      <c r="C25" s="116" t="s">
        <v>17</v>
      </c>
      <c r="D25" s="15">
        <v>3423</v>
      </c>
      <c r="E25" s="15">
        <v>3546</v>
      </c>
      <c r="F25" s="15">
        <v>6436</v>
      </c>
      <c r="G25" s="15">
        <v>6835</v>
      </c>
      <c r="H25" s="15">
        <v>6672</v>
      </c>
      <c r="I25" s="15">
        <v>8435</v>
      </c>
      <c r="J25" s="15">
        <v>10295</v>
      </c>
      <c r="K25" s="15">
        <v>8371</v>
      </c>
      <c r="L25" s="15">
        <v>9100</v>
      </c>
      <c r="M25" s="15">
        <v>9613</v>
      </c>
      <c r="N25" s="15">
        <v>6945</v>
      </c>
      <c r="O25" s="15">
        <v>5414</v>
      </c>
      <c r="P25" s="15">
        <v>6888</v>
      </c>
      <c r="Q25" s="15">
        <v>6857</v>
      </c>
      <c r="R25" s="15">
        <v>5916</v>
      </c>
      <c r="S25" s="15">
        <v>6059</v>
      </c>
      <c r="T25" s="141">
        <v>11446</v>
      </c>
      <c r="U25" s="141">
        <v>12401</v>
      </c>
      <c r="V25" s="141">
        <v>6202</v>
      </c>
      <c r="W25" s="141">
        <v>5519</v>
      </c>
      <c r="X25" s="141">
        <v>5117</v>
      </c>
    </row>
    <row r="26" spans="2:24" s="21" customFormat="1" ht="15" customHeight="1">
      <c r="B26" s="43" t="s">
        <v>10</v>
      </c>
      <c r="C26" s="116" t="s">
        <v>20</v>
      </c>
      <c r="D26" s="15">
        <v>61610</v>
      </c>
      <c r="E26" s="15">
        <v>86689</v>
      </c>
      <c r="F26" s="15">
        <v>93081</v>
      </c>
      <c r="G26" s="15">
        <v>89831</v>
      </c>
      <c r="H26" s="15">
        <v>100738</v>
      </c>
      <c r="I26" s="15">
        <v>137397</v>
      </c>
      <c r="J26" s="15">
        <v>146038</v>
      </c>
      <c r="K26" s="15">
        <v>146564</v>
      </c>
      <c r="L26" s="15">
        <v>212226</v>
      </c>
      <c r="M26" s="15">
        <v>225441</v>
      </c>
      <c r="N26" s="15">
        <v>187297</v>
      </c>
      <c r="O26" s="15">
        <v>159935</v>
      </c>
      <c r="P26" s="15">
        <v>132398</v>
      </c>
      <c r="Q26" s="15">
        <v>102784</v>
      </c>
      <c r="R26" s="15">
        <v>91105</v>
      </c>
      <c r="S26" s="15">
        <v>81200</v>
      </c>
      <c r="T26" s="141">
        <v>98775</v>
      </c>
      <c r="U26" s="141">
        <v>91505</v>
      </c>
      <c r="V26" s="141">
        <v>58497</v>
      </c>
      <c r="W26" s="141">
        <v>45624</v>
      </c>
      <c r="X26" s="141">
        <v>49904</v>
      </c>
    </row>
    <row r="27" spans="2:24" s="21" customFormat="1" ht="15" customHeight="1">
      <c r="B27" s="43"/>
      <c r="C27" s="116" t="s">
        <v>16</v>
      </c>
      <c r="D27" s="15">
        <v>22192</v>
      </c>
      <c r="E27" s="15">
        <v>45510</v>
      </c>
      <c r="F27" s="15">
        <v>53168</v>
      </c>
      <c r="G27" s="15">
        <v>53741</v>
      </c>
      <c r="H27" s="15">
        <v>60869</v>
      </c>
      <c r="I27" s="15">
        <v>85848</v>
      </c>
      <c r="J27" s="15">
        <v>89524</v>
      </c>
      <c r="K27" s="15">
        <v>98236</v>
      </c>
      <c r="L27" s="15">
        <v>146457</v>
      </c>
      <c r="M27" s="15">
        <v>151143</v>
      </c>
      <c r="N27" s="15">
        <v>127735</v>
      </c>
      <c r="O27" s="15">
        <v>111425</v>
      </c>
      <c r="P27" s="15">
        <v>88102</v>
      </c>
      <c r="Q27" s="15">
        <v>60853</v>
      </c>
      <c r="R27" s="15">
        <v>48718</v>
      </c>
      <c r="S27" s="15">
        <v>39851</v>
      </c>
      <c r="T27" s="141">
        <v>45486</v>
      </c>
      <c r="U27" s="141">
        <v>41649</v>
      </c>
      <c r="V27" s="141">
        <v>24989</v>
      </c>
      <c r="W27" s="141">
        <v>18650</v>
      </c>
      <c r="X27" s="141">
        <v>21353</v>
      </c>
    </row>
    <row r="28" spans="2:24" s="21" customFormat="1" ht="15" customHeight="1">
      <c r="B28" s="43"/>
      <c r="C28" s="116" t="s">
        <v>17</v>
      </c>
      <c r="D28" s="15">
        <v>39418</v>
      </c>
      <c r="E28" s="15">
        <v>41179</v>
      </c>
      <c r="F28" s="15">
        <v>39913</v>
      </c>
      <c r="G28" s="15">
        <v>36090</v>
      </c>
      <c r="H28" s="15">
        <v>39869</v>
      </c>
      <c r="I28" s="15">
        <v>51549</v>
      </c>
      <c r="J28" s="15">
        <v>56514</v>
      </c>
      <c r="K28" s="15">
        <v>48328</v>
      </c>
      <c r="L28" s="15">
        <v>65769</v>
      </c>
      <c r="M28" s="15">
        <v>74298</v>
      </c>
      <c r="N28" s="15">
        <v>59562</v>
      </c>
      <c r="O28" s="15">
        <v>48510</v>
      </c>
      <c r="P28" s="15">
        <v>44296</v>
      </c>
      <c r="Q28" s="15">
        <v>41931</v>
      </c>
      <c r="R28" s="15">
        <v>42387</v>
      </c>
      <c r="S28" s="15">
        <v>41349</v>
      </c>
      <c r="T28" s="141">
        <v>53289</v>
      </c>
      <c r="U28" s="141">
        <v>49856</v>
      </c>
      <c r="V28" s="141">
        <v>33508</v>
      </c>
      <c r="W28" s="141">
        <v>26974</v>
      </c>
      <c r="X28" s="141">
        <v>28551</v>
      </c>
    </row>
    <row r="29" spans="2:24" s="21" customFormat="1" ht="15" customHeight="1">
      <c r="B29" s="43" t="s">
        <v>11</v>
      </c>
      <c r="C29" s="116" t="s">
        <v>20</v>
      </c>
      <c r="D29" s="15">
        <v>155382</v>
      </c>
      <c r="E29" s="15">
        <v>211233</v>
      </c>
      <c r="F29" s="15">
        <v>246400</v>
      </c>
      <c r="G29" s="15">
        <v>284040</v>
      </c>
      <c r="H29" s="15">
        <v>302743</v>
      </c>
      <c r="I29" s="15">
        <v>473372</v>
      </c>
      <c r="J29" s="15">
        <v>553388</v>
      </c>
      <c r="K29" s="15">
        <v>480694</v>
      </c>
      <c r="L29" s="15">
        <v>615696</v>
      </c>
      <c r="M29" s="15">
        <v>693396</v>
      </c>
      <c r="N29" s="15">
        <v>607977</v>
      </c>
      <c r="O29" s="15">
        <v>509464</v>
      </c>
      <c r="P29" s="15">
        <v>450115</v>
      </c>
      <c r="Q29" s="15">
        <v>360900</v>
      </c>
      <c r="R29" s="15">
        <v>325817</v>
      </c>
      <c r="S29" s="15">
        <v>278728</v>
      </c>
      <c r="T29" s="141">
        <v>359518</v>
      </c>
      <c r="U29" s="141">
        <v>350477</v>
      </c>
      <c r="V29" s="141">
        <v>231816</v>
      </c>
      <c r="W29" s="141">
        <v>201399</v>
      </c>
      <c r="X29" s="141">
        <v>186659</v>
      </c>
    </row>
    <row r="30" spans="2:24" s="21" customFormat="1" ht="15" customHeight="1">
      <c r="B30" s="43"/>
      <c r="C30" s="116" t="s">
        <v>16</v>
      </c>
      <c r="D30" s="15">
        <v>63266</v>
      </c>
      <c r="E30" s="15">
        <v>96788</v>
      </c>
      <c r="F30" s="15">
        <v>122355</v>
      </c>
      <c r="G30" s="15">
        <v>149390</v>
      </c>
      <c r="H30" s="15">
        <v>169285</v>
      </c>
      <c r="I30" s="15">
        <v>270837</v>
      </c>
      <c r="J30" s="15">
        <v>302311</v>
      </c>
      <c r="K30" s="15">
        <v>266743</v>
      </c>
      <c r="L30" s="15">
        <v>352153</v>
      </c>
      <c r="M30" s="15">
        <v>375391</v>
      </c>
      <c r="N30" s="15">
        <v>327653</v>
      </c>
      <c r="O30" s="15">
        <v>275779</v>
      </c>
      <c r="P30" s="15">
        <v>243787</v>
      </c>
      <c r="Q30" s="15">
        <v>185646</v>
      </c>
      <c r="R30" s="15">
        <v>155426</v>
      </c>
      <c r="S30" s="15">
        <v>125652</v>
      </c>
      <c r="T30" s="141">
        <v>164120</v>
      </c>
      <c r="U30" s="141">
        <v>165517</v>
      </c>
      <c r="V30" s="141">
        <v>105104</v>
      </c>
      <c r="W30" s="141">
        <v>87056</v>
      </c>
      <c r="X30" s="141">
        <v>77013</v>
      </c>
    </row>
    <row r="31" spans="2:24" s="21" customFormat="1" ht="15" customHeight="1">
      <c r="B31" s="43"/>
      <c r="C31" s="116" t="s">
        <v>17</v>
      </c>
      <c r="D31" s="15">
        <v>92116</v>
      </c>
      <c r="E31" s="15">
        <v>114445</v>
      </c>
      <c r="F31" s="15">
        <v>124045</v>
      </c>
      <c r="G31" s="15">
        <v>134650</v>
      </c>
      <c r="H31" s="15">
        <v>133458</v>
      </c>
      <c r="I31" s="15">
        <v>202535</v>
      </c>
      <c r="J31" s="15">
        <v>251077</v>
      </c>
      <c r="K31" s="15">
        <v>213951</v>
      </c>
      <c r="L31" s="15">
        <v>263543</v>
      </c>
      <c r="M31" s="15">
        <v>318005</v>
      </c>
      <c r="N31" s="15">
        <v>280324</v>
      </c>
      <c r="O31" s="15">
        <v>233685</v>
      </c>
      <c r="P31" s="15">
        <v>206328</v>
      </c>
      <c r="Q31" s="15">
        <v>175254</v>
      </c>
      <c r="R31" s="15">
        <v>170391</v>
      </c>
      <c r="S31" s="15">
        <v>153076</v>
      </c>
      <c r="T31" s="141">
        <v>195398</v>
      </c>
      <c r="U31" s="141">
        <v>184960</v>
      </c>
      <c r="V31" s="141">
        <v>126712</v>
      </c>
      <c r="W31" s="141">
        <v>114343</v>
      </c>
      <c r="X31" s="141">
        <v>109646</v>
      </c>
    </row>
    <row r="32" spans="2:24" s="21" customFormat="1" ht="15" customHeight="1">
      <c r="B32" s="43" t="s">
        <v>12</v>
      </c>
      <c r="C32" s="116" t="s">
        <v>20</v>
      </c>
      <c r="D32" s="15">
        <v>23476</v>
      </c>
      <c r="E32" s="15">
        <v>37383</v>
      </c>
      <c r="F32" s="15">
        <v>50133</v>
      </c>
      <c r="G32" s="15">
        <v>54982</v>
      </c>
      <c r="H32" s="15">
        <v>47100</v>
      </c>
      <c r="I32" s="15">
        <v>68191</v>
      </c>
      <c r="J32" s="15">
        <v>85533</v>
      </c>
      <c r="K32" s="15">
        <v>70937</v>
      </c>
      <c r="L32" s="15">
        <v>92152</v>
      </c>
      <c r="M32" s="15">
        <v>103550</v>
      </c>
      <c r="N32" s="15">
        <v>79449</v>
      </c>
      <c r="O32" s="15">
        <v>65536</v>
      </c>
      <c r="P32" s="15">
        <v>64846</v>
      </c>
      <c r="Q32" s="15">
        <v>52130</v>
      </c>
      <c r="R32" s="15">
        <v>45253</v>
      </c>
      <c r="S32" s="15">
        <v>42767</v>
      </c>
      <c r="T32" s="141">
        <v>39261</v>
      </c>
      <c r="U32" s="141">
        <v>35366</v>
      </c>
      <c r="V32" s="141">
        <v>29022</v>
      </c>
      <c r="W32" s="141">
        <v>25328</v>
      </c>
      <c r="X32" s="141">
        <v>28488</v>
      </c>
    </row>
    <row r="33" spans="1:39" s="21" customFormat="1" ht="15" customHeight="1">
      <c r="B33" s="43"/>
      <c r="C33" s="116" t="s">
        <v>16</v>
      </c>
      <c r="D33" s="15">
        <v>8993</v>
      </c>
      <c r="E33" s="15">
        <v>23439</v>
      </c>
      <c r="F33" s="15">
        <v>33614</v>
      </c>
      <c r="G33" s="15">
        <v>37840</v>
      </c>
      <c r="H33" s="15">
        <v>32666</v>
      </c>
      <c r="I33" s="15">
        <v>47134</v>
      </c>
      <c r="J33" s="15">
        <v>55621</v>
      </c>
      <c r="K33" s="15">
        <v>45184</v>
      </c>
      <c r="L33" s="15">
        <v>59154</v>
      </c>
      <c r="M33" s="15">
        <v>61258</v>
      </c>
      <c r="N33" s="15">
        <v>49069</v>
      </c>
      <c r="O33" s="15">
        <v>37675</v>
      </c>
      <c r="P33" s="15">
        <v>37711</v>
      </c>
      <c r="Q33" s="15">
        <v>26922</v>
      </c>
      <c r="R33" s="15">
        <v>23547</v>
      </c>
      <c r="S33" s="15">
        <v>21425</v>
      </c>
      <c r="T33" s="141">
        <v>20560</v>
      </c>
      <c r="U33" s="142" t="s">
        <v>154</v>
      </c>
      <c r="V33" s="141">
        <v>17073</v>
      </c>
      <c r="W33" s="141">
        <v>13117</v>
      </c>
      <c r="X33" s="141">
        <v>14499</v>
      </c>
    </row>
    <row r="34" spans="1:39" s="21" customFormat="1" ht="15" customHeight="1">
      <c r="B34" s="43"/>
      <c r="C34" s="116" t="s">
        <v>17</v>
      </c>
      <c r="D34" s="15">
        <v>14483</v>
      </c>
      <c r="E34" s="15">
        <v>13944</v>
      </c>
      <c r="F34" s="15">
        <v>16519</v>
      </c>
      <c r="G34" s="15">
        <v>17142</v>
      </c>
      <c r="H34" s="15">
        <v>14434</v>
      </c>
      <c r="I34" s="15">
        <v>21057</v>
      </c>
      <c r="J34" s="15">
        <v>29912</v>
      </c>
      <c r="K34" s="15">
        <v>25753</v>
      </c>
      <c r="L34" s="15">
        <v>32998</v>
      </c>
      <c r="M34" s="15">
        <v>42292</v>
      </c>
      <c r="N34" s="15">
        <v>30380</v>
      </c>
      <c r="O34" s="15">
        <v>27861</v>
      </c>
      <c r="P34" s="15">
        <v>27135</v>
      </c>
      <c r="Q34" s="15">
        <v>25208</v>
      </c>
      <c r="R34" s="15">
        <v>21706</v>
      </c>
      <c r="S34" s="15">
        <v>21342</v>
      </c>
      <c r="T34" s="141">
        <v>18701</v>
      </c>
      <c r="U34" s="142" t="s">
        <v>155</v>
      </c>
      <c r="V34" s="141">
        <v>11949</v>
      </c>
      <c r="W34" s="141">
        <v>12211</v>
      </c>
      <c r="X34" s="141">
        <v>13989</v>
      </c>
    </row>
    <row r="35" spans="1:39" s="21" customFormat="1" ht="15" customHeight="1">
      <c r="B35" s="43" t="s">
        <v>13</v>
      </c>
      <c r="C35" s="116" t="s">
        <v>20</v>
      </c>
      <c r="D35" s="15">
        <v>17567</v>
      </c>
      <c r="E35" s="15">
        <v>32374</v>
      </c>
      <c r="F35" s="15">
        <v>36425</v>
      </c>
      <c r="G35" s="15">
        <v>34441</v>
      </c>
      <c r="H35" s="15">
        <v>33907</v>
      </c>
      <c r="I35" s="15">
        <v>49596</v>
      </c>
      <c r="J35" s="15">
        <v>52960</v>
      </c>
      <c r="K35" s="15">
        <v>55907</v>
      </c>
      <c r="L35" s="15">
        <v>65776</v>
      </c>
      <c r="M35" s="15">
        <v>69221</v>
      </c>
      <c r="N35" s="15">
        <v>50534</v>
      </c>
      <c r="O35" s="15">
        <v>37710</v>
      </c>
      <c r="P35" s="15">
        <v>33624</v>
      </c>
      <c r="Q35" s="15">
        <v>27919</v>
      </c>
      <c r="R35" s="15">
        <v>26181</v>
      </c>
      <c r="S35" s="15">
        <v>28643</v>
      </c>
      <c r="T35" s="141">
        <v>25556</v>
      </c>
      <c r="U35" s="141">
        <v>23009</v>
      </c>
      <c r="V35" s="141">
        <v>18296</v>
      </c>
      <c r="W35" s="141">
        <v>15685</v>
      </c>
      <c r="X35" s="141">
        <v>17503</v>
      </c>
    </row>
    <row r="36" spans="1:39" s="21" customFormat="1" ht="15" customHeight="1">
      <c r="B36" s="43"/>
      <c r="C36" s="116" t="s">
        <v>16</v>
      </c>
      <c r="D36" s="15">
        <v>9397</v>
      </c>
      <c r="E36" s="15">
        <v>18059</v>
      </c>
      <c r="F36" s="15">
        <v>19643</v>
      </c>
      <c r="G36" s="15">
        <v>17227</v>
      </c>
      <c r="H36" s="15">
        <v>17598</v>
      </c>
      <c r="I36" s="15">
        <v>25812</v>
      </c>
      <c r="J36" s="15">
        <v>29210</v>
      </c>
      <c r="K36" s="15">
        <v>39006</v>
      </c>
      <c r="L36" s="15">
        <v>48987</v>
      </c>
      <c r="M36" s="15">
        <v>52928</v>
      </c>
      <c r="N36" s="15">
        <v>37592</v>
      </c>
      <c r="O36" s="15">
        <v>25407</v>
      </c>
      <c r="P36" s="15">
        <v>22181</v>
      </c>
      <c r="Q36" s="15">
        <v>17117</v>
      </c>
      <c r="R36" s="15">
        <v>15408</v>
      </c>
      <c r="S36" s="15">
        <v>16486</v>
      </c>
      <c r="T36" s="141">
        <v>15028</v>
      </c>
      <c r="U36" s="141">
        <v>11914</v>
      </c>
      <c r="V36" s="141">
        <v>9656</v>
      </c>
      <c r="W36" s="141">
        <v>7075</v>
      </c>
      <c r="X36" s="141">
        <v>6978</v>
      </c>
    </row>
    <row r="37" spans="1:39" s="21" customFormat="1" ht="15" customHeight="1">
      <c r="B37" s="43"/>
      <c r="C37" s="116" t="s">
        <v>17</v>
      </c>
      <c r="D37" s="15">
        <v>8170</v>
      </c>
      <c r="E37" s="15">
        <v>14315</v>
      </c>
      <c r="F37" s="15">
        <v>16782</v>
      </c>
      <c r="G37" s="15">
        <v>17214</v>
      </c>
      <c r="H37" s="15">
        <v>16309</v>
      </c>
      <c r="I37" s="15">
        <v>23784</v>
      </c>
      <c r="J37" s="15">
        <v>23750</v>
      </c>
      <c r="K37" s="15">
        <v>16901</v>
      </c>
      <c r="L37" s="15">
        <v>16789</v>
      </c>
      <c r="M37" s="15">
        <v>16293</v>
      </c>
      <c r="N37" s="15">
        <v>12942</v>
      </c>
      <c r="O37" s="15">
        <v>12303</v>
      </c>
      <c r="P37" s="15">
        <v>11443</v>
      </c>
      <c r="Q37" s="15">
        <v>10802</v>
      </c>
      <c r="R37" s="15">
        <v>10773</v>
      </c>
      <c r="S37" s="15">
        <v>12157</v>
      </c>
      <c r="T37" s="141">
        <v>10528</v>
      </c>
      <c r="U37" s="141">
        <v>11095</v>
      </c>
      <c r="V37" s="141">
        <v>8640</v>
      </c>
      <c r="W37" s="141">
        <v>8610</v>
      </c>
      <c r="X37" s="141">
        <v>10525</v>
      </c>
    </row>
    <row r="38" spans="1:39" s="21" customFormat="1" ht="15" customHeight="1">
      <c r="B38" s="43" t="s">
        <v>14</v>
      </c>
      <c r="C38" s="116" t="s">
        <v>20</v>
      </c>
      <c r="D38" s="15">
        <v>40321</v>
      </c>
      <c r="E38" s="15">
        <v>35474</v>
      </c>
      <c r="F38" s="15">
        <v>39309</v>
      </c>
      <c r="G38" s="15">
        <v>39820</v>
      </c>
      <c r="H38" s="15">
        <v>38184</v>
      </c>
      <c r="I38" s="15">
        <v>69147</v>
      </c>
      <c r="J38" s="15">
        <v>110901</v>
      </c>
      <c r="K38" s="15">
        <v>111305</v>
      </c>
      <c r="L38" s="15">
        <v>130216</v>
      </c>
      <c r="M38" s="15">
        <v>122018</v>
      </c>
      <c r="N38" s="15">
        <v>99871</v>
      </c>
      <c r="O38" s="15">
        <v>92179</v>
      </c>
      <c r="P38" s="15">
        <v>90848</v>
      </c>
      <c r="Q38" s="15">
        <v>80618</v>
      </c>
      <c r="R38" s="15">
        <v>82413</v>
      </c>
      <c r="S38" s="15">
        <v>70766</v>
      </c>
      <c r="T38" s="141">
        <v>89831</v>
      </c>
      <c r="U38" s="141">
        <v>65919</v>
      </c>
      <c r="V38" s="141">
        <v>47750</v>
      </c>
      <c r="W38" s="141">
        <v>42776</v>
      </c>
      <c r="X38" s="141">
        <v>44591</v>
      </c>
    </row>
    <row r="39" spans="1:39" s="21" customFormat="1" ht="15" customHeight="1">
      <c r="B39" s="20"/>
      <c r="C39" s="116" t="s">
        <v>16</v>
      </c>
      <c r="D39" s="15">
        <v>15496</v>
      </c>
      <c r="E39" s="15">
        <v>13426</v>
      </c>
      <c r="F39" s="15">
        <v>14532</v>
      </c>
      <c r="G39" s="15">
        <v>12498</v>
      </c>
      <c r="H39" s="15">
        <v>13729</v>
      </c>
      <c r="I39" s="15">
        <v>32406</v>
      </c>
      <c r="J39" s="15">
        <v>61227</v>
      </c>
      <c r="K39" s="15">
        <v>58875</v>
      </c>
      <c r="L39" s="15">
        <v>56096</v>
      </c>
      <c r="M39" s="15">
        <v>59609</v>
      </c>
      <c r="N39" s="15">
        <v>52452</v>
      </c>
      <c r="O39" s="15">
        <v>52444</v>
      </c>
      <c r="P39" s="15">
        <v>50406</v>
      </c>
      <c r="Q39" s="15">
        <v>39866</v>
      </c>
      <c r="R39" s="15">
        <v>38170</v>
      </c>
      <c r="S39" s="15">
        <v>30769</v>
      </c>
      <c r="T39" s="141">
        <v>41931</v>
      </c>
      <c r="U39" s="141">
        <v>32165</v>
      </c>
      <c r="V39" s="141">
        <v>22733</v>
      </c>
      <c r="W39" s="141">
        <v>18941</v>
      </c>
      <c r="X39" s="141">
        <v>17862</v>
      </c>
    </row>
    <row r="40" spans="1:39" s="21" customFormat="1" ht="15" customHeight="1">
      <c r="B40" s="20"/>
      <c r="C40" s="116" t="s">
        <v>17</v>
      </c>
      <c r="D40" s="15">
        <v>24825</v>
      </c>
      <c r="E40" s="15">
        <v>22048</v>
      </c>
      <c r="F40" s="15">
        <v>24777</v>
      </c>
      <c r="G40" s="15">
        <v>27322</v>
      </c>
      <c r="H40" s="15">
        <v>24455</v>
      </c>
      <c r="I40" s="15">
        <v>36741</v>
      </c>
      <c r="J40" s="15">
        <v>49674</v>
      </c>
      <c r="K40" s="15">
        <v>52430</v>
      </c>
      <c r="L40" s="15">
        <v>74120</v>
      </c>
      <c r="M40" s="15">
        <v>62409</v>
      </c>
      <c r="N40" s="15">
        <v>47419</v>
      </c>
      <c r="O40" s="15">
        <v>39735</v>
      </c>
      <c r="P40" s="15">
        <v>40442</v>
      </c>
      <c r="Q40" s="15">
        <v>40752</v>
      </c>
      <c r="R40" s="15">
        <v>44243</v>
      </c>
      <c r="S40" s="15">
        <v>39997</v>
      </c>
      <c r="T40" s="141">
        <v>47900</v>
      </c>
      <c r="U40" s="141">
        <v>33754</v>
      </c>
      <c r="V40" s="141">
        <v>25017</v>
      </c>
      <c r="W40" s="141">
        <v>23835</v>
      </c>
      <c r="X40" s="141">
        <v>26729</v>
      </c>
    </row>
    <row r="41" spans="1:39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39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39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39" s="12" customFormat="1" ht="15" customHeight="1">
      <c r="B44" s="224" t="s">
        <v>50</v>
      </c>
      <c r="C44" s="224"/>
      <c r="D44" s="224"/>
      <c r="E44" s="224"/>
      <c r="F44" s="224"/>
      <c r="G44" s="224"/>
      <c r="H44" s="224"/>
      <c r="I44" s="224"/>
      <c r="J44" s="224"/>
      <c r="K44" s="224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M44" s="101"/>
    </row>
    <row r="45" spans="1:39" s="12" customFormat="1" ht="15" customHeight="1">
      <c r="B45" s="224" t="s">
        <v>180</v>
      </c>
      <c r="C45" s="224"/>
      <c r="D45" s="202"/>
      <c r="E45" s="202"/>
      <c r="F45" s="202"/>
      <c r="G45" s="202"/>
      <c r="H45" s="202"/>
      <c r="I45" s="202"/>
      <c r="J45" s="202"/>
      <c r="K45" s="202"/>
      <c r="L45" s="202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</row>
    <row r="46" spans="1:39" ht="12.75" customHeight="1"/>
    <row r="47" spans="1:39" ht="12.75" customHeight="1">
      <c r="B47" s="95" t="s">
        <v>0</v>
      </c>
    </row>
    <row r="48" spans="1:3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5">
    <mergeCell ref="B4:C4"/>
    <mergeCell ref="B43:F43"/>
    <mergeCell ref="B1:X1"/>
    <mergeCell ref="B45:C45"/>
    <mergeCell ref="B44:K44"/>
  </mergeCells>
  <conditionalFormatting sqref="T5:X40">
    <cfRule type="cellIs" dxfId="1" priority="1" operator="between">
      <formula>0.0000001</formula>
      <formula>0.499999</formula>
    </cfRule>
  </conditionalFormatting>
  <hyperlinks>
    <hyperlink ref="B47" location="'Indice '!A1" display="(Voltar ao índice)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W30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23" width="9.81640625" style="2" customWidth="1"/>
    <col min="24" max="16384" width="9.1796875" style="2"/>
  </cols>
  <sheetData>
    <row r="1" spans="1:23" s="1" customFormat="1" ht="30" customHeight="1">
      <c r="B1" s="215" t="s">
        <v>76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3" s="44" customFormat="1" ht="21" customHeight="1">
      <c r="B4" s="148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  <c r="Q4" s="104">
        <v>2018</v>
      </c>
      <c r="R4" s="104">
        <v>2019</v>
      </c>
      <c r="S4" s="104">
        <v>2020</v>
      </c>
      <c r="T4" s="104">
        <v>2021</v>
      </c>
      <c r="U4" s="104">
        <v>2022</v>
      </c>
      <c r="V4" s="104">
        <v>2023</v>
      </c>
      <c r="W4" s="104">
        <v>2024</v>
      </c>
    </row>
    <row r="5" spans="1:23" s="35" customFormat="1" ht="21" customHeight="1">
      <c r="A5" s="169"/>
      <c r="B5" s="170" t="s">
        <v>3</v>
      </c>
      <c r="C5" s="165">
        <v>29176</v>
      </c>
      <c r="D5" s="165">
        <v>28841</v>
      </c>
      <c r="E5" s="165">
        <v>29843</v>
      </c>
      <c r="F5" s="165">
        <v>29587</v>
      </c>
      <c r="G5" s="165">
        <v>29924</v>
      </c>
      <c r="H5" s="165">
        <v>30374</v>
      </c>
      <c r="I5" s="165">
        <v>29905</v>
      </c>
      <c r="J5" s="165">
        <v>22526</v>
      </c>
      <c r="K5" s="165">
        <v>21795</v>
      </c>
      <c r="L5" s="165">
        <v>21592</v>
      </c>
      <c r="M5" s="165">
        <v>21156</v>
      </c>
      <c r="N5" s="165">
        <v>20520</v>
      </c>
      <c r="O5" s="165">
        <v>19882</v>
      </c>
      <c r="P5" s="165">
        <v>19391</v>
      </c>
      <c r="Q5" s="165">
        <v>20388</v>
      </c>
      <c r="R5" s="165">
        <v>19435</v>
      </c>
      <c r="S5" s="165">
        <v>20338</v>
      </c>
      <c r="T5" s="165">
        <v>19724</v>
      </c>
      <c r="U5" s="165">
        <v>20093</v>
      </c>
      <c r="V5" s="165">
        <v>19546</v>
      </c>
      <c r="W5" s="165">
        <v>18606</v>
      </c>
    </row>
    <row r="6" spans="1:23" s="35" customFormat="1" ht="21" customHeight="1">
      <c r="A6" s="169"/>
      <c r="B6" s="171" t="s">
        <v>4</v>
      </c>
      <c r="C6" s="166">
        <v>1257</v>
      </c>
      <c r="D6" s="166">
        <v>1234</v>
      </c>
      <c r="E6" s="166">
        <v>1265</v>
      </c>
      <c r="F6" s="166">
        <v>1231</v>
      </c>
      <c r="G6" s="166">
        <v>1211</v>
      </c>
      <c r="H6" s="166">
        <v>1233</v>
      </c>
      <c r="I6" s="166">
        <v>1211</v>
      </c>
      <c r="J6" s="166">
        <v>982</v>
      </c>
      <c r="K6" s="166">
        <v>922</v>
      </c>
      <c r="L6" s="166">
        <v>903</v>
      </c>
      <c r="M6" s="166">
        <v>851</v>
      </c>
      <c r="N6" s="166">
        <v>823</v>
      </c>
      <c r="O6" s="166">
        <v>797</v>
      </c>
      <c r="P6" s="166">
        <v>773</v>
      </c>
      <c r="Q6" s="166">
        <v>855</v>
      </c>
      <c r="R6" s="166">
        <v>851</v>
      </c>
      <c r="S6" s="166">
        <v>860</v>
      </c>
      <c r="T6" s="166">
        <v>837</v>
      </c>
      <c r="U6" s="166">
        <v>828</v>
      </c>
      <c r="V6" s="166">
        <v>822</v>
      </c>
      <c r="W6" s="166">
        <v>806</v>
      </c>
    </row>
    <row r="7" spans="1:23" s="35" customFormat="1" ht="21" customHeight="1">
      <c r="A7" s="169"/>
      <c r="B7" s="171" t="s">
        <v>5</v>
      </c>
      <c r="C7" s="166">
        <v>5240</v>
      </c>
      <c r="D7" s="166">
        <v>5256</v>
      </c>
      <c r="E7" s="166">
        <v>5449</v>
      </c>
      <c r="F7" s="166">
        <v>5445</v>
      </c>
      <c r="G7" s="166">
        <v>5448</v>
      </c>
      <c r="H7" s="166">
        <v>5448</v>
      </c>
      <c r="I7" s="166">
        <v>5347</v>
      </c>
      <c r="J7" s="166">
        <v>4498</v>
      </c>
      <c r="K7" s="166">
        <v>4386</v>
      </c>
      <c r="L7" s="166">
        <v>4291</v>
      </c>
      <c r="M7" s="166">
        <v>4150</v>
      </c>
      <c r="N7" s="166">
        <v>3972</v>
      </c>
      <c r="O7" s="166">
        <v>3828</v>
      </c>
      <c r="P7" s="166">
        <v>3695</v>
      </c>
      <c r="Q7" s="166">
        <v>3770</v>
      </c>
      <c r="R7" s="166">
        <v>3574</v>
      </c>
      <c r="S7" s="166">
        <v>3617</v>
      </c>
      <c r="T7" s="166">
        <v>3492</v>
      </c>
      <c r="U7" s="166">
        <v>3522</v>
      </c>
      <c r="V7" s="166">
        <v>3344</v>
      </c>
      <c r="W7" s="166">
        <v>3214</v>
      </c>
    </row>
    <row r="8" spans="1:23" s="35" customFormat="1" ht="21" customHeight="1">
      <c r="A8" s="169"/>
      <c r="B8" s="171" t="s">
        <v>6</v>
      </c>
      <c r="C8" s="166">
        <v>11585</v>
      </c>
      <c r="D8" s="166">
        <v>11000</v>
      </c>
      <c r="E8" s="166">
        <v>11257</v>
      </c>
      <c r="F8" s="166">
        <v>11079</v>
      </c>
      <c r="G8" s="166">
        <v>11178</v>
      </c>
      <c r="H8" s="166">
        <v>11254</v>
      </c>
      <c r="I8" s="166">
        <v>10975</v>
      </c>
      <c r="J8" s="166">
        <v>7693</v>
      </c>
      <c r="K8" s="166">
        <v>7406</v>
      </c>
      <c r="L8" s="166">
        <v>7472</v>
      </c>
      <c r="M8" s="166">
        <v>7378</v>
      </c>
      <c r="N8" s="166">
        <v>7181</v>
      </c>
      <c r="O8" s="166">
        <v>6953</v>
      </c>
      <c r="P8" s="166">
        <v>6861</v>
      </c>
      <c r="Q8" s="166">
        <v>7257</v>
      </c>
      <c r="R8" s="166">
        <v>6980</v>
      </c>
      <c r="S8" s="166">
        <v>7370</v>
      </c>
      <c r="T8" s="166">
        <v>7170</v>
      </c>
      <c r="U8" s="166">
        <v>7298</v>
      </c>
      <c r="V8" s="166">
        <v>7079</v>
      </c>
      <c r="W8" s="166">
        <v>6722</v>
      </c>
    </row>
    <row r="9" spans="1:23" s="35" customFormat="1" ht="21" customHeight="1">
      <c r="A9" s="169"/>
      <c r="B9" s="171" t="s">
        <v>7</v>
      </c>
      <c r="C9" s="166">
        <v>2832</v>
      </c>
      <c r="D9" s="166">
        <v>2751</v>
      </c>
      <c r="E9" s="166">
        <v>2754</v>
      </c>
      <c r="F9" s="166">
        <v>2682</v>
      </c>
      <c r="G9" s="166">
        <v>2675</v>
      </c>
      <c r="H9" s="166">
        <v>2677</v>
      </c>
      <c r="I9" s="166">
        <v>2582</v>
      </c>
      <c r="J9" s="166">
        <v>2056</v>
      </c>
      <c r="K9" s="166">
        <v>1979</v>
      </c>
      <c r="L9" s="166">
        <v>1912</v>
      </c>
      <c r="M9" s="166">
        <v>1877</v>
      </c>
      <c r="N9" s="166">
        <v>1819</v>
      </c>
      <c r="O9" s="166">
        <v>1768</v>
      </c>
      <c r="P9" s="166">
        <v>1669</v>
      </c>
      <c r="Q9" s="166">
        <v>1725</v>
      </c>
      <c r="R9" s="166">
        <v>1543</v>
      </c>
      <c r="S9" s="166">
        <v>1607</v>
      </c>
      <c r="T9" s="166">
        <v>1512</v>
      </c>
      <c r="U9" s="166">
        <v>1556</v>
      </c>
      <c r="V9" s="166">
        <v>1514</v>
      </c>
      <c r="W9" s="166">
        <v>1406</v>
      </c>
    </row>
    <row r="10" spans="1:23" s="35" customFormat="1" ht="21" customHeight="1">
      <c r="A10" s="169"/>
      <c r="B10" s="171" t="s">
        <v>8</v>
      </c>
      <c r="C10" s="166">
        <v>998</v>
      </c>
      <c r="D10" s="166">
        <v>1010</v>
      </c>
      <c r="E10" s="166">
        <v>1070</v>
      </c>
      <c r="F10" s="166">
        <v>1028</v>
      </c>
      <c r="G10" s="166">
        <v>1039</v>
      </c>
      <c r="H10" s="166">
        <v>1054</v>
      </c>
      <c r="I10" s="166">
        <v>1031</v>
      </c>
      <c r="J10" s="166">
        <v>886</v>
      </c>
      <c r="K10" s="166">
        <v>855</v>
      </c>
      <c r="L10" s="166">
        <v>833</v>
      </c>
      <c r="M10" s="166">
        <v>815</v>
      </c>
      <c r="N10" s="166">
        <v>802</v>
      </c>
      <c r="O10" s="166">
        <v>772</v>
      </c>
      <c r="P10" s="166">
        <v>755</v>
      </c>
      <c r="Q10" s="166">
        <v>813</v>
      </c>
      <c r="R10" s="166">
        <v>769</v>
      </c>
      <c r="S10" s="166">
        <v>756</v>
      </c>
      <c r="T10" s="166">
        <v>734</v>
      </c>
      <c r="U10" s="166">
        <v>750</v>
      </c>
      <c r="V10" s="166">
        <v>730</v>
      </c>
      <c r="W10" s="166">
        <v>711</v>
      </c>
    </row>
    <row r="11" spans="1:23" s="35" customFormat="1" ht="21" customHeight="1">
      <c r="A11" s="169"/>
      <c r="B11" s="171" t="s">
        <v>9</v>
      </c>
      <c r="C11" s="166">
        <v>291</v>
      </c>
      <c r="D11" s="166">
        <v>269</v>
      </c>
      <c r="E11" s="166">
        <v>265</v>
      </c>
      <c r="F11" s="166">
        <v>245</v>
      </c>
      <c r="G11" s="166">
        <v>228</v>
      </c>
      <c r="H11" s="166">
        <v>238</v>
      </c>
      <c r="I11" s="166">
        <v>235</v>
      </c>
      <c r="J11" s="166">
        <v>190</v>
      </c>
      <c r="K11" s="166">
        <v>185</v>
      </c>
      <c r="L11" s="166">
        <v>175</v>
      </c>
      <c r="M11" s="166">
        <v>167</v>
      </c>
      <c r="N11" s="166">
        <v>158</v>
      </c>
      <c r="O11" s="166">
        <v>152</v>
      </c>
      <c r="P11" s="166">
        <v>144</v>
      </c>
      <c r="Q11" s="166">
        <v>154</v>
      </c>
      <c r="R11" s="166">
        <v>145</v>
      </c>
      <c r="S11" s="166">
        <v>160</v>
      </c>
      <c r="T11" s="166">
        <v>161</v>
      </c>
      <c r="U11" s="166">
        <v>160</v>
      </c>
      <c r="V11" s="166">
        <v>167</v>
      </c>
      <c r="W11" s="166">
        <v>167</v>
      </c>
    </row>
    <row r="12" spans="1:23" s="35" customFormat="1" ht="21" customHeight="1">
      <c r="A12" s="169"/>
      <c r="B12" s="171" t="s">
        <v>10</v>
      </c>
      <c r="C12" s="166">
        <v>1600</v>
      </c>
      <c r="D12" s="166">
        <v>1599</v>
      </c>
      <c r="E12" s="166">
        <v>1655</v>
      </c>
      <c r="F12" s="166">
        <v>1615</v>
      </c>
      <c r="G12" s="166">
        <v>1637</v>
      </c>
      <c r="H12" s="166">
        <v>1643</v>
      </c>
      <c r="I12" s="166">
        <v>1636</v>
      </c>
      <c r="J12" s="166">
        <v>1342</v>
      </c>
      <c r="K12" s="166">
        <v>1300</v>
      </c>
      <c r="L12" s="166">
        <v>1268</v>
      </c>
      <c r="M12" s="166">
        <v>1225</v>
      </c>
      <c r="N12" s="166">
        <v>1188</v>
      </c>
      <c r="O12" s="166">
        <v>1144</v>
      </c>
      <c r="P12" s="166">
        <v>1118</v>
      </c>
      <c r="Q12" s="166">
        <v>1221</v>
      </c>
      <c r="R12" s="166">
        <v>1153</v>
      </c>
      <c r="S12" s="166">
        <v>1177</v>
      </c>
      <c r="T12" s="166">
        <v>1140</v>
      </c>
      <c r="U12" s="166">
        <v>1136</v>
      </c>
      <c r="V12" s="166">
        <v>1134</v>
      </c>
      <c r="W12" s="166">
        <v>1085</v>
      </c>
    </row>
    <row r="13" spans="1:23" s="35" customFormat="1" ht="21" customHeight="1">
      <c r="A13" s="169"/>
      <c r="B13" s="171" t="s">
        <v>11</v>
      </c>
      <c r="C13" s="166">
        <v>3577</v>
      </c>
      <c r="D13" s="166">
        <v>3950</v>
      </c>
      <c r="E13" s="166">
        <v>4318</v>
      </c>
      <c r="F13" s="166">
        <v>4461</v>
      </c>
      <c r="G13" s="166">
        <v>4684</v>
      </c>
      <c r="H13" s="166">
        <v>4946</v>
      </c>
      <c r="I13" s="166">
        <v>5038</v>
      </c>
      <c r="J13" s="166">
        <v>3447</v>
      </c>
      <c r="K13" s="166">
        <v>3379</v>
      </c>
      <c r="L13" s="166">
        <v>3390</v>
      </c>
      <c r="M13" s="166">
        <v>3403</v>
      </c>
      <c r="N13" s="166">
        <v>3323</v>
      </c>
      <c r="O13" s="166">
        <v>3281</v>
      </c>
      <c r="P13" s="166">
        <v>3245</v>
      </c>
      <c r="Q13" s="166">
        <v>3417</v>
      </c>
      <c r="R13" s="166">
        <v>3294</v>
      </c>
      <c r="S13" s="166">
        <v>3641</v>
      </c>
      <c r="T13" s="166">
        <v>3580</v>
      </c>
      <c r="U13" s="166">
        <v>3709</v>
      </c>
      <c r="V13" s="166">
        <v>3609</v>
      </c>
      <c r="W13" s="166">
        <v>3395</v>
      </c>
    </row>
    <row r="14" spans="1:23" s="35" customFormat="1" ht="21" customHeight="1">
      <c r="A14" s="169"/>
      <c r="B14" s="171" t="s">
        <v>12</v>
      </c>
      <c r="C14" s="166">
        <v>773</v>
      </c>
      <c r="D14" s="166">
        <v>760</v>
      </c>
      <c r="E14" s="166">
        <v>767</v>
      </c>
      <c r="F14" s="166">
        <v>761</v>
      </c>
      <c r="G14" s="166">
        <v>741</v>
      </c>
      <c r="H14" s="166">
        <v>745</v>
      </c>
      <c r="I14" s="166">
        <v>709</v>
      </c>
      <c r="J14" s="166">
        <v>609</v>
      </c>
      <c r="K14" s="166">
        <v>568</v>
      </c>
      <c r="L14" s="166">
        <v>559</v>
      </c>
      <c r="M14" s="166">
        <v>540</v>
      </c>
      <c r="N14" s="166">
        <v>516</v>
      </c>
      <c r="O14" s="166">
        <v>480</v>
      </c>
      <c r="P14" s="166">
        <v>462</v>
      </c>
      <c r="Q14" s="166">
        <v>478</v>
      </c>
      <c r="R14" s="166">
        <v>445</v>
      </c>
      <c r="S14" s="166">
        <v>455</v>
      </c>
      <c r="T14" s="166">
        <v>423</v>
      </c>
      <c r="U14" s="166">
        <v>441</v>
      </c>
      <c r="V14" s="166">
        <v>467</v>
      </c>
      <c r="W14" s="166">
        <v>430</v>
      </c>
    </row>
    <row r="15" spans="1:23" s="35" customFormat="1" ht="21" customHeight="1">
      <c r="A15" s="169"/>
      <c r="B15" s="171" t="s">
        <v>13</v>
      </c>
      <c r="C15" s="166">
        <v>585</v>
      </c>
      <c r="D15" s="166">
        <v>569</v>
      </c>
      <c r="E15" s="166">
        <v>567</v>
      </c>
      <c r="F15" s="166">
        <v>555</v>
      </c>
      <c r="G15" s="166">
        <v>555</v>
      </c>
      <c r="H15" s="166">
        <v>569</v>
      </c>
      <c r="I15" s="166">
        <v>551</v>
      </c>
      <c r="J15" s="166">
        <v>428</v>
      </c>
      <c r="K15" s="166">
        <v>411</v>
      </c>
      <c r="L15" s="166">
        <v>389</v>
      </c>
      <c r="M15" s="166">
        <v>369</v>
      </c>
      <c r="N15" s="166">
        <v>363</v>
      </c>
      <c r="O15" s="166">
        <v>340</v>
      </c>
      <c r="P15" s="166">
        <v>329</v>
      </c>
      <c r="Q15" s="166">
        <v>355</v>
      </c>
      <c r="R15" s="166">
        <v>338</v>
      </c>
      <c r="S15" s="166">
        <v>334</v>
      </c>
      <c r="T15" s="166">
        <v>328</v>
      </c>
      <c r="U15" s="166">
        <v>324</v>
      </c>
      <c r="V15" s="166">
        <v>319</v>
      </c>
      <c r="W15" s="166">
        <v>309</v>
      </c>
    </row>
    <row r="16" spans="1:23" s="35" customFormat="1" ht="21" customHeight="1">
      <c r="A16" s="169"/>
      <c r="B16" s="171" t="s">
        <v>14</v>
      </c>
      <c r="C16" s="166">
        <v>438</v>
      </c>
      <c r="D16" s="166">
        <v>443</v>
      </c>
      <c r="E16" s="166">
        <v>476</v>
      </c>
      <c r="F16" s="166">
        <v>485</v>
      </c>
      <c r="G16" s="166">
        <v>528</v>
      </c>
      <c r="H16" s="166">
        <v>567</v>
      </c>
      <c r="I16" s="166">
        <v>590</v>
      </c>
      <c r="J16" s="166">
        <v>395</v>
      </c>
      <c r="K16" s="166">
        <v>404</v>
      </c>
      <c r="L16" s="166">
        <v>400</v>
      </c>
      <c r="M16" s="166">
        <v>381</v>
      </c>
      <c r="N16" s="166">
        <v>375</v>
      </c>
      <c r="O16" s="166">
        <v>367</v>
      </c>
      <c r="P16" s="166">
        <v>340</v>
      </c>
      <c r="Q16" s="166">
        <v>343</v>
      </c>
      <c r="R16" s="166">
        <v>343</v>
      </c>
      <c r="S16" s="166">
        <v>361</v>
      </c>
      <c r="T16" s="166">
        <v>347</v>
      </c>
      <c r="U16" s="166">
        <v>369</v>
      </c>
      <c r="V16" s="166">
        <v>361</v>
      </c>
      <c r="W16" s="166">
        <v>361</v>
      </c>
    </row>
    <row r="17" spans="1:23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</row>
    <row r="18" spans="1:23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ht="12.75" customHeight="1"/>
    <row r="21" spans="1:23" ht="12.75" customHeight="1">
      <c r="B21" s="95" t="s">
        <v>0</v>
      </c>
    </row>
    <row r="22" spans="1:23" ht="12.75" customHeight="1"/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</sheetData>
  <mergeCells count="2">
    <mergeCell ref="B19:F19"/>
    <mergeCell ref="B1:W1"/>
  </mergeCells>
  <hyperlinks>
    <hyperlink ref="B21" location="'Indice '!A1" display="(Voltar ao índice)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  <colBreaks count="9" manualBreakCount="9">
    <brk id="3" max="1048575" man="1"/>
    <brk id="4" max="1048575" man="1"/>
    <brk id="5" max="1048575" man="1"/>
    <brk id="6" max="1048575" man="1"/>
    <brk id="7" max="1048575" man="1"/>
    <brk id="8" max="1048575" man="1"/>
    <brk id="9" max="1048575" man="1"/>
    <brk id="10" max="1048575" man="1"/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W30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77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3" s="44" customFormat="1" ht="21" customHeight="1">
      <c r="B4" s="105" t="s">
        <v>2</v>
      </c>
      <c r="C4" s="99">
        <v>2004</v>
      </c>
      <c r="D4" s="99">
        <v>2005</v>
      </c>
      <c r="E4" s="99">
        <v>2006</v>
      </c>
      <c r="F4" s="99">
        <v>2007</v>
      </c>
      <c r="G4" s="99">
        <v>2008</v>
      </c>
      <c r="H4" s="99">
        <v>2009</v>
      </c>
      <c r="I4" s="99">
        <v>2010</v>
      </c>
      <c r="J4" s="99">
        <v>2011</v>
      </c>
      <c r="K4" s="99">
        <v>2012</v>
      </c>
      <c r="L4" s="99">
        <v>2013</v>
      </c>
      <c r="M4" s="99">
        <v>2014</v>
      </c>
      <c r="N4" s="99">
        <v>2015</v>
      </c>
      <c r="O4" s="100">
        <v>2016</v>
      </c>
      <c r="P4" s="100">
        <v>2017</v>
      </c>
      <c r="Q4" s="100">
        <v>2018</v>
      </c>
      <c r="R4" s="100">
        <v>2019</v>
      </c>
      <c r="S4" s="100">
        <v>2020</v>
      </c>
      <c r="T4" s="100">
        <v>2021</v>
      </c>
      <c r="U4" s="100">
        <v>2022</v>
      </c>
      <c r="V4" s="100">
        <v>2023</v>
      </c>
      <c r="W4" s="100">
        <v>2024</v>
      </c>
    </row>
    <row r="5" spans="1:23" s="35" customFormat="1" ht="21" customHeight="1">
      <c r="A5" s="169"/>
      <c r="B5" s="170" t="s">
        <v>3</v>
      </c>
      <c r="C5" s="165">
        <v>47748</v>
      </c>
      <c r="D5" s="165">
        <v>46416</v>
      </c>
      <c r="E5" s="165">
        <v>47790</v>
      </c>
      <c r="F5" s="165">
        <v>47353</v>
      </c>
      <c r="G5" s="165">
        <v>46861</v>
      </c>
      <c r="H5" s="165">
        <v>47207</v>
      </c>
      <c r="I5" s="165">
        <v>46116</v>
      </c>
      <c r="J5" s="165">
        <v>36467</v>
      </c>
      <c r="K5" s="165">
        <v>35192</v>
      </c>
      <c r="L5" s="165">
        <v>34316</v>
      </c>
      <c r="M5" s="165">
        <v>33240</v>
      </c>
      <c r="N5" s="165">
        <v>31913</v>
      </c>
      <c r="O5" s="165">
        <v>30620</v>
      </c>
      <c r="P5" s="165">
        <v>29657</v>
      </c>
      <c r="Q5" s="165">
        <v>31410</v>
      </c>
      <c r="R5" s="165">
        <v>29611</v>
      </c>
      <c r="S5" s="165">
        <v>30441</v>
      </c>
      <c r="T5" s="165">
        <v>29719</v>
      </c>
      <c r="U5" s="165">
        <v>30077</v>
      </c>
      <c r="V5" s="165">
        <v>29208</v>
      </c>
      <c r="W5" s="165">
        <v>28026</v>
      </c>
    </row>
    <row r="6" spans="1:23" s="35" customFormat="1" ht="21" customHeight="1">
      <c r="A6" s="169"/>
      <c r="B6" s="171" t="s">
        <v>4</v>
      </c>
      <c r="C6" s="166">
        <v>2209</v>
      </c>
      <c r="D6" s="166">
        <v>2125</v>
      </c>
      <c r="E6" s="166">
        <v>2184</v>
      </c>
      <c r="F6" s="166">
        <v>2123</v>
      </c>
      <c r="G6" s="166">
        <v>2039</v>
      </c>
      <c r="H6" s="166">
        <v>2038</v>
      </c>
      <c r="I6" s="166">
        <v>1982</v>
      </c>
      <c r="J6" s="166">
        <v>1654</v>
      </c>
      <c r="K6" s="166">
        <v>1548</v>
      </c>
      <c r="L6" s="166">
        <v>1480</v>
      </c>
      <c r="M6" s="166">
        <v>1394</v>
      </c>
      <c r="N6" s="166">
        <v>1351</v>
      </c>
      <c r="O6" s="166">
        <v>1300</v>
      </c>
      <c r="P6" s="166">
        <v>1255</v>
      </c>
      <c r="Q6" s="166">
        <v>1389</v>
      </c>
      <c r="R6" s="166">
        <v>1366</v>
      </c>
      <c r="S6" s="166">
        <v>1350</v>
      </c>
      <c r="T6" s="166">
        <v>1298</v>
      </c>
      <c r="U6" s="166">
        <v>1289</v>
      </c>
      <c r="V6" s="166">
        <v>1292</v>
      </c>
      <c r="W6" s="166">
        <v>1262</v>
      </c>
    </row>
    <row r="7" spans="1:23" s="35" customFormat="1" ht="21" customHeight="1">
      <c r="A7" s="169"/>
      <c r="B7" s="171" t="s">
        <v>5</v>
      </c>
      <c r="C7" s="166">
        <v>9774</v>
      </c>
      <c r="D7" s="166">
        <v>9542</v>
      </c>
      <c r="E7" s="166">
        <v>9737</v>
      </c>
      <c r="F7" s="166">
        <v>9739</v>
      </c>
      <c r="G7" s="166">
        <v>9459</v>
      </c>
      <c r="H7" s="166">
        <v>9349</v>
      </c>
      <c r="I7" s="166">
        <v>9080</v>
      </c>
      <c r="J7" s="166">
        <v>7961</v>
      </c>
      <c r="K7" s="166">
        <v>7698</v>
      </c>
      <c r="L7" s="166">
        <v>7371</v>
      </c>
      <c r="M7" s="166">
        <v>7029</v>
      </c>
      <c r="N7" s="166">
        <v>6613</v>
      </c>
      <c r="O7" s="166">
        <v>6283</v>
      </c>
      <c r="P7" s="166">
        <v>5976</v>
      </c>
      <c r="Q7" s="166">
        <v>6106</v>
      </c>
      <c r="R7" s="166">
        <v>5708</v>
      </c>
      <c r="S7" s="166">
        <v>5679</v>
      </c>
      <c r="T7" s="166">
        <v>5477</v>
      </c>
      <c r="U7" s="166">
        <v>5507</v>
      </c>
      <c r="V7" s="166">
        <v>5225</v>
      </c>
      <c r="W7" s="166">
        <v>5030</v>
      </c>
    </row>
    <row r="8" spans="1:23" s="35" customFormat="1" ht="21" customHeight="1">
      <c r="A8" s="169"/>
      <c r="B8" s="171" t="s">
        <v>6</v>
      </c>
      <c r="C8" s="166">
        <v>17732</v>
      </c>
      <c r="D8" s="166">
        <v>16683</v>
      </c>
      <c r="E8" s="166">
        <v>17111</v>
      </c>
      <c r="F8" s="166">
        <v>16837</v>
      </c>
      <c r="G8" s="166">
        <v>16701</v>
      </c>
      <c r="H8" s="166">
        <v>16712</v>
      </c>
      <c r="I8" s="166">
        <v>16202</v>
      </c>
      <c r="J8" s="166">
        <v>11953</v>
      </c>
      <c r="K8" s="166">
        <v>11524</v>
      </c>
      <c r="L8" s="166">
        <v>11501</v>
      </c>
      <c r="M8" s="166">
        <v>11287</v>
      </c>
      <c r="N8" s="166">
        <v>10876</v>
      </c>
      <c r="O8" s="166">
        <v>10470</v>
      </c>
      <c r="P8" s="166">
        <v>10280</v>
      </c>
      <c r="Q8" s="166">
        <v>10943</v>
      </c>
      <c r="R8" s="166">
        <v>10393</v>
      </c>
      <c r="S8" s="166">
        <v>10849</v>
      </c>
      <c r="T8" s="166">
        <v>10689</v>
      </c>
      <c r="U8" s="166">
        <v>10748</v>
      </c>
      <c r="V8" s="166">
        <v>10384</v>
      </c>
      <c r="W8" s="166">
        <v>9954</v>
      </c>
    </row>
    <row r="9" spans="1:23" s="35" customFormat="1" ht="21" customHeight="1">
      <c r="A9" s="169"/>
      <c r="B9" s="171" t="s">
        <v>7</v>
      </c>
      <c r="C9" s="166">
        <v>4451</v>
      </c>
      <c r="D9" s="166">
        <v>4262</v>
      </c>
      <c r="E9" s="166">
        <v>4230</v>
      </c>
      <c r="F9" s="166">
        <v>4107</v>
      </c>
      <c r="G9" s="166">
        <v>4032</v>
      </c>
      <c r="H9" s="166">
        <v>3999</v>
      </c>
      <c r="I9" s="166">
        <v>3841</v>
      </c>
      <c r="J9" s="166">
        <v>3175</v>
      </c>
      <c r="K9" s="166">
        <v>3042</v>
      </c>
      <c r="L9" s="166">
        <v>2897</v>
      </c>
      <c r="M9" s="166">
        <v>2794</v>
      </c>
      <c r="N9" s="166">
        <v>2695</v>
      </c>
      <c r="O9" s="166">
        <v>2573</v>
      </c>
      <c r="P9" s="166">
        <v>2416</v>
      </c>
      <c r="Q9" s="166">
        <v>2528</v>
      </c>
      <c r="R9" s="166">
        <v>2263</v>
      </c>
      <c r="S9" s="166">
        <v>2326</v>
      </c>
      <c r="T9" s="166">
        <v>2206</v>
      </c>
      <c r="U9" s="166">
        <v>2252</v>
      </c>
      <c r="V9" s="166">
        <v>2189</v>
      </c>
      <c r="W9" s="166">
        <v>2080</v>
      </c>
    </row>
    <row r="10" spans="1:23" s="35" customFormat="1" ht="21" customHeight="1">
      <c r="A10" s="169"/>
      <c r="B10" s="171" t="s">
        <v>8</v>
      </c>
      <c r="C10" s="166">
        <v>1783</v>
      </c>
      <c r="D10" s="166">
        <v>1774</v>
      </c>
      <c r="E10" s="166">
        <v>1849</v>
      </c>
      <c r="F10" s="166">
        <v>1814</v>
      </c>
      <c r="G10" s="166">
        <v>1788</v>
      </c>
      <c r="H10" s="166">
        <v>1821</v>
      </c>
      <c r="I10" s="166">
        <v>1766</v>
      </c>
      <c r="J10" s="166">
        <v>1557</v>
      </c>
      <c r="K10" s="166">
        <v>1487</v>
      </c>
      <c r="L10" s="166">
        <v>1417</v>
      </c>
      <c r="M10" s="166">
        <v>1368</v>
      </c>
      <c r="N10" s="166">
        <v>1307</v>
      </c>
      <c r="O10" s="166">
        <v>1228</v>
      </c>
      <c r="P10" s="166">
        <v>1193</v>
      </c>
      <c r="Q10" s="166">
        <v>1323</v>
      </c>
      <c r="R10" s="166">
        <v>1219</v>
      </c>
      <c r="S10" s="166">
        <v>1178</v>
      </c>
      <c r="T10" s="166">
        <v>1130</v>
      </c>
      <c r="U10" s="166">
        <v>1154</v>
      </c>
      <c r="V10" s="166">
        <v>1121</v>
      </c>
      <c r="W10" s="166">
        <v>1089</v>
      </c>
    </row>
    <row r="11" spans="1:23" s="35" customFormat="1" ht="21" customHeight="1">
      <c r="A11" s="169"/>
      <c r="B11" s="171" t="s">
        <v>9</v>
      </c>
      <c r="C11" s="166">
        <v>482</v>
      </c>
      <c r="D11" s="166">
        <v>442</v>
      </c>
      <c r="E11" s="166">
        <v>424</v>
      </c>
      <c r="F11" s="166">
        <v>387</v>
      </c>
      <c r="G11" s="166">
        <v>347</v>
      </c>
      <c r="H11" s="166">
        <v>358</v>
      </c>
      <c r="I11" s="166">
        <v>351</v>
      </c>
      <c r="J11" s="166">
        <v>295</v>
      </c>
      <c r="K11" s="166">
        <v>286</v>
      </c>
      <c r="L11" s="166">
        <v>274</v>
      </c>
      <c r="M11" s="166">
        <v>254</v>
      </c>
      <c r="N11" s="166">
        <v>242</v>
      </c>
      <c r="O11" s="166">
        <v>236</v>
      </c>
      <c r="P11" s="166">
        <v>226</v>
      </c>
      <c r="Q11" s="166">
        <v>247</v>
      </c>
      <c r="R11" s="166">
        <v>229</v>
      </c>
      <c r="S11" s="166">
        <v>253</v>
      </c>
      <c r="T11" s="166">
        <v>253</v>
      </c>
      <c r="U11" s="166">
        <v>249</v>
      </c>
      <c r="V11" s="166">
        <v>248</v>
      </c>
      <c r="W11" s="166">
        <v>254</v>
      </c>
    </row>
    <row r="12" spans="1:23" s="35" customFormat="1" ht="21" customHeight="1">
      <c r="A12" s="169"/>
      <c r="B12" s="171" t="s">
        <v>10</v>
      </c>
      <c r="C12" s="166">
        <v>2751</v>
      </c>
      <c r="D12" s="166">
        <v>2721</v>
      </c>
      <c r="E12" s="166">
        <v>2807</v>
      </c>
      <c r="F12" s="166">
        <v>2745</v>
      </c>
      <c r="G12" s="166">
        <v>2710</v>
      </c>
      <c r="H12" s="166">
        <v>2713</v>
      </c>
      <c r="I12" s="166">
        <v>2633</v>
      </c>
      <c r="J12" s="166">
        <v>2223</v>
      </c>
      <c r="K12" s="166">
        <v>2142</v>
      </c>
      <c r="L12" s="166">
        <v>2067</v>
      </c>
      <c r="M12" s="166">
        <v>1958</v>
      </c>
      <c r="N12" s="166">
        <v>1900</v>
      </c>
      <c r="O12" s="166">
        <v>1818</v>
      </c>
      <c r="P12" s="166">
        <v>1761</v>
      </c>
      <c r="Q12" s="166">
        <v>1948</v>
      </c>
      <c r="R12" s="166">
        <v>1797</v>
      </c>
      <c r="S12" s="166">
        <v>1815</v>
      </c>
      <c r="T12" s="166">
        <v>1781</v>
      </c>
      <c r="U12" s="166">
        <v>1749</v>
      </c>
      <c r="V12" s="166">
        <v>1718</v>
      </c>
      <c r="W12" s="166">
        <v>1647</v>
      </c>
    </row>
    <row r="13" spans="1:23" s="35" customFormat="1" ht="21" customHeight="1">
      <c r="A13" s="169"/>
      <c r="B13" s="171" t="s">
        <v>11</v>
      </c>
      <c r="C13" s="166">
        <v>5653</v>
      </c>
      <c r="D13" s="166">
        <v>6083</v>
      </c>
      <c r="E13" s="166">
        <v>6605</v>
      </c>
      <c r="F13" s="166">
        <v>6767</v>
      </c>
      <c r="G13" s="166">
        <v>6989</v>
      </c>
      <c r="H13" s="166">
        <v>7370</v>
      </c>
      <c r="I13" s="166">
        <v>7464</v>
      </c>
      <c r="J13" s="166">
        <v>5392</v>
      </c>
      <c r="K13" s="166">
        <v>5310</v>
      </c>
      <c r="L13" s="166">
        <v>5241</v>
      </c>
      <c r="M13" s="166">
        <v>5186</v>
      </c>
      <c r="N13" s="166">
        <v>5038</v>
      </c>
      <c r="O13" s="166">
        <v>4938</v>
      </c>
      <c r="P13" s="166">
        <v>4871</v>
      </c>
      <c r="Q13" s="166">
        <v>5147</v>
      </c>
      <c r="R13" s="166">
        <v>4966</v>
      </c>
      <c r="S13" s="166">
        <v>5313</v>
      </c>
      <c r="T13" s="166">
        <v>5278</v>
      </c>
      <c r="U13" s="166">
        <v>5474</v>
      </c>
      <c r="V13" s="166">
        <v>5362</v>
      </c>
      <c r="W13" s="166">
        <v>5100</v>
      </c>
    </row>
    <row r="14" spans="1:23" s="35" customFormat="1" ht="21" customHeight="1">
      <c r="A14" s="169"/>
      <c r="B14" s="171" t="s">
        <v>12</v>
      </c>
      <c r="C14" s="166">
        <v>1270</v>
      </c>
      <c r="D14" s="166">
        <v>1213</v>
      </c>
      <c r="E14" s="166">
        <v>1217</v>
      </c>
      <c r="F14" s="166">
        <v>1211</v>
      </c>
      <c r="G14" s="166">
        <v>1150</v>
      </c>
      <c r="H14" s="166">
        <v>1153</v>
      </c>
      <c r="I14" s="166">
        <v>1097</v>
      </c>
      <c r="J14" s="166">
        <v>968</v>
      </c>
      <c r="K14" s="166">
        <v>895</v>
      </c>
      <c r="L14" s="166">
        <v>871</v>
      </c>
      <c r="M14" s="166">
        <v>843</v>
      </c>
      <c r="N14" s="166">
        <v>801</v>
      </c>
      <c r="O14" s="166">
        <v>738</v>
      </c>
      <c r="P14" s="166">
        <v>706</v>
      </c>
      <c r="Q14" s="166">
        <v>739</v>
      </c>
      <c r="R14" s="166">
        <v>677</v>
      </c>
      <c r="S14" s="166">
        <v>682</v>
      </c>
      <c r="T14" s="166">
        <v>630</v>
      </c>
      <c r="U14" s="166">
        <v>647</v>
      </c>
      <c r="V14" s="166">
        <v>672</v>
      </c>
      <c r="W14" s="166">
        <v>629</v>
      </c>
    </row>
    <row r="15" spans="1:23" s="35" customFormat="1" ht="21" customHeight="1">
      <c r="A15" s="169"/>
      <c r="B15" s="171" t="s">
        <v>13</v>
      </c>
      <c r="C15" s="166">
        <v>1000</v>
      </c>
      <c r="D15" s="166">
        <v>940</v>
      </c>
      <c r="E15" s="166">
        <v>938</v>
      </c>
      <c r="F15" s="166">
        <v>920</v>
      </c>
      <c r="G15" s="166">
        <v>888</v>
      </c>
      <c r="H15" s="166">
        <v>900</v>
      </c>
      <c r="I15" s="166">
        <v>881</v>
      </c>
      <c r="J15" s="166">
        <v>707</v>
      </c>
      <c r="K15" s="166">
        <v>676</v>
      </c>
      <c r="L15" s="166">
        <v>629</v>
      </c>
      <c r="M15" s="166">
        <v>581</v>
      </c>
      <c r="N15" s="166">
        <v>557</v>
      </c>
      <c r="O15" s="166">
        <v>514</v>
      </c>
      <c r="P15" s="166">
        <v>489</v>
      </c>
      <c r="Q15" s="166">
        <v>551</v>
      </c>
      <c r="R15" s="166">
        <v>512</v>
      </c>
      <c r="S15" s="166">
        <v>499</v>
      </c>
      <c r="T15" s="166">
        <v>484</v>
      </c>
      <c r="U15" s="166">
        <v>479</v>
      </c>
      <c r="V15" s="166">
        <v>484</v>
      </c>
      <c r="W15" s="166">
        <v>469</v>
      </c>
    </row>
    <row r="16" spans="1:23" s="35" customFormat="1" ht="21" customHeight="1">
      <c r="A16" s="169"/>
      <c r="B16" s="171" t="s">
        <v>14</v>
      </c>
      <c r="C16" s="166">
        <v>643</v>
      </c>
      <c r="D16" s="166">
        <v>631</v>
      </c>
      <c r="E16" s="166">
        <v>688</v>
      </c>
      <c r="F16" s="166">
        <v>703</v>
      </c>
      <c r="G16" s="166">
        <v>758</v>
      </c>
      <c r="H16" s="166">
        <v>794</v>
      </c>
      <c r="I16" s="166">
        <v>819</v>
      </c>
      <c r="J16" s="166">
        <v>582</v>
      </c>
      <c r="K16" s="166">
        <v>584</v>
      </c>
      <c r="L16" s="166">
        <v>568</v>
      </c>
      <c r="M16" s="166">
        <v>546</v>
      </c>
      <c r="N16" s="166">
        <v>533</v>
      </c>
      <c r="O16" s="166">
        <v>522</v>
      </c>
      <c r="P16" s="166">
        <v>484</v>
      </c>
      <c r="Q16" s="166">
        <v>489</v>
      </c>
      <c r="R16" s="166">
        <v>481</v>
      </c>
      <c r="S16" s="166">
        <v>497</v>
      </c>
      <c r="T16" s="166">
        <v>493</v>
      </c>
      <c r="U16" s="166">
        <v>529</v>
      </c>
      <c r="V16" s="166">
        <v>513</v>
      </c>
      <c r="W16" s="166">
        <v>512</v>
      </c>
    </row>
    <row r="17" spans="1:23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</row>
    <row r="18" spans="1:23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ht="12.75" customHeight="1"/>
    <row r="21" spans="1:23" ht="12.75" customHeight="1">
      <c r="B21" s="95" t="s">
        <v>0</v>
      </c>
    </row>
    <row r="22" spans="1:23" ht="12.75" customHeight="1"/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</sheetData>
  <mergeCells count="2">
    <mergeCell ref="B19:F19"/>
    <mergeCell ref="B1:W1"/>
  </mergeCells>
  <hyperlinks>
    <hyperlink ref="B21" location="'Indice '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30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78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1:23" s="44" customFormat="1" ht="21" customHeight="1">
      <c r="B4" s="105" t="s">
        <v>2</v>
      </c>
      <c r="C4" s="99">
        <v>2004</v>
      </c>
      <c r="D4" s="99">
        <v>2005</v>
      </c>
      <c r="E4" s="99">
        <v>2006</v>
      </c>
      <c r="F4" s="99">
        <v>2007</v>
      </c>
      <c r="G4" s="99">
        <v>2008</v>
      </c>
      <c r="H4" s="99">
        <v>2009</v>
      </c>
      <c r="I4" s="99">
        <v>2010</v>
      </c>
      <c r="J4" s="99">
        <v>2011</v>
      </c>
      <c r="K4" s="99">
        <v>2012</v>
      </c>
      <c r="L4" s="99">
        <v>2013</v>
      </c>
      <c r="M4" s="99">
        <v>2014</v>
      </c>
      <c r="N4" s="99">
        <v>2015</v>
      </c>
      <c r="O4" s="100">
        <v>2016</v>
      </c>
      <c r="P4" s="100">
        <v>2017</v>
      </c>
      <c r="Q4" s="100">
        <v>2018</v>
      </c>
      <c r="R4" s="100">
        <v>2019</v>
      </c>
      <c r="S4" s="100">
        <v>2020</v>
      </c>
      <c r="T4" s="100">
        <v>2021</v>
      </c>
      <c r="U4" s="100">
        <v>2022</v>
      </c>
      <c r="V4" s="100">
        <v>2023</v>
      </c>
      <c r="W4" s="100">
        <v>2024</v>
      </c>
    </row>
    <row r="5" spans="1:23" s="35" customFormat="1" ht="21" customHeight="1">
      <c r="A5" s="169"/>
      <c r="B5" s="170" t="s">
        <v>3</v>
      </c>
      <c r="C5" s="165">
        <v>14960</v>
      </c>
      <c r="D5" s="165">
        <v>15632</v>
      </c>
      <c r="E5" s="165">
        <v>17775</v>
      </c>
      <c r="F5" s="165">
        <v>17544</v>
      </c>
      <c r="G5" s="165">
        <v>22215</v>
      </c>
      <c r="H5" s="165">
        <v>24106</v>
      </c>
      <c r="I5" s="165">
        <v>23030</v>
      </c>
      <c r="J5" s="165">
        <v>16775</v>
      </c>
      <c r="K5" s="165">
        <v>16775</v>
      </c>
      <c r="L5" s="165">
        <v>16082</v>
      </c>
      <c r="M5" s="165">
        <v>15725</v>
      </c>
      <c r="N5" s="165">
        <v>15281</v>
      </c>
      <c r="O5" s="165">
        <v>15652</v>
      </c>
      <c r="P5" s="165">
        <v>16410</v>
      </c>
      <c r="Q5" s="165">
        <v>18405</v>
      </c>
      <c r="R5" s="165">
        <v>19346</v>
      </c>
      <c r="S5" s="165">
        <v>19565</v>
      </c>
      <c r="T5" s="165">
        <v>18229</v>
      </c>
      <c r="U5" s="165">
        <v>19187</v>
      </c>
      <c r="V5" s="165">
        <v>29572</v>
      </c>
      <c r="W5" s="165">
        <v>31235</v>
      </c>
    </row>
    <row r="6" spans="1:23" s="35" customFormat="1" ht="21" customHeight="1">
      <c r="A6" s="169"/>
      <c r="B6" s="171" t="s">
        <v>4</v>
      </c>
      <c r="C6" s="166">
        <v>717</v>
      </c>
      <c r="D6" s="166">
        <v>735</v>
      </c>
      <c r="E6" s="166">
        <v>857</v>
      </c>
      <c r="F6" s="166">
        <v>820</v>
      </c>
      <c r="G6" s="166">
        <v>1016</v>
      </c>
      <c r="H6" s="166">
        <v>1085</v>
      </c>
      <c r="I6" s="166">
        <v>1056</v>
      </c>
      <c r="J6" s="166">
        <v>754</v>
      </c>
      <c r="K6" s="166">
        <v>737</v>
      </c>
      <c r="L6" s="166">
        <v>677</v>
      </c>
      <c r="M6" s="166">
        <v>644</v>
      </c>
      <c r="N6" s="166">
        <v>646</v>
      </c>
      <c r="O6" s="166">
        <v>652</v>
      </c>
      <c r="P6" s="166">
        <v>679</v>
      </c>
      <c r="Q6" s="166">
        <v>806</v>
      </c>
      <c r="R6" s="166">
        <v>864</v>
      </c>
      <c r="S6" s="166">
        <v>851</v>
      </c>
      <c r="T6" s="166">
        <v>803</v>
      </c>
      <c r="U6" s="166">
        <v>844</v>
      </c>
      <c r="V6" s="166">
        <v>1333</v>
      </c>
      <c r="W6" s="166">
        <v>1456</v>
      </c>
    </row>
    <row r="7" spans="1:23" s="35" customFormat="1" ht="21" customHeight="1">
      <c r="A7" s="169"/>
      <c r="B7" s="171" t="s">
        <v>5</v>
      </c>
      <c r="C7" s="166">
        <v>3278</v>
      </c>
      <c r="D7" s="166">
        <v>3423</v>
      </c>
      <c r="E7" s="166">
        <v>3891</v>
      </c>
      <c r="F7" s="166">
        <v>3853</v>
      </c>
      <c r="G7" s="166">
        <v>4867</v>
      </c>
      <c r="H7" s="166">
        <v>5157</v>
      </c>
      <c r="I7" s="166">
        <v>4910</v>
      </c>
      <c r="J7" s="166">
        <v>3856</v>
      </c>
      <c r="K7" s="166">
        <v>3817</v>
      </c>
      <c r="L7" s="166">
        <v>3555</v>
      </c>
      <c r="M7" s="166">
        <v>3370</v>
      </c>
      <c r="N7" s="166">
        <v>3207</v>
      </c>
      <c r="O7" s="166">
        <v>3264</v>
      </c>
      <c r="P7" s="166">
        <v>3360</v>
      </c>
      <c r="Q7" s="166">
        <v>3611</v>
      </c>
      <c r="R7" s="166">
        <v>3723</v>
      </c>
      <c r="S7" s="166">
        <v>3735</v>
      </c>
      <c r="T7" s="166">
        <v>3521</v>
      </c>
      <c r="U7" s="166">
        <v>3617</v>
      </c>
      <c r="V7" s="166">
        <v>5403</v>
      </c>
      <c r="W7" s="166">
        <v>5736</v>
      </c>
    </row>
    <row r="8" spans="1:23" s="35" customFormat="1" ht="21" customHeight="1">
      <c r="A8" s="169"/>
      <c r="B8" s="171" t="s">
        <v>6</v>
      </c>
      <c r="C8" s="166">
        <v>5217</v>
      </c>
      <c r="D8" s="166">
        <v>5336</v>
      </c>
      <c r="E8" s="166">
        <v>6058</v>
      </c>
      <c r="F8" s="166">
        <v>6004</v>
      </c>
      <c r="G8" s="166">
        <v>7606</v>
      </c>
      <c r="H8" s="166">
        <v>8216</v>
      </c>
      <c r="I8" s="166">
        <v>7805</v>
      </c>
      <c r="J8" s="166">
        <v>5505</v>
      </c>
      <c r="K8" s="166">
        <v>5577</v>
      </c>
      <c r="L8" s="166">
        <v>5463</v>
      </c>
      <c r="M8" s="166">
        <v>5457</v>
      </c>
      <c r="N8" s="166">
        <v>5290</v>
      </c>
      <c r="O8" s="166">
        <v>5440</v>
      </c>
      <c r="P8" s="166">
        <v>5805</v>
      </c>
      <c r="Q8" s="166">
        <v>6539</v>
      </c>
      <c r="R8" s="166">
        <v>6978</v>
      </c>
      <c r="S8" s="166">
        <v>7094</v>
      </c>
      <c r="T8" s="166">
        <v>6608</v>
      </c>
      <c r="U8" s="166">
        <v>6921</v>
      </c>
      <c r="V8" s="166">
        <v>10801</v>
      </c>
      <c r="W8" s="166">
        <v>11213</v>
      </c>
    </row>
    <row r="9" spans="1:23" s="35" customFormat="1" ht="21" customHeight="1">
      <c r="A9" s="169"/>
      <c r="B9" s="171" t="s">
        <v>7</v>
      </c>
      <c r="C9" s="166">
        <v>1437</v>
      </c>
      <c r="D9" s="166">
        <v>1439</v>
      </c>
      <c r="E9" s="166">
        <v>1567</v>
      </c>
      <c r="F9" s="166">
        <v>1507</v>
      </c>
      <c r="G9" s="166">
        <v>1848</v>
      </c>
      <c r="H9" s="166">
        <v>1998</v>
      </c>
      <c r="I9" s="166">
        <v>1864</v>
      </c>
      <c r="J9" s="166">
        <v>1392</v>
      </c>
      <c r="K9" s="166">
        <v>1348</v>
      </c>
      <c r="L9" s="166">
        <v>1306</v>
      </c>
      <c r="M9" s="166">
        <v>1262</v>
      </c>
      <c r="N9" s="166">
        <v>1244</v>
      </c>
      <c r="O9" s="166">
        <v>1264</v>
      </c>
      <c r="P9" s="166">
        <v>1271</v>
      </c>
      <c r="Q9" s="166">
        <v>1419</v>
      </c>
      <c r="R9" s="166">
        <v>1428</v>
      </c>
      <c r="S9" s="166">
        <v>1405</v>
      </c>
      <c r="T9" s="166">
        <v>1293</v>
      </c>
      <c r="U9" s="166">
        <v>1398</v>
      </c>
      <c r="V9" s="166">
        <v>2128</v>
      </c>
      <c r="W9" s="166">
        <v>2268</v>
      </c>
    </row>
    <row r="10" spans="1:23" s="35" customFormat="1" ht="21" customHeight="1">
      <c r="A10" s="169"/>
      <c r="B10" s="171" t="s">
        <v>8</v>
      </c>
      <c r="C10" s="166">
        <v>593</v>
      </c>
      <c r="D10" s="166">
        <v>624</v>
      </c>
      <c r="E10" s="166">
        <v>721</v>
      </c>
      <c r="F10" s="166">
        <v>710</v>
      </c>
      <c r="G10" s="166">
        <v>892</v>
      </c>
      <c r="H10" s="166">
        <v>995</v>
      </c>
      <c r="I10" s="166">
        <v>991</v>
      </c>
      <c r="J10" s="166">
        <v>723</v>
      </c>
      <c r="K10" s="166">
        <v>714</v>
      </c>
      <c r="L10" s="166">
        <v>674</v>
      </c>
      <c r="M10" s="166">
        <v>658</v>
      </c>
      <c r="N10" s="166">
        <v>611</v>
      </c>
      <c r="O10" s="166">
        <v>623</v>
      </c>
      <c r="P10" s="166">
        <v>636</v>
      </c>
      <c r="Q10" s="166">
        <v>720</v>
      </c>
      <c r="R10" s="166">
        <v>722</v>
      </c>
      <c r="S10" s="166">
        <v>739</v>
      </c>
      <c r="T10" s="166">
        <v>673</v>
      </c>
      <c r="U10" s="166">
        <v>740</v>
      </c>
      <c r="V10" s="166">
        <v>1162</v>
      </c>
      <c r="W10" s="166">
        <v>1265</v>
      </c>
    </row>
    <row r="11" spans="1:23" s="35" customFormat="1" ht="21" customHeight="1">
      <c r="A11" s="169"/>
      <c r="B11" s="171" t="s">
        <v>9</v>
      </c>
      <c r="C11" s="166">
        <v>156</v>
      </c>
      <c r="D11" s="166">
        <v>148</v>
      </c>
      <c r="E11" s="166">
        <v>156</v>
      </c>
      <c r="F11" s="166">
        <v>138</v>
      </c>
      <c r="G11" s="166">
        <v>162</v>
      </c>
      <c r="H11" s="166">
        <v>193</v>
      </c>
      <c r="I11" s="166">
        <v>180</v>
      </c>
      <c r="J11" s="166">
        <v>134</v>
      </c>
      <c r="K11" s="166">
        <v>136</v>
      </c>
      <c r="L11" s="166">
        <v>128</v>
      </c>
      <c r="M11" s="166">
        <v>114</v>
      </c>
      <c r="N11" s="166">
        <v>111</v>
      </c>
      <c r="O11" s="166">
        <v>125</v>
      </c>
      <c r="P11" s="166">
        <v>121</v>
      </c>
      <c r="Q11" s="166">
        <v>125</v>
      </c>
      <c r="R11" s="166">
        <v>131</v>
      </c>
      <c r="S11" s="166">
        <v>149</v>
      </c>
      <c r="T11" s="166">
        <v>137</v>
      </c>
      <c r="U11" s="166">
        <v>151</v>
      </c>
      <c r="V11" s="166">
        <v>236</v>
      </c>
      <c r="W11" s="166">
        <v>267</v>
      </c>
    </row>
    <row r="12" spans="1:23" s="35" customFormat="1" ht="21" customHeight="1">
      <c r="A12" s="169"/>
      <c r="B12" s="171" t="s">
        <v>10</v>
      </c>
      <c r="C12" s="166">
        <v>928</v>
      </c>
      <c r="D12" s="166">
        <v>973</v>
      </c>
      <c r="E12" s="166">
        <v>1081</v>
      </c>
      <c r="F12" s="166">
        <v>1048</v>
      </c>
      <c r="G12" s="166">
        <v>1320</v>
      </c>
      <c r="H12" s="166">
        <v>1419</v>
      </c>
      <c r="I12" s="166">
        <v>1341</v>
      </c>
      <c r="J12" s="166">
        <v>977</v>
      </c>
      <c r="K12" s="166">
        <v>963</v>
      </c>
      <c r="L12" s="166">
        <v>945</v>
      </c>
      <c r="M12" s="166">
        <v>915</v>
      </c>
      <c r="N12" s="166">
        <v>886</v>
      </c>
      <c r="O12" s="166">
        <v>904</v>
      </c>
      <c r="P12" s="166">
        <v>952</v>
      </c>
      <c r="Q12" s="166">
        <v>1101</v>
      </c>
      <c r="R12" s="166">
        <v>1120</v>
      </c>
      <c r="S12" s="166">
        <v>1158</v>
      </c>
      <c r="T12" s="166">
        <v>1054</v>
      </c>
      <c r="U12" s="166">
        <v>1100</v>
      </c>
      <c r="V12" s="166">
        <v>1678</v>
      </c>
      <c r="W12" s="166">
        <v>1795</v>
      </c>
    </row>
    <row r="13" spans="1:23" s="35" customFormat="1" ht="21" customHeight="1">
      <c r="A13" s="169"/>
      <c r="B13" s="171" t="s">
        <v>11</v>
      </c>
      <c r="C13" s="166">
        <v>1716</v>
      </c>
      <c r="D13" s="166">
        <v>2013</v>
      </c>
      <c r="E13" s="166">
        <v>2367</v>
      </c>
      <c r="F13" s="166">
        <v>2404</v>
      </c>
      <c r="G13" s="166">
        <v>3174</v>
      </c>
      <c r="H13" s="166">
        <v>3572</v>
      </c>
      <c r="I13" s="166">
        <v>3446</v>
      </c>
      <c r="J13" s="166">
        <v>2407</v>
      </c>
      <c r="K13" s="166">
        <v>2464</v>
      </c>
      <c r="L13" s="166">
        <v>2378</v>
      </c>
      <c r="M13" s="166">
        <v>2367</v>
      </c>
      <c r="N13" s="166">
        <v>2391</v>
      </c>
      <c r="O13" s="166">
        <v>2485</v>
      </c>
      <c r="P13" s="166">
        <v>2684</v>
      </c>
      <c r="Q13" s="166">
        <v>3068</v>
      </c>
      <c r="R13" s="166">
        <v>3329</v>
      </c>
      <c r="S13" s="166">
        <v>3389</v>
      </c>
      <c r="T13" s="166">
        <v>3179</v>
      </c>
      <c r="U13" s="166">
        <v>3396</v>
      </c>
      <c r="V13" s="166">
        <v>5189</v>
      </c>
      <c r="W13" s="166">
        <v>5460</v>
      </c>
    </row>
    <row r="14" spans="1:23" s="35" customFormat="1" ht="21" customHeight="1">
      <c r="A14" s="169"/>
      <c r="B14" s="171" t="s">
        <v>12</v>
      </c>
      <c r="C14" s="166">
        <v>416</v>
      </c>
      <c r="D14" s="166">
        <v>422</v>
      </c>
      <c r="E14" s="166">
        <v>476</v>
      </c>
      <c r="F14" s="166">
        <v>466</v>
      </c>
      <c r="G14" s="166">
        <v>560</v>
      </c>
      <c r="H14" s="166">
        <v>610</v>
      </c>
      <c r="I14" s="166">
        <v>593</v>
      </c>
      <c r="J14" s="166">
        <v>442</v>
      </c>
      <c r="K14" s="166">
        <v>427</v>
      </c>
      <c r="L14" s="166">
        <v>401</v>
      </c>
      <c r="M14" s="166">
        <v>410</v>
      </c>
      <c r="N14" s="166">
        <v>392</v>
      </c>
      <c r="O14" s="166">
        <v>381</v>
      </c>
      <c r="P14" s="166">
        <v>381</v>
      </c>
      <c r="Q14" s="166">
        <v>425</v>
      </c>
      <c r="R14" s="166">
        <v>445</v>
      </c>
      <c r="S14" s="166">
        <v>458</v>
      </c>
      <c r="T14" s="166">
        <v>397</v>
      </c>
      <c r="U14" s="166">
        <v>409</v>
      </c>
      <c r="V14" s="166">
        <v>657</v>
      </c>
      <c r="W14" s="166">
        <v>696</v>
      </c>
    </row>
    <row r="15" spans="1:23" s="35" customFormat="1" ht="21" customHeight="1">
      <c r="A15" s="169"/>
      <c r="B15" s="171" t="s">
        <v>13</v>
      </c>
      <c r="C15" s="166">
        <v>325</v>
      </c>
      <c r="D15" s="166">
        <v>324</v>
      </c>
      <c r="E15" s="166">
        <v>357</v>
      </c>
      <c r="F15" s="166">
        <v>350</v>
      </c>
      <c r="G15" s="166">
        <v>438</v>
      </c>
      <c r="H15" s="166">
        <v>476</v>
      </c>
      <c r="I15" s="166">
        <v>457</v>
      </c>
      <c r="J15" s="166">
        <v>323</v>
      </c>
      <c r="K15" s="166">
        <v>321</v>
      </c>
      <c r="L15" s="166">
        <v>288</v>
      </c>
      <c r="M15" s="166">
        <v>271</v>
      </c>
      <c r="N15" s="166">
        <v>257</v>
      </c>
      <c r="O15" s="166">
        <v>263</v>
      </c>
      <c r="P15" s="166">
        <v>270</v>
      </c>
      <c r="Q15" s="166">
        <v>314</v>
      </c>
      <c r="R15" s="166">
        <v>327</v>
      </c>
      <c r="S15" s="166">
        <v>310</v>
      </c>
      <c r="T15" s="166">
        <v>287</v>
      </c>
      <c r="U15" s="166">
        <v>313</v>
      </c>
      <c r="V15" s="166">
        <v>490</v>
      </c>
      <c r="W15" s="166">
        <v>535</v>
      </c>
    </row>
    <row r="16" spans="1:23" s="35" customFormat="1" ht="21" customHeight="1">
      <c r="A16" s="169"/>
      <c r="B16" s="171" t="s">
        <v>14</v>
      </c>
      <c r="C16" s="166">
        <v>176</v>
      </c>
      <c r="D16" s="166">
        <v>195</v>
      </c>
      <c r="E16" s="166">
        <v>244</v>
      </c>
      <c r="F16" s="166">
        <v>245</v>
      </c>
      <c r="G16" s="166">
        <v>332</v>
      </c>
      <c r="H16" s="166">
        <v>385</v>
      </c>
      <c r="I16" s="166">
        <v>388</v>
      </c>
      <c r="J16" s="166">
        <v>261</v>
      </c>
      <c r="K16" s="166">
        <v>272</v>
      </c>
      <c r="L16" s="166">
        <v>266</v>
      </c>
      <c r="M16" s="166">
        <v>256</v>
      </c>
      <c r="N16" s="166">
        <v>247</v>
      </c>
      <c r="O16" s="166">
        <v>251</v>
      </c>
      <c r="P16" s="166">
        <v>250</v>
      </c>
      <c r="Q16" s="166">
        <v>277</v>
      </c>
      <c r="R16" s="166">
        <v>278</v>
      </c>
      <c r="S16" s="166">
        <v>277</v>
      </c>
      <c r="T16" s="166">
        <v>278</v>
      </c>
      <c r="U16" s="166">
        <v>297</v>
      </c>
      <c r="V16" s="166">
        <v>496</v>
      </c>
      <c r="W16" s="166">
        <v>544</v>
      </c>
    </row>
    <row r="17" spans="1:23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</row>
    <row r="18" spans="1:23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ht="12.75" customHeight="1"/>
    <row r="21" spans="1:23" ht="12.75" customHeight="1">
      <c r="B21" s="95" t="s">
        <v>0</v>
      </c>
    </row>
    <row r="22" spans="1:23" ht="12.75" customHeight="1"/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</sheetData>
  <mergeCells count="2">
    <mergeCell ref="B19:F19"/>
    <mergeCell ref="B1:W1"/>
  </mergeCells>
  <hyperlinks>
    <hyperlink ref="B21" location="'Indice '!A1" display="(Voltar ao índice)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W31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79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3" s="44" customFormat="1" ht="21" customHeight="1">
      <c r="B4" s="148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  <c r="Q4" s="104">
        <v>2018</v>
      </c>
      <c r="R4" s="104">
        <v>2019</v>
      </c>
      <c r="S4" s="104">
        <v>2020</v>
      </c>
      <c r="T4" s="104">
        <v>2021</v>
      </c>
      <c r="U4" s="149">
        <v>2022</v>
      </c>
      <c r="V4" s="149">
        <v>2023</v>
      </c>
      <c r="W4" s="149">
        <v>2024</v>
      </c>
    </row>
    <row r="5" spans="1:23" s="35" customFormat="1" ht="21" customHeight="1">
      <c r="A5" s="169"/>
      <c r="B5" s="170" t="s">
        <v>3</v>
      </c>
      <c r="C5" s="165">
        <v>406</v>
      </c>
      <c r="D5" s="165">
        <v>400</v>
      </c>
      <c r="E5" s="165">
        <v>427</v>
      </c>
      <c r="F5" s="165">
        <v>440</v>
      </c>
      <c r="G5" s="165">
        <v>456</v>
      </c>
      <c r="H5" s="165">
        <v>496</v>
      </c>
      <c r="I5" s="165">
        <v>499</v>
      </c>
      <c r="J5" s="165">
        <v>490</v>
      </c>
      <c r="K5" s="165">
        <v>488</v>
      </c>
      <c r="L5" s="165">
        <v>481</v>
      </c>
      <c r="M5" s="165">
        <v>459</v>
      </c>
      <c r="N5" s="165">
        <v>450</v>
      </c>
      <c r="O5" s="165">
        <v>456</v>
      </c>
      <c r="P5" s="165">
        <v>453</v>
      </c>
      <c r="Q5" s="165">
        <v>442</v>
      </c>
      <c r="R5" s="165">
        <v>436</v>
      </c>
      <c r="S5" s="165">
        <v>416</v>
      </c>
      <c r="T5" s="165">
        <v>418</v>
      </c>
      <c r="U5" s="165">
        <v>404</v>
      </c>
      <c r="V5" s="165">
        <v>409</v>
      </c>
      <c r="W5" s="165">
        <v>419</v>
      </c>
    </row>
    <row r="6" spans="1:23" s="35" customFormat="1" ht="21" customHeight="1">
      <c r="A6" s="169"/>
      <c r="B6" s="171" t="s">
        <v>4</v>
      </c>
      <c r="C6" s="166">
        <v>12</v>
      </c>
      <c r="D6" s="166">
        <v>13</v>
      </c>
      <c r="E6" s="166">
        <v>15</v>
      </c>
      <c r="F6" s="166">
        <v>17</v>
      </c>
      <c r="G6" s="166">
        <v>20</v>
      </c>
      <c r="H6" s="166">
        <v>23</v>
      </c>
      <c r="I6" s="166">
        <v>21</v>
      </c>
      <c r="J6" s="166">
        <v>18</v>
      </c>
      <c r="K6" s="166">
        <v>20</v>
      </c>
      <c r="L6" s="166">
        <v>20</v>
      </c>
      <c r="M6" s="166">
        <v>17</v>
      </c>
      <c r="N6" s="166">
        <v>18</v>
      </c>
      <c r="O6" s="166">
        <v>17</v>
      </c>
      <c r="P6" s="166">
        <v>15</v>
      </c>
      <c r="Q6" s="166">
        <v>13</v>
      </c>
      <c r="R6" s="166">
        <v>15</v>
      </c>
      <c r="S6" s="166">
        <v>13</v>
      </c>
      <c r="T6" s="166">
        <v>14</v>
      </c>
      <c r="U6" s="166">
        <v>13</v>
      </c>
      <c r="V6" s="166">
        <v>12</v>
      </c>
      <c r="W6" s="166">
        <v>12</v>
      </c>
    </row>
    <row r="7" spans="1:23" s="35" customFormat="1" ht="21" customHeight="1">
      <c r="A7" s="169"/>
      <c r="B7" s="171" t="s">
        <v>5</v>
      </c>
      <c r="C7" s="166">
        <v>81</v>
      </c>
      <c r="D7" s="166">
        <v>78</v>
      </c>
      <c r="E7" s="166">
        <v>79</v>
      </c>
      <c r="F7" s="166">
        <v>83</v>
      </c>
      <c r="G7" s="166">
        <v>94</v>
      </c>
      <c r="H7" s="166">
        <v>101</v>
      </c>
      <c r="I7" s="166">
        <v>106</v>
      </c>
      <c r="J7" s="166">
        <v>101</v>
      </c>
      <c r="K7" s="166">
        <v>97</v>
      </c>
      <c r="L7" s="166">
        <v>99</v>
      </c>
      <c r="M7" s="166">
        <v>96</v>
      </c>
      <c r="N7" s="166">
        <v>90</v>
      </c>
      <c r="O7" s="166">
        <v>91</v>
      </c>
      <c r="P7" s="166">
        <v>84</v>
      </c>
      <c r="Q7" s="166">
        <v>77</v>
      </c>
      <c r="R7" s="166">
        <v>77</v>
      </c>
      <c r="S7" s="166">
        <v>74</v>
      </c>
      <c r="T7" s="166">
        <v>68</v>
      </c>
      <c r="U7" s="166">
        <v>69</v>
      </c>
      <c r="V7" s="166">
        <v>72</v>
      </c>
      <c r="W7" s="166">
        <v>71</v>
      </c>
    </row>
    <row r="8" spans="1:23" s="35" customFormat="1" ht="21" customHeight="1">
      <c r="A8" s="169"/>
      <c r="B8" s="171" t="s">
        <v>6</v>
      </c>
      <c r="C8" s="166">
        <v>135</v>
      </c>
      <c r="D8" s="166">
        <v>136</v>
      </c>
      <c r="E8" s="166">
        <v>155</v>
      </c>
      <c r="F8" s="166">
        <v>152</v>
      </c>
      <c r="G8" s="166">
        <v>155</v>
      </c>
      <c r="H8" s="166">
        <v>173</v>
      </c>
      <c r="I8" s="166">
        <v>181</v>
      </c>
      <c r="J8" s="166">
        <v>182</v>
      </c>
      <c r="K8" s="166">
        <v>179</v>
      </c>
      <c r="L8" s="166">
        <v>177</v>
      </c>
      <c r="M8" s="166">
        <v>169</v>
      </c>
      <c r="N8" s="166">
        <v>165</v>
      </c>
      <c r="O8" s="166">
        <v>167</v>
      </c>
      <c r="P8" s="166">
        <v>176</v>
      </c>
      <c r="Q8" s="166">
        <v>174</v>
      </c>
      <c r="R8" s="166">
        <v>172</v>
      </c>
      <c r="S8" s="166">
        <v>170</v>
      </c>
      <c r="T8" s="166">
        <v>168</v>
      </c>
      <c r="U8" s="166">
        <v>164</v>
      </c>
      <c r="V8" s="166">
        <v>169</v>
      </c>
      <c r="W8" s="166">
        <v>162</v>
      </c>
    </row>
    <row r="9" spans="1:23" s="35" customFormat="1" ht="21" customHeight="1">
      <c r="A9" s="169"/>
      <c r="B9" s="171" t="s">
        <v>7</v>
      </c>
      <c r="C9" s="166">
        <v>47</v>
      </c>
      <c r="D9" s="166">
        <v>48</v>
      </c>
      <c r="E9" s="166">
        <v>50</v>
      </c>
      <c r="F9" s="166">
        <v>55</v>
      </c>
      <c r="G9" s="166">
        <v>56</v>
      </c>
      <c r="H9" s="166">
        <v>62</v>
      </c>
      <c r="I9" s="166">
        <v>62</v>
      </c>
      <c r="J9" s="166">
        <v>62</v>
      </c>
      <c r="K9" s="166">
        <v>59</v>
      </c>
      <c r="L9" s="166">
        <v>56</v>
      </c>
      <c r="M9" s="166">
        <v>55</v>
      </c>
      <c r="N9" s="166">
        <v>56</v>
      </c>
      <c r="O9" s="166">
        <v>56</v>
      </c>
      <c r="P9" s="166">
        <v>59</v>
      </c>
      <c r="Q9" s="166">
        <v>56</v>
      </c>
      <c r="R9" s="166">
        <v>51</v>
      </c>
      <c r="S9" s="166">
        <v>45</v>
      </c>
      <c r="T9" s="166">
        <v>49</v>
      </c>
      <c r="U9" s="166">
        <v>43</v>
      </c>
      <c r="V9" s="166">
        <v>44</v>
      </c>
      <c r="W9" s="166">
        <v>51</v>
      </c>
    </row>
    <row r="10" spans="1:23" s="35" customFormat="1" ht="21" customHeight="1">
      <c r="A10" s="169"/>
      <c r="B10" s="171" t="s">
        <v>8</v>
      </c>
      <c r="C10" s="166">
        <v>19</v>
      </c>
      <c r="D10" s="166">
        <v>18</v>
      </c>
      <c r="E10" s="166">
        <v>17</v>
      </c>
      <c r="F10" s="166">
        <v>17</v>
      </c>
      <c r="G10" s="166">
        <v>14</v>
      </c>
      <c r="H10" s="166">
        <v>15</v>
      </c>
      <c r="I10" s="166">
        <v>14</v>
      </c>
      <c r="J10" s="166">
        <v>12</v>
      </c>
      <c r="K10" s="166">
        <v>13</v>
      </c>
      <c r="L10" s="166">
        <v>12</v>
      </c>
      <c r="M10" s="166">
        <v>10</v>
      </c>
      <c r="N10" s="166">
        <v>7</v>
      </c>
      <c r="O10" s="166">
        <v>7</v>
      </c>
      <c r="P10" s="166">
        <v>7</v>
      </c>
      <c r="Q10" s="166">
        <v>7</v>
      </c>
      <c r="R10" s="166">
        <v>7</v>
      </c>
      <c r="S10" s="166">
        <v>7</v>
      </c>
      <c r="T10" s="166">
        <v>8</v>
      </c>
      <c r="U10" s="166">
        <v>7</v>
      </c>
      <c r="V10" s="166">
        <v>8</v>
      </c>
      <c r="W10" s="166">
        <v>9</v>
      </c>
    </row>
    <row r="11" spans="1:23" s="35" customFormat="1" ht="21" customHeight="1">
      <c r="A11" s="169"/>
      <c r="B11" s="171" t="s">
        <v>9</v>
      </c>
      <c r="C11" s="166">
        <v>3</v>
      </c>
      <c r="D11" s="166">
        <v>3</v>
      </c>
      <c r="E11" s="166">
        <v>4</v>
      </c>
      <c r="F11" s="166" t="s">
        <v>22</v>
      </c>
      <c r="G11" s="166" t="s">
        <v>22</v>
      </c>
      <c r="H11" s="166" t="s">
        <v>22</v>
      </c>
      <c r="I11" s="166" t="s">
        <v>22</v>
      </c>
      <c r="J11" s="166" t="s">
        <v>22</v>
      </c>
      <c r="K11" s="166" t="s">
        <v>22</v>
      </c>
      <c r="L11" s="166" t="s">
        <v>22</v>
      </c>
      <c r="M11" s="166">
        <v>4</v>
      </c>
      <c r="N11" s="166">
        <v>3</v>
      </c>
      <c r="O11" s="166">
        <v>3</v>
      </c>
      <c r="P11" s="166">
        <v>3</v>
      </c>
      <c r="Q11" s="166">
        <v>4</v>
      </c>
      <c r="R11" s="166">
        <v>4</v>
      </c>
      <c r="S11" s="166">
        <v>3</v>
      </c>
      <c r="T11" s="166">
        <v>3</v>
      </c>
      <c r="U11" s="166">
        <v>3</v>
      </c>
      <c r="V11" s="166">
        <v>3</v>
      </c>
      <c r="W11" s="166">
        <v>3</v>
      </c>
    </row>
    <row r="12" spans="1:23" s="35" customFormat="1" ht="21" customHeight="1">
      <c r="A12" s="169"/>
      <c r="B12" s="171" t="s">
        <v>10</v>
      </c>
      <c r="C12" s="166">
        <v>37</v>
      </c>
      <c r="D12" s="166">
        <v>35</v>
      </c>
      <c r="E12" s="166">
        <v>36</v>
      </c>
      <c r="F12" s="166">
        <v>40</v>
      </c>
      <c r="G12" s="166">
        <v>42</v>
      </c>
      <c r="H12" s="166">
        <v>41</v>
      </c>
      <c r="I12" s="166">
        <v>37</v>
      </c>
      <c r="J12" s="166">
        <v>34</v>
      </c>
      <c r="K12" s="166">
        <v>36</v>
      </c>
      <c r="L12" s="166">
        <v>35</v>
      </c>
      <c r="M12" s="166">
        <v>30</v>
      </c>
      <c r="N12" s="166">
        <v>30</v>
      </c>
      <c r="O12" s="166">
        <v>32</v>
      </c>
      <c r="P12" s="166">
        <v>30</v>
      </c>
      <c r="Q12" s="166">
        <v>30</v>
      </c>
      <c r="R12" s="166">
        <v>29</v>
      </c>
      <c r="S12" s="166">
        <v>29</v>
      </c>
      <c r="T12" s="166">
        <v>29</v>
      </c>
      <c r="U12" s="166">
        <v>28</v>
      </c>
      <c r="V12" s="166">
        <v>28</v>
      </c>
      <c r="W12" s="166">
        <v>29</v>
      </c>
    </row>
    <row r="13" spans="1:23" s="35" customFormat="1" ht="21" customHeight="1">
      <c r="A13" s="169"/>
      <c r="B13" s="171" t="s">
        <v>11</v>
      </c>
      <c r="C13" s="166">
        <v>42</v>
      </c>
      <c r="D13" s="166">
        <v>45</v>
      </c>
      <c r="E13" s="166">
        <v>46</v>
      </c>
      <c r="F13" s="166">
        <v>45</v>
      </c>
      <c r="G13" s="166">
        <v>44</v>
      </c>
      <c r="H13" s="166">
        <v>48</v>
      </c>
      <c r="I13" s="166">
        <v>50</v>
      </c>
      <c r="J13" s="166">
        <v>56</v>
      </c>
      <c r="K13" s="166">
        <v>55</v>
      </c>
      <c r="L13" s="166">
        <v>54</v>
      </c>
      <c r="M13" s="166">
        <v>54</v>
      </c>
      <c r="N13" s="166">
        <v>56</v>
      </c>
      <c r="O13" s="166">
        <v>59</v>
      </c>
      <c r="P13" s="166">
        <v>54</v>
      </c>
      <c r="Q13" s="166">
        <v>57</v>
      </c>
      <c r="R13" s="166">
        <v>58</v>
      </c>
      <c r="S13" s="166">
        <v>56</v>
      </c>
      <c r="T13" s="166">
        <v>59</v>
      </c>
      <c r="U13" s="166">
        <v>57</v>
      </c>
      <c r="V13" s="166">
        <v>55</v>
      </c>
      <c r="W13" s="166">
        <v>62</v>
      </c>
    </row>
    <row r="14" spans="1:23" s="35" customFormat="1" ht="21" customHeight="1">
      <c r="A14" s="169"/>
      <c r="B14" s="171" t="s">
        <v>12</v>
      </c>
      <c r="C14" s="166">
        <v>16</v>
      </c>
      <c r="D14" s="166">
        <v>15</v>
      </c>
      <c r="E14" s="166">
        <v>13</v>
      </c>
      <c r="F14" s="166">
        <v>14</v>
      </c>
      <c r="G14" s="166">
        <v>12</v>
      </c>
      <c r="H14" s="166">
        <v>13</v>
      </c>
      <c r="I14" s="166">
        <v>11</v>
      </c>
      <c r="J14" s="166" t="s">
        <v>22</v>
      </c>
      <c r="K14" s="166" t="s">
        <v>22</v>
      </c>
      <c r="L14" s="166">
        <v>11</v>
      </c>
      <c r="M14" s="166">
        <v>10</v>
      </c>
      <c r="N14" s="166">
        <v>10</v>
      </c>
      <c r="O14" s="166">
        <v>10</v>
      </c>
      <c r="P14" s="166">
        <v>11</v>
      </c>
      <c r="Q14" s="166">
        <v>11</v>
      </c>
      <c r="R14" s="166">
        <v>11</v>
      </c>
      <c r="S14" s="166">
        <v>9</v>
      </c>
      <c r="T14" s="166">
        <v>9</v>
      </c>
      <c r="U14" s="166">
        <v>9</v>
      </c>
      <c r="V14" s="166">
        <v>7</v>
      </c>
      <c r="W14" s="166">
        <v>7</v>
      </c>
    </row>
    <row r="15" spans="1:23" s="35" customFormat="1" ht="21" customHeight="1">
      <c r="A15" s="169"/>
      <c r="B15" s="171" t="s">
        <v>13</v>
      </c>
      <c r="C15" s="166">
        <v>11</v>
      </c>
      <c r="D15" s="166">
        <v>9</v>
      </c>
      <c r="E15" s="166">
        <v>8</v>
      </c>
      <c r="F15" s="166">
        <v>8</v>
      </c>
      <c r="G15" s="166" t="s">
        <v>22</v>
      </c>
      <c r="H15" s="166" t="s">
        <v>22</v>
      </c>
      <c r="I15" s="166">
        <v>10</v>
      </c>
      <c r="J15" s="166">
        <v>10</v>
      </c>
      <c r="K15" s="166">
        <v>12</v>
      </c>
      <c r="L15" s="166" t="s">
        <v>22</v>
      </c>
      <c r="M15" s="166">
        <v>10</v>
      </c>
      <c r="N15" s="166">
        <v>11</v>
      </c>
      <c r="O15" s="166">
        <v>9</v>
      </c>
      <c r="P15" s="166">
        <v>9</v>
      </c>
      <c r="Q15" s="166">
        <v>9</v>
      </c>
      <c r="R15" s="166">
        <v>9</v>
      </c>
      <c r="S15" s="166">
        <v>7</v>
      </c>
      <c r="T15" s="166">
        <v>7</v>
      </c>
      <c r="U15" s="166">
        <v>7</v>
      </c>
      <c r="V15" s="166">
        <v>6</v>
      </c>
      <c r="W15" s="166">
        <v>7</v>
      </c>
    </row>
    <row r="16" spans="1:23" s="35" customFormat="1" ht="21" customHeight="1">
      <c r="A16" s="169"/>
      <c r="B16" s="171" t="s">
        <v>14</v>
      </c>
      <c r="C16" s="166">
        <v>3</v>
      </c>
      <c r="D16" s="166">
        <v>0</v>
      </c>
      <c r="E16" s="166">
        <v>4</v>
      </c>
      <c r="F16" s="166" t="s">
        <v>22</v>
      </c>
      <c r="G16" s="166">
        <v>9</v>
      </c>
      <c r="H16" s="166">
        <v>10</v>
      </c>
      <c r="I16" s="166" t="s">
        <v>22</v>
      </c>
      <c r="J16" s="166">
        <v>6</v>
      </c>
      <c r="K16" s="166">
        <v>6</v>
      </c>
      <c r="L16" s="166">
        <v>5</v>
      </c>
      <c r="M16" s="166">
        <v>4</v>
      </c>
      <c r="N16" s="166">
        <v>4</v>
      </c>
      <c r="O16" s="166">
        <v>5</v>
      </c>
      <c r="P16" s="166">
        <v>5</v>
      </c>
      <c r="Q16" s="166">
        <v>4</v>
      </c>
      <c r="R16" s="166">
        <v>3</v>
      </c>
      <c r="S16" s="166">
        <v>3</v>
      </c>
      <c r="T16" s="166">
        <v>4</v>
      </c>
      <c r="U16" s="166">
        <v>4</v>
      </c>
      <c r="V16" s="166">
        <v>5</v>
      </c>
      <c r="W16" s="166">
        <v>6</v>
      </c>
    </row>
    <row r="17" spans="1:23" ht="3" customHeight="1">
      <c r="A17" s="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</row>
    <row r="18" spans="1:23" s="17" customFormat="1" ht="12.75" customHeight="1">
      <c r="B18" s="61"/>
      <c r="C18" s="44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ht="12.75" customHeight="1">
      <c r="B20" s="62" t="s">
        <v>52</v>
      </c>
    </row>
    <row r="21" spans="1:23" ht="12.75" customHeight="1"/>
    <row r="22" spans="1:23" ht="12.75" customHeight="1">
      <c r="B22" s="95" t="s">
        <v>0</v>
      </c>
    </row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</sheetData>
  <mergeCells count="2">
    <mergeCell ref="B19:F19"/>
    <mergeCell ref="B1:W1"/>
  </mergeCells>
  <hyperlinks>
    <hyperlink ref="B22" location="'Indice '!A1" display="(Voltar ao índice)" xr:uid="{00000000-0004-0000-21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W31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91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3" s="44" customFormat="1" ht="21" customHeight="1">
      <c r="B4" s="148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  <c r="Q4" s="104">
        <v>2018</v>
      </c>
      <c r="R4" s="104">
        <v>2019</v>
      </c>
      <c r="S4" s="104">
        <v>2020</v>
      </c>
      <c r="T4" s="104">
        <v>2021</v>
      </c>
      <c r="U4" s="149">
        <v>2022</v>
      </c>
      <c r="V4" s="149">
        <v>2023</v>
      </c>
      <c r="W4" s="149">
        <v>2024</v>
      </c>
    </row>
    <row r="5" spans="1:23" s="35" customFormat="1" ht="21" customHeight="1">
      <c r="A5" s="169"/>
      <c r="B5" s="170" t="s">
        <v>3</v>
      </c>
      <c r="C5" s="165">
        <v>418</v>
      </c>
      <c r="D5" s="165">
        <v>413</v>
      </c>
      <c r="E5" s="165">
        <v>438</v>
      </c>
      <c r="F5" s="165">
        <v>454</v>
      </c>
      <c r="G5" s="165">
        <v>465</v>
      </c>
      <c r="H5" s="165">
        <v>505</v>
      </c>
      <c r="I5" s="165">
        <v>510</v>
      </c>
      <c r="J5" s="165">
        <v>502</v>
      </c>
      <c r="K5" s="165">
        <v>502</v>
      </c>
      <c r="L5" s="165">
        <v>495</v>
      </c>
      <c r="M5" s="165">
        <v>474</v>
      </c>
      <c r="N5" s="165">
        <v>465</v>
      </c>
      <c r="O5" s="165">
        <v>473</v>
      </c>
      <c r="P5" s="165">
        <v>469</v>
      </c>
      <c r="Q5" s="165">
        <v>453</v>
      </c>
      <c r="R5" s="165">
        <v>448</v>
      </c>
      <c r="S5" s="143">
        <v>425</v>
      </c>
      <c r="T5" s="128">
        <v>428</v>
      </c>
      <c r="U5" s="128">
        <v>413</v>
      </c>
      <c r="V5" s="128">
        <v>418</v>
      </c>
      <c r="W5" s="128">
        <v>429</v>
      </c>
    </row>
    <row r="6" spans="1:23" s="35" customFormat="1" ht="21" customHeight="1">
      <c r="A6" s="169"/>
      <c r="B6" s="171" t="s">
        <v>4</v>
      </c>
      <c r="C6" s="166">
        <v>12</v>
      </c>
      <c r="D6" s="166">
        <v>13</v>
      </c>
      <c r="E6" s="166">
        <v>15</v>
      </c>
      <c r="F6" s="166">
        <v>17</v>
      </c>
      <c r="G6" s="166">
        <v>20</v>
      </c>
      <c r="H6" s="166">
        <v>23</v>
      </c>
      <c r="I6" s="166">
        <v>21</v>
      </c>
      <c r="J6" s="166">
        <v>18</v>
      </c>
      <c r="K6" s="166">
        <v>20</v>
      </c>
      <c r="L6" s="166">
        <v>20</v>
      </c>
      <c r="M6" s="166">
        <v>17</v>
      </c>
      <c r="N6" s="166">
        <v>18</v>
      </c>
      <c r="O6" s="166">
        <v>17</v>
      </c>
      <c r="P6" s="166">
        <v>15</v>
      </c>
      <c r="Q6" s="166">
        <v>13</v>
      </c>
      <c r="R6" s="166">
        <v>15</v>
      </c>
      <c r="S6" s="142">
        <v>13</v>
      </c>
      <c r="T6" s="160">
        <v>14</v>
      </c>
      <c r="U6" s="160">
        <v>13</v>
      </c>
      <c r="V6" s="160">
        <v>12</v>
      </c>
      <c r="W6" s="160">
        <v>12</v>
      </c>
    </row>
    <row r="7" spans="1:23" s="35" customFormat="1" ht="21" customHeight="1">
      <c r="A7" s="169"/>
      <c r="B7" s="171" t="s">
        <v>5</v>
      </c>
      <c r="C7" s="166">
        <v>86</v>
      </c>
      <c r="D7" s="166">
        <v>84</v>
      </c>
      <c r="E7" s="166">
        <v>85</v>
      </c>
      <c r="F7" s="166">
        <v>89</v>
      </c>
      <c r="G7" s="166">
        <v>99</v>
      </c>
      <c r="H7" s="166">
        <v>106</v>
      </c>
      <c r="I7" s="166">
        <v>111</v>
      </c>
      <c r="J7" s="166">
        <v>106</v>
      </c>
      <c r="K7" s="166">
        <v>104</v>
      </c>
      <c r="L7" s="166">
        <v>108</v>
      </c>
      <c r="M7" s="166">
        <v>105</v>
      </c>
      <c r="N7" s="166">
        <v>99</v>
      </c>
      <c r="O7" s="166">
        <v>100</v>
      </c>
      <c r="P7" s="166">
        <v>94</v>
      </c>
      <c r="Q7" s="166">
        <v>84</v>
      </c>
      <c r="R7" s="166">
        <v>83</v>
      </c>
      <c r="S7" s="142">
        <v>79</v>
      </c>
      <c r="T7" s="160">
        <v>73</v>
      </c>
      <c r="U7" s="160">
        <v>73</v>
      </c>
      <c r="V7" s="160">
        <v>75</v>
      </c>
      <c r="W7" s="160">
        <v>74</v>
      </c>
    </row>
    <row r="8" spans="1:23" s="35" customFormat="1" ht="21" customHeight="1">
      <c r="A8" s="169"/>
      <c r="B8" s="171" t="s">
        <v>6</v>
      </c>
      <c r="C8" s="166">
        <v>136</v>
      </c>
      <c r="D8" s="166">
        <v>137</v>
      </c>
      <c r="E8" s="166">
        <v>154</v>
      </c>
      <c r="F8" s="166">
        <v>155</v>
      </c>
      <c r="G8" s="166">
        <v>156</v>
      </c>
      <c r="H8" s="166">
        <v>175</v>
      </c>
      <c r="I8" s="166">
        <v>185</v>
      </c>
      <c r="J8" s="166">
        <v>186</v>
      </c>
      <c r="K8" s="166">
        <v>184</v>
      </c>
      <c r="L8" s="166">
        <v>181</v>
      </c>
      <c r="M8" s="166">
        <v>173</v>
      </c>
      <c r="N8" s="166">
        <v>169</v>
      </c>
      <c r="O8" s="166">
        <v>173</v>
      </c>
      <c r="P8" s="166">
        <v>182</v>
      </c>
      <c r="Q8" s="166">
        <v>177</v>
      </c>
      <c r="R8" s="166">
        <v>177</v>
      </c>
      <c r="S8" s="142">
        <v>173</v>
      </c>
      <c r="T8" s="160">
        <v>172</v>
      </c>
      <c r="U8" s="160">
        <v>168</v>
      </c>
      <c r="V8" s="160">
        <v>174</v>
      </c>
      <c r="W8" s="160">
        <v>168</v>
      </c>
    </row>
    <row r="9" spans="1:23" s="35" customFormat="1" ht="21" customHeight="1">
      <c r="A9" s="169"/>
      <c r="B9" s="171" t="s">
        <v>7</v>
      </c>
      <c r="C9" s="166">
        <v>49</v>
      </c>
      <c r="D9" s="166">
        <v>50</v>
      </c>
      <c r="E9" s="166">
        <v>52</v>
      </c>
      <c r="F9" s="166">
        <v>57</v>
      </c>
      <c r="G9" s="166">
        <v>58</v>
      </c>
      <c r="H9" s="166">
        <v>64</v>
      </c>
      <c r="I9" s="166">
        <v>64</v>
      </c>
      <c r="J9" s="166">
        <v>64</v>
      </c>
      <c r="K9" s="166">
        <v>61</v>
      </c>
      <c r="L9" s="166">
        <v>57</v>
      </c>
      <c r="M9" s="166">
        <v>56</v>
      </c>
      <c r="N9" s="166">
        <v>57</v>
      </c>
      <c r="O9" s="166">
        <v>57</v>
      </c>
      <c r="P9" s="166">
        <v>59</v>
      </c>
      <c r="Q9" s="166">
        <v>57</v>
      </c>
      <c r="R9" s="166">
        <v>52</v>
      </c>
      <c r="S9" s="142">
        <v>46</v>
      </c>
      <c r="T9" s="160">
        <v>50</v>
      </c>
      <c r="U9" s="160">
        <v>44</v>
      </c>
      <c r="V9" s="160">
        <v>45</v>
      </c>
      <c r="W9" s="160">
        <v>52</v>
      </c>
    </row>
    <row r="10" spans="1:23" s="35" customFormat="1" ht="21" customHeight="1">
      <c r="A10" s="169"/>
      <c r="B10" s="171" t="s">
        <v>8</v>
      </c>
      <c r="C10" s="166">
        <v>19</v>
      </c>
      <c r="D10" s="166">
        <v>18</v>
      </c>
      <c r="E10" s="166">
        <v>17</v>
      </c>
      <c r="F10" s="166">
        <v>17</v>
      </c>
      <c r="G10" s="166">
        <v>14</v>
      </c>
      <c r="H10" s="166">
        <v>15</v>
      </c>
      <c r="I10" s="166">
        <v>14</v>
      </c>
      <c r="J10" s="166">
        <v>12</v>
      </c>
      <c r="K10" s="166">
        <v>13</v>
      </c>
      <c r="L10" s="166">
        <v>12</v>
      </c>
      <c r="M10" s="166">
        <v>10</v>
      </c>
      <c r="N10" s="166">
        <v>7</v>
      </c>
      <c r="O10" s="166">
        <v>7</v>
      </c>
      <c r="P10" s="166">
        <v>7</v>
      </c>
      <c r="Q10" s="166">
        <v>7</v>
      </c>
      <c r="R10" s="166">
        <v>7</v>
      </c>
      <c r="S10" s="142">
        <v>7</v>
      </c>
      <c r="T10" s="160">
        <v>8</v>
      </c>
      <c r="U10" s="160">
        <v>7</v>
      </c>
      <c r="V10" s="160">
        <v>8</v>
      </c>
      <c r="W10" s="160">
        <v>9</v>
      </c>
    </row>
    <row r="11" spans="1:23" s="35" customFormat="1" ht="21" customHeight="1">
      <c r="A11" s="169"/>
      <c r="B11" s="171" t="s">
        <v>9</v>
      </c>
      <c r="C11" s="166">
        <v>3</v>
      </c>
      <c r="D11" s="166">
        <v>3</v>
      </c>
      <c r="E11" s="166">
        <v>4</v>
      </c>
      <c r="F11" s="166" t="s">
        <v>22</v>
      </c>
      <c r="G11" s="166" t="s">
        <v>22</v>
      </c>
      <c r="H11" s="166" t="s">
        <v>22</v>
      </c>
      <c r="I11" s="166" t="s">
        <v>22</v>
      </c>
      <c r="J11" s="166" t="s">
        <v>22</v>
      </c>
      <c r="K11" s="166" t="s">
        <v>22</v>
      </c>
      <c r="L11" s="166" t="s">
        <v>22</v>
      </c>
      <c r="M11" s="166">
        <v>4</v>
      </c>
      <c r="N11" s="166">
        <v>3</v>
      </c>
      <c r="O11" s="166">
        <v>3</v>
      </c>
      <c r="P11" s="166">
        <v>3</v>
      </c>
      <c r="Q11" s="166">
        <v>4</v>
      </c>
      <c r="R11" s="166">
        <v>4</v>
      </c>
      <c r="S11" s="142">
        <v>3</v>
      </c>
      <c r="T11" s="160">
        <v>3</v>
      </c>
      <c r="U11" s="160">
        <v>3</v>
      </c>
      <c r="V11" s="160">
        <v>3</v>
      </c>
      <c r="W11" s="160">
        <v>3</v>
      </c>
    </row>
    <row r="12" spans="1:23" s="35" customFormat="1" ht="21" customHeight="1">
      <c r="A12" s="169"/>
      <c r="B12" s="171" t="s">
        <v>10</v>
      </c>
      <c r="C12" s="166">
        <v>40</v>
      </c>
      <c r="D12" s="166">
        <v>38</v>
      </c>
      <c r="E12" s="166">
        <v>39</v>
      </c>
      <c r="F12" s="166">
        <v>42</v>
      </c>
      <c r="G12" s="166">
        <v>43</v>
      </c>
      <c r="H12" s="166">
        <v>42</v>
      </c>
      <c r="I12" s="166">
        <v>37</v>
      </c>
      <c r="J12" s="166">
        <v>34</v>
      </c>
      <c r="K12" s="166">
        <v>36</v>
      </c>
      <c r="L12" s="166">
        <v>35</v>
      </c>
      <c r="M12" s="166">
        <v>30</v>
      </c>
      <c r="N12" s="166">
        <v>30</v>
      </c>
      <c r="O12" s="166">
        <v>32</v>
      </c>
      <c r="P12" s="166">
        <v>30</v>
      </c>
      <c r="Q12" s="166">
        <v>30</v>
      </c>
      <c r="R12" s="166">
        <v>29</v>
      </c>
      <c r="S12" s="142">
        <v>29</v>
      </c>
      <c r="T12" s="160">
        <v>29</v>
      </c>
      <c r="U12" s="160">
        <v>28</v>
      </c>
      <c r="V12" s="160">
        <v>28</v>
      </c>
      <c r="W12" s="160">
        <v>29</v>
      </c>
    </row>
    <row r="13" spans="1:23" s="35" customFormat="1" ht="21" customHeight="1">
      <c r="A13" s="169"/>
      <c r="B13" s="171" t="s">
        <v>11</v>
      </c>
      <c r="C13" s="166">
        <v>42</v>
      </c>
      <c r="D13" s="166">
        <v>45</v>
      </c>
      <c r="E13" s="166">
        <v>46</v>
      </c>
      <c r="F13" s="166">
        <v>45</v>
      </c>
      <c r="G13" s="166">
        <v>43</v>
      </c>
      <c r="H13" s="166">
        <v>48</v>
      </c>
      <c r="I13" s="166">
        <v>49</v>
      </c>
      <c r="J13" s="166">
        <v>56</v>
      </c>
      <c r="K13" s="166">
        <v>55</v>
      </c>
      <c r="L13" s="166">
        <v>54</v>
      </c>
      <c r="M13" s="166">
        <v>55</v>
      </c>
      <c r="N13" s="166">
        <v>57</v>
      </c>
      <c r="O13" s="166">
        <v>60</v>
      </c>
      <c r="P13" s="166">
        <v>54</v>
      </c>
      <c r="Q13" s="166">
        <v>57</v>
      </c>
      <c r="R13" s="166">
        <v>58</v>
      </c>
      <c r="S13" s="142">
        <v>56</v>
      </c>
      <c r="T13" s="160">
        <v>59</v>
      </c>
      <c r="U13" s="160">
        <v>57</v>
      </c>
      <c r="V13" s="160">
        <v>55</v>
      </c>
      <c r="W13" s="160">
        <v>62</v>
      </c>
    </row>
    <row r="14" spans="1:23" s="35" customFormat="1" ht="21" customHeight="1">
      <c r="A14" s="169"/>
      <c r="B14" s="171" t="s">
        <v>12</v>
      </c>
      <c r="C14" s="166">
        <v>17</v>
      </c>
      <c r="D14" s="166">
        <v>16</v>
      </c>
      <c r="E14" s="166">
        <v>14</v>
      </c>
      <c r="F14" s="166">
        <v>15</v>
      </c>
      <c r="G14" s="166">
        <v>13</v>
      </c>
      <c r="H14" s="166">
        <v>13</v>
      </c>
      <c r="I14" s="166">
        <v>12</v>
      </c>
      <c r="J14" s="166" t="s">
        <v>22</v>
      </c>
      <c r="K14" s="166" t="s">
        <v>22</v>
      </c>
      <c r="L14" s="166">
        <v>11</v>
      </c>
      <c r="M14" s="166">
        <v>10</v>
      </c>
      <c r="N14" s="166">
        <v>10</v>
      </c>
      <c r="O14" s="166">
        <v>10</v>
      </c>
      <c r="P14" s="166">
        <v>11</v>
      </c>
      <c r="Q14" s="166">
        <v>11</v>
      </c>
      <c r="R14" s="166">
        <v>11</v>
      </c>
      <c r="S14" s="142">
        <v>9</v>
      </c>
      <c r="T14" s="160">
        <v>9</v>
      </c>
      <c r="U14" s="160">
        <v>9</v>
      </c>
      <c r="V14" s="160">
        <v>7</v>
      </c>
      <c r="W14" s="160">
        <v>7</v>
      </c>
    </row>
    <row r="15" spans="1:23" s="35" customFormat="1" ht="21" customHeight="1">
      <c r="A15" s="169"/>
      <c r="B15" s="171" t="s">
        <v>13</v>
      </c>
      <c r="C15" s="166">
        <v>11</v>
      </c>
      <c r="D15" s="166">
        <v>9</v>
      </c>
      <c r="E15" s="166">
        <v>8</v>
      </c>
      <c r="F15" s="166">
        <v>8</v>
      </c>
      <c r="G15" s="166" t="s">
        <v>22</v>
      </c>
      <c r="H15" s="166" t="s">
        <v>22</v>
      </c>
      <c r="I15" s="166">
        <v>10</v>
      </c>
      <c r="J15" s="166">
        <v>10</v>
      </c>
      <c r="K15" s="166">
        <v>12</v>
      </c>
      <c r="L15" s="166" t="s">
        <v>22</v>
      </c>
      <c r="M15" s="166">
        <v>10</v>
      </c>
      <c r="N15" s="166">
        <v>11</v>
      </c>
      <c r="O15" s="166">
        <v>9</v>
      </c>
      <c r="P15" s="166">
        <v>9</v>
      </c>
      <c r="Q15" s="166">
        <v>9</v>
      </c>
      <c r="R15" s="166">
        <v>9</v>
      </c>
      <c r="S15" s="142">
        <v>7</v>
      </c>
      <c r="T15" s="160">
        <v>7</v>
      </c>
      <c r="U15" s="160">
        <v>7</v>
      </c>
      <c r="V15" s="160">
        <v>6</v>
      </c>
      <c r="W15" s="160">
        <v>7</v>
      </c>
    </row>
    <row r="16" spans="1:23" s="35" customFormat="1" ht="21" customHeight="1">
      <c r="A16" s="169"/>
      <c r="B16" s="171" t="s">
        <v>14</v>
      </c>
      <c r="C16" s="166">
        <v>3</v>
      </c>
      <c r="D16" s="166">
        <v>0</v>
      </c>
      <c r="E16" s="166">
        <v>4</v>
      </c>
      <c r="F16" s="166" t="s">
        <v>22</v>
      </c>
      <c r="G16" s="166">
        <v>9</v>
      </c>
      <c r="H16" s="166">
        <v>9</v>
      </c>
      <c r="I16" s="166" t="s">
        <v>22</v>
      </c>
      <c r="J16" s="166">
        <v>6</v>
      </c>
      <c r="K16" s="166">
        <v>6</v>
      </c>
      <c r="L16" s="166">
        <v>5</v>
      </c>
      <c r="M16" s="166">
        <v>4</v>
      </c>
      <c r="N16" s="166">
        <v>4</v>
      </c>
      <c r="O16" s="166">
        <v>5</v>
      </c>
      <c r="P16" s="166">
        <v>5</v>
      </c>
      <c r="Q16" s="166">
        <v>4</v>
      </c>
      <c r="R16" s="166">
        <v>3</v>
      </c>
      <c r="S16" s="142">
        <v>3</v>
      </c>
      <c r="T16" s="160">
        <v>4</v>
      </c>
      <c r="U16" s="160">
        <v>4</v>
      </c>
      <c r="V16" s="160">
        <v>5</v>
      </c>
      <c r="W16" s="160">
        <v>6</v>
      </c>
    </row>
    <row r="17" spans="1:23" ht="3" customHeight="1">
      <c r="A17" s="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>
        <v>6</v>
      </c>
    </row>
    <row r="18" spans="1:23" s="17" customFormat="1" ht="12.75" customHeight="1">
      <c r="B18" s="61"/>
      <c r="C18" s="57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ht="12.75" customHeight="1">
      <c r="B20" s="62" t="s">
        <v>52</v>
      </c>
    </row>
    <row r="21" spans="1:23" ht="12.75" customHeight="1"/>
    <row r="22" spans="1:23" ht="12.75" customHeight="1">
      <c r="B22" s="95" t="s">
        <v>0</v>
      </c>
    </row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</sheetData>
  <mergeCells count="2">
    <mergeCell ref="B19:F19"/>
    <mergeCell ref="B1:W1"/>
  </mergeCells>
  <conditionalFormatting sqref="S5:W16">
    <cfRule type="cellIs" dxfId="0" priority="1" operator="between">
      <formula>0.00000000000001</formula>
      <formula>0.499999999999999</formula>
    </cfRule>
  </conditionalFormatting>
  <hyperlinks>
    <hyperlink ref="B22" location="'Indice '!A1" display="(Voltar ao índice)" xr:uid="{00000000-0004-0000-22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W31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92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1:23" s="44" customFormat="1" ht="21" customHeight="1">
      <c r="B4" s="148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  <c r="Q4" s="104">
        <v>2018</v>
      </c>
      <c r="R4" s="104">
        <v>2019</v>
      </c>
      <c r="S4" s="104">
        <v>2020</v>
      </c>
      <c r="T4" s="104">
        <v>2021</v>
      </c>
      <c r="U4" s="149">
        <v>2022</v>
      </c>
      <c r="V4" s="149">
        <v>2023</v>
      </c>
      <c r="W4" s="149">
        <v>2024</v>
      </c>
    </row>
    <row r="5" spans="1:23" s="35" customFormat="1" ht="21" customHeight="1">
      <c r="A5" s="169"/>
      <c r="B5" s="170" t="s">
        <v>3</v>
      </c>
      <c r="C5" s="165">
        <v>325</v>
      </c>
      <c r="D5" s="165">
        <v>368</v>
      </c>
      <c r="E5" s="165">
        <v>400</v>
      </c>
      <c r="F5" s="165">
        <v>426</v>
      </c>
      <c r="G5" s="165">
        <v>545</v>
      </c>
      <c r="H5" s="165">
        <v>501</v>
      </c>
      <c r="I5" s="165">
        <v>528</v>
      </c>
      <c r="J5" s="165">
        <v>507</v>
      </c>
      <c r="K5" s="165">
        <v>516</v>
      </c>
      <c r="L5" s="165">
        <v>492</v>
      </c>
      <c r="M5" s="165">
        <v>490</v>
      </c>
      <c r="N5" s="165">
        <v>477</v>
      </c>
      <c r="O5" s="165">
        <v>536</v>
      </c>
      <c r="P5" s="165">
        <v>560</v>
      </c>
      <c r="Q5" s="165">
        <v>568</v>
      </c>
      <c r="R5" s="165">
        <v>571</v>
      </c>
      <c r="S5" s="165">
        <v>543</v>
      </c>
      <c r="T5" s="165">
        <v>551</v>
      </c>
      <c r="U5" s="165">
        <v>541</v>
      </c>
      <c r="V5" s="165">
        <v>606</v>
      </c>
      <c r="W5" s="165">
        <v>602</v>
      </c>
    </row>
    <row r="6" spans="1:23" s="35" customFormat="1" ht="21" customHeight="1">
      <c r="A6" s="169"/>
      <c r="B6" s="171" t="s">
        <v>4</v>
      </c>
      <c r="C6" s="166">
        <v>10</v>
      </c>
      <c r="D6" s="166">
        <v>12</v>
      </c>
      <c r="E6" s="166">
        <v>14</v>
      </c>
      <c r="F6" s="166">
        <v>16</v>
      </c>
      <c r="G6" s="166">
        <v>26</v>
      </c>
      <c r="H6" s="166">
        <v>23</v>
      </c>
      <c r="I6" s="166">
        <v>21</v>
      </c>
      <c r="J6" s="166">
        <v>18</v>
      </c>
      <c r="K6" s="166">
        <v>21</v>
      </c>
      <c r="L6" s="166">
        <v>20</v>
      </c>
      <c r="M6" s="166">
        <v>18</v>
      </c>
      <c r="N6" s="166">
        <v>19</v>
      </c>
      <c r="O6" s="166">
        <v>19</v>
      </c>
      <c r="P6" s="166">
        <v>17</v>
      </c>
      <c r="Q6" s="166">
        <v>17</v>
      </c>
      <c r="R6" s="166">
        <v>19</v>
      </c>
      <c r="S6" s="166">
        <v>17</v>
      </c>
      <c r="T6" s="166">
        <v>17</v>
      </c>
      <c r="U6" s="166">
        <v>17</v>
      </c>
      <c r="V6" s="166">
        <v>17</v>
      </c>
      <c r="W6" s="166">
        <v>16</v>
      </c>
    </row>
    <row r="7" spans="1:23" s="35" customFormat="1" ht="21" customHeight="1">
      <c r="A7" s="169"/>
      <c r="B7" s="171" t="s">
        <v>5</v>
      </c>
      <c r="C7" s="166">
        <v>62</v>
      </c>
      <c r="D7" s="166">
        <v>75</v>
      </c>
      <c r="E7" s="166">
        <v>79</v>
      </c>
      <c r="F7" s="166">
        <v>82</v>
      </c>
      <c r="G7" s="166">
        <v>121</v>
      </c>
      <c r="H7" s="166">
        <v>108</v>
      </c>
      <c r="I7" s="166">
        <v>114</v>
      </c>
      <c r="J7" s="166">
        <v>108</v>
      </c>
      <c r="K7" s="166">
        <v>107</v>
      </c>
      <c r="L7" s="166">
        <v>106</v>
      </c>
      <c r="M7" s="166">
        <v>107</v>
      </c>
      <c r="N7" s="166">
        <v>103</v>
      </c>
      <c r="O7" s="166">
        <v>110</v>
      </c>
      <c r="P7" s="166">
        <v>113</v>
      </c>
      <c r="Q7" s="166">
        <v>106</v>
      </c>
      <c r="R7" s="166">
        <v>104</v>
      </c>
      <c r="S7" s="166">
        <v>96</v>
      </c>
      <c r="T7" s="166">
        <v>96</v>
      </c>
      <c r="U7" s="166">
        <v>99</v>
      </c>
      <c r="V7" s="166">
        <v>116</v>
      </c>
      <c r="W7" s="166">
        <v>105</v>
      </c>
    </row>
    <row r="8" spans="1:23" s="35" customFormat="1" ht="21" customHeight="1">
      <c r="A8" s="169"/>
      <c r="B8" s="171" t="s">
        <v>6</v>
      </c>
      <c r="C8" s="166">
        <v>109</v>
      </c>
      <c r="D8" s="166">
        <v>122</v>
      </c>
      <c r="E8" s="166">
        <v>135</v>
      </c>
      <c r="F8" s="166">
        <v>148</v>
      </c>
      <c r="G8" s="166">
        <v>177</v>
      </c>
      <c r="H8" s="166">
        <v>176</v>
      </c>
      <c r="I8" s="166">
        <v>189</v>
      </c>
      <c r="J8" s="166">
        <v>185</v>
      </c>
      <c r="K8" s="166">
        <v>189</v>
      </c>
      <c r="L8" s="166">
        <v>181</v>
      </c>
      <c r="M8" s="166">
        <v>179</v>
      </c>
      <c r="N8" s="166">
        <v>175</v>
      </c>
      <c r="O8" s="166">
        <v>198</v>
      </c>
      <c r="P8" s="166">
        <v>217</v>
      </c>
      <c r="Q8" s="166">
        <v>222</v>
      </c>
      <c r="R8" s="166">
        <v>228</v>
      </c>
      <c r="S8" s="166">
        <v>220</v>
      </c>
      <c r="T8" s="166">
        <v>223</v>
      </c>
      <c r="U8" s="166">
        <v>219</v>
      </c>
      <c r="V8" s="166">
        <v>243</v>
      </c>
      <c r="W8" s="166">
        <v>234</v>
      </c>
    </row>
    <row r="9" spans="1:23" s="35" customFormat="1" ht="21" customHeight="1">
      <c r="A9" s="169"/>
      <c r="B9" s="171" t="s">
        <v>7</v>
      </c>
      <c r="C9" s="166">
        <v>38</v>
      </c>
      <c r="D9" s="166">
        <v>44</v>
      </c>
      <c r="E9" s="166">
        <v>49</v>
      </c>
      <c r="F9" s="166">
        <v>55</v>
      </c>
      <c r="G9" s="166">
        <v>69</v>
      </c>
      <c r="H9" s="166">
        <v>63</v>
      </c>
      <c r="I9" s="166">
        <v>68</v>
      </c>
      <c r="J9" s="166">
        <v>64</v>
      </c>
      <c r="K9" s="166">
        <v>63</v>
      </c>
      <c r="L9" s="166">
        <v>58</v>
      </c>
      <c r="M9" s="166">
        <v>59</v>
      </c>
      <c r="N9" s="166">
        <v>57</v>
      </c>
      <c r="O9" s="166">
        <v>65</v>
      </c>
      <c r="P9" s="166">
        <v>71</v>
      </c>
      <c r="Q9" s="166">
        <v>70</v>
      </c>
      <c r="R9" s="166">
        <v>65</v>
      </c>
      <c r="S9" s="166">
        <v>61</v>
      </c>
      <c r="T9" s="166">
        <v>62</v>
      </c>
      <c r="U9" s="166">
        <v>58</v>
      </c>
      <c r="V9" s="166">
        <v>65</v>
      </c>
      <c r="W9" s="166">
        <v>75</v>
      </c>
    </row>
    <row r="10" spans="1:23" s="35" customFormat="1" ht="21" customHeight="1">
      <c r="A10" s="169"/>
      <c r="B10" s="171" t="s">
        <v>8</v>
      </c>
      <c r="C10" s="166">
        <v>15</v>
      </c>
      <c r="D10" s="166">
        <v>15</v>
      </c>
      <c r="E10" s="166">
        <v>16</v>
      </c>
      <c r="F10" s="166">
        <v>14</v>
      </c>
      <c r="G10" s="166">
        <v>16</v>
      </c>
      <c r="H10" s="166">
        <v>14</v>
      </c>
      <c r="I10" s="166">
        <v>15</v>
      </c>
      <c r="J10" s="166">
        <v>13</v>
      </c>
      <c r="K10" s="166">
        <v>12</v>
      </c>
      <c r="L10" s="166">
        <v>12</v>
      </c>
      <c r="M10" s="166">
        <v>9</v>
      </c>
      <c r="N10" s="166">
        <v>8</v>
      </c>
      <c r="O10" s="166">
        <v>8</v>
      </c>
      <c r="P10" s="166">
        <v>9</v>
      </c>
      <c r="Q10" s="166">
        <v>8</v>
      </c>
      <c r="R10" s="166">
        <v>9</v>
      </c>
      <c r="S10" s="166">
        <v>9</v>
      </c>
      <c r="T10" s="166">
        <v>10</v>
      </c>
      <c r="U10" s="166">
        <v>9</v>
      </c>
      <c r="V10" s="166">
        <v>15</v>
      </c>
      <c r="W10" s="166">
        <v>13</v>
      </c>
    </row>
    <row r="11" spans="1:23" s="35" customFormat="1" ht="21" customHeight="1">
      <c r="A11" s="169"/>
      <c r="B11" s="171" t="s">
        <v>9</v>
      </c>
      <c r="C11" s="166">
        <v>2</v>
      </c>
      <c r="D11" s="166">
        <v>3</v>
      </c>
      <c r="E11" s="166">
        <v>2</v>
      </c>
      <c r="F11" s="166" t="s">
        <v>22</v>
      </c>
      <c r="G11" s="166" t="s">
        <v>22</v>
      </c>
      <c r="H11" s="166" t="s">
        <v>22</v>
      </c>
      <c r="I11" s="166" t="s">
        <v>22</v>
      </c>
      <c r="J11" s="166" t="s">
        <v>22</v>
      </c>
      <c r="K11" s="166" t="s">
        <v>22</v>
      </c>
      <c r="L11" s="166" t="s">
        <v>22</v>
      </c>
      <c r="M11" s="166">
        <v>5</v>
      </c>
      <c r="N11" s="166">
        <v>3</v>
      </c>
      <c r="O11" s="166">
        <v>3</v>
      </c>
      <c r="P11" s="166">
        <v>4</v>
      </c>
      <c r="Q11" s="166">
        <v>5</v>
      </c>
      <c r="R11" s="166">
        <v>5</v>
      </c>
      <c r="S11" s="166">
        <v>4</v>
      </c>
      <c r="T11" s="166">
        <v>4</v>
      </c>
      <c r="U11" s="166">
        <v>4</v>
      </c>
      <c r="V11" s="166">
        <v>4</v>
      </c>
      <c r="W11" s="166">
        <v>4</v>
      </c>
    </row>
    <row r="12" spans="1:23" s="35" customFormat="1" ht="21" customHeight="1">
      <c r="A12" s="169"/>
      <c r="B12" s="171" t="s">
        <v>10</v>
      </c>
      <c r="C12" s="166">
        <v>31</v>
      </c>
      <c r="D12" s="166">
        <v>34</v>
      </c>
      <c r="E12" s="166">
        <v>36</v>
      </c>
      <c r="F12" s="166">
        <v>39</v>
      </c>
      <c r="G12" s="166">
        <v>49</v>
      </c>
      <c r="H12" s="166">
        <v>40</v>
      </c>
      <c r="I12" s="166">
        <v>38</v>
      </c>
      <c r="J12" s="166">
        <v>36</v>
      </c>
      <c r="K12" s="166">
        <v>36</v>
      </c>
      <c r="L12" s="166">
        <v>34</v>
      </c>
      <c r="M12" s="166">
        <v>32</v>
      </c>
      <c r="N12" s="166">
        <v>31</v>
      </c>
      <c r="O12" s="166">
        <v>36</v>
      </c>
      <c r="P12" s="166">
        <v>37</v>
      </c>
      <c r="Q12" s="166">
        <v>38</v>
      </c>
      <c r="R12" s="166">
        <v>38</v>
      </c>
      <c r="S12" s="166">
        <v>39</v>
      </c>
      <c r="T12" s="166">
        <v>37</v>
      </c>
      <c r="U12" s="166">
        <v>37</v>
      </c>
      <c r="V12" s="166">
        <v>40</v>
      </c>
      <c r="W12" s="166">
        <v>43</v>
      </c>
    </row>
    <row r="13" spans="1:23" s="35" customFormat="1" ht="21" customHeight="1">
      <c r="A13" s="169"/>
      <c r="B13" s="171" t="s">
        <v>11</v>
      </c>
      <c r="C13" s="166">
        <v>34</v>
      </c>
      <c r="D13" s="166">
        <v>40</v>
      </c>
      <c r="E13" s="166">
        <v>42</v>
      </c>
      <c r="F13" s="166">
        <v>42</v>
      </c>
      <c r="G13" s="166">
        <v>51</v>
      </c>
      <c r="H13" s="166">
        <v>48</v>
      </c>
      <c r="I13" s="166">
        <v>53</v>
      </c>
      <c r="J13" s="166">
        <v>58</v>
      </c>
      <c r="K13" s="166">
        <v>58</v>
      </c>
      <c r="L13" s="166">
        <v>55</v>
      </c>
      <c r="M13" s="166">
        <v>56</v>
      </c>
      <c r="N13" s="166">
        <v>55</v>
      </c>
      <c r="O13" s="166">
        <v>67</v>
      </c>
      <c r="P13" s="166">
        <v>65</v>
      </c>
      <c r="Q13" s="166">
        <v>72</v>
      </c>
      <c r="R13" s="166">
        <v>77</v>
      </c>
      <c r="S13" s="166">
        <v>72</v>
      </c>
      <c r="T13" s="166">
        <v>75</v>
      </c>
      <c r="U13" s="166">
        <v>72</v>
      </c>
      <c r="V13" s="166">
        <v>79</v>
      </c>
      <c r="W13" s="166">
        <v>85</v>
      </c>
    </row>
    <row r="14" spans="1:23" s="35" customFormat="1" ht="21" customHeight="1">
      <c r="A14" s="169"/>
      <c r="B14" s="171" t="s">
        <v>12</v>
      </c>
      <c r="C14" s="166">
        <v>13</v>
      </c>
      <c r="D14" s="166">
        <v>15</v>
      </c>
      <c r="E14" s="166">
        <v>14</v>
      </c>
      <c r="F14" s="166">
        <v>14</v>
      </c>
      <c r="G14" s="166">
        <v>15</v>
      </c>
      <c r="H14" s="166">
        <v>10</v>
      </c>
      <c r="I14" s="166">
        <v>12</v>
      </c>
      <c r="J14" s="166" t="s">
        <v>22</v>
      </c>
      <c r="K14" s="166" t="s">
        <v>22</v>
      </c>
      <c r="L14" s="166">
        <v>10</v>
      </c>
      <c r="M14" s="166">
        <v>11</v>
      </c>
      <c r="N14" s="166">
        <v>10</v>
      </c>
      <c r="O14" s="166">
        <v>12</v>
      </c>
      <c r="P14" s="166">
        <v>12</v>
      </c>
      <c r="Q14" s="166">
        <v>14</v>
      </c>
      <c r="R14" s="166">
        <v>13</v>
      </c>
      <c r="S14" s="166">
        <v>11</v>
      </c>
      <c r="T14" s="166">
        <v>12</v>
      </c>
      <c r="U14" s="166">
        <v>12</v>
      </c>
      <c r="V14" s="166">
        <v>10</v>
      </c>
      <c r="W14" s="166">
        <v>10</v>
      </c>
    </row>
    <row r="15" spans="1:23" s="35" customFormat="1" ht="21" customHeight="1">
      <c r="A15" s="169"/>
      <c r="B15" s="171" t="s">
        <v>13</v>
      </c>
      <c r="C15" s="166">
        <v>8</v>
      </c>
      <c r="D15" s="166">
        <v>8</v>
      </c>
      <c r="E15" s="166">
        <v>7</v>
      </c>
      <c r="F15" s="166">
        <v>8</v>
      </c>
      <c r="G15" s="166" t="s">
        <v>22</v>
      </c>
      <c r="H15" s="166" t="s">
        <v>22</v>
      </c>
      <c r="I15" s="166">
        <v>10</v>
      </c>
      <c r="J15" s="166">
        <v>10</v>
      </c>
      <c r="K15" s="166">
        <v>11</v>
      </c>
      <c r="L15" s="166" t="s">
        <v>22</v>
      </c>
      <c r="M15" s="166">
        <v>10</v>
      </c>
      <c r="N15" s="166">
        <v>12</v>
      </c>
      <c r="O15" s="166">
        <v>10</v>
      </c>
      <c r="P15" s="166">
        <v>11</v>
      </c>
      <c r="Q15" s="166">
        <v>12</v>
      </c>
      <c r="R15" s="166">
        <v>11</v>
      </c>
      <c r="S15" s="166">
        <v>9</v>
      </c>
      <c r="T15" s="166">
        <v>10</v>
      </c>
      <c r="U15" s="166">
        <v>9</v>
      </c>
      <c r="V15" s="166">
        <v>8</v>
      </c>
      <c r="W15" s="166">
        <v>8</v>
      </c>
    </row>
    <row r="16" spans="1:23" s="35" customFormat="1" ht="21" customHeight="1">
      <c r="A16" s="169"/>
      <c r="B16" s="171" t="s">
        <v>14</v>
      </c>
      <c r="C16" s="166">
        <v>3</v>
      </c>
      <c r="D16" s="166">
        <v>0</v>
      </c>
      <c r="E16" s="166">
        <v>4</v>
      </c>
      <c r="F16" s="166" t="s">
        <v>22</v>
      </c>
      <c r="G16" s="166">
        <v>11</v>
      </c>
      <c r="H16" s="166">
        <v>7</v>
      </c>
      <c r="I16" s="166" t="s">
        <v>22</v>
      </c>
      <c r="J16" s="166">
        <v>6</v>
      </c>
      <c r="K16" s="166">
        <v>7</v>
      </c>
      <c r="L16" s="166">
        <v>5</v>
      </c>
      <c r="M16" s="166">
        <v>4</v>
      </c>
      <c r="N16" s="166">
        <v>4</v>
      </c>
      <c r="O16" s="166">
        <v>7</v>
      </c>
      <c r="P16" s="166">
        <v>6</v>
      </c>
      <c r="Q16" s="166">
        <v>5</v>
      </c>
      <c r="R16" s="166">
        <v>4</v>
      </c>
      <c r="S16" s="166">
        <v>4</v>
      </c>
      <c r="T16" s="166">
        <v>5</v>
      </c>
      <c r="U16" s="166">
        <v>5</v>
      </c>
      <c r="V16" s="166">
        <v>9</v>
      </c>
      <c r="W16" s="166">
        <v>8</v>
      </c>
    </row>
    <row r="17" spans="1:23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</row>
    <row r="18" spans="1:23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s="17" customFormat="1" ht="12.75" customHeight="1">
      <c r="B20" s="62" t="s">
        <v>55</v>
      </c>
      <c r="C20" s="57"/>
    </row>
    <row r="21" spans="1:23" ht="12.75" customHeight="1"/>
    <row r="22" spans="1:23" ht="12.75" customHeight="1">
      <c r="B22" s="95" t="s">
        <v>0</v>
      </c>
    </row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</sheetData>
  <mergeCells count="2">
    <mergeCell ref="B19:F19"/>
    <mergeCell ref="B1:W1"/>
  </mergeCells>
  <hyperlinks>
    <hyperlink ref="B22" location="'Indice '!A1" display="(Voltar ao índice)" xr:uid="{00000000-0004-0000-23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4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2:22" ht="12.75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2:22" ht="12.75" customHeight="1">
      <c r="B3" s="190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7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7"/>
      <c r="U5" s="217"/>
      <c r="V5" s="217"/>
    </row>
    <row r="6" spans="2:22" s="21" customFormat="1" ht="21" customHeight="1">
      <c r="B6" s="20" t="s">
        <v>3</v>
      </c>
      <c r="C6" s="46">
        <v>3456</v>
      </c>
      <c r="D6" s="46">
        <v>3711</v>
      </c>
      <c r="E6" s="46">
        <v>3974</v>
      </c>
      <c r="F6" s="46">
        <v>4225</v>
      </c>
      <c r="G6" s="46">
        <v>4351</v>
      </c>
      <c r="H6" s="46">
        <v>4450</v>
      </c>
      <c r="I6" s="46">
        <v>4560</v>
      </c>
      <c r="J6" s="46">
        <v>4616</v>
      </c>
      <c r="K6" s="46">
        <v>4568</v>
      </c>
      <c r="L6" s="46">
        <v>4766</v>
      </c>
      <c r="M6" s="46">
        <v>4811</v>
      </c>
      <c r="N6" s="46">
        <v>4948</v>
      </c>
      <c r="O6" s="46">
        <v>5074</v>
      </c>
      <c r="P6" s="14">
        <v>5113</v>
      </c>
      <c r="Q6" s="14">
        <v>4758</v>
      </c>
      <c r="R6" s="14">
        <v>5710</v>
      </c>
      <c r="S6" s="14">
        <v>5654</v>
      </c>
      <c r="T6" s="14">
        <v>5566</v>
      </c>
      <c r="U6" s="14">
        <v>5739</v>
      </c>
      <c r="V6" s="14">
        <v>5937</v>
      </c>
    </row>
    <row r="7" spans="2:22" s="24" customFormat="1" ht="21" customHeight="1">
      <c r="B7" s="43" t="s">
        <v>4</v>
      </c>
      <c r="C7" s="47">
        <v>3034</v>
      </c>
      <c r="D7" s="47">
        <v>3204</v>
      </c>
      <c r="E7" s="47">
        <v>3390</v>
      </c>
      <c r="F7" s="47">
        <v>3487</v>
      </c>
      <c r="G7" s="47">
        <v>3578</v>
      </c>
      <c r="H7" s="47">
        <v>3696</v>
      </c>
      <c r="I7" s="47">
        <v>3895</v>
      </c>
      <c r="J7" s="47">
        <v>3891</v>
      </c>
      <c r="K7" s="47">
        <v>3988</v>
      </c>
      <c r="L7" s="47">
        <v>4140</v>
      </c>
      <c r="M7" s="47">
        <v>4102</v>
      </c>
      <c r="N7" s="47">
        <v>4193</v>
      </c>
      <c r="O7" s="47">
        <v>4195</v>
      </c>
      <c r="P7" s="15">
        <v>4392</v>
      </c>
      <c r="Q7" s="15">
        <v>3546</v>
      </c>
      <c r="R7" s="15">
        <v>4546</v>
      </c>
      <c r="S7" s="15">
        <v>4697</v>
      </c>
      <c r="T7" s="15">
        <v>4717</v>
      </c>
      <c r="U7" s="15">
        <v>4854</v>
      </c>
      <c r="V7" s="15">
        <v>5301</v>
      </c>
    </row>
    <row r="8" spans="2:22" s="24" customFormat="1" ht="21" customHeight="1">
      <c r="B8" s="43" t="s">
        <v>5</v>
      </c>
      <c r="C8" s="47">
        <v>3306</v>
      </c>
      <c r="D8" s="47">
        <v>3534</v>
      </c>
      <c r="E8" s="47">
        <v>3697</v>
      </c>
      <c r="F8" s="47">
        <v>3809</v>
      </c>
      <c r="G8" s="47">
        <v>3976</v>
      </c>
      <c r="H8" s="47">
        <v>4100</v>
      </c>
      <c r="I8" s="47">
        <v>4115</v>
      </c>
      <c r="J8" s="47">
        <v>4103</v>
      </c>
      <c r="K8" s="47">
        <v>4148</v>
      </c>
      <c r="L8" s="47">
        <v>4228</v>
      </c>
      <c r="M8" s="47">
        <v>4290</v>
      </c>
      <c r="N8" s="47">
        <v>4359</v>
      </c>
      <c r="O8" s="47">
        <v>4494</v>
      </c>
      <c r="P8" s="15">
        <v>4589</v>
      </c>
      <c r="Q8" s="15">
        <v>4195</v>
      </c>
      <c r="R8" s="15">
        <v>5038</v>
      </c>
      <c r="S8" s="15">
        <v>5067</v>
      </c>
      <c r="T8" s="15">
        <v>5166</v>
      </c>
      <c r="U8" s="15">
        <v>5290</v>
      </c>
      <c r="V8" s="15">
        <v>5483</v>
      </c>
    </row>
    <row r="9" spans="2:22" s="24" customFormat="1" ht="21" customHeight="1">
      <c r="B9" s="43" t="s">
        <v>6</v>
      </c>
      <c r="C9" s="47">
        <v>3644</v>
      </c>
      <c r="D9" s="47">
        <v>3913</v>
      </c>
      <c r="E9" s="47">
        <v>4172</v>
      </c>
      <c r="F9" s="47">
        <v>4464</v>
      </c>
      <c r="G9" s="47">
        <v>4587</v>
      </c>
      <c r="H9" s="47">
        <v>4654</v>
      </c>
      <c r="I9" s="47">
        <v>4754</v>
      </c>
      <c r="J9" s="47">
        <v>4849</v>
      </c>
      <c r="K9" s="47">
        <v>4749</v>
      </c>
      <c r="L9" s="47">
        <v>4953</v>
      </c>
      <c r="M9" s="47">
        <v>5020</v>
      </c>
      <c r="N9" s="47">
        <v>5208</v>
      </c>
      <c r="O9" s="47">
        <v>5394</v>
      </c>
      <c r="P9" s="15">
        <v>5381</v>
      </c>
      <c r="Q9" s="15">
        <v>5090</v>
      </c>
      <c r="R9" s="15">
        <v>6235</v>
      </c>
      <c r="S9" s="15">
        <v>6111</v>
      </c>
      <c r="T9" s="15">
        <v>6011</v>
      </c>
      <c r="U9" s="15">
        <v>6221</v>
      </c>
      <c r="V9" s="15">
        <v>6338</v>
      </c>
    </row>
    <row r="10" spans="2:22" s="24" customFormat="1" ht="21" customHeight="1">
      <c r="B10" s="43" t="s">
        <v>7</v>
      </c>
      <c r="C10" s="47">
        <v>3679</v>
      </c>
      <c r="D10" s="47">
        <v>4054</v>
      </c>
      <c r="E10" s="47">
        <v>4446</v>
      </c>
      <c r="F10" s="47">
        <v>5009</v>
      </c>
      <c r="G10" s="47">
        <v>5011</v>
      </c>
      <c r="H10" s="47">
        <v>5144</v>
      </c>
      <c r="I10" s="47">
        <v>5353</v>
      </c>
      <c r="J10" s="47">
        <v>5312</v>
      </c>
      <c r="K10" s="47">
        <v>5180</v>
      </c>
      <c r="L10" s="47">
        <v>5576</v>
      </c>
      <c r="M10" s="47">
        <v>5592</v>
      </c>
      <c r="N10" s="47">
        <v>5665</v>
      </c>
      <c r="O10" s="47">
        <v>5805</v>
      </c>
      <c r="P10" s="15">
        <v>5775</v>
      </c>
      <c r="Q10" s="15">
        <v>5532</v>
      </c>
      <c r="R10" s="15">
        <v>6292</v>
      </c>
      <c r="S10" s="15">
        <v>6143</v>
      </c>
      <c r="T10" s="15">
        <v>5786</v>
      </c>
      <c r="U10" s="15">
        <v>5852</v>
      </c>
      <c r="V10" s="15">
        <v>6023</v>
      </c>
    </row>
    <row r="11" spans="2:22" s="24" customFormat="1" ht="21" customHeight="1">
      <c r="B11" s="43" t="s">
        <v>8</v>
      </c>
      <c r="C11" s="47">
        <v>3138</v>
      </c>
      <c r="D11" s="47">
        <v>3305</v>
      </c>
      <c r="E11" s="47">
        <v>3443</v>
      </c>
      <c r="F11" s="47">
        <v>3505</v>
      </c>
      <c r="G11" s="47">
        <v>3690</v>
      </c>
      <c r="H11" s="47">
        <v>3735</v>
      </c>
      <c r="I11" s="47">
        <v>3793</v>
      </c>
      <c r="J11" s="47">
        <v>3825</v>
      </c>
      <c r="K11" s="47">
        <v>4002</v>
      </c>
      <c r="L11" s="47">
        <v>3908</v>
      </c>
      <c r="M11" s="47">
        <v>3975</v>
      </c>
      <c r="N11" s="47">
        <v>4090</v>
      </c>
      <c r="O11" s="47">
        <v>4106</v>
      </c>
      <c r="P11" s="15">
        <v>4069</v>
      </c>
      <c r="Q11" s="15">
        <v>3878</v>
      </c>
      <c r="R11" s="15">
        <v>4877</v>
      </c>
      <c r="S11" s="15">
        <v>4902</v>
      </c>
      <c r="T11" s="15">
        <v>4692</v>
      </c>
      <c r="U11" s="15">
        <v>5343</v>
      </c>
      <c r="V11" s="15">
        <v>5563</v>
      </c>
    </row>
    <row r="12" spans="2:22" s="24" customFormat="1" ht="21" customHeight="1">
      <c r="B12" s="43" t="s">
        <v>9</v>
      </c>
      <c r="C12" s="47">
        <v>2888</v>
      </c>
      <c r="D12" s="47">
        <v>3000</v>
      </c>
      <c r="E12" s="47">
        <v>3244</v>
      </c>
      <c r="F12" s="47">
        <v>3380</v>
      </c>
      <c r="G12" s="47">
        <v>3546</v>
      </c>
      <c r="H12" s="47">
        <v>3749</v>
      </c>
      <c r="I12" s="47">
        <v>3866</v>
      </c>
      <c r="J12" s="47">
        <v>3877</v>
      </c>
      <c r="K12" s="47">
        <v>4098</v>
      </c>
      <c r="L12" s="47">
        <v>4196</v>
      </c>
      <c r="M12" s="47">
        <v>4215</v>
      </c>
      <c r="N12" s="47">
        <v>4083</v>
      </c>
      <c r="O12" s="47">
        <v>4237</v>
      </c>
      <c r="P12" s="15">
        <v>4415</v>
      </c>
      <c r="Q12" s="15">
        <v>3494</v>
      </c>
      <c r="R12" s="15">
        <v>4763</v>
      </c>
      <c r="S12" s="15">
        <v>4627</v>
      </c>
      <c r="T12" s="15">
        <v>4277</v>
      </c>
      <c r="U12" s="15">
        <v>4515</v>
      </c>
      <c r="V12" s="15">
        <v>5049</v>
      </c>
    </row>
    <row r="13" spans="2:22" s="24" customFormat="1" ht="21" customHeight="1">
      <c r="B13" s="43" t="s">
        <v>10</v>
      </c>
      <c r="C13" s="47">
        <v>3303</v>
      </c>
      <c r="D13" s="47">
        <v>3475</v>
      </c>
      <c r="E13" s="47">
        <v>3767</v>
      </c>
      <c r="F13" s="47">
        <v>3912</v>
      </c>
      <c r="G13" s="47">
        <v>4071</v>
      </c>
      <c r="H13" s="47">
        <v>4217</v>
      </c>
      <c r="I13" s="47">
        <v>4367</v>
      </c>
      <c r="J13" s="47">
        <v>4414</v>
      </c>
      <c r="K13" s="47">
        <v>4401</v>
      </c>
      <c r="L13" s="47">
        <v>4507</v>
      </c>
      <c r="M13" s="47">
        <v>4584</v>
      </c>
      <c r="N13" s="47">
        <v>4737</v>
      </c>
      <c r="O13" s="47">
        <v>4827</v>
      </c>
      <c r="P13" s="15">
        <v>4825</v>
      </c>
      <c r="Q13" s="15">
        <v>4528</v>
      </c>
      <c r="R13" s="15">
        <v>5259</v>
      </c>
      <c r="S13" s="15">
        <v>5199</v>
      </c>
      <c r="T13" s="15">
        <v>5124</v>
      </c>
      <c r="U13" s="15">
        <v>5369</v>
      </c>
      <c r="V13" s="15">
        <v>5640</v>
      </c>
    </row>
    <row r="14" spans="2:22" s="24" customFormat="1" ht="21" customHeight="1">
      <c r="B14" s="43" t="s">
        <v>11</v>
      </c>
      <c r="C14" s="47">
        <v>3584</v>
      </c>
      <c r="D14" s="47">
        <v>3887</v>
      </c>
      <c r="E14" s="47">
        <v>4230</v>
      </c>
      <c r="F14" s="47">
        <v>4473</v>
      </c>
      <c r="G14" s="47">
        <v>4541</v>
      </c>
      <c r="H14" s="47">
        <v>4655</v>
      </c>
      <c r="I14" s="47">
        <v>4696</v>
      </c>
      <c r="J14" s="47">
        <v>4759</v>
      </c>
      <c r="K14" s="47">
        <v>4682</v>
      </c>
      <c r="L14" s="47">
        <v>4847</v>
      </c>
      <c r="M14" s="47">
        <v>4925</v>
      </c>
      <c r="N14" s="47">
        <v>5087</v>
      </c>
      <c r="O14" s="47">
        <v>5032</v>
      </c>
      <c r="P14" s="15">
        <v>5119</v>
      </c>
      <c r="Q14" s="15">
        <v>4852</v>
      </c>
      <c r="R14" s="15">
        <v>5674</v>
      </c>
      <c r="S14" s="15">
        <v>5757</v>
      </c>
      <c r="T14" s="15">
        <v>5667</v>
      </c>
      <c r="U14" s="15">
        <v>5751</v>
      </c>
      <c r="V14" s="15">
        <v>6194</v>
      </c>
    </row>
    <row r="15" spans="2:22" s="24" customFormat="1" ht="21" customHeight="1">
      <c r="B15" s="43" t="s">
        <v>12</v>
      </c>
      <c r="C15" s="47">
        <v>3059</v>
      </c>
      <c r="D15" s="47">
        <v>3215</v>
      </c>
      <c r="E15" s="47">
        <v>3433</v>
      </c>
      <c r="F15" s="47">
        <v>3509</v>
      </c>
      <c r="G15" s="47">
        <v>3677</v>
      </c>
      <c r="H15" s="47">
        <v>3738</v>
      </c>
      <c r="I15" s="47">
        <v>3920</v>
      </c>
      <c r="J15" s="47">
        <v>3927</v>
      </c>
      <c r="K15" s="47">
        <v>3917</v>
      </c>
      <c r="L15" s="47">
        <v>4021</v>
      </c>
      <c r="M15" s="47">
        <v>3934</v>
      </c>
      <c r="N15" s="47">
        <v>4079</v>
      </c>
      <c r="O15" s="47">
        <v>4269</v>
      </c>
      <c r="P15" s="15">
        <v>4333</v>
      </c>
      <c r="Q15" s="15">
        <v>3996</v>
      </c>
      <c r="R15" s="15">
        <v>4776</v>
      </c>
      <c r="S15" s="15">
        <v>4658</v>
      </c>
      <c r="T15" s="15">
        <v>4682</v>
      </c>
      <c r="U15" s="15">
        <v>5161</v>
      </c>
      <c r="V15" s="15">
        <v>5322</v>
      </c>
    </row>
    <row r="16" spans="2:22" s="24" customFormat="1" ht="21" customHeight="1">
      <c r="B16" s="43" t="s">
        <v>13</v>
      </c>
      <c r="C16" s="47">
        <v>3050</v>
      </c>
      <c r="D16" s="47">
        <v>3272</v>
      </c>
      <c r="E16" s="47">
        <v>3534</v>
      </c>
      <c r="F16" s="47">
        <v>3593</v>
      </c>
      <c r="G16" s="47">
        <v>3712</v>
      </c>
      <c r="H16" s="47">
        <v>3823</v>
      </c>
      <c r="I16" s="47">
        <v>3929</v>
      </c>
      <c r="J16" s="47">
        <v>4111</v>
      </c>
      <c r="K16" s="47">
        <v>4051</v>
      </c>
      <c r="L16" s="47">
        <v>4233</v>
      </c>
      <c r="M16" s="47">
        <v>4194</v>
      </c>
      <c r="N16" s="47">
        <v>4200</v>
      </c>
      <c r="O16" s="47">
        <v>4192</v>
      </c>
      <c r="P16" s="15">
        <v>4682</v>
      </c>
      <c r="Q16" s="15">
        <v>4037</v>
      </c>
      <c r="R16" s="15">
        <v>4569</v>
      </c>
      <c r="S16" s="15">
        <v>4653</v>
      </c>
      <c r="T16" s="15">
        <v>4643</v>
      </c>
      <c r="U16" s="15">
        <v>4732</v>
      </c>
      <c r="V16" s="15">
        <v>4749</v>
      </c>
    </row>
    <row r="17" spans="1:22" s="24" customFormat="1" ht="21" customHeight="1">
      <c r="B17" s="43" t="s">
        <v>14</v>
      </c>
      <c r="C17" s="47">
        <v>3140</v>
      </c>
      <c r="D17" s="47">
        <v>3452</v>
      </c>
      <c r="E17" s="47">
        <v>3531</v>
      </c>
      <c r="F17" s="47">
        <v>3883</v>
      </c>
      <c r="G17" s="47">
        <v>4644</v>
      </c>
      <c r="H17" s="47">
        <v>4718</v>
      </c>
      <c r="I17" s="47">
        <v>4718</v>
      </c>
      <c r="J17" s="47">
        <v>5110</v>
      </c>
      <c r="K17" s="47">
        <v>4900</v>
      </c>
      <c r="L17" s="47">
        <v>6354</v>
      </c>
      <c r="M17" s="47">
        <v>5989</v>
      </c>
      <c r="N17" s="47">
        <v>5984</v>
      </c>
      <c r="O17" s="47">
        <v>6328</v>
      </c>
      <c r="P17" s="15">
        <v>6508</v>
      </c>
      <c r="Q17" s="15">
        <v>4789</v>
      </c>
      <c r="R17" s="15">
        <v>5935</v>
      </c>
      <c r="S17" s="15">
        <v>5882</v>
      </c>
      <c r="T17" s="15">
        <v>6054</v>
      </c>
      <c r="U17" s="15">
        <v>6242</v>
      </c>
      <c r="V17" s="15">
        <v>5934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T19" s="131"/>
      <c r="U19" s="131"/>
      <c r="V19" s="131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</row>
    <row r="21" spans="1:22" s="8" customFormat="1" ht="22.5" customHeight="1">
      <c r="B21" s="205" t="s">
        <v>25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159"/>
      <c r="T21" s="159"/>
    </row>
    <row r="22" spans="1:22" ht="11.25" customHeight="1"/>
    <row r="23" spans="1:22" ht="12.75" customHeight="1">
      <c r="B23" s="95" t="s">
        <v>0</v>
      </c>
    </row>
    <row r="24" spans="1:22" ht="12.75" customHeight="1"/>
  </sheetData>
  <mergeCells count="24">
    <mergeCell ref="B21:R21"/>
    <mergeCell ref="O4:O5"/>
    <mergeCell ref="G4:G5"/>
    <mergeCell ref="H4:H5"/>
    <mergeCell ref="I4:I5"/>
    <mergeCell ref="J4:J5"/>
    <mergeCell ref="M4:M5"/>
    <mergeCell ref="K4:K5"/>
    <mergeCell ref="L4:L5"/>
    <mergeCell ref="N4:N5"/>
    <mergeCell ref="C4:C5"/>
    <mergeCell ref="D4:D5"/>
    <mergeCell ref="Q4:Q5"/>
    <mergeCell ref="E4:E5"/>
    <mergeCell ref="F4:F5"/>
    <mergeCell ref="B4:B5"/>
    <mergeCell ref="P4:P5"/>
    <mergeCell ref="B20:F20"/>
    <mergeCell ref="R4:R5"/>
    <mergeCell ref="B1:V1"/>
    <mergeCell ref="S4:S5"/>
    <mergeCell ref="T4:T5"/>
    <mergeCell ref="U4:U5"/>
    <mergeCell ref="V4:V5"/>
  </mergeCells>
  <hyperlinks>
    <hyperlink ref="B23" location="'Indice '!A1" display="(Voltar ao índice)" xr:uid="{00000000-0004-0000-02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T31"/>
  <sheetViews>
    <sheetView showGridLines="0" workbookViewId="0">
      <selection activeCell="B1" sqref="B1:P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6" width="10.7265625" style="2" customWidth="1"/>
    <col min="17" max="17" width="6.7265625" style="2" customWidth="1"/>
    <col min="18" max="16384" width="9.1796875" style="2"/>
  </cols>
  <sheetData>
    <row r="1" spans="1:20" s="1" customFormat="1" ht="30" customHeight="1">
      <c r="B1" s="215" t="s">
        <v>58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20" ht="12.75" customHeight="1"/>
    <row r="3" spans="1:20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0" s="44" customFormat="1" ht="21" customHeight="1">
      <c r="B4" s="148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</row>
    <row r="5" spans="1:20" s="35" customFormat="1" ht="21" customHeight="1">
      <c r="A5" s="169"/>
      <c r="B5" s="170" t="s">
        <v>3</v>
      </c>
      <c r="C5" s="165">
        <v>473</v>
      </c>
      <c r="D5" s="165">
        <v>477</v>
      </c>
      <c r="E5" s="165">
        <v>489</v>
      </c>
      <c r="F5" s="165">
        <v>483</v>
      </c>
      <c r="G5" s="165">
        <v>480</v>
      </c>
      <c r="H5" s="165">
        <v>490</v>
      </c>
      <c r="I5" s="165">
        <v>497</v>
      </c>
      <c r="J5" s="165">
        <v>498</v>
      </c>
      <c r="K5" s="165">
        <v>491</v>
      </c>
      <c r="L5" s="165">
        <v>484</v>
      </c>
      <c r="M5" s="165">
        <v>471</v>
      </c>
      <c r="N5" s="165">
        <v>462</v>
      </c>
      <c r="O5" s="165">
        <v>450</v>
      </c>
      <c r="P5" s="165">
        <v>438</v>
      </c>
      <c r="Q5" s="169"/>
      <c r="R5" s="169"/>
      <c r="S5" s="169"/>
      <c r="T5" s="169"/>
    </row>
    <row r="6" spans="1:20" s="35" customFormat="1" ht="21" customHeight="1">
      <c r="A6" s="169"/>
      <c r="B6" s="171" t="s">
        <v>4</v>
      </c>
      <c r="C6" s="166">
        <v>15</v>
      </c>
      <c r="D6" s="166">
        <v>16</v>
      </c>
      <c r="E6" s="166">
        <v>17</v>
      </c>
      <c r="F6" s="166">
        <v>15</v>
      </c>
      <c r="G6" s="166">
        <v>14</v>
      </c>
      <c r="H6" s="166">
        <v>15</v>
      </c>
      <c r="I6" s="166">
        <v>15</v>
      </c>
      <c r="J6" s="166">
        <v>15</v>
      </c>
      <c r="K6" s="166">
        <v>16</v>
      </c>
      <c r="L6" s="166">
        <v>16</v>
      </c>
      <c r="M6" s="166">
        <v>15</v>
      </c>
      <c r="N6" s="166">
        <v>15</v>
      </c>
      <c r="O6" s="166">
        <v>15</v>
      </c>
      <c r="P6" s="166">
        <v>14</v>
      </c>
      <c r="Q6" s="169"/>
      <c r="R6" s="169"/>
      <c r="S6" s="169"/>
      <c r="T6" s="169"/>
    </row>
    <row r="7" spans="1:20" s="35" customFormat="1" ht="21" customHeight="1">
      <c r="A7" s="169"/>
      <c r="B7" s="171" t="s">
        <v>5</v>
      </c>
      <c r="C7" s="166">
        <v>71</v>
      </c>
      <c r="D7" s="166">
        <v>71</v>
      </c>
      <c r="E7" s="166">
        <v>73</v>
      </c>
      <c r="F7" s="166">
        <v>75</v>
      </c>
      <c r="G7" s="166">
        <v>75</v>
      </c>
      <c r="H7" s="166">
        <v>75</v>
      </c>
      <c r="I7" s="166">
        <v>76</v>
      </c>
      <c r="J7" s="166">
        <v>69</v>
      </c>
      <c r="K7" s="166">
        <v>70</v>
      </c>
      <c r="L7" s="166">
        <v>70</v>
      </c>
      <c r="M7" s="166">
        <v>68</v>
      </c>
      <c r="N7" s="166">
        <v>64</v>
      </c>
      <c r="O7" s="166">
        <v>64</v>
      </c>
      <c r="P7" s="166">
        <v>63</v>
      </c>
      <c r="Q7" s="169"/>
      <c r="R7" s="169"/>
      <c r="S7" s="169"/>
      <c r="T7" s="169"/>
    </row>
    <row r="8" spans="1:20" s="35" customFormat="1" ht="21" customHeight="1">
      <c r="A8" s="169"/>
      <c r="B8" s="171" t="s">
        <v>6</v>
      </c>
      <c r="C8" s="166">
        <v>225</v>
      </c>
      <c r="D8" s="166">
        <v>227</v>
      </c>
      <c r="E8" s="166">
        <v>232</v>
      </c>
      <c r="F8" s="166">
        <v>230</v>
      </c>
      <c r="G8" s="166">
        <v>227</v>
      </c>
      <c r="H8" s="166">
        <v>230</v>
      </c>
      <c r="I8" s="166">
        <v>233</v>
      </c>
      <c r="J8" s="166">
        <v>238</v>
      </c>
      <c r="K8" s="166">
        <v>232</v>
      </c>
      <c r="L8" s="166">
        <v>228</v>
      </c>
      <c r="M8" s="166">
        <v>218</v>
      </c>
      <c r="N8" s="166">
        <v>217</v>
      </c>
      <c r="O8" s="166">
        <v>208</v>
      </c>
      <c r="P8" s="166">
        <v>204</v>
      </c>
      <c r="Q8" s="169"/>
      <c r="R8" s="169"/>
      <c r="S8" s="169"/>
      <c r="T8" s="169"/>
    </row>
    <row r="9" spans="1:20" s="35" customFormat="1" ht="21" customHeight="1">
      <c r="A9" s="169"/>
      <c r="B9" s="171" t="s">
        <v>7</v>
      </c>
      <c r="C9" s="166">
        <v>38</v>
      </c>
      <c r="D9" s="166">
        <v>38</v>
      </c>
      <c r="E9" s="166">
        <v>38</v>
      </c>
      <c r="F9" s="166">
        <v>37</v>
      </c>
      <c r="G9" s="166">
        <v>36</v>
      </c>
      <c r="H9" s="166">
        <v>38</v>
      </c>
      <c r="I9" s="166">
        <v>36</v>
      </c>
      <c r="J9" s="166">
        <v>36</v>
      </c>
      <c r="K9" s="166">
        <v>35</v>
      </c>
      <c r="L9" s="166">
        <v>34</v>
      </c>
      <c r="M9" s="166">
        <v>34</v>
      </c>
      <c r="N9" s="166">
        <v>34</v>
      </c>
      <c r="O9" s="166">
        <v>33</v>
      </c>
      <c r="P9" s="166">
        <v>33</v>
      </c>
      <c r="Q9" s="169"/>
      <c r="R9" s="169"/>
      <c r="S9" s="169"/>
      <c r="T9" s="169"/>
    </row>
    <row r="10" spans="1:20" s="35" customFormat="1" ht="21" customHeight="1">
      <c r="A10" s="169"/>
      <c r="B10" s="171" t="s">
        <v>8</v>
      </c>
      <c r="C10" s="166">
        <v>17</v>
      </c>
      <c r="D10" s="166">
        <v>18</v>
      </c>
      <c r="E10" s="166">
        <v>19</v>
      </c>
      <c r="F10" s="166">
        <v>18</v>
      </c>
      <c r="G10" s="166">
        <v>18</v>
      </c>
      <c r="H10" s="166">
        <v>16</v>
      </c>
      <c r="I10" s="166">
        <v>16</v>
      </c>
      <c r="J10" s="166">
        <v>18</v>
      </c>
      <c r="K10" s="166">
        <v>18</v>
      </c>
      <c r="L10" s="166">
        <v>18</v>
      </c>
      <c r="M10" s="166">
        <v>18</v>
      </c>
      <c r="N10" s="166">
        <v>16</v>
      </c>
      <c r="O10" s="166">
        <v>16</v>
      </c>
      <c r="P10" s="166">
        <v>16</v>
      </c>
      <c r="Q10" s="169"/>
      <c r="R10" s="169"/>
      <c r="S10" s="169"/>
      <c r="T10" s="169"/>
    </row>
    <row r="11" spans="1:20" s="35" customFormat="1" ht="21" customHeight="1">
      <c r="A11" s="169"/>
      <c r="B11" s="171" t="s">
        <v>9</v>
      </c>
      <c r="C11" s="166">
        <v>5</v>
      </c>
      <c r="D11" s="166">
        <v>5</v>
      </c>
      <c r="E11" s="166">
        <v>5</v>
      </c>
      <c r="F11" s="166">
        <v>5</v>
      </c>
      <c r="G11" s="166" t="s">
        <v>22</v>
      </c>
      <c r="H11" s="166" t="s">
        <v>22</v>
      </c>
      <c r="I11" s="166">
        <v>4</v>
      </c>
      <c r="J11" s="166">
        <v>4</v>
      </c>
      <c r="K11" s="166">
        <v>4</v>
      </c>
      <c r="L11" s="166">
        <v>4</v>
      </c>
      <c r="M11" s="166">
        <v>4</v>
      </c>
      <c r="N11" s="166">
        <v>4</v>
      </c>
      <c r="O11" s="166">
        <v>4</v>
      </c>
      <c r="P11" s="166">
        <v>4</v>
      </c>
      <c r="Q11" s="169"/>
      <c r="R11" s="169"/>
      <c r="S11" s="169"/>
      <c r="T11" s="169"/>
    </row>
    <row r="12" spans="1:20" s="35" customFormat="1" ht="21" customHeight="1">
      <c r="A12" s="169"/>
      <c r="B12" s="171" t="s">
        <v>10</v>
      </c>
      <c r="C12" s="166">
        <v>39</v>
      </c>
      <c r="D12" s="166">
        <v>39</v>
      </c>
      <c r="E12" s="166">
        <v>41</v>
      </c>
      <c r="F12" s="166">
        <v>42</v>
      </c>
      <c r="G12" s="166">
        <v>44</v>
      </c>
      <c r="H12" s="166">
        <v>46</v>
      </c>
      <c r="I12" s="166">
        <v>47</v>
      </c>
      <c r="J12" s="166">
        <v>46</v>
      </c>
      <c r="K12" s="166">
        <v>46</v>
      </c>
      <c r="L12" s="166">
        <v>46</v>
      </c>
      <c r="M12" s="166">
        <v>45</v>
      </c>
      <c r="N12" s="166">
        <v>45</v>
      </c>
      <c r="O12" s="166">
        <v>45</v>
      </c>
      <c r="P12" s="166">
        <v>43</v>
      </c>
      <c r="Q12" s="169"/>
      <c r="R12" s="169"/>
      <c r="S12" s="169"/>
      <c r="T12" s="169"/>
    </row>
    <row r="13" spans="1:20" s="35" customFormat="1" ht="21" customHeight="1">
      <c r="A13" s="169"/>
      <c r="B13" s="171" t="s">
        <v>11</v>
      </c>
      <c r="C13" s="166">
        <v>42</v>
      </c>
      <c r="D13" s="166">
        <v>41</v>
      </c>
      <c r="E13" s="166">
        <v>42</v>
      </c>
      <c r="F13" s="166">
        <v>41</v>
      </c>
      <c r="G13" s="166">
        <v>41</v>
      </c>
      <c r="H13" s="166">
        <v>44</v>
      </c>
      <c r="I13" s="166">
        <v>46</v>
      </c>
      <c r="J13" s="166">
        <v>47</v>
      </c>
      <c r="K13" s="166">
        <v>46</v>
      </c>
      <c r="L13" s="166">
        <v>43</v>
      </c>
      <c r="M13" s="166">
        <v>43</v>
      </c>
      <c r="N13" s="166">
        <v>43</v>
      </c>
      <c r="O13" s="166">
        <v>42</v>
      </c>
      <c r="P13" s="166">
        <v>38</v>
      </c>
      <c r="Q13" s="169"/>
      <c r="R13" s="169"/>
      <c r="S13" s="169"/>
      <c r="T13" s="169"/>
    </row>
    <row r="14" spans="1:20" s="35" customFormat="1" ht="21" customHeight="1">
      <c r="A14" s="169"/>
      <c r="B14" s="171" t="s">
        <v>12</v>
      </c>
      <c r="C14" s="166">
        <v>14</v>
      </c>
      <c r="D14" s="166">
        <v>14</v>
      </c>
      <c r="E14" s="166">
        <v>14</v>
      </c>
      <c r="F14" s="166">
        <v>12</v>
      </c>
      <c r="G14" s="166">
        <v>11</v>
      </c>
      <c r="H14" s="166">
        <v>12</v>
      </c>
      <c r="I14" s="166">
        <v>14</v>
      </c>
      <c r="J14" s="166">
        <v>14</v>
      </c>
      <c r="K14" s="166">
        <v>13</v>
      </c>
      <c r="L14" s="166">
        <v>13</v>
      </c>
      <c r="M14" s="166">
        <v>14</v>
      </c>
      <c r="N14" s="166">
        <v>13</v>
      </c>
      <c r="O14" s="166">
        <v>13</v>
      </c>
      <c r="P14" s="166">
        <v>13</v>
      </c>
      <c r="Q14" s="169"/>
      <c r="R14" s="169"/>
      <c r="S14" s="169"/>
      <c r="T14" s="169"/>
    </row>
    <row r="15" spans="1:20" s="35" customFormat="1" ht="21" customHeight="1">
      <c r="A15" s="169"/>
      <c r="B15" s="171" t="s">
        <v>13</v>
      </c>
      <c r="C15" s="166">
        <v>7</v>
      </c>
      <c r="D15" s="166">
        <v>8</v>
      </c>
      <c r="E15" s="166">
        <v>8</v>
      </c>
      <c r="F15" s="166">
        <v>8</v>
      </c>
      <c r="G15" s="166">
        <v>8</v>
      </c>
      <c r="H15" s="166">
        <v>9</v>
      </c>
      <c r="I15" s="166">
        <v>10</v>
      </c>
      <c r="J15" s="166">
        <v>11</v>
      </c>
      <c r="K15" s="166">
        <v>11</v>
      </c>
      <c r="L15" s="166">
        <v>12</v>
      </c>
      <c r="M15" s="166">
        <v>12</v>
      </c>
      <c r="N15" s="166">
        <v>11</v>
      </c>
      <c r="O15" s="166">
        <v>10</v>
      </c>
      <c r="P15" s="166">
        <v>10</v>
      </c>
      <c r="Q15" s="169"/>
      <c r="R15" s="169"/>
      <c r="S15" s="169"/>
      <c r="T15" s="169"/>
    </row>
    <row r="16" spans="1:20" s="35" customFormat="1" ht="21" customHeight="1">
      <c r="A16" s="169"/>
      <c r="B16" s="171" t="s">
        <v>14</v>
      </c>
      <c r="C16" s="166">
        <v>0</v>
      </c>
      <c r="D16" s="166">
        <v>0</v>
      </c>
      <c r="E16" s="166">
        <v>0</v>
      </c>
      <c r="F16" s="166">
        <v>0</v>
      </c>
      <c r="G16" s="166" t="s">
        <v>22</v>
      </c>
      <c r="H16" s="166" t="s">
        <v>22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69"/>
      <c r="R16" s="169"/>
      <c r="S16" s="169"/>
      <c r="T16" s="169"/>
    </row>
    <row r="17" spans="1:17" ht="3" customHeight="1">
      <c r="A17" s="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106"/>
      <c r="M17" s="106"/>
      <c r="N17" s="106"/>
      <c r="O17" s="106"/>
      <c r="P17" s="106"/>
    </row>
    <row r="18" spans="1:17" s="17" customFormat="1" ht="16.5" customHeight="1">
      <c r="B18" s="61"/>
      <c r="C18" s="57"/>
    </row>
    <row r="19" spans="1:17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</row>
    <row r="20" spans="1:17" ht="12.75" customHeight="1">
      <c r="B20" s="62" t="s">
        <v>55</v>
      </c>
    </row>
    <row r="21" spans="1:17" ht="12.75" customHeight="1"/>
    <row r="22" spans="1:17" ht="12.75" customHeight="1">
      <c r="B22" s="95" t="s">
        <v>0</v>
      </c>
    </row>
    <row r="23" spans="1:17" ht="12.75" customHeight="1"/>
    <row r="24" spans="1:17" ht="12.75" customHeight="1"/>
    <row r="25" spans="1:17" ht="12.75" customHeight="1"/>
    <row r="26" spans="1:17" ht="12.75" customHeight="1"/>
    <row r="27" spans="1:17" ht="12.75" customHeight="1"/>
    <row r="28" spans="1:17" ht="12.75" customHeight="1"/>
    <row r="29" spans="1:17" ht="12.75" customHeight="1"/>
    <row r="30" spans="1:17" ht="12.75" customHeight="1"/>
    <row r="31" spans="1:17" ht="12.75" customHeight="1"/>
  </sheetData>
  <mergeCells count="2">
    <mergeCell ref="B1:P1"/>
    <mergeCell ref="B19:F19"/>
  </mergeCells>
  <hyperlinks>
    <hyperlink ref="B22" location="'Indice '!A1" display="(Voltar ao índice)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74" orientation="landscape" horizontalDpi="4294967294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T31"/>
  <sheetViews>
    <sheetView showGridLines="0" workbookViewId="0">
      <selection activeCell="B1" sqref="B1:P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6" width="10.7265625" style="2" customWidth="1"/>
    <col min="17" max="17" width="6.7265625" style="2" customWidth="1"/>
    <col min="18" max="16384" width="9.1796875" style="2"/>
  </cols>
  <sheetData>
    <row r="1" spans="1:20" s="1" customFormat="1" ht="30" customHeight="1">
      <c r="B1" s="215" t="s">
        <v>59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20" ht="12.75" customHeight="1"/>
    <row r="3" spans="1:20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0" s="65" customFormat="1" ht="21" customHeight="1">
      <c r="B4" s="105" t="s">
        <v>2</v>
      </c>
      <c r="C4" s="99">
        <v>2004</v>
      </c>
      <c r="D4" s="99">
        <v>2005</v>
      </c>
      <c r="E4" s="99">
        <v>2006</v>
      </c>
      <c r="F4" s="99">
        <v>2007</v>
      </c>
      <c r="G4" s="99">
        <v>2008</v>
      </c>
      <c r="H4" s="99">
        <v>2009</v>
      </c>
      <c r="I4" s="99">
        <v>2010</v>
      </c>
      <c r="J4" s="99">
        <v>2011</v>
      </c>
      <c r="K4" s="99">
        <v>2012</v>
      </c>
      <c r="L4" s="99">
        <v>2013</v>
      </c>
      <c r="M4" s="99">
        <v>2014</v>
      </c>
      <c r="N4" s="99">
        <v>2015</v>
      </c>
      <c r="O4" s="100">
        <v>2016</v>
      </c>
      <c r="P4" s="100">
        <v>2017</v>
      </c>
    </row>
    <row r="5" spans="1:20" s="35" customFormat="1" ht="21" customHeight="1">
      <c r="A5" s="169"/>
      <c r="B5" s="170" t="s">
        <v>3</v>
      </c>
      <c r="C5" s="165">
        <v>500</v>
      </c>
      <c r="D5" s="165">
        <v>506</v>
      </c>
      <c r="E5" s="165">
        <v>517</v>
      </c>
      <c r="F5" s="165">
        <v>512</v>
      </c>
      <c r="G5" s="165">
        <v>509</v>
      </c>
      <c r="H5" s="165">
        <v>519</v>
      </c>
      <c r="I5" s="165">
        <v>524</v>
      </c>
      <c r="J5" s="165">
        <v>523</v>
      </c>
      <c r="K5" s="165">
        <v>515</v>
      </c>
      <c r="L5" s="165">
        <v>507</v>
      </c>
      <c r="M5" s="165">
        <v>493</v>
      </c>
      <c r="N5" s="165">
        <v>483</v>
      </c>
      <c r="O5" s="165">
        <v>470</v>
      </c>
      <c r="P5" s="165">
        <v>457</v>
      </c>
      <c r="Q5" s="169"/>
      <c r="R5" s="169"/>
      <c r="S5" s="169"/>
      <c r="T5" s="169"/>
    </row>
    <row r="6" spans="1:20" s="35" customFormat="1" ht="21" customHeight="1">
      <c r="A6" s="169"/>
      <c r="B6" s="171" t="s">
        <v>4</v>
      </c>
      <c r="C6" s="166">
        <v>16</v>
      </c>
      <c r="D6" s="166">
        <v>17</v>
      </c>
      <c r="E6" s="166">
        <v>17</v>
      </c>
      <c r="F6" s="166">
        <v>16</v>
      </c>
      <c r="G6" s="166">
        <v>15</v>
      </c>
      <c r="H6" s="166">
        <v>16</v>
      </c>
      <c r="I6" s="166">
        <v>16</v>
      </c>
      <c r="J6" s="166">
        <v>16</v>
      </c>
      <c r="K6" s="166">
        <v>17</v>
      </c>
      <c r="L6" s="166">
        <v>17</v>
      </c>
      <c r="M6" s="166">
        <v>16</v>
      </c>
      <c r="N6" s="166">
        <v>16</v>
      </c>
      <c r="O6" s="166">
        <v>16</v>
      </c>
      <c r="P6" s="166">
        <v>15</v>
      </c>
      <c r="Q6" s="169"/>
      <c r="R6" s="169"/>
      <c r="S6" s="169"/>
      <c r="T6" s="169"/>
    </row>
    <row r="7" spans="1:20" s="35" customFormat="1" ht="21" customHeight="1">
      <c r="A7" s="169"/>
      <c r="B7" s="171" t="s">
        <v>5</v>
      </c>
      <c r="C7" s="166">
        <v>81</v>
      </c>
      <c r="D7" s="166">
        <v>83</v>
      </c>
      <c r="E7" s="166">
        <v>85</v>
      </c>
      <c r="F7" s="166">
        <v>87</v>
      </c>
      <c r="G7" s="166">
        <v>87</v>
      </c>
      <c r="H7" s="166">
        <v>87</v>
      </c>
      <c r="I7" s="166">
        <v>88</v>
      </c>
      <c r="J7" s="166">
        <v>80</v>
      </c>
      <c r="K7" s="166">
        <v>80</v>
      </c>
      <c r="L7" s="166">
        <v>80</v>
      </c>
      <c r="M7" s="166">
        <v>78</v>
      </c>
      <c r="N7" s="166">
        <v>74</v>
      </c>
      <c r="O7" s="166">
        <v>74</v>
      </c>
      <c r="P7" s="166">
        <v>73</v>
      </c>
      <c r="Q7" s="169"/>
      <c r="R7" s="169"/>
      <c r="S7" s="169"/>
      <c r="T7" s="169"/>
    </row>
    <row r="8" spans="1:20" s="35" customFormat="1" ht="21" customHeight="1">
      <c r="A8" s="169"/>
      <c r="B8" s="171" t="s">
        <v>6</v>
      </c>
      <c r="C8" s="166">
        <v>235</v>
      </c>
      <c r="D8" s="166">
        <v>237</v>
      </c>
      <c r="E8" s="166">
        <v>242</v>
      </c>
      <c r="F8" s="166">
        <v>240</v>
      </c>
      <c r="G8" s="166">
        <v>237</v>
      </c>
      <c r="H8" s="166">
        <v>240</v>
      </c>
      <c r="I8" s="166">
        <v>243</v>
      </c>
      <c r="J8" s="166">
        <v>247</v>
      </c>
      <c r="K8" s="166">
        <v>241</v>
      </c>
      <c r="L8" s="166">
        <v>236</v>
      </c>
      <c r="M8" s="166">
        <v>225</v>
      </c>
      <c r="N8" s="166">
        <v>224</v>
      </c>
      <c r="O8" s="166">
        <v>214</v>
      </c>
      <c r="P8" s="166">
        <v>210</v>
      </c>
      <c r="Q8" s="169"/>
      <c r="R8" s="169"/>
      <c r="S8" s="169"/>
      <c r="T8" s="169"/>
    </row>
    <row r="9" spans="1:20" s="35" customFormat="1" ht="21" customHeight="1">
      <c r="A9" s="169"/>
      <c r="B9" s="171" t="s">
        <v>7</v>
      </c>
      <c r="C9" s="166">
        <v>38</v>
      </c>
      <c r="D9" s="166">
        <v>38</v>
      </c>
      <c r="E9" s="166">
        <v>38</v>
      </c>
      <c r="F9" s="166">
        <v>37</v>
      </c>
      <c r="G9" s="166">
        <v>36</v>
      </c>
      <c r="H9" s="166">
        <v>38</v>
      </c>
      <c r="I9" s="166">
        <v>36</v>
      </c>
      <c r="J9" s="166">
        <v>36</v>
      </c>
      <c r="K9" s="166">
        <v>35</v>
      </c>
      <c r="L9" s="166">
        <v>34</v>
      </c>
      <c r="M9" s="166">
        <v>34</v>
      </c>
      <c r="N9" s="166">
        <v>34</v>
      </c>
      <c r="O9" s="166">
        <v>33</v>
      </c>
      <c r="P9" s="166">
        <v>33</v>
      </c>
      <c r="Q9" s="169"/>
      <c r="R9" s="169"/>
      <c r="S9" s="169"/>
      <c r="T9" s="169"/>
    </row>
    <row r="10" spans="1:20" s="35" customFormat="1" ht="21" customHeight="1">
      <c r="A10" s="169"/>
      <c r="B10" s="171" t="s">
        <v>8</v>
      </c>
      <c r="C10" s="166">
        <v>18</v>
      </c>
      <c r="D10" s="166">
        <v>19</v>
      </c>
      <c r="E10" s="166">
        <v>20</v>
      </c>
      <c r="F10" s="166">
        <v>19</v>
      </c>
      <c r="G10" s="166">
        <v>19</v>
      </c>
      <c r="H10" s="166">
        <v>17</v>
      </c>
      <c r="I10" s="166">
        <v>17</v>
      </c>
      <c r="J10" s="166">
        <v>19</v>
      </c>
      <c r="K10" s="166">
        <v>19</v>
      </c>
      <c r="L10" s="166">
        <v>19</v>
      </c>
      <c r="M10" s="166">
        <v>19</v>
      </c>
      <c r="N10" s="166">
        <v>17</v>
      </c>
      <c r="O10" s="166">
        <v>17</v>
      </c>
      <c r="P10" s="166">
        <v>17</v>
      </c>
      <c r="Q10" s="169"/>
      <c r="R10" s="169"/>
      <c r="S10" s="169"/>
      <c r="T10" s="169"/>
    </row>
    <row r="11" spans="1:20" s="35" customFormat="1" ht="21" customHeight="1">
      <c r="A11" s="169"/>
      <c r="B11" s="171" t="s">
        <v>9</v>
      </c>
      <c r="C11" s="166">
        <v>5</v>
      </c>
      <c r="D11" s="166">
        <v>5</v>
      </c>
      <c r="E11" s="166">
        <v>5</v>
      </c>
      <c r="F11" s="166">
        <v>5</v>
      </c>
      <c r="G11" s="166" t="s">
        <v>22</v>
      </c>
      <c r="H11" s="166" t="s">
        <v>22</v>
      </c>
      <c r="I11" s="166">
        <v>4</v>
      </c>
      <c r="J11" s="166">
        <v>4</v>
      </c>
      <c r="K11" s="166">
        <v>4</v>
      </c>
      <c r="L11" s="166">
        <v>4</v>
      </c>
      <c r="M11" s="166">
        <v>4</v>
      </c>
      <c r="N11" s="166">
        <v>4</v>
      </c>
      <c r="O11" s="166">
        <v>4</v>
      </c>
      <c r="P11" s="166">
        <v>4</v>
      </c>
      <c r="Q11" s="169"/>
      <c r="R11" s="169"/>
      <c r="S11" s="169"/>
      <c r="T11" s="169"/>
    </row>
    <row r="12" spans="1:20" s="35" customFormat="1" ht="21" customHeight="1">
      <c r="A12" s="169"/>
      <c r="B12" s="171" t="s">
        <v>10</v>
      </c>
      <c r="C12" s="166">
        <v>40</v>
      </c>
      <c r="D12" s="166">
        <v>41</v>
      </c>
      <c r="E12" s="166">
        <v>43</v>
      </c>
      <c r="F12" s="166">
        <v>44</v>
      </c>
      <c r="G12" s="166">
        <v>46</v>
      </c>
      <c r="H12" s="166">
        <v>48</v>
      </c>
      <c r="I12" s="166">
        <v>47</v>
      </c>
      <c r="J12" s="166">
        <v>46</v>
      </c>
      <c r="K12" s="166">
        <v>46</v>
      </c>
      <c r="L12" s="166">
        <v>46</v>
      </c>
      <c r="M12" s="166">
        <v>45</v>
      </c>
      <c r="N12" s="166">
        <v>45</v>
      </c>
      <c r="O12" s="166">
        <v>45</v>
      </c>
      <c r="P12" s="166">
        <v>43</v>
      </c>
      <c r="Q12" s="169"/>
      <c r="R12" s="169"/>
      <c r="S12" s="169"/>
      <c r="T12" s="169"/>
    </row>
    <row r="13" spans="1:20" s="35" customFormat="1" ht="21" customHeight="1">
      <c r="A13" s="169"/>
      <c r="B13" s="171" t="s">
        <v>11</v>
      </c>
      <c r="C13" s="166">
        <v>44</v>
      </c>
      <c r="D13" s="166">
        <v>42</v>
      </c>
      <c r="E13" s="166">
        <v>43</v>
      </c>
      <c r="F13" s="166">
        <v>42</v>
      </c>
      <c r="G13" s="166">
        <v>42</v>
      </c>
      <c r="H13" s="166">
        <v>45</v>
      </c>
      <c r="I13" s="166">
        <v>47</v>
      </c>
      <c r="J13" s="166">
        <v>48</v>
      </c>
      <c r="K13" s="166">
        <v>47</v>
      </c>
      <c r="L13" s="166">
        <v>44</v>
      </c>
      <c r="M13" s="166">
        <v>44</v>
      </c>
      <c r="N13" s="166">
        <v>44</v>
      </c>
      <c r="O13" s="166">
        <v>43</v>
      </c>
      <c r="P13" s="166">
        <v>39</v>
      </c>
      <c r="Q13" s="169"/>
      <c r="R13" s="169"/>
      <c r="S13" s="169"/>
      <c r="T13" s="169"/>
    </row>
    <row r="14" spans="1:20" s="35" customFormat="1" ht="21" customHeight="1">
      <c r="A14" s="169"/>
      <c r="B14" s="171" t="s">
        <v>12</v>
      </c>
      <c r="C14" s="166">
        <v>16</v>
      </c>
      <c r="D14" s="166">
        <v>16</v>
      </c>
      <c r="E14" s="166">
        <v>16</v>
      </c>
      <c r="F14" s="166">
        <v>14</v>
      </c>
      <c r="G14" s="166">
        <v>13</v>
      </c>
      <c r="H14" s="166">
        <v>14</v>
      </c>
      <c r="I14" s="166">
        <v>16</v>
      </c>
      <c r="J14" s="166">
        <v>16</v>
      </c>
      <c r="K14" s="166">
        <v>15</v>
      </c>
      <c r="L14" s="166">
        <v>15</v>
      </c>
      <c r="M14" s="166">
        <v>16</v>
      </c>
      <c r="N14" s="166">
        <v>14</v>
      </c>
      <c r="O14" s="166">
        <v>14</v>
      </c>
      <c r="P14" s="166">
        <v>13</v>
      </c>
      <c r="Q14" s="169"/>
      <c r="R14" s="169"/>
      <c r="S14" s="169"/>
      <c r="T14" s="169"/>
    </row>
    <row r="15" spans="1:20" s="35" customFormat="1" ht="21" customHeight="1">
      <c r="A15" s="169"/>
      <c r="B15" s="171" t="s">
        <v>13</v>
      </c>
      <c r="C15" s="166">
        <v>7</v>
      </c>
      <c r="D15" s="166">
        <v>8</v>
      </c>
      <c r="E15" s="166">
        <v>8</v>
      </c>
      <c r="F15" s="166">
        <v>8</v>
      </c>
      <c r="G15" s="166">
        <v>8</v>
      </c>
      <c r="H15" s="166">
        <v>9</v>
      </c>
      <c r="I15" s="166">
        <v>10</v>
      </c>
      <c r="J15" s="166">
        <v>11</v>
      </c>
      <c r="K15" s="166">
        <v>11</v>
      </c>
      <c r="L15" s="166">
        <v>12</v>
      </c>
      <c r="M15" s="166">
        <v>12</v>
      </c>
      <c r="N15" s="166">
        <v>11</v>
      </c>
      <c r="O15" s="166">
        <v>10</v>
      </c>
      <c r="P15" s="166">
        <v>10</v>
      </c>
      <c r="Q15" s="169"/>
      <c r="R15" s="169"/>
      <c r="S15" s="169"/>
      <c r="T15" s="169"/>
    </row>
    <row r="16" spans="1:20" s="35" customFormat="1" ht="21" customHeight="1">
      <c r="A16" s="169"/>
      <c r="B16" s="171" t="s">
        <v>14</v>
      </c>
      <c r="C16" s="166">
        <v>0</v>
      </c>
      <c r="D16" s="166">
        <v>0</v>
      </c>
      <c r="E16" s="166">
        <v>0</v>
      </c>
      <c r="F16" s="166">
        <v>0</v>
      </c>
      <c r="G16" s="166" t="s">
        <v>22</v>
      </c>
      <c r="H16" s="166" t="s">
        <v>22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69"/>
      <c r="R16" s="169"/>
      <c r="S16" s="169"/>
      <c r="T16" s="169"/>
    </row>
    <row r="17" spans="1:17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7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7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</row>
    <row r="20" spans="1:17" s="17" customFormat="1" ht="12.75" customHeight="1">
      <c r="B20" s="62" t="s">
        <v>55</v>
      </c>
      <c r="C20" s="57"/>
    </row>
    <row r="21" spans="1:17" ht="12.75" customHeight="1"/>
    <row r="22" spans="1:17" ht="12.75" customHeight="1">
      <c r="B22" s="88" t="s">
        <v>0</v>
      </c>
    </row>
    <row r="23" spans="1:17" ht="12.75" customHeight="1"/>
    <row r="24" spans="1:17" ht="12.75" customHeight="1"/>
    <row r="25" spans="1:17" ht="12.75" customHeight="1"/>
    <row r="26" spans="1:17" ht="12.75" customHeight="1"/>
    <row r="27" spans="1:17" ht="12.75" customHeight="1"/>
    <row r="28" spans="1:17" ht="12.75" customHeight="1"/>
    <row r="29" spans="1:17" ht="12.75" customHeight="1"/>
    <row r="30" spans="1:17" ht="12.75" customHeight="1"/>
    <row r="31" spans="1:17" ht="12.75" customHeight="1"/>
  </sheetData>
  <mergeCells count="2">
    <mergeCell ref="B1:P1"/>
    <mergeCell ref="B19:F19"/>
  </mergeCells>
  <hyperlinks>
    <hyperlink ref="B22" location="'Indice '!A1" display="(Voltar ao índice)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74" orientation="landscape" horizontalDpi="4294967294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T31"/>
  <sheetViews>
    <sheetView showGridLines="0" workbookViewId="0">
      <selection activeCell="B1" sqref="B1:P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6" width="10.7265625" style="2" customWidth="1"/>
    <col min="17" max="17" width="6.81640625" style="2" customWidth="1"/>
    <col min="18" max="16384" width="9.1796875" style="2"/>
  </cols>
  <sheetData>
    <row r="1" spans="1:20" s="1" customFormat="1" ht="30" customHeight="1">
      <c r="B1" s="215" t="s">
        <v>60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20" ht="12.75" customHeight="1"/>
    <row r="3" spans="1:20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1:20" s="65" customFormat="1" ht="21" customHeight="1">
      <c r="B4" s="102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</row>
    <row r="5" spans="1:20" s="35" customFormat="1" ht="21" customHeight="1">
      <c r="A5" s="169"/>
      <c r="B5" s="170" t="s">
        <v>3</v>
      </c>
      <c r="C5" s="179">
        <v>888</v>
      </c>
      <c r="D5" s="179">
        <v>928</v>
      </c>
      <c r="E5" s="179">
        <v>1083</v>
      </c>
      <c r="F5" s="179">
        <v>1099</v>
      </c>
      <c r="G5" s="179">
        <v>1216</v>
      </c>
      <c r="H5" s="179">
        <v>1177</v>
      </c>
      <c r="I5" s="179">
        <v>1214</v>
      </c>
      <c r="J5" s="179">
        <v>1191</v>
      </c>
      <c r="K5" s="179">
        <v>1205</v>
      </c>
      <c r="L5" s="179">
        <v>1177</v>
      </c>
      <c r="M5" s="179">
        <v>1143</v>
      </c>
      <c r="N5" s="179">
        <v>1108</v>
      </c>
      <c r="O5" s="179">
        <v>1101</v>
      </c>
      <c r="P5" s="179">
        <v>728</v>
      </c>
      <c r="Q5" s="169"/>
      <c r="R5" s="169"/>
      <c r="S5" s="169"/>
      <c r="T5" s="169"/>
    </row>
    <row r="6" spans="1:20" s="35" customFormat="1" ht="21" customHeight="1">
      <c r="A6" s="169"/>
      <c r="B6" s="171" t="s">
        <v>4</v>
      </c>
      <c r="C6" s="180">
        <v>29</v>
      </c>
      <c r="D6" s="180">
        <v>31</v>
      </c>
      <c r="E6" s="180">
        <v>35</v>
      </c>
      <c r="F6" s="180">
        <v>33</v>
      </c>
      <c r="G6" s="180">
        <v>36</v>
      </c>
      <c r="H6" s="180">
        <v>36</v>
      </c>
      <c r="I6" s="180">
        <v>38</v>
      </c>
      <c r="J6" s="180">
        <v>37</v>
      </c>
      <c r="K6" s="180">
        <v>39</v>
      </c>
      <c r="L6" s="180">
        <v>40</v>
      </c>
      <c r="M6" s="180">
        <v>38</v>
      </c>
      <c r="N6" s="180">
        <v>37</v>
      </c>
      <c r="O6" s="180">
        <v>37</v>
      </c>
      <c r="P6" s="180">
        <v>24</v>
      </c>
      <c r="Q6" s="169"/>
      <c r="R6" s="169"/>
      <c r="S6" s="169"/>
      <c r="T6" s="169"/>
    </row>
    <row r="7" spans="1:20" s="35" customFormat="1" ht="21" customHeight="1">
      <c r="A7" s="169"/>
      <c r="B7" s="171" t="s">
        <v>5</v>
      </c>
      <c r="C7" s="180">
        <v>143</v>
      </c>
      <c r="D7" s="180">
        <v>152</v>
      </c>
      <c r="E7" s="180">
        <v>182</v>
      </c>
      <c r="F7" s="180">
        <v>188</v>
      </c>
      <c r="G7" s="180">
        <v>210</v>
      </c>
      <c r="H7" s="180">
        <v>197</v>
      </c>
      <c r="I7" s="180">
        <v>198</v>
      </c>
      <c r="J7" s="180">
        <v>182</v>
      </c>
      <c r="K7" s="180">
        <v>188</v>
      </c>
      <c r="L7" s="180">
        <v>192</v>
      </c>
      <c r="M7" s="180">
        <v>180</v>
      </c>
      <c r="N7" s="180">
        <v>171</v>
      </c>
      <c r="O7" s="180">
        <v>175</v>
      </c>
      <c r="P7" s="180">
        <v>113</v>
      </c>
      <c r="Q7" s="169"/>
      <c r="R7" s="169"/>
      <c r="S7" s="169"/>
      <c r="T7" s="169"/>
    </row>
    <row r="8" spans="1:20" s="35" customFormat="1" ht="21" customHeight="1">
      <c r="A8" s="169"/>
      <c r="B8" s="171" t="s">
        <v>6</v>
      </c>
      <c r="C8" s="180">
        <v>424</v>
      </c>
      <c r="D8" s="180">
        <v>435</v>
      </c>
      <c r="E8" s="180">
        <v>502</v>
      </c>
      <c r="F8" s="180">
        <v>515</v>
      </c>
      <c r="G8" s="180">
        <v>568</v>
      </c>
      <c r="H8" s="180">
        <v>550</v>
      </c>
      <c r="I8" s="180">
        <v>564</v>
      </c>
      <c r="J8" s="180">
        <v>560</v>
      </c>
      <c r="K8" s="180">
        <v>568</v>
      </c>
      <c r="L8" s="180">
        <v>538</v>
      </c>
      <c r="M8" s="180">
        <v>524</v>
      </c>
      <c r="N8" s="180">
        <v>511</v>
      </c>
      <c r="O8" s="180">
        <v>501</v>
      </c>
      <c r="P8" s="180">
        <v>344</v>
      </c>
      <c r="Q8" s="169"/>
      <c r="R8" s="169"/>
      <c r="S8" s="169"/>
      <c r="T8" s="169"/>
    </row>
    <row r="9" spans="1:20" s="35" customFormat="1" ht="21" customHeight="1">
      <c r="A9" s="169"/>
      <c r="B9" s="171" t="s">
        <v>7</v>
      </c>
      <c r="C9" s="180">
        <v>68</v>
      </c>
      <c r="D9" s="180">
        <v>69</v>
      </c>
      <c r="E9" s="180">
        <v>81</v>
      </c>
      <c r="F9" s="180">
        <v>81</v>
      </c>
      <c r="G9" s="180">
        <v>87</v>
      </c>
      <c r="H9" s="180">
        <v>84</v>
      </c>
      <c r="I9" s="180">
        <v>84</v>
      </c>
      <c r="J9" s="180">
        <v>83</v>
      </c>
      <c r="K9" s="180">
        <v>81</v>
      </c>
      <c r="L9" s="180">
        <v>80</v>
      </c>
      <c r="M9" s="180">
        <v>80</v>
      </c>
      <c r="N9" s="180">
        <v>78</v>
      </c>
      <c r="O9" s="180">
        <v>77</v>
      </c>
      <c r="P9" s="180">
        <v>52</v>
      </c>
      <c r="Q9" s="169"/>
      <c r="R9" s="169"/>
      <c r="S9" s="169"/>
      <c r="T9" s="169"/>
    </row>
    <row r="10" spans="1:20" s="35" customFormat="1" ht="21" customHeight="1">
      <c r="A10" s="169"/>
      <c r="B10" s="171" t="s">
        <v>8</v>
      </c>
      <c r="C10" s="180">
        <v>31</v>
      </c>
      <c r="D10" s="180">
        <v>34</v>
      </c>
      <c r="E10" s="180">
        <v>41</v>
      </c>
      <c r="F10" s="180">
        <v>41</v>
      </c>
      <c r="G10" s="180">
        <v>44</v>
      </c>
      <c r="H10" s="180">
        <v>39</v>
      </c>
      <c r="I10" s="180">
        <v>40</v>
      </c>
      <c r="J10" s="180">
        <v>45</v>
      </c>
      <c r="K10" s="180">
        <v>45</v>
      </c>
      <c r="L10" s="180">
        <v>44</v>
      </c>
      <c r="M10" s="180">
        <v>43</v>
      </c>
      <c r="N10" s="180">
        <v>40</v>
      </c>
      <c r="O10" s="180">
        <v>40</v>
      </c>
      <c r="P10" s="180">
        <v>26</v>
      </c>
      <c r="Q10" s="169"/>
      <c r="R10" s="169"/>
      <c r="S10" s="169"/>
      <c r="T10" s="169"/>
    </row>
    <row r="11" spans="1:20" s="35" customFormat="1" ht="21" customHeight="1">
      <c r="A11" s="169"/>
      <c r="B11" s="171" t="s">
        <v>9</v>
      </c>
      <c r="C11" s="180">
        <v>8</v>
      </c>
      <c r="D11" s="180">
        <v>9</v>
      </c>
      <c r="E11" s="180">
        <v>11</v>
      </c>
      <c r="F11" s="180">
        <v>11</v>
      </c>
      <c r="G11" s="180" t="s">
        <v>22</v>
      </c>
      <c r="H11" s="180" t="s">
        <v>22</v>
      </c>
      <c r="I11" s="180">
        <v>9</v>
      </c>
      <c r="J11" s="180">
        <v>9</v>
      </c>
      <c r="K11" s="180">
        <v>10</v>
      </c>
      <c r="L11" s="180">
        <v>9</v>
      </c>
      <c r="M11" s="180">
        <v>9</v>
      </c>
      <c r="N11" s="180">
        <v>9</v>
      </c>
      <c r="O11" s="180">
        <v>9</v>
      </c>
      <c r="P11" s="180">
        <v>6</v>
      </c>
      <c r="Q11" s="169"/>
      <c r="R11" s="169"/>
      <c r="S11" s="169"/>
      <c r="T11" s="169"/>
    </row>
    <row r="12" spans="1:20" s="35" customFormat="1" ht="21" customHeight="1">
      <c r="A12" s="169"/>
      <c r="B12" s="171" t="s">
        <v>10</v>
      </c>
      <c r="C12" s="180">
        <v>67</v>
      </c>
      <c r="D12" s="180">
        <v>76</v>
      </c>
      <c r="E12" s="180">
        <v>91</v>
      </c>
      <c r="F12" s="180">
        <v>95</v>
      </c>
      <c r="G12" s="180">
        <v>109</v>
      </c>
      <c r="H12" s="180">
        <v>106</v>
      </c>
      <c r="I12" s="180">
        <v>109</v>
      </c>
      <c r="J12" s="180">
        <v>106</v>
      </c>
      <c r="K12" s="180">
        <v>109</v>
      </c>
      <c r="L12" s="180">
        <v>107</v>
      </c>
      <c r="M12" s="180">
        <v>104</v>
      </c>
      <c r="N12" s="180">
        <v>104</v>
      </c>
      <c r="O12" s="180">
        <v>106</v>
      </c>
      <c r="P12" s="180">
        <v>67</v>
      </c>
      <c r="Q12" s="169"/>
      <c r="R12" s="169"/>
      <c r="S12" s="169"/>
      <c r="T12" s="169"/>
    </row>
    <row r="13" spans="1:20" s="35" customFormat="1" ht="21" customHeight="1">
      <c r="A13" s="169"/>
      <c r="B13" s="171" t="s">
        <v>11</v>
      </c>
      <c r="C13" s="180">
        <v>77</v>
      </c>
      <c r="D13" s="180">
        <v>77</v>
      </c>
      <c r="E13" s="180">
        <v>92</v>
      </c>
      <c r="F13" s="180">
        <v>88</v>
      </c>
      <c r="G13" s="180">
        <v>102</v>
      </c>
      <c r="H13" s="180">
        <v>104</v>
      </c>
      <c r="I13" s="180">
        <v>110</v>
      </c>
      <c r="J13" s="180">
        <v>107</v>
      </c>
      <c r="K13" s="180">
        <v>105</v>
      </c>
      <c r="L13" s="180">
        <v>103</v>
      </c>
      <c r="M13" s="180">
        <v>102</v>
      </c>
      <c r="N13" s="180">
        <v>101</v>
      </c>
      <c r="O13" s="180">
        <v>100</v>
      </c>
      <c r="P13" s="180">
        <v>60</v>
      </c>
      <c r="Q13" s="169"/>
      <c r="R13" s="169"/>
      <c r="S13" s="169"/>
      <c r="T13" s="169"/>
    </row>
    <row r="14" spans="1:20" s="35" customFormat="1" ht="21" customHeight="1">
      <c r="A14" s="169"/>
      <c r="B14" s="171" t="s">
        <v>12</v>
      </c>
      <c r="C14" s="180">
        <v>29</v>
      </c>
      <c r="D14" s="180">
        <v>30</v>
      </c>
      <c r="E14" s="180">
        <v>32</v>
      </c>
      <c r="F14" s="180">
        <v>30</v>
      </c>
      <c r="G14" s="180">
        <v>31</v>
      </c>
      <c r="H14" s="180">
        <v>31</v>
      </c>
      <c r="I14" s="180">
        <v>39</v>
      </c>
      <c r="J14" s="180">
        <v>36</v>
      </c>
      <c r="K14" s="180">
        <v>35</v>
      </c>
      <c r="L14" s="180">
        <v>35</v>
      </c>
      <c r="M14" s="180">
        <v>37</v>
      </c>
      <c r="N14" s="180">
        <v>32</v>
      </c>
      <c r="O14" s="180">
        <v>32</v>
      </c>
      <c r="P14" s="180">
        <v>20</v>
      </c>
      <c r="Q14" s="169"/>
      <c r="R14" s="169"/>
      <c r="S14" s="169"/>
      <c r="T14" s="169"/>
    </row>
    <row r="15" spans="1:20" s="35" customFormat="1" ht="21" customHeight="1">
      <c r="A15" s="169"/>
      <c r="B15" s="171" t="s">
        <v>13</v>
      </c>
      <c r="C15" s="180">
        <v>12</v>
      </c>
      <c r="D15" s="180">
        <v>15</v>
      </c>
      <c r="E15" s="180">
        <v>17</v>
      </c>
      <c r="F15" s="180">
        <v>17</v>
      </c>
      <c r="G15" s="180">
        <v>19</v>
      </c>
      <c r="H15" s="180">
        <v>21</v>
      </c>
      <c r="I15" s="180">
        <v>23</v>
      </c>
      <c r="J15" s="180">
        <v>25</v>
      </c>
      <c r="K15" s="180">
        <v>26</v>
      </c>
      <c r="L15" s="180">
        <v>28</v>
      </c>
      <c r="M15" s="180">
        <v>27</v>
      </c>
      <c r="N15" s="180">
        <v>25</v>
      </c>
      <c r="O15" s="180">
        <v>23</v>
      </c>
      <c r="P15" s="180">
        <v>16</v>
      </c>
      <c r="Q15" s="169"/>
      <c r="R15" s="169"/>
      <c r="S15" s="169"/>
      <c r="T15" s="169"/>
    </row>
    <row r="16" spans="1:20" s="35" customFormat="1" ht="21" customHeight="1">
      <c r="A16" s="169"/>
      <c r="B16" s="171" t="s">
        <v>14</v>
      </c>
      <c r="C16" s="180">
        <v>0</v>
      </c>
      <c r="D16" s="180">
        <v>0</v>
      </c>
      <c r="E16" s="180">
        <v>0</v>
      </c>
      <c r="F16" s="180">
        <v>0</v>
      </c>
      <c r="G16" s="180" t="s">
        <v>22</v>
      </c>
      <c r="H16" s="180" t="s">
        <v>22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69"/>
      <c r="R16" s="169"/>
      <c r="S16" s="169"/>
      <c r="T16" s="169"/>
    </row>
    <row r="17" spans="1:17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7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7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</row>
    <row r="20" spans="1:17" s="17" customFormat="1" ht="12.75" customHeight="1">
      <c r="B20" s="62" t="s">
        <v>55</v>
      </c>
      <c r="C20" s="57"/>
    </row>
    <row r="21" spans="1:17" ht="12.75" customHeight="1"/>
    <row r="22" spans="1:17" ht="12.75" customHeight="1">
      <c r="B22" s="95" t="s">
        <v>0</v>
      </c>
    </row>
    <row r="23" spans="1:17" ht="12.75" customHeight="1"/>
    <row r="24" spans="1:17" ht="12.75" customHeight="1"/>
    <row r="25" spans="1:17" ht="12.75" customHeight="1"/>
    <row r="26" spans="1:17" ht="12.75" customHeight="1"/>
    <row r="27" spans="1:17" ht="12.75" customHeight="1"/>
    <row r="28" spans="1:17" ht="12.75" customHeight="1"/>
    <row r="29" spans="1:17" ht="12.75" customHeight="1"/>
    <row r="30" spans="1:17" ht="12.75" customHeight="1"/>
    <row r="31" spans="1:17" ht="12.75" customHeight="1"/>
  </sheetData>
  <mergeCells count="2">
    <mergeCell ref="B1:P1"/>
    <mergeCell ref="B19:F19"/>
  </mergeCells>
  <hyperlinks>
    <hyperlink ref="B22" location="'Indice '!A1" display="(Voltar ao índice)" xr:uid="{00000000-0004-0000-2600-000000000000}"/>
  </hyperlinks>
  <printOptions horizontalCentered="1"/>
  <pageMargins left="0.27559055118110237" right="0.27559055118110237" top="0.6692913385826772" bottom="0.6692913385826772" header="0" footer="0"/>
  <pageSetup paperSize="9" scale="74" orientation="landscape" horizontalDpi="4294967294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W31"/>
  <sheetViews>
    <sheetView showGridLines="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93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/>
    <row r="3" spans="1:23" ht="12.75" customHeight="1">
      <c r="B3" s="25" t="s">
        <v>43</v>
      </c>
      <c r="C3" s="4"/>
      <c r="D3" s="4"/>
      <c r="E3" s="4"/>
      <c r="F3" s="4"/>
      <c r="G3" s="4"/>
      <c r="H3" s="4"/>
      <c r="I3" s="4"/>
      <c r="J3" s="4"/>
      <c r="K3" s="4"/>
    </row>
    <row r="4" spans="1:23" s="65" customFormat="1" ht="21" customHeight="1">
      <c r="B4" s="105" t="s">
        <v>2</v>
      </c>
      <c r="C4" s="99">
        <v>2004</v>
      </c>
      <c r="D4" s="99">
        <v>2005</v>
      </c>
      <c r="E4" s="99">
        <v>2006</v>
      </c>
      <c r="F4" s="99">
        <v>2007</v>
      </c>
      <c r="G4" s="99">
        <v>2008</v>
      </c>
      <c r="H4" s="99">
        <v>2009</v>
      </c>
      <c r="I4" s="99">
        <v>2010</v>
      </c>
      <c r="J4" s="99">
        <v>2011</v>
      </c>
      <c r="K4" s="99">
        <v>2012</v>
      </c>
      <c r="L4" s="99">
        <v>2013</v>
      </c>
      <c r="M4" s="99">
        <v>2014</v>
      </c>
      <c r="N4" s="99">
        <v>2015</v>
      </c>
      <c r="O4" s="100">
        <v>2016</v>
      </c>
      <c r="P4" s="100">
        <v>2017</v>
      </c>
      <c r="Q4" s="100">
        <v>2018</v>
      </c>
      <c r="R4" s="100">
        <v>2019</v>
      </c>
      <c r="S4" s="100">
        <v>2020</v>
      </c>
      <c r="T4" s="100">
        <v>2021</v>
      </c>
      <c r="U4" s="100">
        <v>2022</v>
      </c>
      <c r="V4" s="100">
        <v>2023</v>
      </c>
      <c r="W4" s="100">
        <v>2024</v>
      </c>
    </row>
    <row r="5" spans="1:23" s="35" customFormat="1" ht="21" customHeight="1">
      <c r="A5" s="169"/>
      <c r="B5" s="170" t="s">
        <v>3</v>
      </c>
      <c r="C5" s="179">
        <v>168</v>
      </c>
      <c r="D5" s="179">
        <v>73</v>
      </c>
      <c r="E5" s="179">
        <v>284</v>
      </c>
      <c r="F5" s="179">
        <v>199</v>
      </c>
      <c r="G5" s="179">
        <v>235</v>
      </c>
      <c r="H5" s="179">
        <v>272</v>
      </c>
      <c r="I5" s="179">
        <v>206</v>
      </c>
      <c r="J5" s="179">
        <v>233</v>
      </c>
      <c r="K5" s="179">
        <v>244</v>
      </c>
      <c r="L5" s="179">
        <v>130</v>
      </c>
      <c r="M5" s="179">
        <v>241</v>
      </c>
      <c r="N5" s="179">
        <v>138</v>
      </c>
      <c r="O5" s="179">
        <v>130</v>
      </c>
      <c r="P5" s="179">
        <v>220</v>
      </c>
      <c r="Q5" s="179">
        <v>280</v>
      </c>
      <c r="R5" s="179">
        <v>207</v>
      </c>
      <c r="S5" s="179">
        <v>211</v>
      </c>
      <c r="T5" s="179">
        <v>198</v>
      </c>
      <c r="U5" s="179">
        <v>201</v>
      </c>
      <c r="V5" s="179">
        <v>286</v>
      </c>
      <c r="W5" s="179">
        <v>201</v>
      </c>
    </row>
    <row r="6" spans="1:23" s="35" customFormat="1" ht="21" customHeight="1">
      <c r="A6" s="169"/>
      <c r="B6" s="171" t="s">
        <v>4</v>
      </c>
      <c r="C6" s="180">
        <v>11</v>
      </c>
      <c r="D6" s="180">
        <v>5</v>
      </c>
      <c r="E6" s="180">
        <v>25</v>
      </c>
      <c r="F6" s="180">
        <v>13</v>
      </c>
      <c r="G6" s="180">
        <v>13</v>
      </c>
      <c r="H6" s="180">
        <v>32</v>
      </c>
      <c r="I6" s="180">
        <v>26</v>
      </c>
      <c r="J6" s="180">
        <v>23</v>
      </c>
      <c r="K6" s="180">
        <v>12</v>
      </c>
      <c r="L6" s="180">
        <v>12</v>
      </c>
      <c r="M6" s="180">
        <v>15</v>
      </c>
      <c r="N6" s="180">
        <v>6</v>
      </c>
      <c r="O6" s="180">
        <v>18</v>
      </c>
      <c r="P6" s="180">
        <v>18</v>
      </c>
      <c r="Q6" s="180">
        <v>22</v>
      </c>
      <c r="R6" s="180">
        <v>14</v>
      </c>
      <c r="S6" s="180">
        <v>10</v>
      </c>
      <c r="T6" s="180">
        <v>16</v>
      </c>
      <c r="U6" s="180">
        <v>20</v>
      </c>
      <c r="V6" s="180">
        <v>24</v>
      </c>
      <c r="W6" s="180">
        <v>13</v>
      </c>
    </row>
    <row r="7" spans="1:23" s="35" customFormat="1" ht="21" customHeight="1">
      <c r="A7" s="169"/>
      <c r="B7" s="171" t="s">
        <v>5</v>
      </c>
      <c r="C7" s="180">
        <v>17</v>
      </c>
      <c r="D7" s="180">
        <v>7</v>
      </c>
      <c r="E7" s="180">
        <v>28</v>
      </c>
      <c r="F7" s="180">
        <v>17</v>
      </c>
      <c r="G7" s="180">
        <v>24</v>
      </c>
      <c r="H7" s="180">
        <v>21</v>
      </c>
      <c r="I7" s="180">
        <v>12</v>
      </c>
      <c r="J7" s="180">
        <v>19</v>
      </c>
      <c r="K7" s="180">
        <v>15</v>
      </c>
      <c r="L7" s="180">
        <v>14</v>
      </c>
      <c r="M7" s="180">
        <v>24</v>
      </c>
      <c r="N7" s="180">
        <v>7</v>
      </c>
      <c r="O7" s="180">
        <v>8</v>
      </c>
      <c r="P7" s="180">
        <v>18</v>
      </c>
      <c r="Q7" s="180">
        <v>10</v>
      </c>
      <c r="R7" s="180">
        <v>11</v>
      </c>
      <c r="S7" s="180">
        <v>19</v>
      </c>
      <c r="T7" s="180">
        <v>20</v>
      </c>
      <c r="U7" s="180">
        <v>22</v>
      </c>
      <c r="V7" s="180">
        <v>27</v>
      </c>
      <c r="W7" s="180">
        <v>12</v>
      </c>
    </row>
    <row r="8" spans="1:23" s="35" customFormat="1" ht="21" customHeight="1">
      <c r="A8" s="169"/>
      <c r="B8" s="171" t="s">
        <v>6</v>
      </c>
      <c r="C8" s="180">
        <v>86</v>
      </c>
      <c r="D8" s="180">
        <v>32</v>
      </c>
      <c r="E8" s="180">
        <v>122</v>
      </c>
      <c r="F8" s="180">
        <v>90</v>
      </c>
      <c r="G8" s="180">
        <v>127</v>
      </c>
      <c r="H8" s="180">
        <v>106</v>
      </c>
      <c r="I8" s="180">
        <v>87</v>
      </c>
      <c r="J8" s="180">
        <v>106</v>
      </c>
      <c r="K8" s="180">
        <v>115</v>
      </c>
      <c r="L8" s="180">
        <v>57</v>
      </c>
      <c r="M8" s="180">
        <v>113</v>
      </c>
      <c r="N8" s="180">
        <v>63</v>
      </c>
      <c r="O8" s="180">
        <v>51</v>
      </c>
      <c r="P8" s="180">
        <v>95</v>
      </c>
      <c r="Q8" s="180">
        <v>145</v>
      </c>
      <c r="R8" s="180">
        <v>93</v>
      </c>
      <c r="S8" s="180">
        <v>94</v>
      </c>
      <c r="T8" s="180">
        <v>82</v>
      </c>
      <c r="U8" s="180">
        <v>93</v>
      </c>
      <c r="V8" s="180">
        <v>122</v>
      </c>
      <c r="W8" s="180">
        <v>96</v>
      </c>
    </row>
    <row r="9" spans="1:23" s="35" customFormat="1" ht="21" customHeight="1">
      <c r="A9" s="169"/>
      <c r="B9" s="171" t="s">
        <v>7</v>
      </c>
      <c r="C9" s="180">
        <v>7</v>
      </c>
      <c r="D9" s="180">
        <v>8</v>
      </c>
      <c r="E9" s="180">
        <v>11</v>
      </c>
      <c r="F9" s="180">
        <v>13</v>
      </c>
      <c r="G9" s="180">
        <v>15</v>
      </c>
      <c r="H9" s="180">
        <v>17</v>
      </c>
      <c r="I9" s="180">
        <v>9</v>
      </c>
      <c r="J9" s="180">
        <v>13</v>
      </c>
      <c r="K9" s="180">
        <v>13</v>
      </c>
      <c r="L9" s="180">
        <v>7</v>
      </c>
      <c r="M9" s="180">
        <v>16</v>
      </c>
      <c r="N9" s="180">
        <v>8</v>
      </c>
      <c r="O9" s="180">
        <v>5</v>
      </c>
      <c r="P9" s="180">
        <v>6</v>
      </c>
      <c r="Q9" s="180">
        <v>13</v>
      </c>
      <c r="R9" s="180">
        <v>9</v>
      </c>
      <c r="S9" s="180">
        <v>13</v>
      </c>
      <c r="T9" s="180">
        <v>8</v>
      </c>
      <c r="U9" s="180">
        <v>9</v>
      </c>
      <c r="V9" s="180">
        <v>17</v>
      </c>
      <c r="W9" s="180">
        <v>10</v>
      </c>
    </row>
    <row r="10" spans="1:23" s="35" customFormat="1" ht="21" customHeight="1">
      <c r="A10" s="169"/>
      <c r="B10" s="171" t="s">
        <v>8</v>
      </c>
      <c r="C10" s="180" t="s">
        <v>21</v>
      </c>
      <c r="D10" s="180">
        <v>5</v>
      </c>
      <c r="E10" s="180">
        <v>14</v>
      </c>
      <c r="F10" s="180">
        <v>7</v>
      </c>
      <c r="G10" s="180">
        <v>7</v>
      </c>
      <c r="H10" s="180">
        <v>7</v>
      </c>
      <c r="I10" s="180">
        <v>8</v>
      </c>
      <c r="J10" s="180">
        <v>5</v>
      </c>
      <c r="K10" s="180">
        <v>12</v>
      </c>
      <c r="L10" s="180" t="s">
        <v>22</v>
      </c>
      <c r="M10" s="180">
        <v>10</v>
      </c>
      <c r="N10" s="180">
        <v>5</v>
      </c>
      <c r="O10" s="180">
        <v>7</v>
      </c>
      <c r="P10" s="180">
        <v>13</v>
      </c>
      <c r="Q10" s="180">
        <v>6</v>
      </c>
      <c r="R10" s="180">
        <v>11</v>
      </c>
      <c r="S10" s="180">
        <v>9</v>
      </c>
      <c r="T10" s="180">
        <v>19</v>
      </c>
      <c r="U10" s="180">
        <v>6</v>
      </c>
      <c r="V10" s="180">
        <v>19</v>
      </c>
      <c r="W10" s="180">
        <v>5</v>
      </c>
    </row>
    <row r="11" spans="1:23" s="35" customFormat="1" ht="21" customHeight="1">
      <c r="A11" s="169"/>
      <c r="B11" s="171" t="s">
        <v>9</v>
      </c>
      <c r="C11" s="180">
        <v>8</v>
      </c>
      <c r="D11" s="180">
        <v>0</v>
      </c>
      <c r="E11" s="180">
        <v>11</v>
      </c>
      <c r="F11" s="180" t="s">
        <v>22</v>
      </c>
      <c r="G11" s="180">
        <v>9</v>
      </c>
      <c r="H11" s="180" t="s">
        <v>22</v>
      </c>
      <c r="I11" s="180">
        <v>6</v>
      </c>
      <c r="J11" s="180">
        <v>5</v>
      </c>
      <c r="K11" s="180">
        <v>4</v>
      </c>
      <c r="L11" s="180" t="s">
        <v>22</v>
      </c>
      <c r="M11" s="180">
        <v>4</v>
      </c>
      <c r="N11" s="180">
        <v>5</v>
      </c>
      <c r="O11" s="180" t="s">
        <v>22</v>
      </c>
      <c r="P11" s="180">
        <v>7</v>
      </c>
      <c r="Q11" s="180" t="s">
        <v>22</v>
      </c>
      <c r="R11" s="180">
        <v>4</v>
      </c>
      <c r="S11" s="180" t="s">
        <v>41</v>
      </c>
      <c r="T11" s="180">
        <v>7</v>
      </c>
      <c r="U11" s="180" t="s">
        <v>22</v>
      </c>
      <c r="V11" s="180">
        <v>8</v>
      </c>
      <c r="W11" s="180">
        <v>6</v>
      </c>
    </row>
    <row r="12" spans="1:23" s="35" customFormat="1" ht="21" customHeight="1">
      <c r="A12" s="169"/>
      <c r="B12" s="171" t="s">
        <v>10</v>
      </c>
      <c r="C12" s="180">
        <v>9</v>
      </c>
      <c r="D12" s="180">
        <v>4</v>
      </c>
      <c r="E12" s="180">
        <v>20</v>
      </c>
      <c r="F12" s="180">
        <v>12</v>
      </c>
      <c r="G12" s="180">
        <v>8</v>
      </c>
      <c r="H12" s="180">
        <v>15</v>
      </c>
      <c r="I12" s="180">
        <v>15</v>
      </c>
      <c r="J12" s="180">
        <v>14</v>
      </c>
      <c r="K12" s="180">
        <v>8</v>
      </c>
      <c r="L12" s="180">
        <v>7</v>
      </c>
      <c r="M12" s="180">
        <v>6</v>
      </c>
      <c r="N12" s="180">
        <v>10</v>
      </c>
      <c r="O12" s="180">
        <v>7</v>
      </c>
      <c r="P12" s="180">
        <v>17</v>
      </c>
      <c r="Q12" s="180">
        <v>16</v>
      </c>
      <c r="R12" s="180">
        <v>8</v>
      </c>
      <c r="S12" s="180">
        <v>8</v>
      </c>
      <c r="T12" s="180">
        <v>16</v>
      </c>
      <c r="U12" s="180">
        <v>15</v>
      </c>
      <c r="V12" s="180">
        <v>14</v>
      </c>
      <c r="W12" s="180">
        <v>12</v>
      </c>
    </row>
    <row r="13" spans="1:23" s="35" customFormat="1" ht="21" customHeight="1">
      <c r="A13" s="169"/>
      <c r="B13" s="171" t="s">
        <v>11</v>
      </c>
      <c r="C13" s="180">
        <v>22</v>
      </c>
      <c r="D13" s="180">
        <v>9</v>
      </c>
      <c r="E13" s="180">
        <v>46</v>
      </c>
      <c r="F13" s="180">
        <v>30</v>
      </c>
      <c r="G13" s="180">
        <v>26</v>
      </c>
      <c r="H13" s="180">
        <v>45</v>
      </c>
      <c r="I13" s="180">
        <v>28</v>
      </c>
      <c r="J13" s="180">
        <v>33</v>
      </c>
      <c r="K13" s="180">
        <v>47</v>
      </c>
      <c r="L13" s="180">
        <v>20</v>
      </c>
      <c r="M13" s="180">
        <v>32</v>
      </c>
      <c r="N13" s="180">
        <v>22</v>
      </c>
      <c r="O13" s="180">
        <v>23</v>
      </c>
      <c r="P13" s="180">
        <v>31</v>
      </c>
      <c r="Q13" s="180">
        <v>41</v>
      </c>
      <c r="R13" s="180">
        <v>40</v>
      </c>
      <c r="S13" s="180">
        <v>38</v>
      </c>
      <c r="T13" s="180">
        <v>25</v>
      </c>
      <c r="U13" s="180">
        <v>19</v>
      </c>
      <c r="V13" s="180">
        <v>43</v>
      </c>
      <c r="W13" s="180">
        <v>27</v>
      </c>
    </row>
    <row r="14" spans="1:23" s="35" customFormat="1" ht="21" customHeight="1">
      <c r="A14" s="169"/>
      <c r="B14" s="171" t="s">
        <v>12</v>
      </c>
      <c r="C14" s="180">
        <v>8</v>
      </c>
      <c r="D14" s="180">
        <v>3</v>
      </c>
      <c r="E14" s="180">
        <v>7</v>
      </c>
      <c r="F14" s="180">
        <v>11</v>
      </c>
      <c r="G14" s="180" t="s">
        <v>22</v>
      </c>
      <c r="H14" s="180">
        <v>10</v>
      </c>
      <c r="I14" s="180">
        <v>8</v>
      </c>
      <c r="J14" s="180">
        <v>7</v>
      </c>
      <c r="K14" s="180">
        <v>10</v>
      </c>
      <c r="L14" s="180">
        <v>6</v>
      </c>
      <c r="M14" s="180">
        <v>10</v>
      </c>
      <c r="N14" s="180" t="s">
        <v>22</v>
      </c>
      <c r="O14" s="180">
        <v>3</v>
      </c>
      <c r="P14" s="180">
        <v>10</v>
      </c>
      <c r="Q14" s="180">
        <v>13</v>
      </c>
      <c r="R14" s="180">
        <v>11</v>
      </c>
      <c r="S14" s="180">
        <v>7</v>
      </c>
      <c r="T14" s="180" t="s">
        <v>22</v>
      </c>
      <c r="U14" s="180">
        <v>5</v>
      </c>
      <c r="V14" s="180" t="s">
        <v>22</v>
      </c>
      <c r="W14" s="180">
        <v>10</v>
      </c>
    </row>
    <row r="15" spans="1:23" s="35" customFormat="1" ht="21" customHeight="1">
      <c r="A15" s="169"/>
      <c r="B15" s="171" t="s">
        <v>13</v>
      </c>
      <c r="C15" s="180">
        <v>0</v>
      </c>
      <c r="D15" s="180">
        <v>0</v>
      </c>
      <c r="E15" s="180" t="s">
        <v>22</v>
      </c>
      <c r="F15" s="180" t="s">
        <v>22</v>
      </c>
      <c r="G15" s="180">
        <v>3</v>
      </c>
      <c r="H15" s="180">
        <v>11</v>
      </c>
      <c r="I15" s="180">
        <v>4</v>
      </c>
      <c r="J15" s="180">
        <v>5</v>
      </c>
      <c r="K15" s="180">
        <v>3</v>
      </c>
      <c r="L15" s="180">
        <v>0</v>
      </c>
      <c r="M15" s="180">
        <v>7</v>
      </c>
      <c r="N15" s="180">
        <v>7</v>
      </c>
      <c r="O15" s="180">
        <v>5</v>
      </c>
      <c r="P15" s="180">
        <v>5</v>
      </c>
      <c r="Q15" s="180">
        <v>9</v>
      </c>
      <c r="R15" s="180" t="s">
        <v>22</v>
      </c>
      <c r="S15" s="180" t="s">
        <v>41</v>
      </c>
      <c r="T15" s="180" t="s">
        <v>22</v>
      </c>
      <c r="U15" s="180">
        <v>7</v>
      </c>
      <c r="V15" s="180">
        <v>5</v>
      </c>
      <c r="W15" s="180">
        <v>6</v>
      </c>
    </row>
    <row r="16" spans="1:23" s="35" customFormat="1" ht="21" customHeight="1">
      <c r="A16" s="169"/>
      <c r="B16" s="171" t="s">
        <v>14</v>
      </c>
      <c r="C16" s="180">
        <v>0</v>
      </c>
      <c r="D16" s="180">
        <v>0</v>
      </c>
      <c r="E16" s="180" t="s">
        <v>22</v>
      </c>
      <c r="F16" s="180">
        <v>0</v>
      </c>
      <c r="G16" s="180" t="s">
        <v>22</v>
      </c>
      <c r="H16" s="180" t="s">
        <v>22</v>
      </c>
      <c r="I16" s="180">
        <v>3</v>
      </c>
      <c r="J16" s="180">
        <v>3</v>
      </c>
      <c r="K16" s="180">
        <v>5</v>
      </c>
      <c r="L16" s="180" t="s">
        <v>22</v>
      </c>
      <c r="M16" s="180">
        <v>4</v>
      </c>
      <c r="N16" s="180" t="s">
        <v>22</v>
      </c>
      <c r="O16" s="180" t="s">
        <v>22</v>
      </c>
      <c r="P16" s="180">
        <v>0</v>
      </c>
      <c r="Q16" s="180" t="s">
        <v>22</v>
      </c>
      <c r="R16" s="180" t="s">
        <v>22</v>
      </c>
      <c r="S16" s="180">
        <v>6</v>
      </c>
      <c r="T16" s="180" t="s">
        <v>22</v>
      </c>
      <c r="U16" s="180" t="s">
        <v>22</v>
      </c>
      <c r="V16" s="180" t="s">
        <v>22</v>
      </c>
      <c r="W16" s="180">
        <v>4</v>
      </c>
    </row>
    <row r="17" spans="1:23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</row>
    <row r="18" spans="1:23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s="17" customFormat="1" ht="12.75" customHeight="1">
      <c r="B20" s="62" t="s">
        <v>55</v>
      </c>
      <c r="C20" s="57"/>
    </row>
    <row r="21" spans="1:23" ht="12.75" customHeight="1"/>
    <row r="22" spans="1:23" ht="12.75" customHeight="1">
      <c r="B22" s="95" t="s">
        <v>0</v>
      </c>
    </row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>
      <c r="M27" s="2" t="s">
        <v>31</v>
      </c>
      <c r="N27" s="2" t="s">
        <v>31</v>
      </c>
      <c r="O27" s="2" t="s">
        <v>31</v>
      </c>
    </row>
    <row r="28" spans="1:23" ht="12.75" customHeight="1"/>
    <row r="29" spans="1:23" ht="12.75" customHeight="1"/>
    <row r="30" spans="1:23" ht="12.75" customHeight="1"/>
    <row r="31" spans="1:23" ht="12.75" customHeight="1"/>
  </sheetData>
  <mergeCells count="2">
    <mergeCell ref="B19:F19"/>
    <mergeCell ref="B1:W1"/>
  </mergeCells>
  <hyperlinks>
    <hyperlink ref="B22" location="'Indice '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W33"/>
  <sheetViews>
    <sheetView showGridLines="0" zoomScaleNormal="100" workbookViewId="0">
      <selection activeCell="B1" sqref="B1:W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3" width="10.7265625" style="2" customWidth="1"/>
    <col min="24" max="16384" width="9.1796875" style="2"/>
  </cols>
  <sheetData>
    <row r="1" spans="1:23" s="1" customFormat="1" ht="30" customHeight="1">
      <c r="B1" s="215" t="s">
        <v>83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3" ht="12.75" customHeight="1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3" ht="12.75" customHeight="1">
      <c r="B3" s="25" t="s">
        <v>15</v>
      </c>
      <c r="C3" s="4"/>
      <c r="D3" s="4"/>
      <c r="E3" s="4"/>
      <c r="F3" s="4"/>
      <c r="G3" s="4"/>
      <c r="H3" s="4"/>
      <c r="I3" s="4"/>
      <c r="J3" s="4"/>
      <c r="K3" s="4"/>
    </row>
    <row r="4" spans="1:23" s="65" customFormat="1" ht="21" customHeight="1">
      <c r="B4" s="102" t="s">
        <v>2</v>
      </c>
      <c r="C4" s="103">
        <v>2004</v>
      </c>
      <c r="D4" s="103">
        <v>2005</v>
      </c>
      <c r="E4" s="103">
        <v>2006</v>
      </c>
      <c r="F4" s="103">
        <v>2007</v>
      </c>
      <c r="G4" s="103">
        <v>2008</v>
      </c>
      <c r="H4" s="103">
        <v>2009</v>
      </c>
      <c r="I4" s="103">
        <v>2010</v>
      </c>
      <c r="J4" s="103">
        <v>2011</v>
      </c>
      <c r="K4" s="103">
        <v>2012</v>
      </c>
      <c r="L4" s="103">
        <v>2013</v>
      </c>
      <c r="M4" s="103">
        <v>2014</v>
      </c>
      <c r="N4" s="103">
        <v>2015</v>
      </c>
      <c r="O4" s="104">
        <v>2016</v>
      </c>
      <c r="P4" s="104">
        <v>2017</v>
      </c>
      <c r="Q4" s="104">
        <v>2018</v>
      </c>
      <c r="R4" s="104">
        <v>2019</v>
      </c>
      <c r="S4" s="104">
        <v>2020</v>
      </c>
      <c r="T4" s="104">
        <v>2021</v>
      </c>
      <c r="U4" s="104">
        <v>2022</v>
      </c>
      <c r="V4" s="104">
        <v>2023</v>
      </c>
      <c r="W4" s="104">
        <v>2024</v>
      </c>
    </row>
    <row r="5" spans="1:23" s="35" customFormat="1" ht="21" customHeight="1">
      <c r="A5" s="169"/>
      <c r="B5" s="170" t="s">
        <v>3</v>
      </c>
      <c r="C5" s="179">
        <v>30</v>
      </c>
      <c r="D5" s="179">
        <v>15</v>
      </c>
      <c r="E5" s="179">
        <v>56</v>
      </c>
      <c r="F5" s="179">
        <v>41</v>
      </c>
      <c r="G5" s="179">
        <v>51</v>
      </c>
      <c r="H5" s="179">
        <v>61</v>
      </c>
      <c r="I5" s="179">
        <v>45</v>
      </c>
      <c r="J5" s="179">
        <v>52</v>
      </c>
      <c r="K5" s="179">
        <v>54</v>
      </c>
      <c r="L5" s="179">
        <v>28</v>
      </c>
      <c r="M5" s="179">
        <v>53</v>
      </c>
      <c r="N5" s="179">
        <v>33</v>
      </c>
      <c r="O5" s="179">
        <v>29</v>
      </c>
      <c r="P5" s="179">
        <v>48</v>
      </c>
      <c r="Q5" s="179">
        <v>61</v>
      </c>
      <c r="R5" s="179">
        <v>45</v>
      </c>
      <c r="S5" s="179">
        <v>48</v>
      </c>
      <c r="T5" s="179">
        <v>44</v>
      </c>
      <c r="U5" s="179">
        <v>44</v>
      </c>
      <c r="V5" s="179">
        <v>66</v>
      </c>
      <c r="W5" s="179">
        <v>52</v>
      </c>
    </row>
    <row r="6" spans="1:23" s="35" customFormat="1" ht="21" customHeight="1">
      <c r="A6" s="169"/>
      <c r="B6" s="171" t="s">
        <v>4</v>
      </c>
      <c r="C6" s="180">
        <v>2</v>
      </c>
      <c r="D6" s="180">
        <v>1</v>
      </c>
      <c r="E6" s="180">
        <v>5</v>
      </c>
      <c r="F6" s="180">
        <v>3</v>
      </c>
      <c r="G6" s="180">
        <v>3</v>
      </c>
      <c r="H6" s="180">
        <v>7</v>
      </c>
      <c r="I6" s="180">
        <v>6</v>
      </c>
      <c r="J6" s="180">
        <v>6</v>
      </c>
      <c r="K6" s="180">
        <v>3</v>
      </c>
      <c r="L6" s="180">
        <v>3</v>
      </c>
      <c r="M6" s="180">
        <v>3</v>
      </c>
      <c r="N6" s="180">
        <v>1</v>
      </c>
      <c r="O6" s="180">
        <v>4</v>
      </c>
      <c r="P6" s="180">
        <v>4</v>
      </c>
      <c r="Q6" s="180">
        <v>5</v>
      </c>
      <c r="R6" s="180">
        <v>3</v>
      </c>
      <c r="S6" s="180">
        <v>3</v>
      </c>
      <c r="T6" s="180">
        <v>4</v>
      </c>
      <c r="U6" s="180">
        <v>4</v>
      </c>
      <c r="V6" s="180">
        <v>6</v>
      </c>
      <c r="W6" s="180">
        <v>3</v>
      </c>
    </row>
    <row r="7" spans="1:23" s="35" customFormat="1" ht="21" customHeight="1">
      <c r="A7" s="169"/>
      <c r="B7" s="171" t="s">
        <v>5</v>
      </c>
      <c r="C7" s="180">
        <v>3</v>
      </c>
      <c r="D7" s="180">
        <v>1</v>
      </c>
      <c r="E7" s="180">
        <v>5</v>
      </c>
      <c r="F7" s="180">
        <v>3</v>
      </c>
      <c r="G7" s="180">
        <v>5</v>
      </c>
      <c r="H7" s="180">
        <v>4</v>
      </c>
      <c r="I7" s="180">
        <v>3</v>
      </c>
      <c r="J7" s="180">
        <v>4</v>
      </c>
      <c r="K7" s="180">
        <v>3</v>
      </c>
      <c r="L7" s="180">
        <v>3</v>
      </c>
      <c r="M7" s="180">
        <v>5</v>
      </c>
      <c r="N7" s="180">
        <v>1</v>
      </c>
      <c r="O7" s="180">
        <v>2</v>
      </c>
      <c r="P7" s="180">
        <v>4</v>
      </c>
      <c r="Q7" s="180">
        <v>2</v>
      </c>
      <c r="R7" s="180">
        <v>2</v>
      </c>
      <c r="S7" s="180">
        <v>4</v>
      </c>
      <c r="T7" s="180">
        <v>4</v>
      </c>
      <c r="U7" s="180">
        <v>5</v>
      </c>
      <c r="V7" s="180">
        <v>6</v>
      </c>
      <c r="W7" s="180">
        <v>3</v>
      </c>
    </row>
    <row r="8" spans="1:23" s="35" customFormat="1" ht="21" customHeight="1">
      <c r="A8" s="169"/>
      <c r="B8" s="171" t="s">
        <v>6</v>
      </c>
      <c r="C8" s="180">
        <v>16</v>
      </c>
      <c r="D8" s="180">
        <v>6</v>
      </c>
      <c r="E8" s="180">
        <v>24</v>
      </c>
      <c r="F8" s="180">
        <v>19</v>
      </c>
      <c r="G8" s="180">
        <v>29</v>
      </c>
      <c r="H8" s="180">
        <v>24</v>
      </c>
      <c r="I8" s="180">
        <v>19</v>
      </c>
      <c r="J8" s="180">
        <v>24</v>
      </c>
      <c r="K8" s="180">
        <v>25</v>
      </c>
      <c r="L8" s="180">
        <v>13</v>
      </c>
      <c r="M8" s="180">
        <v>25</v>
      </c>
      <c r="N8" s="180">
        <v>16</v>
      </c>
      <c r="O8" s="180">
        <v>12</v>
      </c>
      <c r="P8" s="180">
        <v>21</v>
      </c>
      <c r="Q8" s="180">
        <v>32</v>
      </c>
      <c r="R8" s="180">
        <v>20</v>
      </c>
      <c r="S8" s="180">
        <v>22</v>
      </c>
      <c r="T8" s="180">
        <v>18</v>
      </c>
      <c r="U8" s="180">
        <v>20</v>
      </c>
      <c r="V8" s="180">
        <v>28</v>
      </c>
      <c r="W8" s="180">
        <v>25</v>
      </c>
    </row>
    <row r="9" spans="1:23" s="35" customFormat="1" ht="21" customHeight="1">
      <c r="A9" s="169"/>
      <c r="B9" s="171" t="s">
        <v>7</v>
      </c>
      <c r="C9" s="180">
        <v>1</v>
      </c>
      <c r="D9" s="180">
        <v>2</v>
      </c>
      <c r="E9" s="180">
        <v>2</v>
      </c>
      <c r="F9" s="180">
        <v>3</v>
      </c>
      <c r="G9" s="180">
        <v>3</v>
      </c>
      <c r="H9" s="180">
        <v>4</v>
      </c>
      <c r="I9" s="180">
        <v>2</v>
      </c>
      <c r="J9" s="180">
        <v>3</v>
      </c>
      <c r="K9" s="180">
        <v>3</v>
      </c>
      <c r="L9" s="180">
        <v>1</v>
      </c>
      <c r="M9" s="180">
        <v>3</v>
      </c>
      <c r="N9" s="180">
        <v>2</v>
      </c>
      <c r="O9" s="180">
        <v>1</v>
      </c>
      <c r="P9" s="180">
        <v>1</v>
      </c>
      <c r="Q9" s="180">
        <v>3</v>
      </c>
      <c r="R9" s="180">
        <v>2</v>
      </c>
      <c r="S9" s="180">
        <v>3</v>
      </c>
      <c r="T9" s="180">
        <v>2</v>
      </c>
      <c r="U9" s="180">
        <v>2</v>
      </c>
      <c r="V9" s="180">
        <v>4</v>
      </c>
      <c r="W9" s="180">
        <v>3</v>
      </c>
    </row>
    <row r="10" spans="1:23" s="35" customFormat="1" ht="21" customHeight="1">
      <c r="A10" s="169"/>
      <c r="B10" s="171" t="s">
        <v>8</v>
      </c>
      <c r="C10" s="180" t="s">
        <v>21</v>
      </c>
      <c r="D10" s="180">
        <v>1</v>
      </c>
      <c r="E10" s="180">
        <v>3</v>
      </c>
      <c r="F10" s="180">
        <v>2</v>
      </c>
      <c r="G10" s="180">
        <v>1</v>
      </c>
      <c r="H10" s="180">
        <v>1</v>
      </c>
      <c r="I10" s="180">
        <v>2</v>
      </c>
      <c r="J10" s="180">
        <v>1</v>
      </c>
      <c r="K10" s="180">
        <v>3</v>
      </c>
      <c r="L10" s="180" t="s">
        <v>22</v>
      </c>
      <c r="M10" s="180">
        <v>2</v>
      </c>
      <c r="N10" s="180">
        <v>1</v>
      </c>
      <c r="O10" s="180">
        <v>1</v>
      </c>
      <c r="P10" s="180">
        <v>3</v>
      </c>
      <c r="Q10" s="180">
        <v>1</v>
      </c>
      <c r="R10" s="180">
        <v>2</v>
      </c>
      <c r="S10" s="180">
        <v>2</v>
      </c>
      <c r="T10" s="180">
        <v>4</v>
      </c>
      <c r="U10" s="180">
        <v>1</v>
      </c>
      <c r="V10" s="180">
        <v>4</v>
      </c>
      <c r="W10" s="180">
        <v>1</v>
      </c>
    </row>
    <row r="11" spans="1:23" s="35" customFormat="1" ht="21" customHeight="1">
      <c r="A11" s="169"/>
      <c r="B11" s="171" t="s">
        <v>9</v>
      </c>
      <c r="C11" s="180">
        <v>1</v>
      </c>
      <c r="D11" s="180">
        <v>0</v>
      </c>
      <c r="E11" s="180">
        <v>2</v>
      </c>
      <c r="F11" s="180" t="s">
        <v>22</v>
      </c>
      <c r="G11" s="180">
        <v>2</v>
      </c>
      <c r="H11" s="180" t="s">
        <v>22</v>
      </c>
      <c r="I11" s="180">
        <v>1</v>
      </c>
      <c r="J11" s="180">
        <v>1</v>
      </c>
      <c r="K11" s="180">
        <v>1</v>
      </c>
      <c r="L11" s="180" t="s">
        <v>22</v>
      </c>
      <c r="M11" s="180">
        <v>1</v>
      </c>
      <c r="N11" s="180">
        <v>1</v>
      </c>
      <c r="O11" s="180" t="s">
        <v>22</v>
      </c>
      <c r="P11" s="180">
        <v>2</v>
      </c>
      <c r="Q11" s="180" t="s">
        <v>22</v>
      </c>
      <c r="R11" s="180">
        <v>1</v>
      </c>
      <c r="S11" s="180" t="s">
        <v>41</v>
      </c>
      <c r="T11" s="180">
        <v>2</v>
      </c>
      <c r="U11" s="180" t="s">
        <v>22</v>
      </c>
      <c r="V11" s="180">
        <v>2</v>
      </c>
      <c r="W11" s="180">
        <v>2</v>
      </c>
    </row>
    <row r="12" spans="1:23" s="35" customFormat="1" ht="21" customHeight="1">
      <c r="A12" s="169"/>
      <c r="B12" s="171" t="s">
        <v>10</v>
      </c>
      <c r="C12" s="180">
        <v>2</v>
      </c>
      <c r="D12" s="180">
        <v>1</v>
      </c>
      <c r="E12" s="180">
        <v>4</v>
      </c>
      <c r="F12" s="180">
        <v>2</v>
      </c>
      <c r="G12" s="180">
        <v>2</v>
      </c>
      <c r="H12" s="180">
        <v>3</v>
      </c>
      <c r="I12" s="180">
        <v>3</v>
      </c>
      <c r="J12" s="180">
        <v>3</v>
      </c>
      <c r="K12" s="180">
        <v>2</v>
      </c>
      <c r="L12" s="180">
        <v>1</v>
      </c>
      <c r="M12" s="180">
        <v>1</v>
      </c>
      <c r="N12" s="180">
        <v>2</v>
      </c>
      <c r="O12" s="180">
        <v>1</v>
      </c>
      <c r="P12" s="180">
        <v>4</v>
      </c>
      <c r="Q12" s="180">
        <v>3</v>
      </c>
      <c r="R12" s="180">
        <v>2</v>
      </c>
      <c r="S12" s="180">
        <v>2</v>
      </c>
      <c r="T12" s="180">
        <v>4</v>
      </c>
      <c r="U12" s="180">
        <v>3</v>
      </c>
      <c r="V12" s="180">
        <v>3</v>
      </c>
      <c r="W12" s="180">
        <v>3</v>
      </c>
    </row>
    <row r="13" spans="1:23" s="35" customFormat="1" ht="21" customHeight="1">
      <c r="A13" s="169"/>
      <c r="B13" s="171" t="s">
        <v>11</v>
      </c>
      <c r="C13" s="180">
        <v>4</v>
      </c>
      <c r="D13" s="180">
        <v>2</v>
      </c>
      <c r="E13" s="180">
        <v>9</v>
      </c>
      <c r="F13" s="180">
        <v>6</v>
      </c>
      <c r="G13" s="180">
        <v>6</v>
      </c>
      <c r="H13" s="180">
        <v>11</v>
      </c>
      <c r="I13" s="180">
        <v>6</v>
      </c>
      <c r="J13" s="180">
        <v>7</v>
      </c>
      <c r="K13" s="180">
        <v>10</v>
      </c>
      <c r="L13" s="180">
        <v>4</v>
      </c>
      <c r="M13" s="180">
        <v>7</v>
      </c>
      <c r="N13" s="180">
        <v>5</v>
      </c>
      <c r="O13" s="180">
        <v>5</v>
      </c>
      <c r="P13" s="180">
        <v>7</v>
      </c>
      <c r="Q13" s="180">
        <v>9</v>
      </c>
      <c r="R13" s="180">
        <v>9</v>
      </c>
      <c r="S13" s="180">
        <v>8</v>
      </c>
      <c r="T13" s="180">
        <v>5</v>
      </c>
      <c r="U13" s="180">
        <v>4</v>
      </c>
      <c r="V13" s="180">
        <v>10</v>
      </c>
      <c r="W13" s="180">
        <v>7</v>
      </c>
    </row>
    <row r="14" spans="1:23" s="35" customFormat="1" ht="21" customHeight="1">
      <c r="A14" s="169"/>
      <c r="B14" s="171" t="s">
        <v>12</v>
      </c>
      <c r="C14" s="180">
        <v>1</v>
      </c>
      <c r="D14" s="180">
        <v>1</v>
      </c>
      <c r="E14" s="180">
        <v>1</v>
      </c>
      <c r="F14" s="180">
        <v>2</v>
      </c>
      <c r="G14" s="180" t="s">
        <v>22</v>
      </c>
      <c r="H14" s="180">
        <v>2</v>
      </c>
      <c r="I14" s="180">
        <v>2</v>
      </c>
      <c r="J14" s="180">
        <v>1</v>
      </c>
      <c r="K14" s="180">
        <v>2</v>
      </c>
      <c r="L14" s="180">
        <v>1</v>
      </c>
      <c r="M14" s="180">
        <v>2</v>
      </c>
      <c r="N14" s="180" t="s">
        <v>22</v>
      </c>
      <c r="O14" s="180">
        <v>1</v>
      </c>
      <c r="P14" s="180">
        <v>2</v>
      </c>
      <c r="Q14" s="180">
        <v>3</v>
      </c>
      <c r="R14" s="180">
        <v>2</v>
      </c>
      <c r="S14" s="180">
        <v>2</v>
      </c>
      <c r="T14" s="180" t="s">
        <v>22</v>
      </c>
      <c r="U14" s="180">
        <v>1</v>
      </c>
      <c r="V14" s="180" t="s">
        <v>22</v>
      </c>
      <c r="W14" s="180">
        <v>2</v>
      </c>
    </row>
    <row r="15" spans="1:23" s="35" customFormat="1" ht="21" customHeight="1">
      <c r="A15" s="169"/>
      <c r="B15" s="171" t="s">
        <v>13</v>
      </c>
      <c r="C15" s="180">
        <v>0</v>
      </c>
      <c r="D15" s="180">
        <v>0</v>
      </c>
      <c r="E15" s="180" t="s">
        <v>22</v>
      </c>
      <c r="F15" s="180" t="s">
        <v>22</v>
      </c>
      <c r="G15" s="180">
        <v>1</v>
      </c>
      <c r="H15" s="180">
        <v>2</v>
      </c>
      <c r="I15" s="180">
        <v>1</v>
      </c>
      <c r="J15" s="180">
        <v>1</v>
      </c>
      <c r="K15" s="180">
        <v>1</v>
      </c>
      <c r="L15" s="180">
        <v>0</v>
      </c>
      <c r="M15" s="180">
        <v>1</v>
      </c>
      <c r="N15" s="180">
        <v>1</v>
      </c>
      <c r="O15" s="180">
        <v>1</v>
      </c>
      <c r="P15" s="180">
        <v>1</v>
      </c>
      <c r="Q15" s="180">
        <v>2</v>
      </c>
      <c r="R15" s="180" t="s">
        <v>22</v>
      </c>
      <c r="S15" s="180" t="s">
        <v>41</v>
      </c>
      <c r="T15" s="180" t="s">
        <v>22</v>
      </c>
      <c r="U15" s="180">
        <v>2</v>
      </c>
      <c r="V15" s="180">
        <v>1</v>
      </c>
      <c r="W15" s="180">
        <v>2</v>
      </c>
    </row>
    <row r="16" spans="1:23" s="35" customFormat="1" ht="21" customHeight="1">
      <c r="A16" s="169"/>
      <c r="B16" s="171" t="s">
        <v>14</v>
      </c>
      <c r="C16" s="180">
        <v>0</v>
      </c>
      <c r="D16" s="180">
        <v>0</v>
      </c>
      <c r="E16" s="180" t="s">
        <v>22</v>
      </c>
      <c r="F16" s="180">
        <v>0</v>
      </c>
      <c r="G16" s="180" t="s">
        <v>22</v>
      </c>
      <c r="H16" s="180" t="s">
        <v>22</v>
      </c>
      <c r="I16" s="180">
        <v>1</v>
      </c>
      <c r="J16" s="180">
        <v>1</v>
      </c>
      <c r="K16" s="180">
        <v>1</v>
      </c>
      <c r="L16" s="180" t="s">
        <v>22</v>
      </c>
      <c r="M16" s="180">
        <v>1</v>
      </c>
      <c r="N16" s="180" t="s">
        <v>22</v>
      </c>
      <c r="O16" s="180" t="s">
        <v>22</v>
      </c>
      <c r="P16" s="180">
        <v>0</v>
      </c>
      <c r="Q16" s="180" t="s">
        <v>22</v>
      </c>
      <c r="R16" s="180" t="s">
        <v>22</v>
      </c>
      <c r="S16" s="180">
        <v>1</v>
      </c>
      <c r="T16" s="180" t="s">
        <v>22</v>
      </c>
      <c r="U16" s="180" t="s">
        <v>22</v>
      </c>
      <c r="V16" s="180" t="s">
        <v>22</v>
      </c>
      <c r="W16" s="180">
        <v>1</v>
      </c>
    </row>
    <row r="17" spans="1:23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</row>
    <row r="18" spans="1:23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3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spans="1:23" s="17" customFormat="1" ht="12.75" customHeight="1">
      <c r="B20" s="62" t="s">
        <v>56</v>
      </c>
      <c r="C20" s="57"/>
    </row>
    <row r="21" spans="1:23" s="17" customFormat="1" ht="12.75" customHeight="1">
      <c r="B21" s="62" t="s">
        <v>57</v>
      </c>
      <c r="C21" s="57"/>
    </row>
    <row r="22" spans="1:23" s="17" customFormat="1" ht="12.75" customHeight="1">
      <c r="B22" s="62" t="s">
        <v>61</v>
      </c>
      <c r="C22" s="57"/>
    </row>
    <row r="23" spans="1:23" ht="12.75" customHeight="1"/>
    <row r="24" spans="1:23" ht="12.75" customHeight="1">
      <c r="B24" s="95" t="s">
        <v>0</v>
      </c>
    </row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  <row r="32" spans="1:23" ht="12.75" customHeight="1"/>
    <row r="33" ht="12.75" customHeight="1"/>
  </sheetData>
  <mergeCells count="2">
    <mergeCell ref="B19:F19"/>
    <mergeCell ref="B1:W1"/>
  </mergeCells>
  <hyperlinks>
    <hyperlink ref="B24" location="'Indice '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X56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47" width="9.1796875" style="2"/>
    <col min="248" max="248" width="6.7265625" style="2" customWidth="1"/>
    <col min="249" max="249" width="20.7265625" style="2" customWidth="1"/>
    <col min="250" max="250" width="6.54296875" style="2" customWidth="1"/>
    <col min="251" max="264" width="10.7265625" style="2" customWidth="1"/>
    <col min="265" max="503" width="9.1796875" style="2"/>
    <col min="504" max="504" width="6.7265625" style="2" customWidth="1"/>
    <col min="505" max="505" width="20.7265625" style="2" customWidth="1"/>
    <col min="506" max="506" width="6.54296875" style="2" customWidth="1"/>
    <col min="507" max="520" width="10.7265625" style="2" customWidth="1"/>
    <col min="521" max="759" width="9.1796875" style="2"/>
    <col min="760" max="760" width="6.7265625" style="2" customWidth="1"/>
    <col min="761" max="761" width="20.7265625" style="2" customWidth="1"/>
    <col min="762" max="762" width="6.54296875" style="2" customWidth="1"/>
    <col min="763" max="776" width="10.7265625" style="2" customWidth="1"/>
    <col min="777" max="1015" width="9.1796875" style="2"/>
    <col min="1016" max="1016" width="6.7265625" style="2" customWidth="1"/>
    <col min="1017" max="1017" width="20.7265625" style="2" customWidth="1"/>
    <col min="1018" max="1018" width="6.54296875" style="2" customWidth="1"/>
    <col min="1019" max="1032" width="10.7265625" style="2" customWidth="1"/>
    <col min="1033" max="1271" width="9.1796875" style="2"/>
    <col min="1272" max="1272" width="6.7265625" style="2" customWidth="1"/>
    <col min="1273" max="1273" width="20.7265625" style="2" customWidth="1"/>
    <col min="1274" max="1274" width="6.54296875" style="2" customWidth="1"/>
    <col min="1275" max="1288" width="10.7265625" style="2" customWidth="1"/>
    <col min="1289" max="1527" width="9.1796875" style="2"/>
    <col min="1528" max="1528" width="6.7265625" style="2" customWidth="1"/>
    <col min="1529" max="1529" width="20.7265625" style="2" customWidth="1"/>
    <col min="1530" max="1530" width="6.54296875" style="2" customWidth="1"/>
    <col min="1531" max="1544" width="10.7265625" style="2" customWidth="1"/>
    <col min="1545" max="1783" width="9.1796875" style="2"/>
    <col min="1784" max="1784" width="6.7265625" style="2" customWidth="1"/>
    <col min="1785" max="1785" width="20.7265625" style="2" customWidth="1"/>
    <col min="1786" max="1786" width="6.54296875" style="2" customWidth="1"/>
    <col min="1787" max="1800" width="10.7265625" style="2" customWidth="1"/>
    <col min="1801" max="2039" width="9.1796875" style="2"/>
    <col min="2040" max="2040" width="6.7265625" style="2" customWidth="1"/>
    <col min="2041" max="2041" width="20.7265625" style="2" customWidth="1"/>
    <col min="2042" max="2042" width="6.54296875" style="2" customWidth="1"/>
    <col min="2043" max="2056" width="10.7265625" style="2" customWidth="1"/>
    <col min="2057" max="2295" width="9.1796875" style="2"/>
    <col min="2296" max="2296" width="6.7265625" style="2" customWidth="1"/>
    <col min="2297" max="2297" width="20.7265625" style="2" customWidth="1"/>
    <col min="2298" max="2298" width="6.54296875" style="2" customWidth="1"/>
    <col min="2299" max="2312" width="10.7265625" style="2" customWidth="1"/>
    <col min="2313" max="2551" width="9.1796875" style="2"/>
    <col min="2552" max="2552" width="6.7265625" style="2" customWidth="1"/>
    <col min="2553" max="2553" width="20.7265625" style="2" customWidth="1"/>
    <col min="2554" max="2554" width="6.54296875" style="2" customWidth="1"/>
    <col min="2555" max="2568" width="10.7265625" style="2" customWidth="1"/>
    <col min="2569" max="2807" width="9.1796875" style="2"/>
    <col min="2808" max="2808" width="6.7265625" style="2" customWidth="1"/>
    <col min="2809" max="2809" width="20.7265625" style="2" customWidth="1"/>
    <col min="2810" max="2810" width="6.54296875" style="2" customWidth="1"/>
    <col min="2811" max="2824" width="10.7265625" style="2" customWidth="1"/>
    <col min="2825" max="3063" width="9.1796875" style="2"/>
    <col min="3064" max="3064" width="6.7265625" style="2" customWidth="1"/>
    <col min="3065" max="3065" width="20.7265625" style="2" customWidth="1"/>
    <col min="3066" max="3066" width="6.54296875" style="2" customWidth="1"/>
    <col min="3067" max="3080" width="10.7265625" style="2" customWidth="1"/>
    <col min="3081" max="3319" width="9.1796875" style="2"/>
    <col min="3320" max="3320" width="6.7265625" style="2" customWidth="1"/>
    <col min="3321" max="3321" width="20.7265625" style="2" customWidth="1"/>
    <col min="3322" max="3322" width="6.54296875" style="2" customWidth="1"/>
    <col min="3323" max="3336" width="10.7265625" style="2" customWidth="1"/>
    <col min="3337" max="3575" width="9.1796875" style="2"/>
    <col min="3576" max="3576" width="6.7265625" style="2" customWidth="1"/>
    <col min="3577" max="3577" width="20.7265625" style="2" customWidth="1"/>
    <col min="3578" max="3578" width="6.54296875" style="2" customWidth="1"/>
    <col min="3579" max="3592" width="10.7265625" style="2" customWidth="1"/>
    <col min="3593" max="3831" width="9.1796875" style="2"/>
    <col min="3832" max="3832" width="6.7265625" style="2" customWidth="1"/>
    <col min="3833" max="3833" width="20.7265625" style="2" customWidth="1"/>
    <col min="3834" max="3834" width="6.54296875" style="2" customWidth="1"/>
    <col min="3835" max="3848" width="10.7265625" style="2" customWidth="1"/>
    <col min="3849" max="4087" width="9.1796875" style="2"/>
    <col min="4088" max="4088" width="6.7265625" style="2" customWidth="1"/>
    <col min="4089" max="4089" width="20.7265625" style="2" customWidth="1"/>
    <col min="4090" max="4090" width="6.54296875" style="2" customWidth="1"/>
    <col min="4091" max="4104" width="10.7265625" style="2" customWidth="1"/>
    <col min="4105" max="4343" width="9.1796875" style="2"/>
    <col min="4344" max="4344" width="6.7265625" style="2" customWidth="1"/>
    <col min="4345" max="4345" width="20.7265625" style="2" customWidth="1"/>
    <col min="4346" max="4346" width="6.54296875" style="2" customWidth="1"/>
    <col min="4347" max="4360" width="10.7265625" style="2" customWidth="1"/>
    <col min="4361" max="4599" width="9.1796875" style="2"/>
    <col min="4600" max="4600" width="6.7265625" style="2" customWidth="1"/>
    <col min="4601" max="4601" width="20.7265625" style="2" customWidth="1"/>
    <col min="4602" max="4602" width="6.54296875" style="2" customWidth="1"/>
    <col min="4603" max="4616" width="10.7265625" style="2" customWidth="1"/>
    <col min="4617" max="4855" width="9.1796875" style="2"/>
    <col min="4856" max="4856" width="6.7265625" style="2" customWidth="1"/>
    <col min="4857" max="4857" width="20.7265625" style="2" customWidth="1"/>
    <col min="4858" max="4858" width="6.54296875" style="2" customWidth="1"/>
    <col min="4859" max="4872" width="10.7265625" style="2" customWidth="1"/>
    <col min="4873" max="5111" width="9.1796875" style="2"/>
    <col min="5112" max="5112" width="6.7265625" style="2" customWidth="1"/>
    <col min="5113" max="5113" width="20.7265625" style="2" customWidth="1"/>
    <col min="5114" max="5114" width="6.54296875" style="2" customWidth="1"/>
    <col min="5115" max="5128" width="10.7265625" style="2" customWidth="1"/>
    <col min="5129" max="5367" width="9.1796875" style="2"/>
    <col min="5368" max="5368" width="6.7265625" style="2" customWidth="1"/>
    <col min="5369" max="5369" width="20.7265625" style="2" customWidth="1"/>
    <col min="5370" max="5370" width="6.54296875" style="2" customWidth="1"/>
    <col min="5371" max="5384" width="10.7265625" style="2" customWidth="1"/>
    <col min="5385" max="5623" width="9.1796875" style="2"/>
    <col min="5624" max="5624" width="6.7265625" style="2" customWidth="1"/>
    <col min="5625" max="5625" width="20.7265625" style="2" customWidth="1"/>
    <col min="5626" max="5626" width="6.54296875" style="2" customWidth="1"/>
    <col min="5627" max="5640" width="10.7265625" style="2" customWidth="1"/>
    <col min="5641" max="5879" width="9.1796875" style="2"/>
    <col min="5880" max="5880" width="6.7265625" style="2" customWidth="1"/>
    <col min="5881" max="5881" width="20.7265625" style="2" customWidth="1"/>
    <col min="5882" max="5882" width="6.54296875" style="2" customWidth="1"/>
    <col min="5883" max="5896" width="10.7265625" style="2" customWidth="1"/>
    <col min="5897" max="6135" width="9.1796875" style="2"/>
    <col min="6136" max="6136" width="6.7265625" style="2" customWidth="1"/>
    <col min="6137" max="6137" width="20.7265625" style="2" customWidth="1"/>
    <col min="6138" max="6138" width="6.54296875" style="2" customWidth="1"/>
    <col min="6139" max="6152" width="10.7265625" style="2" customWidth="1"/>
    <col min="6153" max="6391" width="9.1796875" style="2"/>
    <col min="6392" max="6392" width="6.7265625" style="2" customWidth="1"/>
    <col min="6393" max="6393" width="20.7265625" style="2" customWidth="1"/>
    <col min="6394" max="6394" width="6.54296875" style="2" customWidth="1"/>
    <col min="6395" max="6408" width="10.7265625" style="2" customWidth="1"/>
    <col min="6409" max="6647" width="9.1796875" style="2"/>
    <col min="6648" max="6648" width="6.7265625" style="2" customWidth="1"/>
    <col min="6649" max="6649" width="20.7265625" style="2" customWidth="1"/>
    <col min="6650" max="6650" width="6.54296875" style="2" customWidth="1"/>
    <col min="6651" max="6664" width="10.7265625" style="2" customWidth="1"/>
    <col min="6665" max="6903" width="9.1796875" style="2"/>
    <col min="6904" max="6904" width="6.7265625" style="2" customWidth="1"/>
    <col min="6905" max="6905" width="20.7265625" style="2" customWidth="1"/>
    <col min="6906" max="6906" width="6.54296875" style="2" customWidth="1"/>
    <col min="6907" max="6920" width="10.7265625" style="2" customWidth="1"/>
    <col min="6921" max="7159" width="9.1796875" style="2"/>
    <col min="7160" max="7160" width="6.7265625" style="2" customWidth="1"/>
    <col min="7161" max="7161" width="20.7265625" style="2" customWidth="1"/>
    <col min="7162" max="7162" width="6.54296875" style="2" customWidth="1"/>
    <col min="7163" max="7176" width="10.7265625" style="2" customWidth="1"/>
    <col min="7177" max="7415" width="9.1796875" style="2"/>
    <col min="7416" max="7416" width="6.7265625" style="2" customWidth="1"/>
    <col min="7417" max="7417" width="20.7265625" style="2" customWidth="1"/>
    <col min="7418" max="7418" width="6.54296875" style="2" customWidth="1"/>
    <col min="7419" max="7432" width="10.7265625" style="2" customWidth="1"/>
    <col min="7433" max="7671" width="9.1796875" style="2"/>
    <col min="7672" max="7672" width="6.7265625" style="2" customWidth="1"/>
    <col min="7673" max="7673" width="20.7265625" style="2" customWidth="1"/>
    <col min="7674" max="7674" width="6.54296875" style="2" customWidth="1"/>
    <col min="7675" max="7688" width="10.7265625" style="2" customWidth="1"/>
    <col min="7689" max="7927" width="9.1796875" style="2"/>
    <col min="7928" max="7928" width="6.7265625" style="2" customWidth="1"/>
    <col min="7929" max="7929" width="20.7265625" style="2" customWidth="1"/>
    <col min="7930" max="7930" width="6.54296875" style="2" customWidth="1"/>
    <col min="7931" max="7944" width="10.7265625" style="2" customWidth="1"/>
    <col min="7945" max="8183" width="9.1796875" style="2"/>
    <col min="8184" max="8184" width="6.7265625" style="2" customWidth="1"/>
    <col min="8185" max="8185" width="20.7265625" style="2" customWidth="1"/>
    <col min="8186" max="8186" width="6.54296875" style="2" customWidth="1"/>
    <col min="8187" max="8200" width="10.7265625" style="2" customWidth="1"/>
    <col min="8201" max="8439" width="9.1796875" style="2"/>
    <col min="8440" max="8440" width="6.7265625" style="2" customWidth="1"/>
    <col min="8441" max="8441" width="20.7265625" style="2" customWidth="1"/>
    <col min="8442" max="8442" width="6.54296875" style="2" customWidth="1"/>
    <col min="8443" max="8456" width="10.7265625" style="2" customWidth="1"/>
    <col min="8457" max="8695" width="9.1796875" style="2"/>
    <col min="8696" max="8696" width="6.7265625" style="2" customWidth="1"/>
    <col min="8697" max="8697" width="20.7265625" style="2" customWidth="1"/>
    <col min="8698" max="8698" width="6.54296875" style="2" customWidth="1"/>
    <col min="8699" max="8712" width="10.7265625" style="2" customWidth="1"/>
    <col min="8713" max="8951" width="9.1796875" style="2"/>
    <col min="8952" max="8952" width="6.7265625" style="2" customWidth="1"/>
    <col min="8953" max="8953" width="20.7265625" style="2" customWidth="1"/>
    <col min="8954" max="8954" width="6.54296875" style="2" customWidth="1"/>
    <col min="8955" max="8968" width="10.7265625" style="2" customWidth="1"/>
    <col min="8969" max="9207" width="9.1796875" style="2"/>
    <col min="9208" max="9208" width="6.7265625" style="2" customWidth="1"/>
    <col min="9209" max="9209" width="20.7265625" style="2" customWidth="1"/>
    <col min="9210" max="9210" width="6.54296875" style="2" customWidth="1"/>
    <col min="9211" max="9224" width="10.7265625" style="2" customWidth="1"/>
    <col min="9225" max="9463" width="9.1796875" style="2"/>
    <col min="9464" max="9464" width="6.7265625" style="2" customWidth="1"/>
    <col min="9465" max="9465" width="20.7265625" style="2" customWidth="1"/>
    <col min="9466" max="9466" width="6.54296875" style="2" customWidth="1"/>
    <col min="9467" max="9480" width="10.7265625" style="2" customWidth="1"/>
    <col min="9481" max="9719" width="9.1796875" style="2"/>
    <col min="9720" max="9720" width="6.7265625" style="2" customWidth="1"/>
    <col min="9721" max="9721" width="20.7265625" style="2" customWidth="1"/>
    <col min="9722" max="9722" width="6.54296875" style="2" customWidth="1"/>
    <col min="9723" max="9736" width="10.7265625" style="2" customWidth="1"/>
    <col min="9737" max="9975" width="9.1796875" style="2"/>
    <col min="9976" max="9976" width="6.7265625" style="2" customWidth="1"/>
    <col min="9977" max="9977" width="20.7265625" style="2" customWidth="1"/>
    <col min="9978" max="9978" width="6.54296875" style="2" customWidth="1"/>
    <col min="9979" max="9992" width="10.7265625" style="2" customWidth="1"/>
    <col min="9993" max="10231" width="9.1796875" style="2"/>
    <col min="10232" max="10232" width="6.7265625" style="2" customWidth="1"/>
    <col min="10233" max="10233" width="20.7265625" style="2" customWidth="1"/>
    <col min="10234" max="10234" width="6.54296875" style="2" customWidth="1"/>
    <col min="10235" max="10248" width="10.7265625" style="2" customWidth="1"/>
    <col min="10249" max="10487" width="9.1796875" style="2"/>
    <col min="10488" max="10488" width="6.7265625" style="2" customWidth="1"/>
    <col min="10489" max="10489" width="20.7265625" style="2" customWidth="1"/>
    <col min="10490" max="10490" width="6.54296875" style="2" customWidth="1"/>
    <col min="10491" max="10504" width="10.7265625" style="2" customWidth="1"/>
    <col min="10505" max="10743" width="9.1796875" style="2"/>
    <col min="10744" max="10744" width="6.7265625" style="2" customWidth="1"/>
    <col min="10745" max="10745" width="20.7265625" style="2" customWidth="1"/>
    <col min="10746" max="10746" width="6.54296875" style="2" customWidth="1"/>
    <col min="10747" max="10760" width="10.7265625" style="2" customWidth="1"/>
    <col min="10761" max="10999" width="9.1796875" style="2"/>
    <col min="11000" max="11000" width="6.7265625" style="2" customWidth="1"/>
    <col min="11001" max="11001" width="20.7265625" style="2" customWidth="1"/>
    <col min="11002" max="11002" width="6.54296875" style="2" customWidth="1"/>
    <col min="11003" max="11016" width="10.7265625" style="2" customWidth="1"/>
    <col min="11017" max="11255" width="9.1796875" style="2"/>
    <col min="11256" max="11256" width="6.7265625" style="2" customWidth="1"/>
    <col min="11257" max="11257" width="20.7265625" style="2" customWidth="1"/>
    <col min="11258" max="11258" width="6.54296875" style="2" customWidth="1"/>
    <col min="11259" max="11272" width="10.7265625" style="2" customWidth="1"/>
    <col min="11273" max="11511" width="9.1796875" style="2"/>
    <col min="11512" max="11512" width="6.7265625" style="2" customWidth="1"/>
    <col min="11513" max="11513" width="20.7265625" style="2" customWidth="1"/>
    <col min="11514" max="11514" width="6.54296875" style="2" customWidth="1"/>
    <col min="11515" max="11528" width="10.7265625" style="2" customWidth="1"/>
    <col min="11529" max="11767" width="9.1796875" style="2"/>
    <col min="11768" max="11768" width="6.7265625" style="2" customWidth="1"/>
    <col min="11769" max="11769" width="20.7265625" style="2" customWidth="1"/>
    <col min="11770" max="11770" width="6.54296875" style="2" customWidth="1"/>
    <col min="11771" max="11784" width="10.7265625" style="2" customWidth="1"/>
    <col min="11785" max="12023" width="9.1796875" style="2"/>
    <col min="12024" max="12024" width="6.7265625" style="2" customWidth="1"/>
    <col min="12025" max="12025" width="20.7265625" style="2" customWidth="1"/>
    <col min="12026" max="12026" width="6.54296875" style="2" customWidth="1"/>
    <col min="12027" max="12040" width="10.7265625" style="2" customWidth="1"/>
    <col min="12041" max="12279" width="9.1796875" style="2"/>
    <col min="12280" max="12280" width="6.7265625" style="2" customWidth="1"/>
    <col min="12281" max="12281" width="20.7265625" style="2" customWidth="1"/>
    <col min="12282" max="12282" width="6.54296875" style="2" customWidth="1"/>
    <col min="12283" max="12296" width="10.7265625" style="2" customWidth="1"/>
    <col min="12297" max="12535" width="9.1796875" style="2"/>
    <col min="12536" max="12536" width="6.7265625" style="2" customWidth="1"/>
    <col min="12537" max="12537" width="20.7265625" style="2" customWidth="1"/>
    <col min="12538" max="12538" width="6.54296875" style="2" customWidth="1"/>
    <col min="12539" max="12552" width="10.7265625" style="2" customWidth="1"/>
    <col min="12553" max="12791" width="9.1796875" style="2"/>
    <col min="12792" max="12792" width="6.7265625" style="2" customWidth="1"/>
    <col min="12793" max="12793" width="20.7265625" style="2" customWidth="1"/>
    <col min="12794" max="12794" width="6.54296875" style="2" customWidth="1"/>
    <col min="12795" max="12808" width="10.7265625" style="2" customWidth="1"/>
    <col min="12809" max="13047" width="9.1796875" style="2"/>
    <col min="13048" max="13048" width="6.7265625" style="2" customWidth="1"/>
    <col min="13049" max="13049" width="20.7265625" style="2" customWidth="1"/>
    <col min="13050" max="13050" width="6.54296875" style="2" customWidth="1"/>
    <col min="13051" max="13064" width="10.7265625" style="2" customWidth="1"/>
    <col min="13065" max="13303" width="9.1796875" style="2"/>
    <col min="13304" max="13304" width="6.7265625" style="2" customWidth="1"/>
    <col min="13305" max="13305" width="20.7265625" style="2" customWidth="1"/>
    <col min="13306" max="13306" width="6.54296875" style="2" customWidth="1"/>
    <col min="13307" max="13320" width="10.7265625" style="2" customWidth="1"/>
    <col min="13321" max="13559" width="9.1796875" style="2"/>
    <col min="13560" max="13560" width="6.7265625" style="2" customWidth="1"/>
    <col min="13561" max="13561" width="20.7265625" style="2" customWidth="1"/>
    <col min="13562" max="13562" width="6.54296875" style="2" customWidth="1"/>
    <col min="13563" max="13576" width="10.7265625" style="2" customWidth="1"/>
    <col min="13577" max="13815" width="9.1796875" style="2"/>
    <col min="13816" max="13816" width="6.7265625" style="2" customWidth="1"/>
    <col min="13817" max="13817" width="20.7265625" style="2" customWidth="1"/>
    <col min="13818" max="13818" width="6.54296875" style="2" customWidth="1"/>
    <col min="13819" max="13832" width="10.7265625" style="2" customWidth="1"/>
    <col min="13833" max="14071" width="9.1796875" style="2"/>
    <col min="14072" max="14072" width="6.7265625" style="2" customWidth="1"/>
    <col min="14073" max="14073" width="20.7265625" style="2" customWidth="1"/>
    <col min="14074" max="14074" width="6.54296875" style="2" customWidth="1"/>
    <col min="14075" max="14088" width="10.7265625" style="2" customWidth="1"/>
    <col min="14089" max="14327" width="9.1796875" style="2"/>
    <col min="14328" max="14328" width="6.7265625" style="2" customWidth="1"/>
    <col min="14329" max="14329" width="20.7265625" style="2" customWidth="1"/>
    <col min="14330" max="14330" width="6.54296875" style="2" customWidth="1"/>
    <col min="14331" max="14344" width="10.7265625" style="2" customWidth="1"/>
    <col min="14345" max="14583" width="9.1796875" style="2"/>
    <col min="14584" max="14584" width="6.7265625" style="2" customWidth="1"/>
    <col min="14585" max="14585" width="20.7265625" style="2" customWidth="1"/>
    <col min="14586" max="14586" width="6.54296875" style="2" customWidth="1"/>
    <col min="14587" max="14600" width="10.7265625" style="2" customWidth="1"/>
    <col min="14601" max="14839" width="9.1796875" style="2"/>
    <col min="14840" max="14840" width="6.7265625" style="2" customWidth="1"/>
    <col min="14841" max="14841" width="20.7265625" style="2" customWidth="1"/>
    <col min="14842" max="14842" width="6.54296875" style="2" customWidth="1"/>
    <col min="14843" max="14856" width="10.7265625" style="2" customWidth="1"/>
    <col min="14857" max="15095" width="9.1796875" style="2"/>
    <col min="15096" max="15096" width="6.7265625" style="2" customWidth="1"/>
    <col min="15097" max="15097" width="20.7265625" style="2" customWidth="1"/>
    <col min="15098" max="15098" width="6.54296875" style="2" customWidth="1"/>
    <col min="15099" max="15112" width="10.7265625" style="2" customWidth="1"/>
    <col min="15113" max="15351" width="9.1796875" style="2"/>
    <col min="15352" max="15352" width="6.7265625" style="2" customWidth="1"/>
    <col min="15353" max="15353" width="20.7265625" style="2" customWidth="1"/>
    <col min="15354" max="15354" width="6.54296875" style="2" customWidth="1"/>
    <col min="15355" max="15368" width="10.7265625" style="2" customWidth="1"/>
    <col min="15369" max="15607" width="9.1796875" style="2"/>
    <col min="15608" max="15608" width="6.7265625" style="2" customWidth="1"/>
    <col min="15609" max="15609" width="20.7265625" style="2" customWidth="1"/>
    <col min="15610" max="15610" width="6.54296875" style="2" customWidth="1"/>
    <col min="15611" max="15624" width="10.7265625" style="2" customWidth="1"/>
    <col min="15625" max="15863" width="9.1796875" style="2"/>
    <col min="15864" max="15864" width="6.7265625" style="2" customWidth="1"/>
    <col min="15865" max="15865" width="20.7265625" style="2" customWidth="1"/>
    <col min="15866" max="15866" width="6.54296875" style="2" customWidth="1"/>
    <col min="15867" max="15880" width="10.7265625" style="2" customWidth="1"/>
    <col min="15881" max="16119" width="9.1796875" style="2"/>
    <col min="16120" max="16120" width="6.7265625" style="2" customWidth="1"/>
    <col min="16121" max="16121" width="20.7265625" style="2" customWidth="1"/>
    <col min="16122" max="16122" width="6.54296875" style="2" customWidth="1"/>
    <col min="16123" max="16136" width="10.7265625" style="2" customWidth="1"/>
    <col min="16137" max="16376" width="9.1796875" style="2"/>
    <col min="16377" max="16380" width="9.1796875" style="2" customWidth="1"/>
    <col min="16381" max="16384" width="9.1796875" style="2"/>
  </cols>
  <sheetData>
    <row r="1" spans="1:24" s="1" customFormat="1" ht="30" customHeight="1">
      <c r="B1" s="215" t="s">
        <v>84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1:24" ht="12.75" customHeight="1"/>
    <row r="3" spans="1:24" ht="12.75" customHeight="1">
      <c r="B3" s="25" t="s">
        <v>43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s="44" customFormat="1" ht="21" customHeight="1">
      <c r="B4" s="221" t="s">
        <v>54</v>
      </c>
      <c r="C4" s="222"/>
      <c r="D4" s="112">
        <v>2004</v>
      </c>
      <c r="E4" s="113">
        <v>2005</v>
      </c>
      <c r="F4" s="113">
        <v>2006</v>
      </c>
      <c r="G4" s="113">
        <v>2007</v>
      </c>
      <c r="H4" s="113">
        <v>2008</v>
      </c>
      <c r="I4" s="113">
        <v>2009</v>
      </c>
      <c r="J4" s="113">
        <v>2010</v>
      </c>
      <c r="K4" s="113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1:24" s="21" customFormat="1" ht="15" customHeight="1">
      <c r="A5" s="128"/>
      <c r="B5" s="170" t="s">
        <v>3</v>
      </c>
      <c r="C5" s="172" t="s">
        <v>20</v>
      </c>
      <c r="D5" s="165">
        <v>10912</v>
      </c>
      <c r="E5" s="165">
        <v>10880</v>
      </c>
      <c r="F5" s="165">
        <v>9802</v>
      </c>
      <c r="G5" s="165">
        <v>10376</v>
      </c>
      <c r="H5" s="165">
        <v>9910</v>
      </c>
      <c r="I5" s="165">
        <v>10547</v>
      </c>
      <c r="J5" s="165">
        <v>11205</v>
      </c>
      <c r="K5" s="165">
        <v>9911</v>
      </c>
      <c r="L5" s="165">
        <v>8900</v>
      </c>
      <c r="M5" s="165">
        <v>8186</v>
      </c>
      <c r="N5" s="165">
        <v>8812</v>
      </c>
      <c r="O5" s="165">
        <v>9349</v>
      </c>
      <c r="P5" s="165">
        <v>9801</v>
      </c>
      <c r="Q5" s="165">
        <v>10253</v>
      </c>
      <c r="R5" s="165">
        <v>11324</v>
      </c>
      <c r="S5" s="165">
        <v>12404</v>
      </c>
      <c r="T5" s="165">
        <v>11605</v>
      </c>
      <c r="U5" s="165">
        <v>12037</v>
      </c>
      <c r="V5" s="165">
        <v>15849</v>
      </c>
      <c r="W5" s="165">
        <v>18241</v>
      </c>
      <c r="X5" s="165">
        <v>19927</v>
      </c>
    </row>
    <row r="6" spans="1:24" s="21" customFormat="1" ht="15" customHeight="1">
      <c r="A6" s="128"/>
      <c r="B6" s="170"/>
      <c r="C6" s="172" t="s">
        <v>16</v>
      </c>
      <c r="D6" s="165">
        <v>5007</v>
      </c>
      <c r="E6" s="165">
        <v>5114</v>
      </c>
      <c r="F6" s="165">
        <v>4748</v>
      </c>
      <c r="G6" s="165">
        <v>5052</v>
      </c>
      <c r="H6" s="165">
        <v>4700</v>
      </c>
      <c r="I6" s="165">
        <v>4951</v>
      </c>
      <c r="J6" s="165">
        <v>5186</v>
      </c>
      <c r="K6" s="165">
        <v>4604</v>
      </c>
      <c r="L6" s="165">
        <v>4088</v>
      </c>
      <c r="M6" s="165">
        <v>3784</v>
      </c>
      <c r="N6" s="165">
        <v>3899</v>
      </c>
      <c r="O6" s="165">
        <v>4147</v>
      </c>
      <c r="P6" s="165">
        <v>4264</v>
      </c>
      <c r="Q6" s="165">
        <v>4406</v>
      </c>
      <c r="R6" s="165">
        <v>5045</v>
      </c>
      <c r="S6" s="165">
        <v>5617</v>
      </c>
      <c r="T6" s="165">
        <v>5275</v>
      </c>
      <c r="U6" s="165">
        <v>5649</v>
      </c>
      <c r="V6" s="165">
        <v>7358</v>
      </c>
      <c r="W6" s="165">
        <v>8410</v>
      </c>
      <c r="X6" s="165">
        <v>9198</v>
      </c>
    </row>
    <row r="7" spans="1:24" s="21" customFormat="1" ht="15" customHeight="1">
      <c r="A7" s="128"/>
      <c r="B7" s="170"/>
      <c r="C7" s="172" t="s">
        <v>17</v>
      </c>
      <c r="D7" s="165">
        <v>5905</v>
      </c>
      <c r="E7" s="165">
        <v>5766</v>
      </c>
      <c r="F7" s="165">
        <v>5054</v>
      </c>
      <c r="G7" s="165">
        <v>5324</v>
      </c>
      <c r="H7" s="165">
        <v>5210</v>
      </c>
      <c r="I7" s="165">
        <v>5596</v>
      </c>
      <c r="J7" s="165">
        <v>6019</v>
      </c>
      <c r="K7" s="165">
        <v>5307</v>
      </c>
      <c r="L7" s="165">
        <v>4812</v>
      </c>
      <c r="M7" s="165">
        <v>4402</v>
      </c>
      <c r="N7" s="165">
        <v>4913</v>
      </c>
      <c r="O7" s="165">
        <v>5202</v>
      </c>
      <c r="P7" s="165">
        <v>5537</v>
      </c>
      <c r="Q7" s="165">
        <v>5847</v>
      </c>
      <c r="R7" s="165">
        <v>6279</v>
      </c>
      <c r="S7" s="165">
        <v>6787</v>
      </c>
      <c r="T7" s="165">
        <v>6330</v>
      </c>
      <c r="U7" s="165">
        <v>6388</v>
      </c>
      <c r="V7" s="165">
        <v>8491</v>
      </c>
      <c r="W7" s="165">
        <v>9831</v>
      </c>
      <c r="X7" s="165">
        <v>10729</v>
      </c>
    </row>
    <row r="8" spans="1:24" s="21" customFormat="1" ht="15" customHeight="1">
      <c r="A8" s="128"/>
      <c r="B8" s="171" t="s">
        <v>4</v>
      </c>
      <c r="C8" s="173" t="s">
        <v>20</v>
      </c>
      <c r="D8" s="166">
        <v>474</v>
      </c>
      <c r="E8" s="166">
        <v>475</v>
      </c>
      <c r="F8" s="166">
        <v>421</v>
      </c>
      <c r="G8" s="166">
        <v>411</v>
      </c>
      <c r="H8" s="166">
        <v>371</v>
      </c>
      <c r="I8" s="166">
        <v>374</v>
      </c>
      <c r="J8" s="166">
        <v>373</v>
      </c>
      <c r="K8" s="166">
        <v>285</v>
      </c>
      <c r="L8" s="166">
        <v>241</v>
      </c>
      <c r="M8" s="166">
        <v>256</v>
      </c>
      <c r="N8" s="166">
        <v>262</v>
      </c>
      <c r="O8" s="166">
        <v>285</v>
      </c>
      <c r="P8" s="166">
        <v>308</v>
      </c>
      <c r="Q8" s="166">
        <v>318</v>
      </c>
      <c r="R8" s="166">
        <v>313</v>
      </c>
      <c r="S8" s="166">
        <v>392</v>
      </c>
      <c r="T8" s="166">
        <v>364</v>
      </c>
      <c r="U8" s="166">
        <v>395</v>
      </c>
      <c r="V8" s="166">
        <v>503</v>
      </c>
      <c r="W8" s="166">
        <v>588</v>
      </c>
      <c r="X8" s="166">
        <v>673</v>
      </c>
    </row>
    <row r="9" spans="1:24" s="21" customFormat="1" ht="15" customHeight="1">
      <c r="A9" s="128"/>
      <c r="B9" s="171"/>
      <c r="C9" s="173" t="s">
        <v>16</v>
      </c>
      <c r="D9" s="166">
        <v>185</v>
      </c>
      <c r="E9" s="166">
        <v>176</v>
      </c>
      <c r="F9" s="166">
        <v>165</v>
      </c>
      <c r="G9" s="166">
        <v>170</v>
      </c>
      <c r="H9" s="166">
        <v>135</v>
      </c>
      <c r="I9" s="166">
        <v>137</v>
      </c>
      <c r="J9" s="166">
        <v>144</v>
      </c>
      <c r="K9" s="166">
        <v>131</v>
      </c>
      <c r="L9" s="166">
        <v>103</v>
      </c>
      <c r="M9" s="166">
        <v>101</v>
      </c>
      <c r="N9" s="166">
        <v>117</v>
      </c>
      <c r="O9" s="166">
        <v>120</v>
      </c>
      <c r="P9" s="166">
        <v>132</v>
      </c>
      <c r="Q9" s="166">
        <v>145</v>
      </c>
      <c r="R9" s="166">
        <v>129</v>
      </c>
      <c r="S9" s="166">
        <v>165</v>
      </c>
      <c r="T9" s="166">
        <v>157</v>
      </c>
      <c r="U9" s="166">
        <v>182</v>
      </c>
      <c r="V9" s="166">
        <v>240</v>
      </c>
      <c r="W9" s="166">
        <v>287</v>
      </c>
      <c r="X9" s="166">
        <v>338</v>
      </c>
    </row>
    <row r="10" spans="1:24" s="21" customFormat="1" ht="15" customHeight="1">
      <c r="A10" s="128"/>
      <c r="B10" s="171"/>
      <c r="C10" s="173" t="s">
        <v>17</v>
      </c>
      <c r="D10" s="166">
        <v>289</v>
      </c>
      <c r="E10" s="166">
        <v>299</v>
      </c>
      <c r="F10" s="166">
        <v>256</v>
      </c>
      <c r="G10" s="166">
        <v>241</v>
      </c>
      <c r="H10" s="166">
        <v>236</v>
      </c>
      <c r="I10" s="166">
        <v>237</v>
      </c>
      <c r="J10" s="166">
        <v>229</v>
      </c>
      <c r="K10" s="166">
        <v>154</v>
      </c>
      <c r="L10" s="166">
        <v>138</v>
      </c>
      <c r="M10" s="166">
        <v>155</v>
      </c>
      <c r="N10" s="166">
        <v>145</v>
      </c>
      <c r="O10" s="166">
        <v>165</v>
      </c>
      <c r="P10" s="166">
        <v>176</v>
      </c>
      <c r="Q10" s="166">
        <v>173</v>
      </c>
      <c r="R10" s="166">
        <v>184</v>
      </c>
      <c r="S10" s="166">
        <v>227</v>
      </c>
      <c r="T10" s="166">
        <v>207</v>
      </c>
      <c r="U10" s="166">
        <v>213</v>
      </c>
      <c r="V10" s="166">
        <v>263</v>
      </c>
      <c r="W10" s="166">
        <v>301</v>
      </c>
      <c r="X10" s="166">
        <v>335</v>
      </c>
    </row>
    <row r="11" spans="1:24" s="21" customFormat="1" ht="15" customHeight="1">
      <c r="A11" s="128"/>
      <c r="B11" s="171" t="s">
        <v>5</v>
      </c>
      <c r="C11" s="173" t="s">
        <v>20</v>
      </c>
      <c r="D11" s="166">
        <v>1248</v>
      </c>
      <c r="E11" s="166">
        <v>1248</v>
      </c>
      <c r="F11" s="166">
        <v>1195</v>
      </c>
      <c r="G11" s="166">
        <v>1273</v>
      </c>
      <c r="H11" s="166">
        <v>1321</v>
      </c>
      <c r="I11" s="166">
        <v>1291</v>
      </c>
      <c r="J11" s="166">
        <v>1376</v>
      </c>
      <c r="K11" s="166">
        <v>1169</v>
      </c>
      <c r="L11" s="166">
        <v>1121</v>
      </c>
      <c r="M11" s="166">
        <v>1000</v>
      </c>
      <c r="N11" s="166">
        <v>1123</v>
      </c>
      <c r="O11" s="166">
        <v>1131</v>
      </c>
      <c r="P11" s="166">
        <v>1152</v>
      </c>
      <c r="Q11" s="166">
        <v>1199</v>
      </c>
      <c r="R11" s="166">
        <v>1423</v>
      </c>
      <c r="S11" s="166">
        <v>1543</v>
      </c>
      <c r="T11" s="166">
        <v>1504</v>
      </c>
      <c r="U11" s="166">
        <v>1637</v>
      </c>
      <c r="V11" s="166">
        <v>2200</v>
      </c>
      <c r="W11" s="166">
        <v>2574</v>
      </c>
      <c r="X11" s="166">
        <v>2837</v>
      </c>
    </row>
    <row r="12" spans="1:24" s="21" customFormat="1" ht="15" customHeight="1">
      <c r="A12" s="128"/>
      <c r="B12" s="171"/>
      <c r="C12" s="173" t="s">
        <v>16</v>
      </c>
      <c r="D12" s="166">
        <v>695</v>
      </c>
      <c r="E12" s="166">
        <v>663</v>
      </c>
      <c r="F12" s="166">
        <v>693</v>
      </c>
      <c r="G12" s="166">
        <v>719</v>
      </c>
      <c r="H12" s="166">
        <v>706</v>
      </c>
      <c r="I12" s="166">
        <v>680</v>
      </c>
      <c r="J12" s="166">
        <v>707</v>
      </c>
      <c r="K12" s="166">
        <v>552</v>
      </c>
      <c r="L12" s="166">
        <v>524</v>
      </c>
      <c r="M12" s="166">
        <v>458</v>
      </c>
      <c r="N12" s="166">
        <v>483</v>
      </c>
      <c r="O12" s="166">
        <v>504</v>
      </c>
      <c r="P12" s="166">
        <v>511</v>
      </c>
      <c r="Q12" s="166">
        <v>542</v>
      </c>
      <c r="R12" s="166">
        <v>679</v>
      </c>
      <c r="S12" s="166">
        <v>715</v>
      </c>
      <c r="T12" s="166">
        <v>736</v>
      </c>
      <c r="U12" s="166">
        <v>822</v>
      </c>
      <c r="V12" s="166">
        <v>1058</v>
      </c>
      <c r="W12" s="166">
        <v>1239</v>
      </c>
      <c r="X12" s="166">
        <v>1339</v>
      </c>
    </row>
    <row r="13" spans="1:24" s="21" customFormat="1" ht="15" customHeight="1">
      <c r="A13" s="128"/>
      <c r="B13" s="171"/>
      <c r="C13" s="173" t="s">
        <v>17</v>
      </c>
      <c r="D13" s="166">
        <v>553</v>
      </c>
      <c r="E13" s="166">
        <v>585</v>
      </c>
      <c r="F13" s="166">
        <v>502</v>
      </c>
      <c r="G13" s="166">
        <v>554</v>
      </c>
      <c r="H13" s="166">
        <v>615</v>
      </c>
      <c r="I13" s="166">
        <v>611</v>
      </c>
      <c r="J13" s="166">
        <v>669</v>
      </c>
      <c r="K13" s="166">
        <v>617</v>
      </c>
      <c r="L13" s="166">
        <v>597</v>
      </c>
      <c r="M13" s="166">
        <v>542</v>
      </c>
      <c r="N13" s="166">
        <v>640</v>
      </c>
      <c r="O13" s="166">
        <v>627</v>
      </c>
      <c r="P13" s="166">
        <v>641</v>
      </c>
      <c r="Q13" s="166">
        <v>657</v>
      </c>
      <c r="R13" s="166">
        <v>744</v>
      </c>
      <c r="S13" s="166">
        <v>828</v>
      </c>
      <c r="T13" s="166">
        <v>768</v>
      </c>
      <c r="U13" s="166">
        <v>815</v>
      </c>
      <c r="V13" s="166">
        <v>1142</v>
      </c>
      <c r="W13" s="166">
        <v>1335</v>
      </c>
      <c r="X13" s="166">
        <v>1498</v>
      </c>
    </row>
    <row r="14" spans="1:24" s="21" customFormat="1" ht="15" customHeight="1">
      <c r="A14" s="128"/>
      <c r="B14" s="171" t="s">
        <v>6</v>
      </c>
      <c r="C14" s="173" t="s">
        <v>20</v>
      </c>
      <c r="D14" s="166">
        <v>4532</v>
      </c>
      <c r="E14" s="166">
        <v>4549</v>
      </c>
      <c r="F14" s="166">
        <v>4037</v>
      </c>
      <c r="G14" s="166">
        <v>4262</v>
      </c>
      <c r="H14" s="166">
        <v>4003</v>
      </c>
      <c r="I14" s="166">
        <v>4285</v>
      </c>
      <c r="J14" s="166">
        <v>4528</v>
      </c>
      <c r="K14" s="166">
        <v>4067</v>
      </c>
      <c r="L14" s="166">
        <v>3704</v>
      </c>
      <c r="M14" s="166">
        <v>3308</v>
      </c>
      <c r="N14" s="166">
        <v>3525</v>
      </c>
      <c r="O14" s="166">
        <v>3768</v>
      </c>
      <c r="P14" s="166">
        <v>3933</v>
      </c>
      <c r="Q14" s="166">
        <v>4149</v>
      </c>
      <c r="R14" s="166">
        <v>4538</v>
      </c>
      <c r="S14" s="166">
        <v>4890</v>
      </c>
      <c r="T14" s="166">
        <v>4507</v>
      </c>
      <c r="U14" s="166">
        <v>4507</v>
      </c>
      <c r="V14" s="166">
        <v>6176</v>
      </c>
      <c r="W14" s="166">
        <v>7109</v>
      </c>
      <c r="X14" s="166">
        <v>7687</v>
      </c>
    </row>
    <row r="15" spans="1:24" s="21" customFormat="1" ht="15" customHeight="1">
      <c r="A15" s="128"/>
      <c r="B15" s="171"/>
      <c r="C15" s="173" t="s">
        <v>16</v>
      </c>
      <c r="D15" s="166">
        <v>2128</v>
      </c>
      <c r="E15" s="166">
        <v>2201</v>
      </c>
      <c r="F15" s="166">
        <v>1980</v>
      </c>
      <c r="G15" s="166">
        <v>2055</v>
      </c>
      <c r="H15" s="166">
        <v>1845</v>
      </c>
      <c r="I15" s="166">
        <v>1951</v>
      </c>
      <c r="J15" s="166">
        <v>2010</v>
      </c>
      <c r="K15" s="166">
        <v>1839</v>
      </c>
      <c r="L15" s="166">
        <v>1574</v>
      </c>
      <c r="M15" s="166">
        <v>1428</v>
      </c>
      <c r="N15" s="166">
        <v>1473</v>
      </c>
      <c r="O15" s="166">
        <v>1541</v>
      </c>
      <c r="P15" s="166">
        <v>1649</v>
      </c>
      <c r="Q15" s="166">
        <v>1713</v>
      </c>
      <c r="R15" s="166">
        <v>1872</v>
      </c>
      <c r="S15" s="166">
        <v>2060</v>
      </c>
      <c r="T15" s="166">
        <v>1888</v>
      </c>
      <c r="U15" s="166">
        <v>1961</v>
      </c>
      <c r="V15" s="166">
        <v>2661</v>
      </c>
      <c r="W15" s="166">
        <v>3044</v>
      </c>
      <c r="X15" s="166">
        <v>3337</v>
      </c>
    </row>
    <row r="16" spans="1:24" s="21" customFormat="1" ht="15" customHeight="1">
      <c r="A16" s="128"/>
      <c r="B16" s="171"/>
      <c r="C16" s="173" t="s">
        <v>17</v>
      </c>
      <c r="D16" s="166">
        <v>2404</v>
      </c>
      <c r="E16" s="166">
        <v>2348</v>
      </c>
      <c r="F16" s="166">
        <v>2057</v>
      </c>
      <c r="G16" s="166">
        <v>2207</v>
      </c>
      <c r="H16" s="166">
        <v>2158</v>
      </c>
      <c r="I16" s="166">
        <v>2334</v>
      </c>
      <c r="J16" s="166">
        <v>2518</v>
      </c>
      <c r="K16" s="166">
        <v>2228</v>
      </c>
      <c r="L16" s="166">
        <v>2130</v>
      </c>
      <c r="M16" s="166">
        <v>1880</v>
      </c>
      <c r="N16" s="166">
        <v>2052</v>
      </c>
      <c r="O16" s="166">
        <v>2227</v>
      </c>
      <c r="P16" s="166">
        <v>2284</v>
      </c>
      <c r="Q16" s="166">
        <v>2436</v>
      </c>
      <c r="R16" s="166">
        <v>2666</v>
      </c>
      <c r="S16" s="166">
        <v>2830</v>
      </c>
      <c r="T16" s="166">
        <v>2619</v>
      </c>
      <c r="U16" s="166">
        <v>2546</v>
      </c>
      <c r="V16" s="166">
        <v>3515</v>
      </c>
      <c r="W16" s="166">
        <v>4065</v>
      </c>
      <c r="X16" s="166">
        <v>4350</v>
      </c>
    </row>
    <row r="17" spans="2:24" s="21" customFormat="1" ht="15" customHeight="1">
      <c r="B17" s="43" t="s">
        <v>7</v>
      </c>
      <c r="C17" s="116" t="s">
        <v>20</v>
      </c>
      <c r="D17" s="15">
        <v>1228</v>
      </c>
      <c r="E17" s="15">
        <v>1230</v>
      </c>
      <c r="F17" s="15">
        <v>1127</v>
      </c>
      <c r="G17" s="15">
        <v>1295</v>
      </c>
      <c r="H17" s="15">
        <v>1254</v>
      </c>
      <c r="I17" s="15">
        <v>1298</v>
      </c>
      <c r="J17" s="15">
        <v>1378</v>
      </c>
      <c r="K17" s="15">
        <v>1195</v>
      </c>
      <c r="L17" s="15">
        <v>1118</v>
      </c>
      <c r="M17" s="15">
        <v>1153</v>
      </c>
      <c r="N17" s="15">
        <v>1209</v>
      </c>
      <c r="O17" s="15">
        <v>1283</v>
      </c>
      <c r="P17" s="15">
        <v>1328</v>
      </c>
      <c r="Q17" s="15">
        <v>1329</v>
      </c>
      <c r="R17" s="15">
        <v>1532</v>
      </c>
      <c r="S17" s="15">
        <v>1638</v>
      </c>
      <c r="T17" s="15">
        <v>1579</v>
      </c>
      <c r="U17" s="15">
        <v>1581</v>
      </c>
      <c r="V17" s="15">
        <v>1935</v>
      </c>
      <c r="W17" s="15">
        <v>2139</v>
      </c>
      <c r="X17" s="15">
        <v>2258</v>
      </c>
    </row>
    <row r="18" spans="2:24" s="21" customFormat="1" ht="15" customHeight="1">
      <c r="B18" s="43"/>
      <c r="C18" s="116" t="s">
        <v>16</v>
      </c>
      <c r="D18" s="15">
        <v>608</v>
      </c>
      <c r="E18" s="15">
        <v>591</v>
      </c>
      <c r="F18" s="15">
        <v>579</v>
      </c>
      <c r="G18" s="15">
        <v>698</v>
      </c>
      <c r="H18" s="15">
        <v>672</v>
      </c>
      <c r="I18" s="15">
        <v>706</v>
      </c>
      <c r="J18" s="15">
        <v>767</v>
      </c>
      <c r="K18" s="15">
        <v>678</v>
      </c>
      <c r="L18" s="15">
        <v>687</v>
      </c>
      <c r="M18" s="15">
        <v>745</v>
      </c>
      <c r="N18" s="15">
        <v>701</v>
      </c>
      <c r="O18" s="15">
        <v>760</v>
      </c>
      <c r="P18" s="15">
        <v>740</v>
      </c>
      <c r="Q18" s="15">
        <v>734</v>
      </c>
      <c r="R18" s="15">
        <v>885</v>
      </c>
      <c r="S18" s="15">
        <v>964</v>
      </c>
      <c r="T18" s="15">
        <v>915</v>
      </c>
      <c r="U18" s="15">
        <v>952</v>
      </c>
      <c r="V18" s="15">
        <v>1120</v>
      </c>
      <c r="W18" s="15">
        <v>1167</v>
      </c>
      <c r="X18" s="15">
        <v>1248</v>
      </c>
    </row>
    <row r="19" spans="2:24" s="21" customFormat="1" ht="15" customHeight="1">
      <c r="B19" s="43"/>
      <c r="C19" s="116" t="s">
        <v>17</v>
      </c>
      <c r="D19" s="15">
        <v>620</v>
      </c>
      <c r="E19" s="15">
        <v>639</v>
      </c>
      <c r="F19" s="15">
        <v>548</v>
      </c>
      <c r="G19" s="15">
        <v>597</v>
      </c>
      <c r="H19" s="15">
        <v>582</v>
      </c>
      <c r="I19" s="15">
        <v>592</v>
      </c>
      <c r="J19" s="15">
        <v>611</v>
      </c>
      <c r="K19" s="15">
        <v>517</v>
      </c>
      <c r="L19" s="15">
        <v>431</v>
      </c>
      <c r="M19" s="15">
        <v>408</v>
      </c>
      <c r="N19" s="15">
        <v>508</v>
      </c>
      <c r="O19" s="15">
        <v>523</v>
      </c>
      <c r="P19" s="15">
        <v>588</v>
      </c>
      <c r="Q19" s="15">
        <v>595</v>
      </c>
      <c r="R19" s="15">
        <v>647</v>
      </c>
      <c r="S19" s="15">
        <v>674</v>
      </c>
      <c r="T19" s="15">
        <v>664</v>
      </c>
      <c r="U19" s="15">
        <v>629</v>
      </c>
      <c r="V19" s="15">
        <v>815</v>
      </c>
      <c r="W19" s="15">
        <v>972</v>
      </c>
      <c r="X19" s="15">
        <v>1010</v>
      </c>
    </row>
    <row r="20" spans="2:24" s="21" customFormat="1" ht="15" customHeight="1">
      <c r="B20" s="43" t="s">
        <v>8</v>
      </c>
      <c r="C20" s="116" t="s">
        <v>20</v>
      </c>
      <c r="D20" s="15">
        <v>260</v>
      </c>
      <c r="E20" s="15">
        <v>277</v>
      </c>
      <c r="F20" s="15">
        <v>244</v>
      </c>
      <c r="G20" s="15">
        <v>219</v>
      </c>
      <c r="H20" s="15">
        <v>238</v>
      </c>
      <c r="I20" s="15">
        <v>286</v>
      </c>
      <c r="J20" s="15">
        <v>289</v>
      </c>
      <c r="K20" s="15">
        <v>264</v>
      </c>
      <c r="L20" s="15">
        <v>214</v>
      </c>
      <c r="M20" s="15">
        <v>207</v>
      </c>
      <c r="N20" s="15">
        <v>209</v>
      </c>
      <c r="O20" s="15">
        <v>232</v>
      </c>
      <c r="P20" s="15">
        <v>241</v>
      </c>
      <c r="Q20" s="15">
        <v>244</v>
      </c>
      <c r="R20" s="15">
        <v>273</v>
      </c>
      <c r="S20" s="15">
        <v>322</v>
      </c>
      <c r="T20" s="15">
        <v>285</v>
      </c>
      <c r="U20" s="15">
        <v>315</v>
      </c>
      <c r="V20" s="15">
        <v>392</v>
      </c>
      <c r="W20" s="15">
        <v>494</v>
      </c>
      <c r="X20" s="15">
        <v>559</v>
      </c>
    </row>
    <row r="21" spans="2:24" s="21" customFormat="1" ht="15" customHeight="1">
      <c r="B21" s="43"/>
      <c r="C21" s="116" t="s">
        <v>16</v>
      </c>
      <c r="D21" s="15">
        <v>114</v>
      </c>
      <c r="E21" s="15">
        <v>135</v>
      </c>
      <c r="F21" s="15">
        <v>116</v>
      </c>
      <c r="G21" s="15">
        <v>109</v>
      </c>
      <c r="H21" s="15">
        <v>117</v>
      </c>
      <c r="I21" s="15">
        <v>143</v>
      </c>
      <c r="J21" s="15">
        <v>126</v>
      </c>
      <c r="K21" s="15">
        <v>125</v>
      </c>
      <c r="L21" s="15">
        <v>107</v>
      </c>
      <c r="M21" s="15">
        <v>95</v>
      </c>
      <c r="N21" s="15">
        <v>108</v>
      </c>
      <c r="O21" s="15">
        <v>112</v>
      </c>
      <c r="P21" s="15">
        <v>111</v>
      </c>
      <c r="Q21" s="15">
        <v>117</v>
      </c>
      <c r="R21" s="15">
        <v>140</v>
      </c>
      <c r="S21" s="15">
        <v>153</v>
      </c>
      <c r="T21" s="15">
        <v>142</v>
      </c>
      <c r="U21" s="15">
        <v>159</v>
      </c>
      <c r="V21" s="15">
        <v>190</v>
      </c>
      <c r="W21" s="15">
        <v>229</v>
      </c>
      <c r="X21" s="15">
        <v>279</v>
      </c>
    </row>
    <row r="22" spans="2:24" s="21" customFormat="1" ht="15" customHeight="1">
      <c r="B22" s="43"/>
      <c r="C22" s="116" t="s">
        <v>17</v>
      </c>
      <c r="D22" s="15">
        <v>146</v>
      </c>
      <c r="E22" s="15">
        <v>142</v>
      </c>
      <c r="F22" s="15">
        <v>128</v>
      </c>
      <c r="G22" s="15">
        <v>110</v>
      </c>
      <c r="H22" s="15">
        <v>121</v>
      </c>
      <c r="I22" s="15">
        <v>143</v>
      </c>
      <c r="J22" s="15">
        <v>163</v>
      </c>
      <c r="K22" s="15">
        <v>139</v>
      </c>
      <c r="L22" s="15">
        <v>107</v>
      </c>
      <c r="M22" s="15">
        <v>112</v>
      </c>
      <c r="N22" s="15">
        <v>101</v>
      </c>
      <c r="O22" s="15">
        <v>120</v>
      </c>
      <c r="P22" s="15">
        <v>130</v>
      </c>
      <c r="Q22" s="15">
        <v>127</v>
      </c>
      <c r="R22" s="15">
        <v>133</v>
      </c>
      <c r="S22" s="15">
        <v>169</v>
      </c>
      <c r="T22" s="15">
        <v>143</v>
      </c>
      <c r="U22" s="15">
        <v>156</v>
      </c>
      <c r="V22" s="15">
        <v>202</v>
      </c>
      <c r="W22" s="15">
        <v>265</v>
      </c>
      <c r="X22" s="15">
        <v>280</v>
      </c>
    </row>
    <row r="23" spans="2:24" s="21" customFormat="1" ht="15" customHeight="1">
      <c r="B23" s="43" t="s">
        <v>9</v>
      </c>
      <c r="C23" s="116" t="s">
        <v>20</v>
      </c>
      <c r="D23" s="15">
        <v>140</v>
      </c>
      <c r="E23" s="15">
        <v>133</v>
      </c>
      <c r="F23" s="15">
        <v>92</v>
      </c>
      <c r="G23" s="15">
        <v>82</v>
      </c>
      <c r="H23" s="15">
        <v>90</v>
      </c>
      <c r="I23" s="15">
        <v>87</v>
      </c>
      <c r="J23" s="15">
        <v>97</v>
      </c>
      <c r="K23" s="15">
        <v>79</v>
      </c>
      <c r="L23" s="15">
        <v>80</v>
      </c>
      <c r="M23" s="15">
        <v>76</v>
      </c>
      <c r="N23" s="15">
        <v>68</v>
      </c>
      <c r="O23" s="15">
        <v>82</v>
      </c>
      <c r="P23" s="15">
        <v>73</v>
      </c>
      <c r="Q23" s="15">
        <v>75</v>
      </c>
      <c r="R23" s="15">
        <v>85</v>
      </c>
      <c r="S23" s="15">
        <v>87</v>
      </c>
      <c r="T23" s="15">
        <v>90</v>
      </c>
      <c r="U23" s="15">
        <v>111</v>
      </c>
      <c r="V23" s="15">
        <v>125</v>
      </c>
      <c r="W23" s="15">
        <v>149</v>
      </c>
      <c r="X23" s="15">
        <v>176</v>
      </c>
    </row>
    <row r="24" spans="2:24" s="21" customFormat="1" ht="15" customHeight="1">
      <c r="B24" s="43"/>
      <c r="C24" s="116" t="s">
        <v>16</v>
      </c>
      <c r="D24" s="15">
        <v>54</v>
      </c>
      <c r="E24" s="15">
        <v>56</v>
      </c>
      <c r="F24" s="15">
        <v>36</v>
      </c>
      <c r="G24" s="15">
        <v>29</v>
      </c>
      <c r="H24" s="15">
        <v>31</v>
      </c>
      <c r="I24" s="15">
        <v>34</v>
      </c>
      <c r="J24" s="15">
        <v>27</v>
      </c>
      <c r="K24" s="15">
        <v>27</v>
      </c>
      <c r="L24" s="15">
        <v>34</v>
      </c>
      <c r="M24" s="15">
        <v>32</v>
      </c>
      <c r="N24" s="15">
        <v>25</v>
      </c>
      <c r="O24" s="15">
        <v>33</v>
      </c>
      <c r="P24" s="15">
        <v>32</v>
      </c>
      <c r="Q24" s="15">
        <v>28</v>
      </c>
      <c r="R24" s="15">
        <v>34</v>
      </c>
      <c r="S24" s="15">
        <v>39</v>
      </c>
      <c r="T24" s="15">
        <v>33</v>
      </c>
      <c r="U24" s="15">
        <v>46</v>
      </c>
      <c r="V24" s="15">
        <v>62</v>
      </c>
      <c r="W24" s="15">
        <v>67</v>
      </c>
      <c r="X24" s="15">
        <v>80</v>
      </c>
    </row>
    <row r="25" spans="2:24" s="21" customFormat="1" ht="15" customHeight="1">
      <c r="B25" s="43"/>
      <c r="C25" s="116" t="s">
        <v>17</v>
      </c>
      <c r="D25" s="15">
        <v>86</v>
      </c>
      <c r="E25" s="15">
        <v>77</v>
      </c>
      <c r="F25" s="15">
        <v>56</v>
      </c>
      <c r="G25" s="15">
        <v>53</v>
      </c>
      <c r="H25" s="15">
        <v>59</v>
      </c>
      <c r="I25" s="15">
        <v>53</v>
      </c>
      <c r="J25" s="15">
        <v>70</v>
      </c>
      <c r="K25" s="15">
        <v>52</v>
      </c>
      <c r="L25" s="15">
        <v>46</v>
      </c>
      <c r="M25" s="15">
        <v>44</v>
      </c>
      <c r="N25" s="15">
        <v>43</v>
      </c>
      <c r="O25" s="15">
        <v>49</v>
      </c>
      <c r="P25" s="15">
        <v>41</v>
      </c>
      <c r="Q25" s="15">
        <v>47</v>
      </c>
      <c r="R25" s="15">
        <v>51</v>
      </c>
      <c r="S25" s="15">
        <v>48</v>
      </c>
      <c r="T25" s="15">
        <v>57</v>
      </c>
      <c r="U25" s="15">
        <v>65</v>
      </c>
      <c r="V25" s="15">
        <v>63</v>
      </c>
      <c r="W25" s="15">
        <v>82</v>
      </c>
      <c r="X25" s="15">
        <v>96</v>
      </c>
    </row>
    <row r="26" spans="2:24" s="21" customFormat="1" ht="15" customHeight="1">
      <c r="B26" s="43" t="s">
        <v>10</v>
      </c>
      <c r="C26" s="116" t="s">
        <v>20</v>
      </c>
      <c r="D26" s="15">
        <v>571</v>
      </c>
      <c r="E26" s="15">
        <v>542</v>
      </c>
      <c r="F26" s="15">
        <v>501</v>
      </c>
      <c r="G26" s="15">
        <v>484</v>
      </c>
      <c r="H26" s="15">
        <v>441</v>
      </c>
      <c r="I26" s="15">
        <v>519</v>
      </c>
      <c r="J26" s="15">
        <v>524</v>
      </c>
      <c r="K26" s="15">
        <v>469</v>
      </c>
      <c r="L26" s="15">
        <v>384</v>
      </c>
      <c r="M26" s="15">
        <v>324</v>
      </c>
      <c r="N26" s="15">
        <v>346</v>
      </c>
      <c r="O26" s="15">
        <v>390</v>
      </c>
      <c r="P26" s="15">
        <v>426</v>
      </c>
      <c r="Q26" s="15">
        <v>428</v>
      </c>
      <c r="R26" s="15">
        <v>491</v>
      </c>
      <c r="S26" s="15">
        <v>550</v>
      </c>
      <c r="T26" s="15">
        <v>540</v>
      </c>
      <c r="U26" s="15">
        <v>578</v>
      </c>
      <c r="V26" s="15">
        <v>705</v>
      </c>
      <c r="W26" s="15">
        <v>838</v>
      </c>
      <c r="X26" s="15">
        <v>937</v>
      </c>
    </row>
    <row r="27" spans="2:24" s="21" customFormat="1" ht="15" customHeight="1">
      <c r="B27" s="43"/>
      <c r="C27" s="116" t="s">
        <v>16</v>
      </c>
      <c r="D27" s="15">
        <v>285</v>
      </c>
      <c r="E27" s="15">
        <v>271</v>
      </c>
      <c r="F27" s="15">
        <v>264</v>
      </c>
      <c r="G27" s="15">
        <v>231</v>
      </c>
      <c r="H27" s="15">
        <v>211</v>
      </c>
      <c r="I27" s="15">
        <v>256</v>
      </c>
      <c r="J27" s="15">
        <v>276</v>
      </c>
      <c r="K27" s="15">
        <v>235</v>
      </c>
      <c r="L27" s="15">
        <v>193</v>
      </c>
      <c r="M27" s="15">
        <v>138</v>
      </c>
      <c r="N27" s="15">
        <v>148</v>
      </c>
      <c r="O27" s="15">
        <v>179</v>
      </c>
      <c r="P27" s="15">
        <v>183</v>
      </c>
      <c r="Q27" s="15">
        <v>185</v>
      </c>
      <c r="R27" s="15">
        <v>217</v>
      </c>
      <c r="S27" s="15">
        <v>253</v>
      </c>
      <c r="T27" s="15">
        <v>279</v>
      </c>
      <c r="U27" s="15">
        <v>287</v>
      </c>
      <c r="V27" s="15">
        <v>352</v>
      </c>
      <c r="W27" s="15">
        <v>444</v>
      </c>
      <c r="X27" s="15">
        <v>464</v>
      </c>
    </row>
    <row r="28" spans="2:24" s="21" customFormat="1" ht="15" customHeight="1">
      <c r="B28" s="43"/>
      <c r="C28" s="116" t="s">
        <v>17</v>
      </c>
      <c r="D28" s="15">
        <v>286</v>
      </c>
      <c r="E28" s="15">
        <v>271</v>
      </c>
      <c r="F28" s="15">
        <v>237</v>
      </c>
      <c r="G28" s="15">
        <v>253</v>
      </c>
      <c r="H28" s="15">
        <v>230</v>
      </c>
      <c r="I28" s="15">
        <v>263</v>
      </c>
      <c r="J28" s="15">
        <v>248</v>
      </c>
      <c r="K28" s="15">
        <v>234</v>
      </c>
      <c r="L28" s="15">
        <v>191</v>
      </c>
      <c r="M28" s="15">
        <v>186</v>
      </c>
      <c r="N28" s="15">
        <v>198</v>
      </c>
      <c r="O28" s="15">
        <v>211</v>
      </c>
      <c r="P28" s="15">
        <v>243</v>
      </c>
      <c r="Q28" s="15">
        <v>243</v>
      </c>
      <c r="R28" s="15">
        <v>274</v>
      </c>
      <c r="S28" s="15">
        <v>297</v>
      </c>
      <c r="T28" s="15">
        <v>261</v>
      </c>
      <c r="U28" s="15">
        <v>291</v>
      </c>
      <c r="V28" s="15">
        <v>353</v>
      </c>
      <c r="W28" s="15">
        <v>394</v>
      </c>
      <c r="X28" s="15">
        <v>473</v>
      </c>
    </row>
    <row r="29" spans="2:24" s="21" customFormat="1" ht="15" customHeight="1">
      <c r="B29" s="43" t="s">
        <v>11</v>
      </c>
      <c r="C29" s="116" t="s">
        <v>20</v>
      </c>
      <c r="D29" s="15">
        <v>1538</v>
      </c>
      <c r="E29" s="15">
        <v>1594</v>
      </c>
      <c r="F29" s="15">
        <v>1466</v>
      </c>
      <c r="G29" s="15">
        <v>1600</v>
      </c>
      <c r="H29" s="15">
        <v>1517</v>
      </c>
      <c r="I29" s="15">
        <v>1728</v>
      </c>
      <c r="J29" s="15">
        <v>1930</v>
      </c>
      <c r="K29" s="15">
        <v>1763</v>
      </c>
      <c r="L29" s="15">
        <v>1512</v>
      </c>
      <c r="M29" s="15">
        <v>1365</v>
      </c>
      <c r="N29" s="15">
        <v>1570</v>
      </c>
      <c r="O29" s="15">
        <v>1614</v>
      </c>
      <c r="P29" s="15">
        <v>1738</v>
      </c>
      <c r="Q29" s="15">
        <v>1855</v>
      </c>
      <c r="R29" s="15">
        <v>2016</v>
      </c>
      <c r="S29" s="15">
        <v>2260</v>
      </c>
      <c r="T29" s="15">
        <v>2096</v>
      </c>
      <c r="U29" s="15">
        <v>2168</v>
      </c>
      <c r="V29" s="15">
        <v>2872</v>
      </c>
      <c r="W29" s="15">
        <v>3283</v>
      </c>
      <c r="X29" s="15">
        <v>3625</v>
      </c>
    </row>
    <row r="30" spans="2:24" s="21" customFormat="1" ht="15" customHeight="1">
      <c r="B30" s="43"/>
      <c r="C30" s="116" t="s">
        <v>16</v>
      </c>
      <c r="D30" s="15">
        <v>610</v>
      </c>
      <c r="E30" s="15">
        <v>695</v>
      </c>
      <c r="F30" s="15">
        <v>642</v>
      </c>
      <c r="G30" s="15">
        <v>730</v>
      </c>
      <c r="H30" s="15">
        <v>679</v>
      </c>
      <c r="I30" s="15">
        <v>764</v>
      </c>
      <c r="J30" s="15">
        <v>837</v>
      </c>
      <c r="K30" s="15">
        <v>752</v>
      </c>
      <c r="L30" s="15">
        <v>643</v>
      </c>
      <c r="M30" s="15">
        <v>587</v>
      </c>
      <c r="N30" s="15">
        <v>659</v>
      </c>
      <c r="O30" s="15">
        <v>658</v>
      </c>
      <c r="P30" s="15">
        <v>690</v>
      </c>
      <c r="Q30" s="15">
        <v>699</v>
      </c>
      <c r="R30" s="15">
        <v>845</v>
      </c>
      <c r="S30" s="15">
        <v>977</v>
      </c>
      <c r="T30" s="15">
        <v>868</v>
      </c>
      <c r="U30" s="15">
        <v>936</v>
      </c>
      <c r="V30" s="15">
        <v>1273</v>
      </c>
      <c r="W30" s="15">
        <v>1441</v>
      </c>
      <c r="X30" s="15">
        <v>1602</v>
      </c>
    </row>
    <row r="31" spans="2:24" s="21" customFormat="1" ht="15" customHeight="1">
      <c r="B31" s="43"/>
      <c r="C31" s="116" t="s">
        <v>17</v>
      </c>
      <c r="D31" s="15">
        <v>928</v>
      </c>
      <c r="E31" s="15">
        <v>899</v>
      </c>
      <c r="F31" s="15">
        <v>824</v>
      </c>
      <c r="G31" s="15">
        <v>870</v>
      </c>
      <c r="H31" s="15">
        <v>838</v>
      </c>
      <c r="I31" s="15">
        <v>964</v>
      </c>
      <c r="J31" s="15">
        <v>1093</v>
      </c>
      <c r="K31" s="15">
        <v>1011</v>
      </c>
      <c r="L31" s="15">
        <v>869</v>
      </c>
      <c r="M31" s="15">
        <v>778</v>
      </c>
      <c r="N31" s="15">
        <v>911</v>
      </c>
      <c r="O31" s="15">
        <v>956</v>
      </c>
      <c r="P31" s="15">
        <v>1048</v>
      </c>
      <c r="Q31" s="15">
        <v>1156</v>
      </c>
      <c r="R31" s="15">
        <v>1171</v>
      </c>
      <c r="S31" s="15">
        <v>1283</v>
      </c>
      <c r="T31" s="15">
        <v>1228</v>
      </c>
      <c r="U31" s="15">
        <v>1232</v>
      </c>
      <c r="V31" s="15">
        <v>1599</v>
      </c>
      <c r="W31" s="15">
        <v>1842</v>
      </c>
      <c r="X31" s="15">
        <v>2023</v>
      </c>
    </row>
    <row r="32" spans="2:24" s="21" customFormat="1" ht="15" customHeight="1">
      <c r="B32" s="43" t="s">
        <v>12</v>
      </c>
      <c r="C32" s="116" t="s">
        <v>20</v>
      </c>
      <c r="D32" s="15">
        <v>354</v>
      </c>
      <c r="E32" s="15">
        <v>315</v>
      </c>
      <c r="F32" s="15">
        <v>277</v>
      </c>
      <c r="G32" s="15">
        <v>269</v>
      </c>
      <c r="H32" s="15">
        <v>248</v>
      </c>
      <c r="I32" s="15">
        <v>239</v>
      </c>
      <c r="J32" s="15">
        <v>244</v>
      </c>
      <c r="K32" s="15">
        <v>223</v>
      </c>
      <c r="L32" s="15">
        <v>170</v>
      </c>
      <c r="M32" s="15">
        <v>151</v>
      </c>
      <c r="N32" s="15">
        <v>165</v>
      </c>
      <c r="O32" s="15">
        <v>202</v>
      </c>
      <c r="P32" s="15">
        <v>198</v>
      </c>
      <c r="Q32" s="15">
        <v>237</v>
      </c>
      <c r="R32" s="15">
        <v>263</v>
      </c>
      <c r="S32" s="15">
        <v>273</v>
      </c>
      <c r="T32" s="15">
        <v>270</v>
      </c>
      <c r="U32" s="15">
        <v>298</v>
      </c>
      <c r="V32" s="15">
        <v>359</v>
      </c>
      <c r="W32" s="15">
        <v>395</v>
      </c>
      <c r="X32" s="15">
        <v>430</v>
      </c>
    </row>
    <row r="33" spans="1:24" s="21" customFormat="1" ht="15" customHeight="1">
      <c r="B33" s="43"/>
      <c r="C33" s="116" t="s">
        <v>16</v>
      </c>
      <c r="D33" s="15">
        <v>113</v>
      </c>
      <c r="E33" s="15">
        <v>118</v>
      </c>
      <c r="F33" s="15">
        <v>100</v>
      </c>
      <c r="G33" s="15">
        <v>104</v>
      </c>
      <c r="H33" s="15">
        <v>105</v>
      </c>
      <c r="I33" s="15">
        <v>92</v>
      </c>
      <c r="J33" s="15">
        <v>90</v>
      </c>
      <c r="K33" s="15">
        <v>94</v>
      </c>
      <c r="L33" s="15">
        <v>73</v>
      </c>
      <c r="M33" s="15">
        <v>57</v>
      </c>
      <c r="N33" s="15">
        <v>61</v>
      </c>
      <c r="O33" s="15">
        <v>88</v>
      </c>
      <c r="P33" s="15">
        <v>69</v>
      </c>
      <c r="Q33" s="15">
        <v>83</v>
      </c>
      <c r="R33" s="15">
        <v>93</v>
      </c>
      <c r="S33" s="15">
        <v>110</v>
      </c>
      <c r="T33" s="15">
        <v>100</v>
      </c>
      <c r="U33" s="15">
        <v>125</v>
      </c>
      <c r="V33" s="15">
        <v>144</v>
      </c>
      <c r="W33" s="15">
        <v>169</v>
      </c>
      <c r="X33" s="15">
        <v>185</v>
      </c>
    </row>
    <row r="34" spans="1:24" s="21" customFormat="1" ht="15" customHeight="1">
      <c r="B34" s="43"/>
      <c r="C34" s="116" t="s">
        <v>17</v>
      </c>
      <c r="D34" s="15">
        <v>241</v>
      </c>
      <c r="E34" s="15">
        <v>197</v>
      </c>
      <c r="F34" s="15">
        <v>177</v>
      </c>
      <c r="G34" s="15">
        <v>165</v>
      </c>
      <c r="H34" s="15">
        <v>143</v>
      </c>
      <c r="I34" s="15">
        <v>147</v>
      </c>
      <c r="J34" s="15">
        <v>154</v>
      </c>
      <c r="K34" s="15">
        <v>129</v>
      </c>
      <c r="L34" s="15">
        <v>97</v>
      </c>
      <c r="M34" s="15">
        <v>94</v>
      </c>
      <c r="N34" s="15">
        <v>104</v>
      </c>
      <c r="O34" s="15">
        <v>114</v>
      </c>
      <c r="P34" s="15">
        <v>129</v>
      </c>
      <c r="Q34" s="15">
        <v>154</v>
      </c>
      <c r="R34" s="15">
        <v>170</v>
      </c>
      <c r="S34" s="15">
        <v>163</v>
      </c>
      <c r="T34" s="15">
        <v>170</v>
      </c>
      <c r="U34" s="15">
        <v>173</v>
      </c>
      <c r="V34" s="15">
        <v>215</v>
      </c>
      <c r="W34" s="15">
        <v>226</v>
      </c>
      <c r="X34" s="15">
        <v>245</v>
      </c>
    </row>
    <row r="35" spans="1:24" s="21" customFormat="1" ht="15" customHeight="1">
      <c r="B35" s="43" t="s">
        <v>13</v>
      </c>
      <c r="C35" s="116" t="s">
        <v>20</v>
      </c>
      <c r="D35" s="15">
        <v>396</v>
      </c>
      <c r="E35" s="15">
        <v>338</v>
      </c>
      <c r="F35" s="15">
        <v>270</v>
      </c>
      <c r="G35" s="15">
        <v>296</v>
      </c>
      <c r="H35" s="15">
        <v>237</v>
      </c>
      <c r="I35" s="15">
        <v>248</v>
      </c>
      <c r="J35" s="15">
        <v>259</v>
      </c>
      <c r="K35" s="15">
        <v>215</v>
      </c>
      <c r="L35" s="15">
        <v>210</v>
      </c>
      <c r="M35" s="15">
        <v>209</v>
      </c>
      <c r="N35" s="15">
        <v>187</v>
      </c>
      <c r="O35" s="15">
        <v>194</v>
      </c>
      <c r="P35" s="15">
        <v>194</v>
      </c>
      <c r="Q35" s="15">
        <v>189</v>
      </c>
      <c r="R35" s="15">
        <v>185</v>
      </c>
      <c r="S35" s="15">
        <v>196</v>
      </c>
      <c r="T35" s="15">
        <v>177</v>
      </c>
      <c r="U35" s="15">
        <v>213</v>
      </c>
      <c r="V35" s="15">
        <v>245</v>
      </c>
      <c r="W35" s="15">
        <v>247</v>
      </c>
      <c r="X35" s="15">
        <v>270</v>
      </c>
    </row>
    <row r="36" spans="1:24" s="21" customFormat="1" ht="15" customHeight="1">
      <c r="B36" s="43"/>
      <c r="C36" s="116" t="s">
        <v>16</v>
      </c>
      <c r="D36" s="15">
        <v>131</v>
      </c>
      <c r="E36" s="15">
        <v>115</v>
      </c>
      <c r="F36" s="15">
        <v>97</v>
      </c>
      <c r="G36" s="15">
        <v>111</v>
      </c>
      <c r="H36" s="15">
        <v>89</v>
      </c>
      <c r="I36" s="15">
        <v>88</v>
      </c>
      <c r="J36" s="15">
        <v>104</v>
      </c>
      <c r="K36" s="15">
        <v>87</v>
      </c>
      <c r="L36" s="15">
        <v>71</v>
      </c>
      <c r="M36" s="15">
        <v>72</v>
      </c>
      <c r="N36" s="15">
        <v>59</v>
      </c>
      <c r="O36" s="15">
        <v>70</v>
      </c>
      <c r="P36" s="15">
        <v>62</v>
      </c>
      <c r="Q36" s="15">
        <v>57</v>
      </c>
      <c r="R36" s="15">
        <v>62</v>
      </c>
      <c r="S36" s="15">
        <v>66</v>
      </c>
      <c r="T36" s="15">
        <v>67</v>
      </c>
      <c r="U36" s="15">
        <v>80</v>
      </c>
      <c r="V36" s="15">
        <v>109</v>
      </c>
      <c r="W36" s="15">
        <v>117</v>
      </c>
      <c r="X36" s="15">
        <v>120</v>
      </c>
    </row>
    <row r="37" spans="1:24" s="21" customFormat="1" ht="15" customHeight="1">
      <c r="B37" s="43"/>
      <c r="C37" s="116" t="s">
        <v>17</v>
      </c>
      <c r="D37" s="15">
        <v>265</v>
      </c>
      <c r="E37" s="15">
        <v>223</v>
      </c>
      <c r="F37" s="15">
        <v>173</v>
      </c>
      <c r="G37" s="15">
        <v>185</v>
      </c>
      <c r="H37" s="15">
        <v>148</v>
      </c>
      <c r="I37" s="15">
        <v>160</v>
      </c>
      <c r="J37" s="15">
        <v>155</v>
      </c>
      <c r="K37" s="15">
        <v>128</v>
      </c>
      <c r="L37" s="15">
        <v>139</v>
      </c>
      <c r="M37" s="15">
        <v>137</v>
      </c>
      <c r="N37" s="15">
        <v>128</v>
      </c>
      <c r="O37" s="15">
        <v>124</v>
      </c>
      <c r="P37" s="15">
        <v>132</v>
      </c>
      <c r="Q37" s="15">
        <v>132</v>
      </c>
      <c r="R37" s="15">
        <v>123</v>
      </c>
      <c r="S37" s="15">
        <v>130</v>
      </c>
      <c r="T37" s="15">
        <v>110</v>
      </c>
      <c r="U37" s="15">
        <v>133</v>
      </c>
      <c r="V37" s="15">
        <v>136</v>
      </c>
      <c r="W37" s="15">
        <v>130</v>
      </c>
      <c r="X37" s="15">
        <v>150</v>
      </c>
    </row>
    <row r="38" spans="1:24" s="21" customFormat="1" ht="15" customHeight="1">
      <c r="B38" s="43" t="s">
        <v>14</v>
      </c>
      <c r="C38" s="116" t="s">
        <v>20</v>
      </c>
      <c r="D38" s="15">
        <v>171</v>
      </c>
      <c r="E38" s="15">
        <v>179</v>
      </c>
      <c r="F38" s="15">
        <v>172</v>
      </c>
      <c r="G38" s="15">
        <v>185</v>
      </c>
      <c r="H38" s="15">
        <v>190</v>
      </c>
      <c r="I38" s="15">
        <v>192</v>
      </c>
      <c r="J38" s="15">
        <v>207</v>
      </c>
      <c r="K38" s="15">
        <v>182</v>
      </c>
      <c r="L38" s="15">
        <v>146</v>
      </c>
      <c r="M38" s="15">
        <v>137</v>
      </c>
      <c r="N38" s="15">
        <v>148</v>
      </c>
      <c r="O38" s="15">
        <v>168</v>
      </c>
      <c r="P38" s="15">
        <v>210</v>
      </c>
      <c r="Q38" s="15">
        <v>230</v>
      </c>
      <c r="R38" s="15">
        <v>205</v>
      </c>
      <c r="S38" s="15">
        <v>253</v>
      </c>
      <c r="T38" s="15">
        <v>193</v>
      </c>
      <c r="U38" s="15">
        <v>234</v>
      </c>
      <c r="V38" s="15">
        <v>337</v>
      </c>
      <c r="W38" s="15">
        <v>425</v>
      </c>
      <c r="X38" s="15">
        <v>475</v>
      </c>
    </row>
    <row r="39" spans="1:24" s="21" customFormat="1" ht="15" customHeight="1">
      <c r="B39" s="20"/>
      <c r="C39" s="116" t="s">
        <v>16</v>
      </c>
      <c r="D39" s="15">
        <v>84</v>
      </c>
      <c r="E39" s="15">
        <v>93</v>
      </c>
      <c r="F39" s="15">
        <v>76</v>
      </c>
      <c r="G39" s="15">
        <v>96</v>
      </c>
      <c r="H39" s="15">
        <v>110</v>
      </c>
      <c r="I39" s="15">
        <v>100</v>
      </c>
      <c r="J39" s="15">
        <v>98</v>
      </c>
      <c r="K39" s="15">
        <v>84</v>
      </c>
      <c r="L39" s="15">
        <v>79</v>
      </c>
      <c r="M39" s="15">
        <v>71</v>
      </c>
      <c r="N39" s="15">
        <v>65</v>
      </c>
      <c r="O39" s="15">
        <v>82</v>
      </c>
      <c r="P39" s="15">
        <v>85</v>
      </c>
      <c r="Q39" s="15">
        <v>103</v>
      </c>
      <c r="R39" s="15">
        <v>89</v>
      </c>
      <c r="S39" s="15">
        <v>115</v>
      </c>
      <c r="T39" s="15">
        <v>90</v>
      </c>
      <c r="U39" s="15">
        <v>99</v>
      </c>
      <c r="V39" s="15">
        <v>149</v>
      </c>
      <c r="W39" s="15">
        <v>206</v>
      </c>
      <c r="X39" s="15">
        <v>206</v>
      </c>
    </row>
    <row r="40" spans="1:24" s="21" customFormat="1" ht="15" customHeight="1">
      <c r="B40" s="20"/>
      <c r="C40" s="116" t="s">
        <v>17</v>
      </c>
      <c r="D40" s="15">
        <v>87</v>
      </c>
      <c r="E40" s="15">
        <v>86</v>
      </c>
      <c r="F40" s="15">
        <v>96</v>
      </c>
      <c r="G40" s="15">
        <v>89</v>
      </c>
      <c r="H40" s="15">
        <v>80</v>
      </c>
      <c r="I40" s="15">
        <v>92</v>
      </c>
      <c r="J40" s="15">
        <v>109</v>
      </c>
      <c r="K40" s="15">
        <v>98</v>
      </c>
      <c r="L40" s="15">
        <v>67</v>
      </c>
      <c r="M40" s="15">
        <v>66</v>
      </c>
      <c r="N40" s="15">
        <v>83</v>
      </c>
      <c r="O40" s="15">
        <v>86</v>
      </c>
      <c r="P40" s="15">
        <v>125</v>
      </c>
      <c r="Q40" s="15">
        <v>127</v>
      </c>
      <c r="R40" s="15">
        <v>116</v>
      </c>
      <c r="S40" s="15">
        <v>138</v>
      </c>
      <c r="T40" s="15">
        <v>103</v>
      </c>
      <c r="U40" s="15">
        <v>135</v>
      </c>
      <c r="V40" s="15">
        <v>188</v>
      </c>
      <c r="W40" s="15">
        <v>219</v>
      </c>
      <c r="X40" s="15">
        <v>269</v>
      </c>
    </row>
    <row r="41" spans="1:24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4" ht="3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4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4" s="12" customFormat="1" ht="6.75" customHeight="1">
      <c r="B44" s="214" t="s">
        <v>28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</row>
    <row r="45" spans="1:24" ht="12.75" customHeight="1"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</row>
    <row r="46" spans="1:24" ht="12.75" customHeight="1">
      <c r="B46" s="95" t="s">
        <v>0</v>
      </c>
    </row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4">
    <mergeCell ref="B4:C4"/>
    <mergeCell ref="B44:L45"/>
    <mergeCell ref="B43:F43"/>
    <mergeCell ref="B1:X1"/>
  </mergeCells>
  <hyperlinks>
    <hyperlink ref="B46" location="'Indice '!A1" display="(Voltar ao índice)" xr:uid="{00000000-0004-0000-2900-000000000000}"/>
  </hyperlink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Z56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50" width="9.1796875" style="2"/>
    <col min="251" max="251" width="6.7265625" style="2" customWidth="1"/>
    <col min="252" max="252" width="20.7265625" style="2" customWidth="1"/>
    <col min="253" max="253" width="6.54296875" style="2" customWidth="1"/>
    <col min="254" max="267" width="10.7265625" style="2" customWidth="1"/>
    <col min="268" max="506" width="9.1796875" style="2"/>
    <col min="507" max="507" width="6.7265625" style="2" customWidth="1"/>
    <col min="508" max="508" width="20.7265625" style="2" customWidth="1"/>
    <col min="509" max="509" width="6.54296875" style="2" customWidth="1"/>
    <col min="510" max="523" width="10.7265625" style="2" customWidth="1"/>
    <col min="524" max="762" width="9.1796875" style="2"/>
    <col min="763" max="763" width="6.7265625" style="2" customWidth="1"/>
    <col min="764" max="764" width="20.7265625" style="2" customWidth="1"/>
    <col min="765" max="765" width="6.54296875" style="2" customWidth="1"/>
    <col min="766" max="779" width="10.7265625" style="2" customWidth="1"/>
    <col min="780" max="1018" width="9.1796875" style="2"/>
    <col min="1019" max="1019" width="6.7265625" style="2" customWidth="1"/>
    <col min="1020" max="1020" width="20.7265625" style="2" customWidth="1"/>
    <col min="1021" max="1021" width="6.54296875" style="2" customWidth="1"/>
    <col min="1022" max="1035" width="10.7265625" style="2" customWidth="1"/>
    <col min="1036" max="1274" width="9.1796875" style="2"/>
    <col min="1275" max="1275" width="6.7265625" style="2" customWidth="1"/>
    <col min="1276" max="1276" width="20.7265625" style="2" customWidth="1"/>
    <col min="1277" max="1277" width="6.54296875" style="2" customWidth="1"/>
    <col min="1278" max="1291" width="10.7265625" style="2" customWidth="1"/>
    <col min="1292" max="1530" width="9.1796875" style="2"/>
    <col min="1531" max="1531" width="6.7265625" style="2" customWidth="1"/>
    <col min="1532" max="1532" width="20.7265625" style="2" customWidth="1"/>
    <col min="1533" max="1533" width="6.54296875" style="2" customWidth="1"/>
    <col min="1534" max="1547" width="10.7265625" style="2" customWidth="1"/>
    <col min="1548" max="1786" width="9.1796875" style="2"/>
    <col min="1787" max="1787" width="6.7265625" style="2" customWidth="1"/>
    <col min="1788" max="1788" width="20.7265625" style="2" customWidth="1"/>
    <col min="1789" max="1789" width="6.54296875" style="2" customWidth="1"/>
    <col min="1790" max="1803" width="10.7265625" style="2" customWidth="1"/>
    <col min="1804" max="2042" width="9.1796875" style="2"/>
    <col min="2043" max="2043" width="6.7265625" style="2" customWidth="1"/>
    <col min="2044" max="2044" width="20.7265625" style="2" customWidth="1"/>
    <col min="2045" max="2045" width="6.54296875" style="2" customWidth="1"/>
    <col min="2046" max="2059" width="10.7265625" style="2" customWidth="1"/>
    <col min="2060" max="2298" width="9.1796875" style="2"/>
    <col min="2299" max="2299" width="6.7265625" style="2" customWidth="1"/>
    <col min="2300" max="2300" width="20.7265625" style="2" customWidth="1"/>
    <col min="2301" max="2301" width="6.54296875" style="2" customWidth="1"/>
    <col min="2302" max="2315" width="10.7265625" style="2" customWidth="1"/>
    <col min="2316" max="2554" width="9.1796875" style="2"/>
    <col min="2555" max="2555" width="6.7265625" style="2" customWidth="1"/>
    <col min="2556" max="2556" width="20.7265625" style="2" customWidth="1"/>
    <col min="2557" max="2557" width="6.54296875" style="2" customWidth="1"/>
    <col min="2558" max="2571" width="10.7265625" style="2" customWidth="1"/>
    <col min="2572" max="2810" width="9.1796875" style="2"/>
    <col min="2811" max="2811" width="6.7265625" style="2" customWidth="1"/>
    <col min="2812" max="2812" width="20.7265625" style="2" customWidth="1"/>
    <col min="2813" max="2813" width="6.54296875" style="2" customWidth="1"/>
    <col min="2814" max="2827" width="10.7265625" style="2" customWidth="1"/>
    <col min="2828" max="3066" width="9.1796875" style="2"/>
    <col min="3067" max="3067" width="6.7265625" style="2" customWidth="1"/>
    <col min="3068" max="3068" width="20.7265625" style="2" customWidth="1"/>
    <col min="3069" max="3069" width="6.54296875" style="2" customWidth="1"/>
    <col min="3070" max="3083" width="10.7265625" style="2" customWidth="1"/>
    <col min="3084" max="3322" width="9.1796875" style="2"/>
    <col min="3323" max="3323" width="6.7265625" style="2" customWidth="1"/>
    <col min="3324" max="3324" width="20.7265625" style="2" customWidth="1"/>
    <col min="3325" max="3325" width="6.54296875" style="2" customWidth="1"/>
    <col min="3326" max="3339" width="10.7265625" style="2" customWidth="1"/>
    <col min="3340" max="3578" width="9.1796875" style="2"/>
    <col min="3579" max="3579" width="6.7265625" style="2" customWidth="1"/>
    <col min="3580" max="3580" width="20.7265625" style="2" customWidth="1"/>
    <col min="3581" max="3581" width="6.54296875" style="2" customWidth="1"/>
    <col min="3582" max="3595" width="10.7265625" style="2" customWidth="1"/>
    <col min="3596" max="3834" width="9.1796875" style="2"/>
    <col min="3835" max="3835" width="6.7265625" style="2" customWidth="1"/>
    <col min="3836" max="3836" width="20.7265625" style="2" customWidth="1"/>
    <col min="3837" max="3837" width="6.54296875" style="2" customWidth="1"/>
    <col min="3838" max="3851" width="10.7265625" style="2" customWidth="1"/>
    <col min="3852" max="4090" width="9.1796875" style="2"/>
    <col min="4091" max="4091" width="6.7265625" style="2" customWidth="1"/>
    <col min="4092" max="4092" width="20.7265625" style="2" customWidth="1"/>
    <col min="4093" max="4093" width="6.54296875" style="2" customWidth="1"/>
    <col min="4094" max="4107" width="10.7265625" style="2" customWidth="1"/>
    <col min="4108" max="4346" width="9.1796875" style="2"/>
    <col min="4347" max="4347" width="6.7265625" style="2" customWidth="1"/>
    <col min="4348" max="4348" width="20.7265625" style="2" customWidth="1"/>
    <col min="4349" max="4349" width="6.54296875" style="2" customWidth="1"/>
    <col min="4350" max="4363" width="10.7265625" style="2" customWidth="1"/>
    <col min="4364" max="4602" width="9.1796875" style="2"/>
    <col min="4603" max="4603" width="6.7265625" style="2" customWidth="1"/>
    <col min="4604" max="4604" width="20.7265625" style="2" customWidth="1"/>
    <col min="4605" max="4605" width="6.54296875" style="2" customWidth="1"/>
    <col min="4606" max="4619" width="10.7265625" style="2" customWidth="1"/>
    <col min="4620" max="4858" width="9.1796875" style="2"/>
    <col min="4859" max="4859" width="6.7265625" style="2" customWidth="1"/>
    <col min="4860" max="4860" width="20.7265625" style="2" customWidth="1"/>
    <col min="4861" max="4861" width="6.54296875" style="2" customWidth="1"/>
    <col min="4862" max="4875" width="10.7265625" style="2" customWidth="1"/>
    <col min="4876" max="5114" width="9.1796875" style="2"/>
    <col min="5115" max="5115" width="6.7265625" style="2" customWidth="1"/>
    <col min="5116" max="5116" width="20.7265625" style="2" customWidth="1"/>
    <col min="5117" max="5117" width="6.54296875" style="2" customWidth="1"/>
    <col min="5118" max="5131" width="10.7265625" style="2" customWidth="1"/>
    <col min="5132" max="5370" width="9.1796875" style="2"/>
    <col min="5371" max="5371" width="6.7265625" style="2" customWidth="1"/>
    <col min="5372" max="5372" width="20.7265625" style="2" customWidth="1"/>
    <col min="5373" max="5373" width="6.54296875" style="2" customWidth="1"/>
    <col min="5374" max="5387" width="10.7265625" style="2" customWidth="1"/>
    <col min="5388" max="5626" width="9.1796875" style="2"/>
    <col min="5627" max="5627" width="6.7265625" style="2" customWidth="1"/>
    <col min="5628" max="5628" width="20.7265625" style="2" customWidth="1"/>
    <col min="5629" max="5629" width="6.54296875" style="2" customWidth="1"/>
    <col min="5630" max="5643" width="10.7265625" style="2" customWidth="1"/>
    <col min="5644" max="5882" width="9.1796875" style="2"/>
    <col min="5883" max="5883" width="6.7265625" style="2" customWidth="1"/>
    <col min="5884" max="5884" width="20.7265625" style="2" customWidth="1"/>
    <col min="5885" max="5885" width="6.54296875" style="2" customWidth="1"/>
    <col min="5886" max="5899" width="10.7265625" style="2" customWidth="1"/>
    <col min="5900" max="6138" width="9.1796875" style="2"/>
    <col min="6139" max="6139" width="6.7265625" style="2" customWidth="1"/>
    <col min="6140" max="6140" width="20.7265625" style="2" customWidth="1"/>
    <col min="6141" max="6141" width="6.54296875" style="2" customWidth="1"/>
    <col min="6142" max="6155" width="10.7265625" style="2" customWidth="1"/>
    <col min="6156" max="6394" width="9.1796875" style="2"/>
    <col min="6395" max="6395" width="6.7265625" style="2" customWidth="1"/>
    <col min="6396" max="6396" width="20.7265625" style="2" customWidth="1"/>
    <col min="6397" max="6397" width="6.54296875" style="2" customWidth="1"/>
    <col min="6398" max="6411" width="10.7265625" style="2" customWidth="1"/>
    <col min="6412" max="6650" width="9.1796875" style="2"/>
    <col min="6651" max="6651" width="6.7265625" style="2" customWidth="1"/>
    <col min="6652" max="6652" width="20.7265625" style="2" customWidth="1"/>
    <col min="6653" max="6653" width="6.54296875" style="2" customWidth="1"/>
    <col min="6654" max="6667" width="10.7265625" style="2" customWidth="1"/>
    <col min="6668" max="6906" width="9.1796875" style="2"/>
    <col min="6907" max="6907" width="6.7265625" style="2" customWidth="1"/>
    <col min="6908" max="6908" width="20.7265625" style="2" customWidth="1"/>
    <col min="6909" max="6909" width="6.54296875" style="2" customWidth="1"/>
    <col min="6910" max="6923" width="10.7265625" style="2" customWidth="1"/>
    <col min="6924" max="7162" width="9.1796875" style="2"/>
    <col min="7163" max="7163" width="6.7265625" style="2" customWidth="1"/>
    <col min="7164" max="7164" width="20.7265625" style="2" customWidth="1"/>
    <col min="7165" max="7165" width="6.54296875" style="2" customWidth="1"/>
    <col min="7166" max="7179" width="10.7265625" style="2" customWidth="1"/>
    <col min="7180" max="7418" width="9.1796875" style="2"/>
    <col min="7419" max="7419" width="6.7265625" style="2" customWidth="1"/>
    <col min="7420" max="7420" width="20.7265625" style="2" customWidth="1"/>
    <col min="7421" max="7421" width="6.54296875" style="2" customWidth="1"/>
    <col min="7422" max="7435" width="10.7265625" style="2" customWidth="1"/>
    <col min="7436" max="7674" width="9.1796875" style="2"/>
    <col min="7675" max="7675" width="6.7265625" style="2" customWidth="1"/>
    <col min="7676" max="7676" width="20.7265625" style="2" customWidth="1"/>
    <col min="7677" max="7677" width="6.54296875" style="2" customWidth="1"/>
    <col min="7678" max="7691" width="10.7265625" style="2" customWidth="1"/>
    <col min="7692" max="7930" width="9.1796875" style="2"/>
    <col min="7931" max="7931" width="6.7265625" style="2" customWidth="1"/>
    <col min="7932" max="7932" width="20.7265625" style="2" customWidth="1"/>
    <col min="7933" max="7933" width="6.54296875" style="2" customWidth="1"/>
    <col min="7934" max="7947" width="10.7265625" style="2" customWidth="1"/>
    <col min="7948" max="8186" width="9.1796875" style="2"/>
    <col min="8187" max="8187" width="6.7265625" style="2" customWidth="1"/>
    <col min="8188" max="8188" width="20.7265625" style="2" customWidth="1"/>
    <col min="8189" max="8189" width="6.54296875" style="2" customWidth="1"/>
    <col min="8190" max="8203" width="10.7265625" style="2" customWidth="1"/>
    <col min="8204" max="8442" width="9.1796875" style="2"/>
    <col min="8443" max="8443" width="6.7265625" style="2" customWidth="1"/>
    <col min="8444" max="8444" width="20.7265625" style="2" customWidth="1"/>
    <col min="8445" max="8445" width="6.54296875" style="2" customWidth="1"/>
    <col min="8446" max="8459" width="10.7265625" style="2" customWidth="1"/>
    <col min="8460" max="8698" width="9.1796875" style="2"/>
    <col min="8699" max="8699" width="6.7265625" style="2" customWidth="1"/>
    <col min="8700" max="8700" width="20.7265625" style="2" customWidth="1"/>
    <col min="8701" max="8701" width="6.54296875" style="2" customWidth="1"/>
    <col min="8702" max="8715" width="10.7265625" style="2" customWidth="1"/>
    <col min="8716" max="8954" width="9.1796875" style="2"/>
    <col min="8955" max="8955" width="6.7265625" style="2" customWidth="1"/>
    <col min="8956" max="8956" width="20.7265625" style="2" customWidth="1"/>
    <col min="8957" max="8957" width="6.54296875" style="2" customWidth="1"/>
    <col min="8958" max="8971" width="10.7265625" style="2" customWidth="1"/>
    <col min="8972" max="9210" width="9.1796875" style="2"/>
    <col min="9211" max="9211" width="6.7265625" style="2" customWidth="1"/>
    <col min="9212" max="9212" width="20.7265625" style="2" customWidth="1"/>
    <col min="9213" max="9213" width="6.54296875" style="2" customWidth="1"/>
    <col min="9214" max="9227" width="10.7265625" style="2" customWidth="1"/>
    <col min="9228" max="9466" width="9.1796875" style="2"/>
    <col min="9467" max="9467" width="6.7265625" style="2" customWidth="1"/>
    <col min="9468" max="9468" width="20.7265625" style="2" customWidth="1"/>
    <col min="9469" max="9469" width="6.54296875" style="2" customWidth="1"/>
    <col min="9470" max="9483" width="10.7265625" style="2" customWidth="1"/>
    <col min="9484" max="9722" width="9.1796875" style="2"/>
    <col min="9723" max="9723" width="6.7265625" style="2" customWidth="1"/>
    <col min="9724" max="9724" width="20.7265625" style="2" customWidth="1"/>
    <col min="9725" max="9725" width="6.54296875" style="2" customWidth="1"/>
    <col min="9726" max="9739" width="10.7265625" style="2" customWidth="1"/>
    <col min="9740" max="9978" width="9.1796875" style="2"/>
    <col min="9979" max="9979" width="6.7265625" style="2" customWidth="1"/>
    <col min="9980" max="9980" width="20.7265625" style="2" customWidth="1"/>
    <col min="9981" max="9981" width="6.54296875" style="2" customWidth="1"/>
    <col min="9982" max="9995" width="10.7265625" style="2" customWidth="1"/>
    <col min="9996" max="10234" width="9.1796875" style="2"/>
    <col min="10235" max="10235" width="6.7265625" style="2" customWidth="1"/>
    <col min="10236" max="10236" width="20.7265625" style="2" customWidth="1"/>
    <col min="10237" max="10237" width="6.54296875" style="2" customWidth="1"/>
    <col min="10238" max="10251" width="10.7265625" style="2" customWidth="1"/>
    <col min="10252" max="10490" width="9.1796875" style="2"/>
    <col min="10491" max="10491" width="6.7265625" style="2" customWidth="1"/>
    <col min="10492" max="10492" width="20.7265625" style="2" customWidth="1"/>
    <col min="10493" max="10493" width="6.54296875" style="2" customWidth="1"/>
    <col min="10494" max="10507" width="10.7265625" style="2" customWidth="1"/>
    <col min="10508" max="10746" width="9.1796875" style="2"/>
    <col min="10747" max="10747" width="6.7265625" style="2" customWidth="1"/>
    <col min="10748" max="10748" width="20.7265625" style="2" customWidth="1"/>
    <col min="10749" max="10749" width="6.54296875" style="2" customWidth="1"/>
    <col min="10750" max="10763" width="10.7265625" style="2" customWidth="1"/>
    <col min="10764" max="11002" width="9.1796875" style="2"/>
    <col min="11003" max="11003" width="6.7265625" style="2" customWidth="1"/>
    <col min="11004" max="11004" width="20.7265625" style="2" customWidth="1"/>
    <col min="11005" max="11005" width="6.54296875" style="2" customWidth="1"/>
    <col min="11006" max="11019" width="10.7265625" style="2" customWidth="1"/>
    <col min="11020" max="11258" width="9.1796875" style="2"/>
    <col min="11259" max="11259" width="6.7265625" style="2" customWidth="1"/>
    <col min="11260" max="11260" width="20.7265625" style="2" customWidth="1"/>
    <col min="11261" max="11261" width="6.54296875" style="2" customWidth="1"/>
    <col min="11262" max="11275" width="10.7265625" style="2" customWidth="1"/>
    <col min="11276" max="11514" width="9.1796875" style="2"/>
    <col min="11515" max="11515" width="6.7265625" style="2" customWidth="1"/>
    <col min="11516" max="11516" width="20.7265625" style="2" customWidth="1"/>
    <col min="11517" max="11517" width="6.54296875" style="2" customWidth="1"/>
    <col min="11518" max="11531" width="10.7265625" style="2" customWidth="1"/>
    <col min="11532" max="11770" width="9.1796875" style="2"/>
    <col min="11771" max="11771" width="6.7265625" style="2" customWidth="1"/>
    <col min="11772" max="11772" width="20.7265625" style="2" customWidth="1"/>
    <col min="11773" max="11773" width="6.54296875" style="2" customWidth="1"/>
    <col min="11774" max="11787" width="10.7265625" style="2" customWidth="1"/>
    <col min="11788" max="12026" width="9.1796875" style="2"/>
    <col min="12027" max="12027" width="6.7265625" style="2" customWidth="1"/>
    <col min="12028" max="12028" width="20.7265625" style="2" customWidth="1"/>
    <col min="12029" max="12029" width="6.54296875" style="2" customWidth="1"/>
    <col min="12030" max="12043" width="10.7265625" style="2" customWidth="1"/>
    <col min="12044" max="12282" width="9.1796875" style="2"/>
    <col min="12283" max="12283" width="6.7265625" style="2" customWidth="1"/>
    <col min="12284" max="12284" width="20.7265625" style="2" customWidth="1"/>
    <col min="12285" max="12285" width="6.54296875" style="2" customWidth="1"/>
    <col min="12286" max="12299" width="10.7265625" style="2" customWidth="1"/>
    <col min="12300" max="12538" width="9.1796875" style="2"/>
    <col min="12539" max="12539" width="6.7265625" style="2" customWidth="1"/>
    <col min="12540" max="12540" width="20.7265625" style="2" customWidth="1"/>
    <col min="12541" max="12541" width="6.54296875" style="2" customWidth="1"/>
    <col min="12542" max="12555" width="10.7265625" style="2" customWidth="1"/>
    <col min="12556" max="12794" width="9.1796875" style="2"/>
    <col min="12795" max="12795" width="6.7265625" style="2" customWidth="1"/>
    <col min="12796" max="12796" width="20.7265625" style="2" customWidth="1"/>
    <col min="12797" max="12797" width="6.54296875" style="2" customWidth="1"/>
    <col min="12798" max="12811" width="10.7265625" style="2" customWidth="1"/>
    <col min="12812" max="13050" width="9.1796875" style="2"/>
    <col min="13051" max="13051" width="6.7265625" style="2" customWidth="1"/>
    <col min="13052" max="13052" width="20.7265625" style="2" customWidth="1"/>
    <col min="13053" max="13053" width="6.54296875" style="2" customWidth="1"/>
    <col min="13054" max="13067" width="10.7265625" style="2" customWidth="1"/>
    <col min="13068" max="13306" width="9.1796875" style="2"/>
    <col min="13307" max="13307" width="6.7265625" style="2" customWidth="1"/>
    <col min="13308" max="13308" width="20.7265625" style="2" customWidth="1"/>
    <col min="13309" max="13309" width="6.54296875" style="2" customWidth="1"/>
    <col min="13310" max="13323" width="10.7265625" style="2" customWidth="1"/>
    <col min="13324" max="13562" width="9.1796875" style="2"/>
    <col min="13563" max="13563" width="6.7265625" style="2" customWidth="1"/>
    <col min="13564" max="13564" width="20.7265625" style="2" customWidth="1"/>
    <col min="13565" max="13565" width="6.54296875" style="2" customWidth="1"/>
    <col min="13566" max="13579" width="10.7265625" style="2" customWidth="1"/>
    <col min="13580" max="13818" width="9.1796875" style="2"/>
    <col min="13819" max="13819" width="6.7265625" style="2" customWidth="1"/>
    <col min="13820" max="13820" width="20.7265625" style="2" customWidth="1"/>
    <col min="13821" max="13821" width="6.54296875" style="2" customWidth="1"/>
    <col min="13822" max="13835" width="10.7265625" style="2" customWidth="1"/>
    <col min="13836" max="14074" width="9.1796875" style="2"/>
    <col min="14075" max="14075" width="6.7265625" style="2" customWidth="1"/>
    <col min="14076" max="14076" width="20.7265625" style="2" customWidth="1"/>
    <col min="14077" max="14077" width="6.54296875" style="2" customWidth="1"/>
    <col min="14078" max="14091" width="10.7265625" style="2" customWidth="1"/>
    <col min="14092" max="14330" width="9.1796875" style="2"/>
    <col min="14331" max="14331" width="6.7265625" style="2" customWidth="1"/>
    <col min="14332" max="14332" width="20.7265625" style="2" customWidth="1"/>
    <col min="14333" max="14333" width="6.54296875" style="2" customWidth="1"/>
    <col min="14334" max="14347" width="10.7265625" style="2" customWidth="1"/>
    <col min="14348" max="14586" width="9.1796875" style="2"/>
    <col min="14587" max="14587" width="6.7265625" style="2" customWidth="1"/>
    <col min="14588" max="14588" width="20.7265625" style="2" customWidth="1"/>
    <col min="14589" max="14589" width="6.54296875" style="2" customWidth="1"/>
    <col min="14590" max="14603" width="10.7265625" style="2" customWidth="1"/>
    <col min="14604" max="14842" width="9.1796875" style="2"/>
    <col min="14843" max="14843" width="6.7265625" style="2" customWidth="1"/>
    <col min="14844" max="14844" width="20.7265625" style="2" customWidth="1"/>
    <col min="14845" max="14845" width="6.54296875" style="2" customWidth="1"/>
    <col min="14846" max="14859" width="10.7265625" style="2" customWidth="1"/>
    <col min="14860" max="15098" width="9.1796875" style="2"/>
    <col min="15099" max="15099" width="6.7265625" style="2" customWidth="1"/>
    <col min="15100" max="15100" width="20.7265625" style="2" customWidth="1"/>
    <col min="15101" max="15101" width="6.54296875" style="2" customWidth="1"/>
    <col min="15102" max="15115" width="10.7265625" style="2" customWidth="1"/>
    <col min="15116" max="15354" width="9.1796875" style="2"/>
    <col min="15355" max="15355" width="6.7265625" style="2" customWidth="1"/>
    <col min="15356" max="15356" width="20.7265625" style="2" customWidth="1"/>
    <col min="15357" max="15357" width="6.54296875" style="2" customWidth="1"/>
    <col min="15358" max="15371" width="10.7265625" style="2" customWidth="1"/>
    <col min="15372" max="15610" width="9.1796875" style="2"/>
    <col min="15611" max="15611" width="6.7265625" style="2" customWidth="1"/>
    <col min="15612" max="15612" width="20.7265625" style="2" customWidth="1"/>
    <col min="15613" max="15613" width="6.54296875" style="2" customWidth="1"/>
    <col min="15614" max="15627" width="10.7265625" style="2" customWidth="1"/>
    <col min="15628" max="15866" width="9.1796875" style="2"/>
    <col min="15867" max="15867" width="6.7265625" style="2" customWidth="1"/>
    <col min="15868" max="15868" width="20.7265625" style="2" customWidth="1"/>
    <col min="15869" max="15869" width="6.54296875" style="2" customWidth="1"/>
    <col min="15870" max="15883" width="10.7265625" style="2" customWidth="1"/>
    <col min="15884" max="16122" width="9.1796875" style="2"/>
    <col min="16123" max="16123" width="6.7265625" style="2" customWidth="1"/>
    <col min="16124" max="16124" width="20.7265625" style="2" customWidth="1"/>
    <col min="16125" max="16125" width="6.54296875" style="2" customWidth="1"/>
    <col min="16126" max="16139" width="10.7265625" style="2" customWidth="1"/>
    <col min="16140" max="16380" width="9.1796875" style="2"/>
    <col min="16381" max="16384" width="9.1796875" style="2" customWidth="1"/>
  </cols>
  <sheetData>
    <row r="1" spans="1:24" s="1" customFormat="1" ht="30" customHeight="1">
      <c r="B1" s="215" t="s">
        <v>85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1:24" ht="12.75" customHeight="1"/>
    <row r="3" spans="1:24" ht="12.75" customHeight="1">
      <c r="B3" s="25" t="s">
        <v>43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s="44" customFormat="1" ht="21" customHeight="1">
      <c r="B4" s="221" t="s">
        <v>54</v>
      </c>
      <c r="C4" s="222"/>
      <c r="D4" s="112">
        <v>2004</v>
      </c>
      <c r="E4" s="113">
        <v>2005</v>
      </c>
      <c r="F4" s="113">
        <v>2006</v>
      </c>
      <c r="G4" s="113">
        <v>2007</v>
      </c>
      <c r="H4" s="113">
        <v>2008</v>
      </c>
      <c r="I4" s="113">
        <v>2009</v>
      </c>
      <c r="J4" s="113">
        <v>2010</v>
      </c>
      <c r="K4" s="113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1:24" s="21" customFormat="1" ht="15" customHeight="1">
      <c r="A5" s="128"/>
      <c r="B5" s="170" t="s">
        <v>3</v>
      </c>
      <c r="C5" s="172" t="s">
        <v>20</v>
      </c>
      <c r="D5" s="165">
        <v>489663</v>
      </c>
      <c r="E5" s="165">
        <v>722643</v>
      </c>
      <c r="F5" s="165">
        <v>663128</v>
      </c>
      <c r="G5" s="165">
        <v>692690</v>
      </c>
      <c r="H5" s="165">
        <v>670461</v>
      </c>
      <c r="I5" s="165">
        <v>713374</v>
      </c>
      <c r="J5" s="165">
        <v>715948</v>
      </c>
      <c r="K5" s="165">
        <v>644581</v>
      </c>
      <c r="L5" s="165">
        <v>609267</v>
      </c>
      <c r="M5" s="165">
        <v>638484</v>
      </c>
      <c r="N5" s="165">
        <v>671805</v>
      </c>
      <c r="O5" s="165">
        <v>746528</v>
      </c>
      <c r="P5" s="165">
        <v>734374</v>
      </c>
      <c r="Q5" s="165">
        <v>776098</v>
      </c>
      <c r="R5" s="165">
        <v>819268</v>
      </c>
      <c r="S5" s="165">
        <v>924308</v>
      </c>
      <c r="T5" s="165">
        <v>1040144</v>
      </c>
      <c r="U5" s="165">
        <v>1052527</v>
      </c>
      <c r="V5" s="165">
        <v>1158530</v>
      </c>
      <c r="W5" s="165">
        <v>1344057</v>
      </c>
      <c r="X5" s="165">
        <v>1424475</v>
      </c>
    </row>
    <row r="6" spans="1:24" s="21" customFormat="1" ht="15" customHeight="1">
      <c r="A6" s="128"/>
      <c r="B6" s="170"/>
      <c r="C6" s="172" t="s">
        <v>16</v>
      </c>
      <c r="D6" s="165">
        <v>205766</v>
      </c>
      <c r="E6" s="165">
        <v>314029</v>
      </c>
      <c r="F6" s="165">
        <v>303001</v>
      </c>
      <c r="G6" s="165">
        <v>320740</v>
      </c>
      <c r="H6" s="165">
        <v>313539</v>
      </c>
      <c r="I6" s="165">
        <v>330884</v>
      </c>
      <c r="J6" s="165">
        <v>333211</v>
      </c>
      <c r="K6" s="165">
        <v>319842</v>
      </c>
      <c r="L6" s="165">
        <v>307468</v>
      </c>
      <c r="M6" s="165">
        <v>312234</v>
      </c>
      <c r="N6" s="165">
        <v>308360</v>
      </c>
      <c r="O6" s="165">
        <v>334983</v>
      </c>
      <c r="P6" s="165">
        <v>320567</v>
      </c>
      <c r="Q6" s="165">
        <v>332735</v>
      </c>
      <c r="R6" s="165">
        <v>365849</v>
      </c>
      <c r="S6" s="165">
        <v>422799</v>
      </c>
      <c r="T6" s="165">
        <v>489723</v>
      </c>
      <c r="U6" s="165">
        <v>485109</v>
      </c>
      <c r="V6" s="165">
        <v>542469</v>
      </c>
      <c r="W6" s="165">
        <v>643366</v>
      </c>
      <c r="X6" s="165">
        <v>682171</v>
      </c>
    </row>
    <row r="7" spans="1:24" s="21" customFormat="1" ht="15" customHeight="1">
      <c r="A7" s="128"/>
      <c r="B7" s="170"/>
      <c r="C7" s="172" t="s">
        <v>17</v>
      </c>
      <c r="D7" s="165">
        <v>283897</v>
      </c>
      <c r="E7" s="165">
        <v>408614</v>
      </c>
      <c r="F7" s="165">
        <v>360127</v>
      </c>
      <c r="G7" s="165">
        <v>371950</v>
      </c>
      <c r="H7" s="165">
        <v>356922</v>
      </c>
      <c r="I7" s="165">
        <v>382490</v>
      </c>
      <c r="J7" s="165">
        <v>382737</v>
      </c>
      <c r="K7" s="165">
        <v>324739</v>
      </c>
      <c r="L7" s="165">
        <v>301799</v>
      </c>
      <c r="M7" s="165">
        <v>326250</v>
      </c>
      <c r="N7" s="165">
        <v>363445</v>
      </c>
      <c r="O7" s="165">
        <v>411545</v>
      </c>
      <c r="P7" s="165">
        <v>413807</v>
      </c>
      <c r="Q7" s="165">
        <v>443363</v>
      </c>
      <c r="R7" s="165">
        <v>453419</v>
      </c>
      <c r="S7" s="165">
        <v>501509</v>
      </c>
      <c r="T7" s="165">
        <v>550421</v>
      </c>
      <c r="U7" s="165">
        <v>567418</v>
      </c>
      <c r="V7" s="165">
        <v>616061</v>
      </c>
      <c r="W7" s="165">
        <v>700691</v>
      </c>
      <c r="X7" s="165">
        <v>742304</v>
      </c>
    </row>
    <row r="8" spans="1:24" s="21" customFormat="1" ht="15" customHeight="1">
      <c r="A8" s="128"/>
      <c r="B8" s="171" t="s">
        <v>4</v>
      </c>
      <c r="C8" s="173" t="s">
        <v>20</v>
      </c>
      <c r="D8" s="166">
        <v>37308</v>
      </c>
      <c r="E8" s="166">
        <v>56786</v>
      </c>
      <c r="F8" s="166">
        <v>50249</v>
      </c>
      <c r="G8" s="166">
        <v>49847</v>
      </c>
      <c r="H8" s="166">
        <v>43734</v>
      </c>
      <c r="I8" s="166">
        <v>39552</v>
      </c>
      <c r="J8" s="166">
        <v>35717</v>
      </c>
      <c r="K8" s="166">
        <v>21061</v>
      </c>
      <c r="L8" s="166">
        <v>21541</v>
      </c>
      <c r="M8" s="166">
        <v>23801</v>
      </c>
      <c r="N8" s="166">
        <v>23997</v>
      </c>
      <c r="O8" s="166">
        <v>24389</v>
      </c>
      <c r="P8" s="166">
        <v>29057</v>
      </c>
      <c r="Q8" s="166">
        <v>29051</v>
      </c>
      <c r="R8" s="166">
        <v>29933</v>
      </c>
      <c r="S8" s="166">
        <v>37020</v>
      </c>
      <c r="T8" s="166">
        <v>39507</v>
      </c>
      <c r="U8" s="166">
        <v>39661</v>
      </c>
      <c r="V8" s="166">
        <v>45018</v>
      </c>
      <c r="W8" s="166">
        <v>48452</v>
      </c>
      <c r="X8" s="166">
        <v>51226</v>
      </c>
    </row>
    <row r="9" spans="1:24" s="21" customFormat="1" ht="15" customHeight="1">
      <c r="A9" s="128"/>
      <c r="B9" s="171"/>
      <c r="C9" s="173" t="s">
        <v>16</v>
      </c>
      <c r="D9" s="166">
        <v>10820</v>
      </c>
      <c r="E9" s="166">
        <v>14680</v>
      </c>
      <c r="F9" s="166">
        <v>15659</v>
      </c>
      <c r="G9" s="166">
        <v>16735</v>
      </c>
      <c r="H9" s="166">
        <v>13835</v>
      </c>
      <c r="I9" s="166">
        <v>10595</v>
      </c>
      <c r="J9" s="166">
        <v>10952</v>
      </c>
      <c r="K9" s="166">
        <v>7762</v>
      </c>
      <c r="L9" s="166">
        <v>8074</v>
      </c>
      <c r="M9" s="166">
        <v>9430</v>
      </c>
      <c r="N9" s="166">
        <v>9559</v>
      </c>
      <c r="O9" s="166">
        <v>8415</v>
      </c>
      <c r="P9" s="166">
        <v>11410</v>
      </c>
      <c r="Q9" s="166">
        <v>11378</v>
      </c>
      <c r="R9" s="166">
        <v>11961</v>
      </c>
      <c r="S9" s="166">
        <v>13688</v>
      </c>
      <c r="T9" s="166">
        <v>16896</v>
      </c>
      <c r="U9" s="166">
        <v>17022</v>
      </c>
      <c r="V9" s="166">
        <v>21618</v>
      </c>
      <c r="W9" s="166">
        <v>25633</v>
      </c>
      <c r="X9" s="166">
        <v>27920</v>
      </c>
    </row>
    <row r="10" spans="1:24" s="21" customFormat="1" ht="15" customHeight="1">
      <c r="A10" s="128"/>
      <c r="B10" s="171"/>
      <c r="C10" s="173" t="s">
        <v>17</v>
      </c>
      <c r="D10" s="166">
        <v>26488</v>
      </c>
      <c r="E10" s="166">
        <v>42106</v>
      </c>
      <c r="F10" s="166">
        <v>34590</v>
      </c>
      <c r="G10" s="166">
        <v>33112</v>
      </c>
      <c r="H10" s="166">
        <v>29899</v>
      </c>
      <c r="I10" s="166">
        <v>28957</v>
      </c>
      <c r="J10" s="166">
        <v>24765</v>
      </c>
      <c r="K10" s="166">
        <v>13299</v>
      </c>
      <c r="L10" s="166">
        <v>13467</v>
      </c>
      <c r="M10" s="166">
        <v>14371</v>
      </c>
      <c r="N10" s="166">
        <v>14438</v>
      </c>
      <c r="O10" s="166">
        <v>15974</v>
      </c>
      <c r="P10" s="166">
        <v>17647</v>
      </c>
      <c r="Q10" s="166">
        <v>17673</v>
      </c>
      <c r="R10" s="166">
        <v>17972</v>
      </c>
      <c r="S10" s="166">
        <v>23332</v>
      </c>
      <c r="T10" s="166">
        <v>22611</v>
      </c>
      <c r="U10" s="166">
        <v>22639</v>
      </c>
      <c r="V10" s="166">
        <v>23400</v>
      </c>
      <c r="W10" s="166">
        <v>22819</v>
      </c>
      <c r="X10" s="166">
        <v>23306</v>
      </c>
    </row>
    <row r="11" spans="1:24" s="21" customFormat="1" ht="15" customHeight="1">
      <c r="A11" s="128"/>
      <c r="B11" s="171" t="s">
        <v>5</v>
      </c>
      <c r="C11" s="173" t="s">
        <v>20</v>
      </c>
      <c r="D11" s="166">
        <v>53049</v>
      </c>
      <c r="E11" s="166">
        <v>73967</v>
      </c>
      <c r="F11" s="166">
        <v>74462</v>
      </c>
      <c r="G11" s="166">
        <v>75676</v>
      </c>
      <c r="H11" s="166">
        <v>81570</v>
      </c>
      <c r="I11" s="166">
        <v>82892</v>
      </c>
      <c r="J11" s="166">
        <v>79113</v>
      </c>
      <c r="K11" s="166">
        <v>72587</v>
      </c>
      <c r="L11" s="166">
        <v>72161</v>
      </c>
      <c r="M11" s="166">
        <v>77832</v>
      </c>
      <c r="N11" s="166">
        <v>77284</v>
      </c>
      <c r="O11" s="166">
        <v>75149</v>
      </c>
      <c r="P11" s="166">
        <v>74945</v>
      </c>
      <c r="Q11" s="166">
        <v>84298</v>
      </c>
      <c r="R11" s="166">
        <v>86348</v>
      </c>
      <c r="S11" s="166">
        <v>99465</v>
      </c>
      <c r="T11" s="166">
        <v>114357</v>
      </c>
      <c r="U11" s="166">
        <v>120616</v>
      </c>
      <c r="V11" s="166">
        <v>141948</v>
      </c>
      <c r="W11" s="166">
        <v>166888</v>
      </c>
      <c r="X11" s="166">
        <v>180080</v>
      </c>
    </row>
    <row r="12" spans="1:24" s="21" customFormat="1" ht="15" customHeight="1">
      <c r="A12" s="128"/>
      <c r="B12" s="171"/>
      <c r="C12" s="173" t="s">
        <v>16</v>
      </c>
      <c r="D12" s="166">
        <v>31557</v>
      </c>
      <c r="E12" s="166">
        <v>42571</v>
      </c>
      <c r="F12" s="166">
        <v>45271</v>
      </c>
      <c r="G12" s="166">
        <v>45368</v>
      </c>
      <c r="H12" s="166">
        <v>46171</v>
      </c>
      <c r="I12" s="166">
        <v>45428</v>
      </c>
      <c r="J12" s="166">
        <v>42228</v>
      </c>
      <c r="K12" s="166">
        <v>41204</v>
      </c>
      <c r="L12" s="166">
        <v>38307</v>
      </c>
      <c r="M12" s="166">
        <v>38206</v>
      </c>
      <c r="N12" s="166">
        <v>32414</v>
      </c>
      <c r="O12" s="166">
        <v>33965</v>
      </c>
      <c r="P12" s="166">
        <v>35206</v>
      </c>
      <c r="Q12" s="166">
        <v>38125</v>
      </c>
      <c r="R12" s="166">
        <v>41046</v>
      </c>
      <c r="S12" s="166">
        <v>48426</v>
      </c>
      <c r="T12" s="166">
        <v>59117</v>
      </c>
      <c r="U12" s="166">
        <v>60042</v>
      </c>
      <c r="V12" s="166">
        <v>68880</v>
      </c>
      <c r="W12" s="166">
        <v>82624</v>
      </c>
      <c r="X12" s="166">
        <v>89382</v>
      </c>
    </row>
    <row r="13" spans="1:24" s="21" customFormat="1" ht="15" customHeight="1">
      <c r="A13" s="128"/>
      <c r="B13" s="171"/>
      <c r="C13" s="173" t="s">
        <v>17</v>
      </c>
      <c r="D13" s="166">
        <v>21492</v>
      </c>
      <c r="E13" s="166">
        <v>31396</v>
      </c>
      <c r="F13" s="166">
        <v>29191</v>
      </c>
      <c r="G13" s="166">
        <v>30308</v>
      </c>
      <c r="H13" s="166">
        <v>35399</v>
      </c>
      <c r="I13" s="166">
        <v>37464</v>
      </c>
      <c r="J13" s="166">
        <v>36885</v>
      </c>
      <c r="K13" s="166">
        <v>31383</v>
      </c>
      <c r="L13" s="166">
        <v>33854</v>
      </c>
      <c r="M13" s="166">
        <v>39626</v>
      </c>
      <c r="N13" s="166">
        <v>44870</v>
      </c>
      <c r="O13" s="166">
        <v>41184</v>
      </c>
      <c r="P13" s="166">
        <v>39739</v>
      </c>
      <c r="Q13" s="166">
        <v>46173</v>
      </c>
      <c r="R13" s="166">
        <v>45302</v>
      </c>
      <c r="S13" s="166">
        <v>51039</v>
      </c>
      <c r="T13" s="166">
        <v>55240</v>
      </c>
      <c r="U13" s="166">
        <v>60574</v>
      </c>
      <c r="V13" s="166">
        <v>73068</v>
      </c>
      <c r="W13" s="166">
        <v>84264</v>
      </c>
      <c r="X13" s="166">
        <v>90698</v>
      </c>
    </row>
    <row r="14" spans="1:24" s="21" customFormat="1" ht="15" customHeight="1">
      <c r="A14" s="128"/>
      <c r="B14" s="171" t="s">
        <v>6</v>
      </c>
      <c r="C14" s="173" t="s">
        <v>20</v>
      </c>
      <c r="D14" s="166">
        <v>159154</v>
      </c>
      <c r="E14" s="166">
        <v>236626</v>
      </c>
      <c r="F14" s="166">
        <v>215819</v>
      </c>
      <c r="G14" s="166">
        <v>224386</v>
      </c>
      <c r="H14" s="166">
        <v>212813</v>
      </c>
      <c r="I14" s="166">
        <v>229526</v>
      </c>
      <c r="J14" s="166">
        <v>244666</v>
      </c>
      <c r="K14" s="166">
        <v>227776</v>
      </c>
      <c r="L14" s="166">
        <v>217187</v>
      </c>
      <c r="M14" s="166">
        <v>223186</v>
      </c>
      <c r="N14" s="166">
        <v>229672</v>
      </c>
      <c r="O14" s="166">
        <v>251434</v>
      </c>
      <c r="P14" s="166">
        <v>255805</v>
      </c>
      <c r="Q14" s="166">
        <v>273094</v>
      </c>
      <c r="R14" s="166">
        <v>283074</v>
      </c>
      <c r="S14" s="166">
        <v>305116</v>
      </c>
      <c r="T14" s="166">
        <v>338935</v>
      </c>
      <c r="U14" s="166">
        <v>346034</v>
      </c>
      <c r="V14" s="166">
        <v>378037</v>
      </c>
      <c r="W14" s="166">
        <v>441853</v>
      </c>
      <c r="X14" s="166">
        <v>473396</v>
      </c>
    </row>
    <row r="15" spans="1:24" s="21" customFormat="1" ht="15" customHeight="1">
      <c r="A15" s="128"/>
      <c r="B15" s="171"/>
      <c r="C15" s="173" t="s">
        <v>16</v>
      </c>
      <c r="D15" s="166">
        <v>76609</v>
      </c>
      <c r="E15" s="166">
        <v>118493</v>
      </c>
      <c r="F15" s="166">
        <v>112453</v>
      </c>
      <c r="G15" s="166">
        <v>112769</v>
      </c>
      <c r="H15" s="166">
        <v>105256</v>
      </c>
      <c r="I15" s="166">
        <v>114237</v>
      </c>
      <c r="J15" s="166">
        <v>116422</v>
      </c>
      <c r="K15" s="166">
        <v>112053</v>
      </c>
      <c r="L15" s="166">
        <v>107302</v>
      </c>
      <c r="M15" s="166">
        <v>108970</v>
      </c>
      <c r="N15" s="166">
        <v>106512</v>
      </c>
      <c r="O15" s="166">
        <v>109575</v>
      </c>
      <c r="P15" s="166">
        <v>114993</v>
      </c>
      <c r="Q15" s="166">
        <v>119007</v>
      </c>
      <c r="R15" s="166">
        <v>121316</v>
      </c>
      <c r="S15" s="166">
        <v>124961</v>
      </c>
      <c r="T15" s="166">
        <v>141189</v>
      </c>
      <c r="U15" s="166">
        <v>149250</v>
      </c>
      <c r="V15" s="166">
        <v>165706</v>
      </c>
      <c r="W15" s="166">
        <v>199028</v>
      </c>
      <c r="X15" s="166">
        <v>205493</v>
      </c>
    </row>
    <row r="16" spans="1:24" s="21" customFormat="1" ht="15" customHeight="1">
      <c r="A16" s="128"/>
      <c r="B16" s="171"/>
      <c r="C16" s="173" t="s">
        <v>17</v>
      </c>
      <c r="D16" s="166">
        <v>82545</v>
      </c>
      <c r="E16" s="166">
        <v>118133</v>
      </c>
      <c r="F16" s="166">
        <v>103366</v>
      </c>
      <c r="G16" s="166">
        <v>111617</v>
      </c>
      <c r="H16" s="166">
        <v>107557</v>
      </c>
      <c r="I16" s="166">
        <v>115289</v>
      </c>
      <c r="J16" s="166">
        <v>128244</v>
      </c>
      <c r="K16" s="166">
        <v>115723</v>
      </c>
      <c r="L16" s="166">
        <v>109885</v>
      </c>
      <c r="M16" s="166">
        <v>114216</v>
      </c>
      <c r="N16" s="166">
        <v>123160</v>
      </c>
      <c r="O16" s="166">
        <v>141859</v>
      </c>
      <c r="P16" s="166">
        <v>140812</v>
      </c>
      <c r="Q16" s="166">
        <v>154087</v>
      </c>
      <c r="R16" s="166">
        <v>161758</v>
      </c>
      <c r="S16" s="166">
        <v>180155</v>
      </c>
      <c r="T16" s="166">
        <v>197746</v>
      </c>
      <c r="U16" s="166">
        <v>196784</v>
      </c>
      <c r="V16" s="166">
        <v>212331</v>
      </c>
      <c r="W16" s="166">
        <v>242825</v>
      </c>
      <c r="X16" s="166">
        <v>267903</v>
      </c>
    </row>
    <row r="17" spans="2:24" s="21" customFormat="1" ht="15" customHeight="1">
      <c r="B17" s="43" t="s">
        <v>7</v>
      </c>
      <c r="C17" s="116" t="s">
        <v>20</v>
      </c>
      <c r="D17" s="15">
        <v>61838</v>
      </c>
      <c r="E17" s="15">
        <v>105305</v>
      </c>
      <c r="F17" s="15">
        <v>95616</v>
      </c>
      <c r="G17" s="15">
        <v>109858</v>
      </c>
      <c r="H17" s="15">
        <v>108222</v>
      </c>
      <c r="I17" s="15">
        <v>121466</v>
      </c>
      <c r="J17" s="15">
        <v>109776</v>
      </c>
      <c r="K17" s="15">
        <v>98816</v>
      </c>
      <c r="L17" s="15">
        <v>102802</v>
      </c>
      <c r="M17" s="15">
        <v>109765</v>
      </c>
      <c r="N17" s="15">
        <v>130814</v>
      </c>
      <c r="O17" s="15">
        <v>147864</v>
      </c>
      <c r="P17" s="15">
        <v>133275</v>
      </c>
      <c r="Q17" s="15">
        <v>131661</v>
      </c>
      <c r="R17" s="15">
        <v>156435</v>
      </c>
      <c r="S17" s="15">
        <v>185158</v>
      </c>
      <c r="T17" s="15">
        <v>220475</v>
      </c>
      <c r="U17" s="15">
        <v>201398</v>
      </c>
      <c r="V17" s="15">
        <v>218251</v>
      </c>
      <c r="W17" s="15">
        <v>245840</v>
      </c>
      <c r="X17" s="15">
        <v>251605</v>
      </c>
    </row>
    <row r="18" spans="2:24" s="21" customFormat="1" ht="15" customHeight="1">
      <c r="B18" s="43"/>
      <c r="C18" s="116" t="s">
        <v>16</v>
      </c>
      <c r="D18" s="15">
        <v>23518</v>
      </c>
      <c r="E18" s="15">
        <v>44121</v>
      </c>
      <c r="F18" s="15">
        <v>41112</v>
      </c>
      <c r="G18" s="15">
        <v>50543</v>
      </c>
      <c r="H18" s="15">
        <v>50781</v>
      </c>
      <c r="I18" s="15">
        <v>59936</v>
      </c>
      <c r="J18" s="15">
        <v>55950</v>
      </c>
      <c r="K18" s="15">
        <v>55584</v>
      </c>
      <c r="L18" s="15">
        <v>62751</v>
      </c>
      <c r="M18" s="15">
        <v>67456</v>
      </c>
      <c r="N18" s="15">
        <v>74577</v>
      </c>
      <c r="O18" s="15">
        <v>86302</v>
      </c>
      <c r="P18" s="15">
        <v>72766</v>
      </c>
      <c r="Q18" s="15">
        <v>67757</v>
      </c>
      <c r="R18" s="15">
        <v>89761</v>
      </c>
      <c r="S18" s="15">
        <v>114481</v>
      </c>
      <c r="T18" s="15">
        <v>137917</v>
      </c>
      <c r="U18" s="15">
        <v>121780</v>
      </c>
      <c r="V18" s="15">
        <v>133155</v>
      </c>
      <c r="W18" s="15">
        <v>147685</v>
      </c>
      <c r="X18" s="15">
        <v>154470</v>
      </c>
    </row>
    <row r="19" spans="2:24" s="21" customFormat="1" ht="15" customHeight="1">
      <c r="B19" s="43"/>
      <c r="C19" s="116" t="s">
        <v>17</v>
      </c>
      <c r="D19" s="15">
        <v>38320</v>
      </c>
      <c r="E19" s="15">
        <v>61184</v>
      </c>
      <c r="F19" s="15">
        <v>54504</v>
      </c>
      <c r="G19" s="15">
        <v>59315</v>
      </c>
      <c r="H19" s="15">
        <v>57441</v>
      </c>
      <c r="I19" s="15">
        <v>61530</v>
      </c>
      <c r="J19" s="15">
        <v>53826</v>
      </c>
      <c r="K19" s="15">
        <v>43232</v>
      </c>
      <c r="L19" s="15">
        <v>40051</v>
      </c>
      <c r="M19" s="15">
        <v>42309</v>
      </c>
      <c r="N19" s="15">
        <v>56237</v>
      </c>
      <c r="O19" s="15">
        <v>61562</v>
      </c>
      <c r="P19" s="15">
        <v>60509</v>
      </c>
      <c r="Q19" s="15">
        <v>63904</v>
      </c>
      <c r="R19" s="15">
        <v>66674</v>
      </c>
      <c r="S19" s="15">
        <v>70677</v>
      </c>
      <c r="T19" s="15">
        <v>82558</v>
      </c>
      <c r="U19" s="15">
        <v>79618</v>
      </c>
      <c r="V19" s="15">
        <v>85096</v>
      </c>
      <c r="W19" s="15">
        <v>98155</v>
      </c>
      <c r="X19" s="15">
        <v>97135</v>
      </c>
    </row>
    <row r="20" spans="2:24" s="21" customFormat="1" ht="15" customHeight="1">
      <c r="B20" s="43" t="s">
        <v>8</v>
      </c>
      <c r="C20" s="116" t="s">
        <v>20</v>
      </c>
      <c r="D20" s="15">
        <v>14543</v>
      </c>
      <c r="E20" s="15">
        <v>21635</v>
      </c>
      <c r="F20" s="15">
        <v>19879</v>
      </c>
      <c r="G20" s="15">
        <v>18884</v>
      </c>
      <c r="H20" s="15">
        <v>17968</v>
      </c>
      <c r="I20" s="15">
        <v>21279</v>
      </c>
      <c r="J20" s="15">
        <v>22310</v>
      </c>
      <c r="K20" s="15">
        <v>17938</v>
      </c>
      <c r="L20" s="15">
        <v>14439</v>
      </c>
      <c r="M20" s="15">
        <v>13911</v>
      </c>
      <c r="N20" s="15">
        <v>15820</v>
      </c>
      <c r="O20" s="15">
        <v>19138</v>
      </c>
      <c r="P20" s="15">
        <v>16717</v>
      </c>
      <c r="Q20" s="15">
        <v>18396</v>
      </c>
      <c r="R20" s="15">
        <v>22222</v>
      </c>
      <c r="S20" s="15">
        <v>28693</v>
      </c>
      <c r="T20" s="15">
        <v>27058</v>
      </c>
      <c r="U20" s="15">
        <v>26785</v>
      </c>
      <c r="V20" s="15">
        <v>30379</v>
      </c>
      <c r="W20" s="15">
        <v>34363</v>
      </c>
      <c r="X20" s="15">
        <v>39179</v>
      </c>
    </row>
    <row r="21" spans="2:24" s="21" customFormat="1" ht="15" customHeight="1">
      <c r="B21" s="43"/>
      <c r="C21" s="116" t="s">
        <v>16</v>
      </c>
      <c r="D21" s="15">
        <v>6029</v>
      </c>
      <c r="E21" s="15">
        <v>9540</v>
      </c>
      <c r="F21" s="15">
        <v>8725</v>
      </c>
      <c r="G21" s="15">
        <v>8820</v>
      </c>
      <c r="H21" s="15">
        <v>9112</v>
      </c>
      <c r="I21" s="15">
        <v>10119</v>
      </c>
      <c r="J21" s="15">
        <v>10658</v>
      </c>
      <c r="K21" s="15">
        <v>10492</v>
      </c>
      <c r="L21" s="15">
        <v>8732</v>
      </c>
      <c r="M21" s="15">
        <v>7339</v>
      </c>
      <c r="N21" s="15">
        <v>7416</v>
      </c>
      <c r="O21" s="15">
        <v>8338</v>
      </c>
      <c r="P21" s="15">
        <v>8771</v>
      </c>
      <c r="Q21" s="15">
        <v>9491</v>
      </c>
      <c r="R21" s="15">
        <v>11678</v>
      </c>
      <c r="S21" s="15">
        <v>13817</v>
      </c>
      <c r="T21" s="15">
        <v>13191</v>
      </c>
      <c r="U21" s="15">
        <v>13333</v>
      </c>
      <c r="V21" s="15">
        <v>13068</v>
      </c>
      <c r="W21" s="15">
        <v>15438</v>
      </c>
      <c r="X21" s="15">
        <v>19475</v>
      </c>
    </row>
    <row r="22" spans="2:24" s="21" customFormat="1" ht="15" customHeight="1">
      <c r="B22" s="43"/>
      <c r="C22" s="116" t="s">
        <v>17</v>
      </c>
      <c r="D22" s="15">
        <v>8514</v>
      </c>
      <c r="E22" s="15">
        <v>12095</v>
      </c>
      <c r="F22" s="15">
        <v>11154</v>
      </c>
      <c r="G22" s="15">
        <v>10064</v>
      </c>
      <c r="H22" s="15">
        <v>8856</v>
      </c>
      <c r="I22" s="15">
        <v>11160</v>
      </c>
      <c r="J22" s="15">
        <v>11652</v>
      </c>
      <c r="K22" s="15">
        <v>7446</v>
      </c>
      <c r="L22" s="15">
        <v>5707</v>
      </c>
      <c r="M22" s="15">
        <v>6572</v>
      </c>
      <c r="N22" s="15">
        <v>8404</v>
      </c>
      <c r="O22" s="15">
        <v>10800</v>
      </c>
      <c r="P22" s="15">
        <v>7946</v>
      </c>
      <c r="Q22" s="15">
        <v>8905</v>
      </c>
      <c r="R22" s="15">
        <v>10544</v>
      </c>
      <c r="S22" s="15">
        <v>14876</v>
      </c>
      <c r="T22" s="15">
        <v>13867</v>
      </c>
      <c r="U22" s="15">
        <v>13452</v>
      </c>
      <c r="V22" s="15">
        <v>17311</v>
      </c>
      <c r="W22" s="15">
        <v>18925</v>
      </c>
      <c r="X22" s="15">
        <v>19704</v>
      </c>
    </row>
    <row r="23" spans="2:24" s="21" customFormat="1" ht="15" customHeight="1">
      <c r="B23" s="43" t="s">
        <v>9</v>
      </c>
      <c r="C23" s="116" t="s">
        <v>20</v>
      </c>
      <c r="D23" s="15">
        <v>10647</v>
      </c>
      <c r="E23" s="15">
        <v>15641</v>
      </c>
      <c r="F23" s="15">
        <v>9714</v>
      </c>
      <c r="G23" s="15">
        <v>10004</v>
      </c>
      <c r="H23" s="15">
        <v>10239</v>
      </c>
      <c r="I23" s="15">
        <v>10544</v>
      </c>
      <c r="J23" s="15">
        <v>10167</v>
      </c>
      <c r="K23" s="15">
        <v>11336</v>
      </c>
      <c r="L23" s="15">
        <v>8357</v>
      </c>
      <c r="M23" s="15">
        <v>9019</v>
      </c>
      <c r="N23" s="15">
        <v>6675</v>
      </c>
      <c r="O23" s="15">
        <v>7609</v>
      </c>
      <c r="P23" s="15">
        <v>7631</v>
      </c>
      <c r="Q23" s="15">
        <v>8416</v>
      </c>
      <c r="R23" s="15">
        <v>8860</v>
      </c>
      <c r="S23" s="15">
        <v>8993</v>
      </c>
      <c r="T23" s="15">
        <v>10946</v>
      </c>
      <c r="U23" s="15">
        <v>11179</v>
      </c>
      <c r="V23" s="15">
        <v>10116</v>
      </c>
      <c r="W23" s="15">
        <v>13263</v>
      </c>
      <c r="X23" s="15">
        <v>16214</v>
      </c>
    </row>
    <row r="24" spans="2:24" s="21" customFormat="1" ht="15" customHeight="1">
      <c r="B24" s="43"/>
      <c r="C24" s="116" t="s">
        <v>16</v>
      </c>
      <c r="D24" s="15">
        <v>3218</v>
      </c>
      <c r="E24" s="15">
        <v>5301</v>
      </c>
      <c r="F24" s="15">
        <v>3544</v>
      </c>
      <c r="G24" s="15">
        <v>3091</v>
      </c>
      <c r="H24" s="15">
        <v>3457</v>
      </c>
      <c r="I24" s="15">
        <v>2593</v>
      </c>
      <c r="J24" s="15">
        <v>2002</v>
      </c>
      <c r="K24" s="15">
        <v>3475</v>
      </c>
      <c r="L24" s="15">
        <v>3379</v>
      </c>
      <c r="M24" s="15">
        <v>3621</v>
      </c>
      <c r="N24" s="15">
        <v>1760</v>
      </c>
      <c r="O24" s="15">
        <v>2996</v>
      </c>
      <c r="P24" s="15">
        <v>2534</v>
      </c>
      <c r="Q24" s="15">
        <v>3173</v>
      </c>
      <c r="R24" s="15">
        <v>3553</v>
      </c>
      <c r="S24" s="15">
        <v>3284</v>
      </c>
      <c r="T24" s="15">
        <v>4305</v>
      </c>
      <c r="U24" s="15">
        <v>4080</v>
      </c>
      <c r="V24" s="15">
        <v>3999</v>
      </c>
      <c r="W24" s="15">
        <v>5451</v>
      </c>
      <c r="X24" s="15">
        <v>7410</v>
      </c>
    </row>
    <row r="25" spans="2:24" s="21" customFormat="1" ht="15" customHeight="1">
      <c r="B25" s="43"/>
      <c r="C25" s="116" t="s">
        <v>17</v>
      </c>
      <c r="D25" s="15">
        <v>7429</v>
      </c>
      <c r="E25" s="15">
        <v>10340</v>
      </c>
      <c r="F25" s="15">
        <v>6170</v>
      </c>
      <c r="G25" s="15">
        <v>6913</v>
      </c>
      <c r="H25" s="15">
        <v>6782</v>
      </c>
      <c r="I25" s="15">
        <v>7951</v>
      </c>
      <c r="J25" s="15">
        <v>8165</v>
      </c>
      <c r="K25" s="15">
        <v>7861</v>
      </c>
      <c r="L25" s="15">
        <v>4978</v>
      </c>
      <c r="M25" s="15">
        <v>5398</v>
      </c>
      <c r="N25" s="15">
        <v>4915</v>
      </c>
      <c r="O25" s="15">
        <v>4613</v>
      </c>
      <c r="P25" s="15">
        <v>5097</v>
      </c>
      <c r="Q25" s="15">
        <v>5243</v>
      </c>
      <c r="R25" s="15">
        <v>5307</v>
      </c>
      <c r="S25" s="15">
        <v>5709</v>
      </c>
      <c r="T25" s="15">
        <v>6641</v>
      </c>
      <c r="U25" s="15">
        <v>7099</v>
      </c>
      <c r="V25" s="15">
        <v>6117</v>
      </c>
      <c r="W25" s="15">
        <v>7812</v>
      </c>
      <c r="X25" s="15">
        <v>8804</v>
      </c>
    </row>
    <row r="26" spans="2:24" s="21" customFormat="1" ht="15" customHeight="1">
      <c r="B26" s="43" t="s">
        <v>10</v>
      </c>
      <c r="C26" s="116" t="s">
        <v>20</v>
      </c>
      <c r="D26" s="15">
        <v>34371</v>
      </c>
      <c r="E26" s="15">
        <v>45069</v>
      </c>
      <c r="F26" s="15">
        <v>41205</v>
      </c>
      <c r="G26" s="15">
        <v>39505</v>
      </c>
      <c r="H26" s="15">
        <v>38022</v>
      </c>
      <c r="I26" s="15">
        <v>43249</v>
      </c>
      <c r="J26" s="15">
        <v>41067</v>
      </c>
      <c r="K26" s="15">
        <v>35396</v>
      </c>
      <c r="L26" s="15">
        <v>26500</v>
      </c>
      <c r="M26" s="15">
        <v>28704</v>
      </c>
      <c r="N26" s="15">
        <v>27636</v>
      </c>
      <c r="O26" s="15">
        <v>35219</v>
      </c>
      <c r="P26" s="15">
        <v>35038</v>
      </c>
      <c r="Q26" s="15">
        <v>35999</v>
      </c>
      <c r="R26" s="15">
        <v>39670</v>
      </c>
      <c r="S26" s="15">
        <v>47191</v>
      </c>
      <c r="T26" s="15">
        <v>51152</v>
      </c>
      <c r="U26" s="15">
        <v>51565</v>
      </c>
      <c r="V26" s="15">
        <v>52061</v>
      </c>
      <c r="W26" s="15">
        <v>62386</v>
      </c>
      <c r="X26" s="15">
        <v>67708</v>
      </c>
    </row>
    <row r="27" spans="2:24" s="21" customFormat="1" ht="15" customHeight="1">
      <c r="B27" s="43"/>
      <c r="C27" s="116" t="s">
        <v>16</v>
      </c>
      <c r="D27" s="15">
        <v>14050</v>
      </c>
      <c r="E27" s="15">
        <v>17609</v>
      </c>
      <c r="F27" s="15">
        <v>18305</v>
      </c>
      <c r="G27" s="15">
        <v>17561</v>
      </c>
      <c r="H27" s="15">
        <v>17483</v>
      </c>
      <c r="I27" s="15">
        <v>20851</v>
      </c>
      <c r="J27" s="15">
        <v>20831</v>
      </c>
      <c r="K27" s="15">
        <v>19063</v>
      </c>
      <c r="L27" s="15">
        <v>14015</v>
      </c>
      <c r="M27" s="15">
        <v>14023</v>
      </c>
      <c r="N27" s="15">
        <v>12567</v>
      </c>
      <c r="O27" s="15">
        <v>15406</v>
      </c>
      <c r="P27" s="15">
        <v>13816</v>
      </c>
      <c r="Q27" s="15">
        <v>13882</v>
      </c>
      <c r="R27" s="15">
        <v>14532</v>
      </c>
      <c r="S27" s="15">
        <v>20139</v>
      </c>
      <c r="T27" s="15">
        <v>25859</v>
      </c>
      <c r="U27" s="15">
        <v>24997</v>
      </c>
      <c r="V27" s="15">
        <v>27126</v>
      </c>
      <c r="W27" s="15">
        <v>33348</v>
      </c>
      <c r="X27" s="15">
        <v>35166</v>
      </c>
    </row>
    <row r="28" spans="2:24" s="21" customFormat="1" ht="15" customHeight="1">
      <c r="B28" s="43"/>
      <c r="C28" s="116" t="s">
        <v>17</v>
      </c>
      <c r="D28" s="15">
        <v>20321</v>
      </c>
      <c r="E28" s="15">
        <v>27460</v>
      </c>
      <c r="F28" s="15">
        <v>22900</v>
      </c>
      <c r="G28" s="15">
        <v>21944</v>
      </c>
      <c r="H28" s="15">
        <v>20539</v>
      </c>
      <c r="I28" s="15">
        <v>22398</v>
      </c>
      <c r="J28" s="15">
        <v>20236</v>
      </c>
      <c r="K28" s="15">
        <v>16333</v>
      </c>
      <c r="L28" s="15">
        <v>12485</v>
      </c>
      <c r="M28" s="15">
        <v>14681</v>
      </c>
      <c r="N28" s="15">
        <v>15069</v>
      </c>
      <c r="O28" s="15">
        <v>19813</v>
      </c>
      <c r="P28" s="15">
        <v>21222</v>
      </c>
      <c r="Q28" s="15">
        <v>22117</v>
      </c>
      <c r="R28" s="15">
        <v>25138</v>
      </c>
      <c r="S28" s="15">
        <v>27052</v>
      </c>
      <c r="T28" s="15">
        <v>25293</v>
      </c>
      <c r="U28" s="15">
        <v>26568</v>
      </c>
      <c r="V28" s="15">
        <v>24935</v>
      </c>
      <c r="W28" s="15">
        <v>29038</v>
      </c>
      <c r="X28" s="15">
        <v>32542</v>
      </c>
    </row>
    <row r="29" spans="2:24" s="21" customFormat="1" ht="15" customHeight="1">
      <c r="B29" s="43" t="s">
        <v>11</v>
      </c>
      <c r="C29" s="116" t="s">
        <v>20</v>
      </c>
      <c r="D29" s="15">
        <v>59945</v>
      </c>
      <c r="E29" s="15">
        <v>86011</v>
      </c>
      <c r="F29" s="15">
        <v>85578</v>
      </c>
      <c r="G29" s="15">
        <v>93499</v>
      </c>
      <c r="H29" s="15">
        <v>90108</v>
      </c>
      <c r="I29" s="15">
        <v>102706</v>
      </c>
      <c r="J29" s="15">
        <v>108600</v>
      </c>
      <c r="K29" s="15">
        <v>105568</v>
      </c>
      <c r="L29" s="15">
        <v>96374</v>
      </c>
      <c r="M29" s="15">
        <v>99288</v>
      </c>
      <c r="N29" s="15">
        <v>105913</v>
      </c>
      <c r="O29" s="15">
        <v>124182</v>
      </c>
      <c r="P29" s="15">
        <v>120474</v>
      </c>
      <c r="Q29" s="15">
        <v>125277</v>
      </c>
      <c r="R29" s="15">
        <v>126398</v>
      </c>
      <c r="S29" s="15">
        <v>144464</v>
      </c>
      <c r="T29" s="15">
        <v>170674</v>
      </c>
      <c r="U29" s="15">
        <v>178106</v>
      </c>
      <c r="V29" s="15">
        <v>196295</v>
      </c>
      <c r="W29" s="15">
        <v>229990</v>
      </c>
      <c r="X29" s="15">
        <v>242739</v>
      </c>
    </row>
    <row r="30" spans="2:24" s="21" customFormat="1" ht="15" customHeight="1">
      <c r="B30" s="43"/>
      <c r="C30" s="116" t="s">
        <v>16</v>
      </c>
      <c r="D30" s="15">
        <v>22614</v>
      </c>
      <c r="E30" s="15">
        <v>34779</v>
      </c>
      <c r="F30" s="15">
        <v>35576</v>
      </c>
      <c r="G30" s="15">
        <v>39888</v>
      </c>
      <c r="H30" s="15">
        <v>41907</v>
      </c>
      <c r="I30" s="15">
        <v>45643</v>
      </c>
      <c r="J30" s="15">
        <v>50974</v>
      </c>
      <c r="K30" s="15">
        <v>48235</v>
      </c>
      <c r="L30" s="15">
        <v>44191</v>
      </c>
      <c r="M30" s="15">
        <v>42704</v>
      </c>
      <c r="N30" s="15">
        <v>45059</v>
      </c>
      <c r="O30" s="15">
        <v>48227</v>
      </c>
      <c r="P30" s="15">
        <v>43416</v>
      </c>
      <c r="Q30" s="15">
        <v>48658</v>
      </c>
      <c r="R30" s="15">
        <v>52771</v>
      </c>
      <c r="S30" s="15">
        <v>59452</v>
      </c>
      <c r="T30" s="15">
        <v>69189</v>
      </c>
      <c r="U30" s="15">
        <v>71359</v>
      </c>
      <c r="V30" s="15">
        <v>81739</v>
      </c>
      <c r="W30" s="15">
        <v>95659</v>
      </c>
      <c r="X30" s="15">
        <v>104860</v>
      </c>
    </row>
    <row r="31" spans="2:24" s="21" customFormat="1" ht="15" customHeight="1">
      <c r="B31" s="43"/>
      <c r="C31" s="116" t="s">
        <v>17</v>
      </c>
      <c r="D31" s="15">
        <v>37331</v>
      </c>
      <c r="E31" s="15">
        <v>51232</v>
      </c>
      <c r="F31" s="15">
        <v>50002</v>
      </c>
      <c r="G31" s="15">
        <v>53611</v>
      </c>
      <c r="H31" s="15">
        <v>48201</v>
      </c>
      <c r="I31" s="15">
        <v>57063</v>
      </c>
      <c r="J31" s="15">
        <v>57626</v>
      </c>
      <c r="K31" s="15">
        <v>57333</v>
      </c>
      <c r="L31" s="15">
        <v>52183</v>
      </c>
      <c r="M31" s="15">
        <v>56584</v>
      </c>
      <c r="N31" s="15">
        <v>60854</v>
      </c>
      <c r="O31" s="15">
        <v>75955</v>
      </c>
      <c r="P31" s="15">
        <v>77058</v>
      </c>
      <c r="Q31" s="15">
        <v>76619</v>
      </c>
      <c r="R31" s="15">
        <v>73627</v>
      </c>
      <c r="S31" s="15">
        <v>85012</v>
      </c>
      <c r="T31" s="15">
        <v>101485</v>
      </c>
      <c r="U31" s="15">
        <v>106747</v>
      </c>
      <c r="V31" s="15">
        <v>114556</v>
      </c>
      <c r="W31" s="15">
        <v>134331</v>
      </c>
      <c r="X31" s="15">
        <v>137879</v>
      </c>
    </row>
    <row r="32" spans="2:24" s="21" customFormat="1" ht="15" customHeight="1">
      <c r="B32" s="43" t="s">
        <v>12</v>
      </c>
      <c r="C32" s="116" t="s">
        <v>20</v>
      </c>
      <c r="D32" s="15">
        <v>23976</v>
      </c>
      <c r="E32" s="15">
        <v>35098</v>
      </c>
      <c r="F32" s="15">
        <v>31178</v>
      </c>
      <c r="G32" s="15">
        <v>27671</v>
      </c>
      <c r="H32" s="15">
        <v>26152</v>
      </c>
      <c r="I32" s="15">
        <v>22554</v>
      </c>
      <c r="J32" s="15">
        <v>26301</v>
      </c>
      <c r="K32" s="15">
        <v>17651</v>
      </c>
      <c r="L32" s="15">
        <v>17597</v>
      </c>
      <c r="M32" s="15">
        <v>17532</v>
      </c>
      <c r="N32" s="15">
        <v>20299</v>
      </c>
      <c r="O32" s="15">
        <v>23160</v>
      </c>
      <c r="P32" s="15">
        <v>23976</v>
      </c>
      <c r="Q32" s="15">
        <v>26910</v>
      </c>
      <c r="R32" s="15">
        <v>29497</v>
      </c>
      <c r="S32" s="15">
        <v>28467</v>
      </c>
      <c r="T32" s="15">
        <v>29548</v>
      </c>
      <c r="U32" s="15">
        <v>32302</v>
      </c>
      <c r="V32" s="15">
        <v>37904</v>
      </c>
      <c r="W32" s="15">
        <v>40679</v>
      </c>
      <c r="X32" s="15">
        <v>38660</v>
      </c>
    </row>
    <row r="33" spans="1:26" s="21" customFormat="1" ht="15" customHeight="1">
      <c r="B33" s="43"/>
      <c r="C33" s="116" t="s">
        <v>16</v>
      </c>
      <c r="D33" s="15">
        <v>6993</v>
      </c>
      <c r="E33" s="15">
        <v>10916</v>
      </c>
      <c r="F33" s="15">
        <v>8797</v>
      </c>
      <c r="G33" s="15">
        <v>9293</v>
      </c>
      <c r="H33" s="15">
        <v>8641</v>
      </c>
      <c r="I33" s="15">
        <v>7592</v>
      </c>
      <c r="J33" s="15">
        <v>7928</v>
      </c>
      <c r="K33" s="15">
        <v>6219</v>
      </c>
      <c r="L33" s="15">
        <v>6529</v>
      </c>
      <c r="M33" s="15">
        <v>7228</v>
      </c>
      <c r="N33" s="15">
        <v>7316</v>
      </c>
      <c r="O33" s="15">
        <v>8299</v>
      </c>
      <c r="P33" s="15">
        <v>5946</v>
      </c>
      <c r="Q33" s="15">
        <v>6492</v>
      </c>
      <c r="R33" s="15">
        <v>7340</v>
      </c>
      <c r="S33" s="15">
        <v>9150</v>
      </c>
      <c r="T33" s="15">
        <v>9483</v>
      </c>
      <c r="U33" s="15">
        <v>10022</v>
      </c>
      <c r="V33" s="15">
        <v>10750</v>
      </c>
      <c r="W33" s="15">
        <v>13245</v>
      </c>
      <c r="X33" s="15">
        <v>12863</v>
      </c>
    </row>
    <row r="34" spans="1:26" s="21" customFormat="1" ht="15" customHeight="1">
      <c r="B34" s="43"/>
      <c r="C34" s="116" t="s">
        <v>17</v>
      </c>
      <c r="D34" s="15">
        <v>16983</v>
      </c>
      <c r="E34" s="15">
        <v>24182</v>
      </c>
      <c r="F34" s="15">
        <v>22381</v>
      </c>
      <c r="G34" s="15">
        <v>18378</v>
      </c>
      <c r="H34" s="15">
        <v>17511</v>
      </c>
      <c r="I34" s="15">
        <v>14962</v>
      </c>
      <c r="J34" s="15">
        <v>18373</v>
      </c>
      <c r="K34" s="15">
        <v>11432</v>
      </c>
      <c r="L34" s="15">
        <v>11068</v>
      </c>
      <c r="M34" s="15">
        <v>10304</v>
      </c>
      <c r="N34" s="15">
        <v>12983</v>
      </c>
      <c r="O34" s="15">
        <v>14861</v>
      </c>
      <c r="P34" s="15">
        <v>18030</v>
      </c>
      <c r="Q34" s="15">
        <v>20418</v>
      </c>
      <c r="R34" s="15">
        <v>22157</v>
      </c>
      <c r="S34" s="15">
        <v>19317</v>
      </c>
      <c r="T34" s="15">
        <v>20065</v>
      </c>
      <c r="U34" s="15">
        <v>22280</v>
      </c>
      <c r="V34" s="15">
        <v>27154</v>
      </c>
      <c r="W34" s="15">
        <v>27434</v>
      </c>
      <c r="X34" s="15">
        <v>25797</v>
      </c>
    </row>
    <row r="35" spans="1:26" s="21" customFormat="1" ht="15" customHeight="1">
      <c r="B35" s="43" t="s">
        <v>13</v>
      </c>
      <c r="C35" s="116" t="s">
        <v>20</v>
      </c>
      <c r="D35" s="15">
        <v>29096</v>
      </c>
      <c r="E35" s="15">
        <v>39362</v>
      </c>
      <c r="F35" s="15">
        <v>33391</v>
      </c>
      <c r="G35" s="15">
        <v>34535</v>
      </c>
      <c r="H35" s="15">
        <v>31888</v>
      </c>
      <c r="I35" s="15">
        <v>30142</v>
      </c>
      <c r="J35" s="15">
        <v>27754</v>
      </c>
      <c r="K35" s="15">
        <v>25756</v>
      </c>
      <c r="L35" s="15">
        <v>23707</v>
      </c>
      <c r="M35" s="15">
        <v>27217</v>
      </c>
      <c r="N35" s="15">
        <v>25500</v>
      </c>
      <c r="O35" s="15">
        <v>29271</v>
      </c>
      <c r="P35" s="15">
        <v>24813</v>
      </c>
      <c r="Q35" s="15">
        <v>26609</v>
      </c>
      <c r="R35" s="15">
        <v>23140</v>
      </c>
      <c r="S35" s="15">
        <v>22481</v>
      </c>
      <c r="T35" s="15">
        <v>23504</v>
      </c>
      <c r="U35" s="15">
        <v>28402</v>
      </c>
      <c r="V35" s="15">
        <v>25797</v>
      </c>
      <c r="W35" s="15">
        <v>25925</v>
      </c>
      <c r="X35" s="15">
        <v>26343</v>
      </c>
    </row>
    <row r="36" spans="1:26" s="21" customFormat="1" ht="15" customHeight="1">
      <c r="B36" s="43"/>
      <c r="C36" s="116" t="s">
        <v>16</v>
      </c>
      <c r="D36" s="15">
        <v>7423</v>
      </c>
      <c r="E36" s="15">
        <v>12183</v>
      </c>
      <c r="F36" s="15">
        <v>10864</v>
      </c>
      <c r="G36" s="15">
        <v>10406</v>
      </c>
      <c r="H36" s="15">
        <v>10467</v>
      </c>
      <c r="I36" s="15">
        <v>8958</v>
      </c>
      <c r="J36" s="15">
        <v>9646</v>
      </c>
      <c r="K36" s="15">
        <v>9929</v>
      </c>
      <c r="L36" s="15">
        <v>8343</v>
      </c>
      <c r="M36" s="15">
        <v>8572</v>
      </c>
      <c r="N36" s="15">
        <v>7272</v>
      </c>
      <c r="O36" s="15">
        <v>9090</v>
      </c>
      <c r="P36" s="15">
        <v>6777</v>
      </c>
      <c r="Q36" s="15">
        <v>8167</v>
      </c>
      <c r="R36" s="15">
        <v>5879</v>
      </c>
      <c r="S36" s="15">
        <v>7607</v>
      </c>
      <c r="T36" s="15">
        <v>7132</v>
      </c>
      <c r="U36" s="15">
        <v>8047</v>
      </c>
      <c r="V36" s="15">
        <v>8370</v>
      </c>
      <c r="W36" s="15">
        <v>11057</v>
      </c>
      <c r="X36" s="15">
        <v>11740</v>
      </c>
    </row>
    <row r="37" spans="1:26" s="21" customFormat="1" ht="15" customHeight="1">
      <c r="B37" s="43"/>
      <c r="C37" s="116" t="s">
        <v>17</v>
      </c>
      <c r="D37" s="15">
        <v>21673</v>
      </c>
      <c r="E37" s="15">
        <v>27179</v>
      </c>
      <c r="F37" s="15">
        <v>22527</v>
      </c>
      <c r="G37" s="15">
        <v>24129</v>
      </c>
      <c r="H37" s="15">
        <v>21421</v>
      </c>
      <c r="I37" s="15">
        <v>21184</v>
      </c>
      <c r="J37" s="15">
        <v>18108</v>
      </c>
      <c r="K37" s="15">
        <v>15827</v>
      </c>
      <c r="L37" s="15">
        <v>15364</v>
      </c>
      <c r="M37" s="15">
        <v>18645</v>
      </c>
      <c r="N37" s="15">
        <v>18228</v>
      </c>
      <c r="O37" s="15">
        <v>20181</v>
      </c>
      <c r="P37" s="15">
        <v>18036</v>
      </c>
      <c r="Q37" s="15">
        <v>18442</v>
      </c>
      <c r="R37" s="15">
        <v>17261</v>
      </c>
      <c r="S37" s="15">
        <v>14874</v>
      </c>
      <c r="T37" s="15">
        <v>16372</v>
      </c>
      <c r="U37" s="15">
        <v>20355</v>
      </c>
      <c r="V37" s="15">
        <v>17427</v>
      </c>
      <c r="W37" s="15">
        <v>14868</v>
      </c>
      <c r="X37" s="15">
        <v>14603</v>
      </c>
    </row>
    <row r="38" spans="1:26" s="21" customFormat="1" ht="15" customHeight="1">
      <c r="B38" s="43" t="s">
        <v>14</v>
      </c>
      <c r="C38" s="116" t="s">
        <v>20</v>
      </c>
      <c r="D38" s="15">
        <v>5736</v>
      </c>
      <c r="E38" s="15">
        <v>7143</v>
      </c>
      <c r="F38" s="15">
        <v>6037</v>
      </c>
      <c r="G38" s="15">
        <v>8825</v>
      </c>
      <c r="H38" s="15">
        <v>9745</v>
      </c>
      <c r="I38" s="15">
        <v>9464</v>
      </c>
      <c r="J38" s="15">
        <v>10477</v>
      </c>
      <c r="K38" s="15">
        <v>10696</v>
      </c>
      <c r="L38" s="15">
        <v>8602</v>
      </c>
      <c r="M38" s="15">
        <v>8229</v>
      </c>
      <c r="N38" s="15">
        <v>8195</v>
      </c>
      <c r="O38" s="15">
        <v>9113</v>
      </c>
      <c r="P38" s="15">
        <v>12643</v>
      </c>
      <c r="Q38" s="15">
        <v>16387</v>
      </c>
      <c r="R38" s="15">
        <v>13691</v>
      </c>
      <c r="S38" s="15">
        <v>17260</v>
      </c>
      <c r="T38" s="15">
        <v>13988</v>
      </c>
      <c r="U38" s="15">
        <v>16479</v>
      </c>
      <c r="V38" s="15">
        <v>22724</v>
      </c>
      <c r="W38" s="15">
        <v>34418</v>
      </c>
      <c r="X38" s="15">
        <v>37325</v>
      </c>
    </row>
    <row r="39" spans="1:26" s="21" customFormat="1" ht="15" customHeight="1">
      <c r="B39" s="20"/>
      <c r="C39" s="116" t="s">
        <v>16</v>
      </c>
      <c r="D39" s="15">
        <v>2935</v>
      </c>
      <c r="E39" s="15">
        <v>3836</v>
      </c>
      <c r="F39" s="15">
        <v>2695</v>
      </c>
      <c r="G39" s="15">
        <v>6266</v>
      </c>
      <c r="H39" s="15">
        <v>6429</v>
      </c>
      <c r="I39" s="15">
        <v>4932</v>
      </c>
      <c r="J39" s="15">
        <v>5620</v>
      </c>
      <c r="K39" s="15">
        <v>5826</v>
      </c>
      <c r="L39" s="15">
        <v>5845</v>
      </c>
      <c r="M39" s="15">
        <v>4685</v>
      </c>
      <c r="N39" s="15">
        <v>3908</v>
      </c>
      <c r="O39" s="15">
        <v>4370</v>
      </c>
      <c r="P39" s="15">
        <v>4932</v>
      </c>
      <c r="Q39" s="15">
        <v>6605</v>
      </c>
      <c r="R39" s="15">
        <v>6012</v>
      </c>
      <c r="S39" s="15">
        <v>7794</v>
      </c>
      <c r="T39" s="15">
        <v>5445</v>
      </c>
      <c r="U39" s="15">
        <v>5177</v>
      </c>
      <c r="V39" s="15">
        <v>8058</v>
      </c>
      <c r="W39" s="15">
        <v>14198</v>
      </c>
      <c r="X39" s="15">
        <v>13392</v>
      </c>
    </row>
    <row r="40" spans="1:26" s="21" customFormat="1" ht="15" customHeight="1">
      <c r="B40" s="20"/>
      <c r="C40" s="116" t="s">
        <v>17</v>
      </c>
      <c r="D40" s="15">
        <v>2801</v>
      </c>
      <c r="E40" s="15">
        <v>3307</v>
      </c>
      <c r="F40" s="15">
        <v>3342</v>
      </c>
      <c r="G40" s="15">
        <v>2559</v>
      </c>
      <c r="H40" s="15">
        <v>3316</v>
      </c>
      <c r="I40" s="15">
        <v>4532</v>
      </c>
      <c r="J40" s="15">
        <v>4857</v>
      </c>
      <c r="K40" s="15">
        <v>4870</v>
      </c>
      <c r="L40" s="15">
        <v>2757</v>
      </c>
      <c r="M40" s="15">
        <v>3544</v>
      </c>
      <c r="N40" s="15">
        <v>4287</v>
      </c>
      <c r="O40" s="15">
        <v>4743</v>
      </c>
      <c r="P40" s="15">
        <v>7711</v>
      </c>
      <c r="Q40" s="15">
        <v>9782</v>
      </c>
      <c r="R40" s="15">
        <v>7679</v>
      </c>
      <c r="S40" s="15">
        <v>9466</v>
      </c>
      <c r="T40" s="15">
        <v>8543</v>
      </c>
      <c r="U40" s="15">
        <v>11302</v>
      </c>
      <c r="V40" s="15">
        <v>14666</v>
      </c>
      <c r="W40" s="15">
        <v>20220</v>
      </c>
      <c r="X40" s="15">
        <v>23933</v>
      </c>
    </row>
    <row r="41" spans="1:26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6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6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6" s="12" customFormat="1" ht="12.75" customHeight="1">
      <c r="B44" s="214" t="s">
        <v>28</v>
      </c>
      <c r="C44" s="214"/>
      <c r="D44" s="214"/>
      <c r="E44" s="214"/>
      <c r="F44" s="214"/>
      <c r="G44" s="214"/>
      <c r="H44" s="214"/>
      <c r="I44" s="214"/>
      <c r="J44" s="214"/>
      <c r="K44" s="214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</row>
    <row r="45" spans="1:26" ht="12.75" customHeight="1"/>
    <row r="46" spans="1:26" ht="12.75" customHeight="1">
      <c r="B46" s="95" t="s">
        <v>0</v>
      </c>
    </row>
    <row r="47" spans="1:26" ht="12.75" customHeight="1"/>
    <row r="48" spans="1:2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4">
    <mergeCell ref="B4:C4"/>
    <mergeCell ref="B44:K44"/>
    <mergeCell ref="B43:F43"/>
    <mergeCell ref="B1:X1"/>
  </mergeCells>
  <hyperlinks>
    <hyperlink ref="B46" location="'Indice '!A1" display="(Voltar ao índice)" xr:uid="{00000000-0004-0000-2A00-000000000000}"/>
  </hyperlink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X56"/>
  <sheetViews>
    <sheetView showGridLines="0" workbookViewId="0">
      <selection activeCell="B1" sqref="B1:X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4" width="10.7265625" style="2" customWidth="1"/>
    <col min="25" max="247" width="9.1796875" style="2"/>
    <col min="248" max="248" width="6.7265625" style="2" customWidth="1"/>
    <col min="249" max="249" width="20.7265625" style="2" customWidth="1"/>
    <col min="250" max="250" width="6.54296875" style="2" customWidth="1"/>
    <col min="251" max="264" width="10.7265625" style="2" customWidth="1"/>
    <col min="265" max="503" width="9.1796875" style="2"/>
    <col min="504" max="504" width="6.7265625" style="2" customWidth="1"/>
    <col min="505" max="505" width="20.7265625" style="2" customWidth="1"/>
    <col min="506" max="506" width="6.54296875" style="2" customWidth="1"/>
    <col min="507" max="520" width="10.7265625" style="2" customWidth="1"/>
    <col min="521" max="759" width="9.1796875" style="2"/>
    <col min="760" max="760" width="6.7265625" style="2" customWidth="1"/>
    <col min="761" max="761" width="20.7265625" style="2" customWidth="1"/>
    <col min="762" max="762" width="6.54296875" style="2" customWidth="1"/>
    <col min="763" max="776" width="10.7265625" style="2" customWidth="1"/>
    <col min="777" max="1015" width="9.1796875" style="2"/>
    <col min="1016" max="1016" width="6.7265625" style="2" customWidth="1"/>
    <col min="1017" max="1017" width="20.7265625" style="2" customWidth="1"/>
    <col min="1018" max="1018" width="6.54296875" style="2" customWidth="1"/>
    <col min="1019" max="1032" width="10.7265625" style="2" customWidth="1"/>
    <col min="1033" max="1271" width="9.1796875" style="2"/>
    <col min="1272" max="1272" width="6.7265625" style="2" customWidth="1"/>
    <col min="1273" max="1273" width="20.7265625" style="2" customWidth="1"/>
    <col min="1274" max="1274" width="6.54296875" style="2" customWidth="1"/>
    <col min="1275" max="1288" width="10.7265625" style="2" customWidth="1"/>
    <col min="1289" max="1527" width="9.1796875" style="2"/>
    <col min="1528" max="1528" width="6.7265625" style="2" customWidth="1"/>
    <col min="1529" max="1529" width="20.7265625" style="2" customWidth="1"/>
    <col min="1530" max="1530" width="6.54296875" style="2" customWidth="1"/>
    <col min="1531" max="1544" width="10.7265625" style="2" customWidth="1"/>
    <col min="1545" max="1783" width="9.1796875" style="2"/>
    <col min="1784" max="1784" width="6.7265625" style="2" customWidth="1"/>
    <col min="1785" max="1785" width="20.7265625" style="2" customWidth="1"/>
    <col min="1786" max="1786" width="6.54296875" style="2" customWidth="1"/>
    <col min="1787" max="1800" width="10.7265625" style="2" customWidth="1"/>
    <col min="1801" max="2039" width="9.1796875" style="2"/>
    <col min="2040" max="2040" width="6.7265625" style="2" customWidth="1"/>
    <col min="2041" max="2041" width="20.7265625" style="2" customWidth="1"/>
    <col min="2042" max="2042" width="6.54296875" style="2" customWidth="1"/>
    <col min="2043" max="2056" width="10.7265625" style="2" customWidth="1"/>
    <col min="2057" max="2295" width="9.1796875" style="2"/>
    <col min="2296" max="2296" width="6.7265625" style="2" customWidth="1"/>
    <col min="2297" max="2297" width="20.7265625" style="2" customWidth="1"/>
    <col min="2298" max="2298" width="6.54296875" style="2" customWidth="1"/>
    <col min="2299" max="2312" width="10.7265625" style="2" customWidth="1"/>
    <col min="2313" max="2551" width="9.1796875" style="2"/>
    <col min="2552" max="2552" width="6.7265625" style="2" customWidth="1"/>
    <col min="2553" max="2553" width="20.7265625" style="2" customWidth="1"/>
    <col min="2554" max="2554" width="6.54296875" style="2" customWidth="1"/>
    <col min="2555" max="2568" width="10.7265625" style="2" customWidth="1"/>
    <col min="2569" max="2807" width="9.1796875" style="2"/>
    <col min="2808" max="2808" width="6.7265625" style="2" customWidth="1"/>
    <col min="2809" max="2809" width="20.7265625" style="2" customWidth="1"/>
    <col min="2810" max="2810" width="6.54296875" style="2" customWidth="1"/>
    <col min="2811" max="2824" width="10.7265625" style="2" customWidth="1"/>
    <col min="2825" max="3063" width="9.1796875" style="2"/>
    <col min="3064" max="3064" width="6.7265625" style="2" customWidth="1"/>
    <col min="3065" max="3065" width="20.7265625" style="2" customWidth="1"/>
    <col min="3066" max="3066" width="6.54296875" style="2" customWidth="1"/>
    <col min="3067" max="3080" width="10.7265625" style="2" customWidth="1"/>
    <col min="3081" max="3319" width="9.1796875" style="2"/>
    <col min="3320" max="3320" width="6.7265625" style="2" customWidth="1"/>
    <col min="3321" max="3321" width="20.7265625" style="2" customWidth="1"/>
    <col min="3322" max="3322" width="6.54296875" style="2" customWidth="1"/>
    <col min="3323" max="3336" width="10.7265625" style="2" customWidth="1"/>
    <col min="3337" max="3575" width="9.1796875" style="2"/>
    <col min="3576" max="3576" width="6.7265625" style="2" customWidth="1"/>
    <col min="3577" max="3577" width="20.7265625" style="2" customWidth="1"/>
    <col min="3578" max="3578" width="6.54296875" style="2" customWidth="1"/>
    <col min="3579" max="3592" width="10.7265625" style="2" customWidth="1"/>
    <col min="3593" max="3831" width="9.1796875" style="2"/>
    <col min="3832" max="3832" width="6.7265625" style="2" customWidth="1"/>
    <col min="3833" max="3833" width="20.7265625" style="2" customWidth="1"/>
    <col min="3834" max="3834" width="6.54296875" style="2" customWidth="1"/>
    <col min="3835" max="3848" width="10.7265625" style="2" customWidth="1"/>
    <col min="3849" max="4087" width="9.1796875" style="2"/>
    <col min="4088" max="4088" width="6.7265625" style="2" customWidth="1"/>
    <col min="4089" max="4089" width="20.7265625" style="2" customWidth="1"/>
    <col min="4090" max="4090" width="6.54296875" style="2" customWidth="1"/>
    <col min="4091" max="4104" width="10.7265625" style="2" customWidth="1"/>
    <col min="4105" max="4343" width="9.1796875" style="2"/>
    <col min="4344" max="4344" width="6.7265625" style="2" customWidth="1"/>
    <col min="4345" max="4345" width="20.7265625" style="2" customWidth="1"/>
    <col min="4346" max="4346" width="6.54296875" style="2" customWidth="1"/>
    <col min="4347" max="4360" width="10.7265625" style="2" customWidth="1"/>
    <col min="4361" max="4599" width="9.1796875" style="2"/>
    <col min="4600" max="4600" width="6.7265625" style="2" customWidth="1"/>
    <col min="4601" max="4601" width="20.7265625" style="2" customWidth="1"/>
    <col min="4602" max="4602" width="6.54296875" style="2" customWidth="1"/>
    <col min="4603" max="4616" width="10.7265625" style="2" customWidth="1"/>
    <col min="4617" max="4855" width="9.1796875" style="2"/>
    <col min="4856" max="4856" width="6.7265625" style="2" customWidth="1"/>
    <col min="4857" max="4857" width="20.7265625" style="2" customWidth="1"/>
    <col min="4858" max="4858" width="6.54296875" style="2" customWidth="1"/>
    <col min="4859" max="4872" width="10.7265625" style="2" customWidth="1"/>
    <col min="4873" max="5111" width="9.1796875" style="2"/>
    <col min="5112" max="5112" width="6.7265625" style="2" customWidth="1"/>
    <col min="5113" max="5113" width="20.7265625" style="2" customWidth="1"/>
    <col min="5114" max="5114" width="6.54296875" style="2" customWidth="1"/>
    <col min="5115" max="5128" width="10.7265625" style="2" customWidth="1"/>
    <col min="5129" max="5367" width="9.1796875" style="2"/>
    <col min="5368" max="5368" width="6.7265625" style="2" customWidth="1"/>
    <col min="5369" max="5369" width="20.7265625" style="2" customWidth="1"/>
    <col min="5370" max="5370" width="6.54296875" style="2" customWidth="1"/>
    <col min="5371" max="5384" width="10.7265625" style="2" customWidth="1"/>
    <col min="5385" max="5623" width="9.1796875" style="2"/>
    <col min="5624" max="5624" width="6.7265625" style="2" customWidth="1"/>
    <col min="5625" max="5625" width="20.7265625" style="2" customWidth="1"/>
    <col min="5626" max="5626" width="6.54296875" style="2" customWidth="1"/>
    <col min="5627" max="5640" width="10.7265625" style="2" customWidth="1"/>
    <col min="5641" max="5879" width="9.1796875" style="2"/>
    <col min="5880" max="5880" width="6.7265625" style="2" customWidth="1"/>
    <col min="5881" max="5881" width="20.7265625" style="2" customWidth="1"/>
    <col min="5882" max="5882" width="6.54296875" style="2" customWidth="1"/>
    <col min="5883" max="5896" width="10.7265625" style="2" customWidth="1"/>
    <col min="5897" max="6135" width="9.1796875" style="2"/>
    <col min="6136" max="6136" width="6.7265625" style="2" customWidth="1"/>
    <col min="6137" max="6137" width="20.7265625" style="2" customWidth="1"/>
    <col min="6138" max="6138" width="6.54296875" style="2" customWidth="1"/>
    <col min="6139" max="6152" width="10.7265625" style="2" customWidth="1"/>
    <col min="6153" max="6391" width="9.1796875" style="2"/>
    <col min="6392" max="6392" width="6.7265625" style="2" customWidth="1"/>
    <col min="6393" max="6393" width="20.7265625" style="2" customWidth="1"/>
    <col min="6394" max="6394" width="6.54296875" style="2" customWidth="1"/>
    <col min="6395" max="6408" width="10.7265625" style="2" customWidth="1"/>
    <col min="6409" max="6647" width="9.1796875" style="2"/>
    <col min="6648" max="6648" width="6.7265625" style="2" customWidth="1"/>
    <col min="6649" max="6649" width="20.7265625" style="2" customWidth="1"/>
    <col min="6650" max="6650" width="6.54296875" style="2" customWidth="1"/>
    <col min="6651" max="6664" width="10.7265625" style="2" customWidth="1"/>
    <col min="6665" max="6903" width="9.1796875" style="2"/>
    <col min="6904" max="6904" width="6.7265625" style="2" customWidth="1"/>
    <col min="6905" max="6905" width="20.7265625" style="2" customWidth="1"/>
    <col min="6906" max="6906" width="6.54296875" style="2" customWidth="1"/>
    <col min="6907" max="6920" width="10.7265625" style="2" customWidth="1"/>
    <col min="6921" max="7159" width="9.1796875" style="2"/>
    <col min="7160" max="7160" width="6.7265625" style="2" customWidth="1"/>
    <col min="7161" max="7161" width="20.7265625" style="2" customWidth="1"/>
    <col min="7162" max="7162" width="6.54296875" style="2" customWidth="1"/>
    <col min="7163" max="7176" width="10.7265625" style="2" customWidth="1"/>
    <col min="7177" max="7415" width="9.1796875" style="2"/>
    <col min="7416" max="7416" width="6.7265625" style="2" customWidth="1"/>
    <col min="7417" max="7417" width="20.7265625" style="2" customWidth="1"/>
    <col min="7418" max="7418" width="6.54296875" style="2" customWidth="1"/>
    <col min="7419" max="7432" width="10.7265625" style="2" customWidth="1"/>
    <col min="7433" max="7671" width="9.1796875" style="2"/>
    <col min="7672" max="7672" width="6.7265625" style="2" customWidth="1"/>
    <col min="7673" max="7673" width="20.7265625" style="2" customWidth="1"/>
    <col min="7674" max="7674" width="6.54296875" style="2" customWidth="1"/>
    <col min="7675" max="7688" width="10.7265625" style="2" customWidth="1"/>
    <col min="7689" max="7927" width="9.1796875" style="2"/>
    <col min="7928" max="7928" width="6.7265625" style="2" customWidth="1"/>
    <col min="7929" max="7929" width="20.7265625" style="2" customWidth="1"/>
    <col min="7930" max="7930" width="6.54296875" style="2" customWidth="1"/>
    <col min="7931" max="7944" width="10.7265625" style="2" customWidth="1"/>
    <col min="7945" max="8183" width="9.1796875" style="2"/>
    <col min="8184" max="8184" width="6.7265625" style="2" customWidth="1"/>
    <col min="8185" max="8185" width="20.7265625" style="2" customWidth="1"/>
    <col min="8186" max="8186" width="6.54296875" style="2" customWidth="1"/>
    <col min="8187" max="8200" width="10.7265625" style="2" customWidth="1"/>
    <col min="8201" max="8439" width="9.1796875" style="2"/>
    <col min="8440" max="8440" width="6.7265625" style="2" customWidth="1"/>
    <col min="8441" max="8441" width="20.7265625" style="2" customWidth="1"/>
    <col min="8442" max="8442" width="6.54296875" style="2" customWidth="1"/>
    <col min="8443" max="8456" width="10.7265625" style="2" customWidth="1"/>
    <col min="8457" max="8695" width="9.1796875" style="2"/>
    <col min="8696" max="8696" width="6.7265625" style="2" customWidth="1"/>
    <col min="8697" max="8697" width="20.7265625" style="2" customWidth="1"/>
    <col min="8698" max="8698" width="6.54296875" style="2" customWidth="1"/>
    <col min="8699" max="8712" width="10.7265625" style="2" customWidth="1"/>
    <col min="8713" max="8951" width="9.1796875" style="2"/>
    <col min="8952" max="8952" width="6.7265625" style="2" customWidth="1"/>
    <col min="8953" max="8953" width="20.7265625" style="2" customWidth="1"/>
    <col min="8954" max="8954" width="6.54296875" style="2" customWidth="1"/>
    <col min="8955" max="8968" width="10.7265625" style="2" customWidth="1"/>
    <col min="8969" max="9207" width="9.1796875" style="2"/>
    <col min="9208" max="9208" width="6.7265625" style="2" customWidth="1"/>
    <col min="9209" max="9209" width="20.7265625" style="2" customWidth="1"/>
    <col min="9210" max="9210" width="6.54296875" style="2" customWidth="1"/>
    <col min="9211" max="9224" width="10.7265625" style="2" customWidth="1"/>
    <col min="9225" max="9463" width="9.1796875" style="2"/>
    <col min="9464" max="9464" width="6.7265625" style="2" customWidth="1"/>
    <col min="9465" max="9465" width="20.7265625" style="2" customWidth="1"/>
    <col min="9466" max="9466" width="6.54296875" style="2" customWidth="1"/>
    <col min="9467" max="9480" width="10.7265625" style="2" customWidth="1"/>
    <col min="9481" max="9719" width="9.1796875" style="2"/>
    <col min="9720" max="9720" width="6.7265625" style="2" customWidth="1"/>
    <col min="9721" max="9721" width="20.7265625" style="2" customWidth="1"/>
    <col min="9722" max="9722" width="6.54296875" style="2" customWidth="1"/>
    <col min="9723" max="9736" width="10.7265625" style="2" customWidth="1"/>
    <col min="9737" max="9975" width="9.1796875" style="2"/>
    <col min="9976" max="9976" width="6.7265625" style="2" customWidth="1"/>
    <col min="9977" max="9977" width="20.7265625" style="2" customWidth="1"/>
    <col min="9978" max="9978" width="6.54296875" style="2" customWidth="1"/>
    <col min="9979" max="9992" width="10.7265625" style="2" customWidth="1"/>
    <col min="9993" max="10231" width="9.1796875" style="2"/>
    <col min="10232" max="10232" width="6.7265625" style="2" customWidth="1"/>
    <col min="10233" max="10233" width="20.7265625" style="2" customWidth="1"/>
    <col min="10234" max="10234" width="6.54296875" style="2" customWidth="1"/>
    <col min="10235" max="10248" width="10.7265625" style="2" customWidth="1"/>
    <col min="10249" max="10487" width="9.1796875" style="2"/>
    <col min="10488" max="10488" width="6.7265625" style="2" customWidth="1"/>
    <col min="10489" max="10489" width="20.7265625" style="2" customWidth="1"/>
    <col min="10490" max="10490" width="6.54296875" style="2" customWidth="1"/>
    <col min="10491" max="10504" width="10.7265625" style="2" customWidth="1"/>
    <col min="10505" max="10743" width="9.1796875" style="2"/>
    <col min="10744" max="10744" width="6.7265625" style="2" customWidth="1"/>
    <col min="10745" max="10745" width="20.7265625" style="2" customWidth="1"/>
    <col min="10746" max="10746" width="6.54296875" style="2" customWidth="1"/>
    <col min="10747" max="10760" width="10.7265625" style="2" customWidth="1"/>
    <col min="10761" max="10999" width="9.1796875" style="2"/>
    <col min="11000" max="11000" width="6.7265625" style="2" customWidth="1"/>
    <col min="11001" max="11001" width="20.7265625" style="2" customWidth="1"/>
    <col min="11002" max="11002" width="6.54296875" style="2" customWidth="1"/>
    <col min="11003" max="11016" width="10.7265625" style="2" customWidth="1"/>
    <col min="11017" max="11255" width="9.1796875" style="2"/>
    <col min="11256" max="11256" width="6.7265625" style="2" customWidth="1"/>
    <col min="11257" max="11257" width="20.7265625" style="2" customWidth="1"/>
    <col min="11258" max="11258" width="6.54296875" style="2" customWidth="1"/>
    <col min="11259" max="11272" width="10.7265625" style="2" customWidth="1"/>
    <col min="11273" max="11511" width="9.1796875" style="2"/>
    <col min="11512" max="11512" width="6.7265625" style="2" customWidth="1"/>
    <col min="11513" max="11513" width="20.7265625" style="2" customWidth="1"/>
    <col min="11514" max="11514" width="6.54296875" style="2" customWidth="1"/>
    <col min="11515" max="11528" width="10.7265625" style="2" customWidth="1"/>
    <col min="11529" max="11767" width="9.1796875" style="2"/>
    <col min="11768" max="11768" width="6.7265625" style="2" customWidth="1"/>
    <col min="11769" max="11769" width="20.7265625" style="2" customWidth="1"/>
    <col min="11770" max="11770" width="6.54296875" style="2" customWidth="1"/>
    <col min="11771" max="11784" width="10.7265625" style="2" customWidth="1"/>
    <col min="11785" max="12023" width="9.1796875" style="2"/>
    <col min="12024" max="12024" width="6.7265625" style="2" customWidth="1"/>
    <col min="12025" max="12025" width="20.7265625" style="2" customWidth="1"/>
    <col min="12026" max="12026" width="6.54296875" style="2" customWidth="1"/>
    <col min="12027" max="12040" width="10.7265625" style="2" customWidth="1"/>
    <col min="12041" max="12279" width="9.1796875" style="2"/>
    <col min="12280" max="12280" width="6.7265625" style="2" customWidth="1"/>
    <col min="12281" max="12281" width="20.7265625" style="2" customWidth="1"/>
    <col min="12282" max="12282" width="6.54296875" style="2" customWidth="1"/>
    <col min="12283" max="12296" width="10.7265625" style="2" customWidth="1"/>
    <col min="12297" max="12535" width="9.1796875" style="2"/>
    <col min="12536" max="12536" width="6.7265625" style="2" customWidth="1"/>
    <col min="12537" max="12537" width="20.7265625" style="2" customWidth="1"/>
    <col min="12538" max="12538" width="6.54296875" style="2" customWidth="1"/>
    <col min="12539" max="12552" width="10.7265625" style="2" customWidth="1"/>
    <col min="12553" max="12791" width="9.1796875" style="2"/>
    <col min="12792" max="12792" width="6.7265625" style="2" customWidth="1"/>
    <col min="12793" max="12793" width="20.7265625" style="2" customWidth="1"/>
    <col min="12794" max="12794" width="6.54296875" style="2" customWidth="1"/>
    <col min="12795" max="12808" width="10.7265625" style="2" customWidth="1"/>
    <col min="12809" max="13047" width="9.1796875" style="2"/>
    <col min="13048" max="13048" width="6.7265625" style="2" customWidth="1"/>
    <col min="13049" max="13049" width="20.7265625" style="2" customWidth="1"/>
    <col min="13050" max="13050" width="6.54296875" style="2" customWidth="1"/>
    <col min="13051" max="13064" width="10.7265625" style="2" customWidth="1"/>
    <col min="13065" max="13303" width="9.1796875" style="2"/>
    <col min="13304" max="13304" width="6.7265625" style="2" customWidth="1"/>
    <col min="13305" max="13305" width="20.7265625" style="2" customWidth="1"/>
    <col min="13306" max="13306" width="6.54296875" style="2" customWidth="1"/>
    <col min="13307" max="13320" width="10.7265625" style="2" customWidth="1"/>
    <col min="13321" max="13559" width="9.1796875" style="2"/>
    <col min="13560" max="13560" width="6.7265625" style="2" customWidth="1"/>
    <col min="13561" max="13561" width="20.7265625" style="2" customWidth="1"/>
    <col min="13562" max="13562" width="6.54296875" style="2" customWidth="1"/>
    <col min="13563" max="13576" width="10.7265625" style="2" customWidth="1"/>
    <col min="13577" max="13815" width="9.1796875" style="2"/>
    <col min="13816" max="13816" width="6.7265625" style="2" customWidth="1"/>
    <col min="13817" max="13817" width="20.7265625" style="2" customWidth="1"/>
    <col min="13818" max="13818" width="6.54296875" style="2" customWidth="1"/>
    <col min="13819" max="13832" width="10.7265625" style="2" customWidth="1"/>
    <col min="13833" max="14071" width="9.1796875" style="2"/>
    <col min="14072" max="14072" width="6.7265625" style="2" customWidth="1"/>
    <col min="14073" max="14073" width="20.7265625" style="2" customWidth="1"/>
    <col min="14074" max="14074" width="6.54296875" style="2" customWidth="1"/>
    <col min="14075" max="14088" width="10.7265625" style="2" customWidth="1"/>
    <col min="14089" max="14327" width="9.1796875" style="2"/>
    <col min="14328" max="14328" width="6.7265625" style="2" customWidth="1"/>
    <col min="14329" max="14329" width="20.7265625" style="2" customWidth="1"/>
    <col min="14330" max="14330" width="6.54296875" style="2" customWidth="1"/>
    <col min="14331" max="14344" width="10.7265625" style="2" customWidth="1"/>
    <col min="14345" max="14583" width="9.1796875" style="2"/>
    <col min="14584" max="14584" width="6.7265625" style="2" customWidth="1"/>
    <col min="14585" max="14585" width="20.7265625" style="2" customWidth="1"/>
    <col min="14586" max="14586" width="6.54296875" style="2" customWidth="1"/>
    <col min="14587" max="14600" width="10.7265625" style="2" customWidth="1"/>
    <col min="14601" max="14839" width="9.1796875" style="2"/>
    <col min="14840" max="14840" width="6.7265625" style="2" customWidth="1"/>
    <col min="14841" max="14841" width="20.7265625" style="2" customWidth="1"/>
    <col min="14842" max="14842" width="6.54296875" style="2" customWidth="1"/>
    <col min="14843" max="14856" width="10.7265625" style="2" customWidth="1"/>
    <col min="14857" max="15095" width="9.1796875" style="2"/>
    <col min="15096" max="15096" width="6.7265625" style="2" customWidth="1"/>
    <col min="15097" max="15097" width="20.7265625" style="2" customWidth="1"/>
    <col min="15098" max="15098" width="6.54296875" style="2" customWidth="1"/>
    <col min="15099" max="15112" width="10.7265625" style="2" customWidth="1"/>
    <col min="15113" max="15351" width="9.1796875" style="2"/>
    <col min="15352" max="15352" width="6.7265625" style="2" customWidth="1"/>
    <col min="15353" max="15353" width="20.7265625" style="2" customWidth="1"/>
    <col min="15354" max="15354" width="6.54296875" style="2" customWidth="1"/>
    <col min="15355" max="15368" width="10.7265625" style="2" customWidth="1"/>
    <col min="15369" max="15607" width="9.1796875" style="2"/>
    <col min="15608" max="15608" width="6.7265625" style="2" customWidth="1"/>
    <col min="15609" max="15609" width="20.7265625" style="2" customWidth="1"/>
    <col min="15610" max="15610" width="6.54296875" style="2" customWidth="1"/>
    <col min="15611" max="15624" width="10.7265625" style="2" customWidth="1"/>
    <col min="15625" max="15863" width="9.1796875" style="2"/>
    <col min="15864" max="15864" width="6.7265625" style="2" customWidth="1"/>
    <col min="15865" max="15865" width="20.7265625" style="2" customWidth="1"/>
    <col min="15866" max="15866" width="6.54296875" style="2" customWidth="1"/>
    <col min="15867" max="15880" width="10.7265625" style="2" customWidth="1"/>
    <col min="15881" max="16119" width="9.1796875" style="2"/>
    <col min="16120" max="16120" width="6.7265625" style="2" customWidth="1"/>
    <col min="16121" max="16121" width="20.7265625" style="2" customWidth="1"/>
    <col min="16122" max="16122" width="6.54296875" style="2" customWidth="1"/>
    <col min="16123" max="16136" width="10.7265625" style="2" customWidth="1"/>
    <col min="16137" max="16376" width="9.1796875" style="2"/>
    <col min="16377" max="16380" width="9.1796875" style="2" customWidth="1"/>
    <col min="16381" max="16384" width="9.1796875" style="2"/>
  </cols>
  <sheetData>
    <row r="1" spans="1:24" s="1" customFormat="1" ht="30" customHeight="1">
      <c r="B1" s="215" t="s">
        <v>86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23"/>
    </row>
    <row r="2" spans="1:24" ht="12.75" customHeight="1"/>
    <row r="3" spans="1:24" ht="12.75" customHeight="1">
      <c r="B3" s="25" t="s">
        <v>15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s="44" customFormat="1" ht="21" customHeight="1">
      <c r="B4" s="221" t="s">
        <v>54</v>
      </c>
      <c r="C4" s="222"/>
      <c r="D4" s="112">
        <v>2004</v>
      </c>
      <c r="E4" s="113">
        <v>2005</v>
      </c>
      <c r="F4" s="113">
        <v>2006</v>
      </c>
      <c r="G4" s="113">
        <v>2007</v>
      </c>
      <c r="H4" s="113">
        <v>2008</v>
      </c>
      <c r="I4" s="113">
        <v>2009</v>
      </c>
      <c r="J4" s="113">
        <v>2010</v>
      </c>
      <c r="K4" s="113">
        <v>2011</v>
      </c>
      <c r="L4" s="113">
        <v>2012</v>
      </c>
      <c r="M4" s="113">
        <v>2013</v>
      </c>
      <c r="N4" s="113">
        <v>2014</v>
      </c>
      <c r="O4" s="113">
        <v>2015</v>
      </c>
      <c r="P4" s="113">
        <v>2016</v>
      </c>
      <c r="Q4" s="114">
        <v>2017</v>
      </c>
      <c r="R4" s="114">
        <v>2018</v>
      </c>
      <c r="S4" s="114">
        <v>2019</v>
      </c>
      <c r="T4" s="114">
        <v>2020</v>
      </c>
      <c r="U4" s="114">
        <v>2021</v>
      </c>
      <c r="V4" s="114">
        <v>2022</v>
      </c>
      <c r="W4" s="114">
        <v>2023</v>
      </c>
      <c r="X4" s="114">
        <v>2024</v>
      </c>
    </row>
    <row r="5" spans="1:24" s="21" customFormat="1" ht="15" customHeight="1">
      <c r="A5" s="128"/>
      <c r="B5" s="170" t="s">
        <v>3</v>
      </c>
      <c r="C5" s="172" t="s">
        <v>20</v>
      </c>
      <c r="D5" s="165">
        <v>14724</v>
      </c>
      <c r="E5" s="165">
        <v>9705</v>
      </c>
      <c r="F5" s="165">
        <v>9867</v>
      </c>
      <c r="G5" s="165">
        <v>10131</v>
      </c>
      <c r="H5" s="165">
        <v>9740</v>
      </c>
      <c r="I5" s="165">
        <v>10567</v>
      </c>
      <c r="J5" s="165">
        <v>11067</v>
      </c>
      <c r="K5" s="165">
        <v>10725</v>
      </c>
      <c r="L5" s="165">
        <v>10464</v>
      </c>
      <c r="M5" s="165">
        <v>10916</v>
      </c>
      <c r="N5" s="165">
        <v>11174</v>
      </c>
      <c r="O5" s="165">
        <v>12466</v>
      </c>
      <c r="P5" s="165">
        <v>12193</v>
      </c>
      <c r="Q5" s="165">
        <v>13180</v>
      </c>
      <c r="R5" s="165">
        <v>14638</v>
      </c>
      <c r="S5" s="165">
        <v>17795</v>
      </c>
      <c r="T5" s="165">
        <v>21579</v>
      </c>
      <c r="U5" s="165">
        <v>21476</v>
      </c>
      <c r="V5" s="165">
        <v>24382</v>
      </c>
      <c r="W5" s="165">
        <v>30294</v>
      </c>
      <c r="X5" s="165">
        <v>34953</v>
      </c>
    </row>
    <row r="6" spans="1:24" s="21" customFormat="1" ht="15" customHeight="1">
      <c r="A6" s="128"/>
      <c r="B6" s="170"/>
      <c r="C6" s="172" t="s">
        <v>16</v>
      </c>
      <c r="D6" s="165">
        <v>9778</v>
      </c>
      <c r="E6" s="165">
        <v>6135</v>
      </c>
      <c r="F6" s="165">
        <v>6361</v>
      </c>
      <c r="G6" s="165">
        <v>6266</v>
      </c>
      <c r="H6" s="165">
        <v>5939</v>
      </c>
      <c r="I6" s="165">
        <v>6386</v>
      </c>
      <c r="J6" s="165">
        <v>6539</v>
      </c>
      <c r="K6" s="165">
        <v>6432</v>
      </c>
      <c r="L6" s="165">
        <v>6398</v>
      </c>
      <c r="M6" s="165">
        <v>6565</v>
      </c>
      <c r="N6" s="165">
        <v>6387</v>
      </c>
      <c r="O6" s="165">
        <v>6990</v>
      </c>
      <c r="P6" s="165">
        <v>6450</v>
      </c>
      <c r="Q6" s="165">
        <v>6871</v>
      </c>
      <c r="R6" s="165">
        <v>7934</v>
      </c>
      <c r="S6" s="165">
        <v>10076</v>
      </c>
      <c r="T6" s="165">
        <v>12522</v>
      </c>
      <c r="U6" s="165">
        <v>11744</v>
      </c>
      <c r="V6" s="165">
        <v>13412</v>
      </c>
      <c r="W6" s="165">
        <v>17053</v>
      </c>
      <c r="X6" s="165">
        <v>19833</v>
      </c>
    </row>
    <row r="7" spans="1:24" s="21" customFormat="1" ht="15" customHeight="1">
      <c r="A7" s="128"/>
      <c r="B7" s="170"/>
      <c r="C7" s="172" t="s">
        <v>17</v>
      </c>
      <c r="D7" s="165">
        <v>4945</v>
      </c>
      <c r="E7" s="165">
        <v>3570</v>
      </c>
      <c r="F7" s="165">
        <v>3506</v>
      </c>
      <c r="G7" s="165">
        <v>3865</v>
      </c>
      <c r="H7" s="165">
        <v>3800</v>
      </c>
      <c r="I7" s="165">
        <v>4181</v>
      </c>
      <c r="J7" s="165">
        <v>4528</v>
      </c>
      <c r="K7" s="165">
        <v>4294</v>
      </c>
      <c r="L7" s="165">
        <v>4066</v>
      </c>
      <c r="M7" s="165">
        <v>4351</v>
      </c>
      <c r="N7" s="165">
        <v>4787</v>
      </c>
      <c r="O7" s="165">
        <v>5476</v>
      </c>
      <c r="P7" s="165">
        <v>5743</v>
      </c>
      <c r="Q7" s="165">
        <v>6309</v>
      </c>
      <c r="R7" s="165">
        <v>6704</v>
      </c>
      <c r="S7" s="165">
        <v>7718</v>
      </c>
      <c r="T7" s="165">
        <v>9057</v>
      </c>
      <c r="U7" s="165">
        <v>9732</v>
      </c>
      <c r="V7" s="165">
        <v>10970</v>
      </c>
      <c r="W7" s="165">
        <v>13241</v>
      </c>
      <c r="X7" s="165">
        <v>15120</v>
      </c>
    </row>
    <row r="8" spans="1:24" s="21" customFormat="1" ht="15" customHeight="1">
      <c r="A8" s="128"/>
      <c r="B8" s="171" t="s">
        <v>4</v>
      </c>
      <c r="C8" s="173" t="s">
        <v>20</v>
      </c>
      <c r="D8" s="166">
        <v>617</v>
      </c>
      <c r="E8" s="166">
        <v>484</v>
      </c>
      <c r="F8" s="166">
        <v>478</v>
      </c>
      <c r="G8" s="166">
        <v>487</v>
      </c>
      <c r="H8" s="166">
        <v>406</v>
      </c>
      <c r="I8" s="166">
        <v>362</v>
      </c>
      <c r="J8" s="166">
        <v>346</v>
      </c>
      <c r="K8" s="166">
        <v>244</v>
      </c>
      <c r="L8" s="166">
        <v>278</v>
      </c>
      <c r="M8" s="166">
        <v>329</v>
      </c>
      <c r="N8" s="166">
        <v>310</v>
      </c>
      <c r="O8" s="166">
        <v>294</v>
      </c>
      <c r="P8" s="166">
        <v>391</v>
      </c>
      <c r="Q8" s="166">
        <v>408</v>
      </c>
      <c r="R8" s="166">
        <v>430</v>
      </c>
      <c r="S8" s="166">
        <v>606</v>
      </c>
      <c r="T8" s="166">
        <v>678</v>
      </c>
      <c r="U8" s="166">
        <v>755</v>
      </c>
      <c r="V8" s="166">
        <v>892</v>
      </c>
      <c r="W8" s="166">
        <v>1070</v>
      </c>
      <c r="X8" s="166">
        <v>1237</v>
      </c>
    </row>
    <row r="9" spans="1:24" s="21" customFormat="1" ht="15" customHeight="1">
      <c r="A9" s="128"/>
      <c r="B9" s="171"/>
      <c r="C9" s="173" t="s">
        <v>16</v>
      </c>
      <c r="D9" s="166">
        <v>202</v>
      </c>
      <c r="E9" s="166">
        <v>139</v>
      </c>
      <c r="F9" s="166">
        <v>168</v>
      </c>
      <c r="G9" s="166">
        <v>200</v>
      </c>
      <c r="H9" s="166">
        <v>166</v>
      </c>
      <c r="I9" s="166">
        <v>132</v>
      </c>
      <c r="J9" s="166">
        <v>143</v>
      </c>
      <c r="K9" s="166">
        <v>109</v>
      </c>
      <c r="L9" s="166">
        <v>127</v>
      </c>
      <c r="M9" s="166">
        <v>172</v>
      </c>
      <c r="N9" s="166">
        <v>164</v>
      </c>
      <c r="O9" s="166">
        <v>135</v>
      </c>
      <c r="P9" s="166">
        <v>199</v>
      </c>
      <c r="Q9" s="166">
        <v>208</v>
      </c>
      <c r="R9" s="166">
        <v>229</v>
      </c>
      <c r="S9" s="166">
        <v>311</v>
      </c>
      <c r="T9" s="166">
        <v>362</v>
      </c>
      <c r="U9" s="166">
        <v>407</v>
      </c>
      <c r="V9" s="166">
        <v>514</v>
      </c>
      <c r="W9" s="166">
        <v>674</v>
      </c>
      <c r="X9" s="166">
        <v>798</v>
      </c>
    </row>
    <row r="10" spans="1:24" s="21" customFormat="1" ht="15" customHeight="1">
      <c r="A10" s="128"/>
      <c r="B10" s="171"/>
      <c r="C10" s="173" t="s">
        <v>17</v>
      </c>
      <c r="D10" s="166">
        <v>415</v>
      </c>
      <c r="E10" s="166">
        <v>345</v>
      </c>
      <c r="F10" s="166">
        <v>310</v>
      </c>
      <c r="G10" s="166">
        <v>287</v>
      </c>
      <c r="H10" s="166">
        <v>240</v>
      </c>
      <c r="I10" s="166">
        <v>230</v>
      </c>
      <c r="J10" s="166">
        <v>202</v>
      </c>
      <c r="K10" s="166">
        <v>135</v>
      </c>
      <c r="L10" s="166">
        <v>151</v>
      </c>
      <c r="M10" s="166">
        <v>157</v>
      </c>
      <c r="N10" s="166">
        <v>146</v>
      </c>
      <c r="O10" s="166">
        <v>159</v>
      </c>
      <c r="P10" s="166">
        <v>193</v>
      </c>
      <c r="Q10" s="166">
        <v>200</v>
      </c>
      <c r="R10" s="166">
        <v>201</v>
      </c>
      <c r="S10" s="166">
        <v>295</v>
      </c>
      <c r="T10" s="166">
        <v>316</v>
      </c>
      <c r="U10" s="166">
        <v>348</v>
      </c>
      <c r="V10" s="166">
        <v>377</v>
      </c>
      <c r="W10" s="166">
        <v>396</v>
      </c>
      <c r="X10" s="166">
        <v>439</v>
      </c>
    </row>
    <row r="11" spans="1:24" s="21" customFormat="1" ht="15" customHeight="1">
      <c r="A11" s="128"/>
      <c r="B11" s="171" t="s">
        <v>5</v>
      </c>
      <c r="C11" s="173" t="s">
        <v>20</v>
      </c>
      <c r="D11" s="166">
        <v>1146</v>
      </c>
      <c r="E11" s="166">
        <v>751</v>
      </c>
      <c r="F11" s="166">
        <v>833</v>
      </c>
      <c r="G11" s="166">
        <v>930</v>
      </c>
      <c r="H11" s="166">
        <v>989</v>
      </c>
      <c r="I11" s="166">
        <v>1005</v>
      </c>
      <c r="J11" s="166">
        <v>983</v>
      </c>
      <c r="K11" s="166">
        <v>966</v>
      </c>
      <c r="L11" s="166">
        <v>995</v>
      </c>
      <c r="M11" s="166">
        <v>1060</v>
      </c>
      <c r="N11" s="166">
        <v>1055</v>
      </c>
      <c r="O11" s="166">
        <v>1063</v>
      </c>
      <c r="P11" s="166">
        <v>1053</v>
      </c>
      <c r="Q11" s="166">
        <v>1185</v>
      </c>
      <c r="R11" s="166">
        <v>1271</v>
      </c>
      <c r="S11" s="166">
        <v>1574</v>
      </c>
      <c r="T11" s="166">
        <v>1991</v>
      </c>
      <c r="U11" s="166">
        <v>2146</v>
      </c>
      <c r="V11" s="166">
        <v>2598</v>
      </c>
      <c r="W11" s="166">
        <v>3168</v>
      </c>
      <c r="X11" s="166">
        <v>3773</v>
      </c>
    </row>
    <row r="12" spans="1:24" s="21" customFormat="1" ht="15" customHeight="1">
      <c r="A12" s="128"/>
      <c r="B12" s="171"/>
      <c r="C12" s="173" t="s">
        <v>16</v>
      </c>
      <c r="D12" s="166">
        <v>864</v>
      </c>
      <c r="E12" s="166">
        <v>538</v>
      </c>
      <c r="F12" s="166">
        <v>620</v>
      </c>
      <c r="G12" s="166">
        <v>681</v>
      </c>
      <c r="H12" s="166">
        <v>700</v>
      </c>
      <c r="I12" s="166">
        <v>696</v>
      </c>
      <c r="J12" s="166">
        <v>664</v>
      </c>
      <c r="K12" s="166">
        <v>636</v>
      </c>
      <c r="L12" s="166">
        <v>622</v>
      </c>
      <c r="M12" s="166">
        <v>608</v>
      </c>
      <c r="N12" s="166">
        <v>558</v>
      </c>
      <c r="O12" s="166">
        <v>602</v>
      </c>
      <c r="P12" s="166">
        <v>587</v>
      </c>
      <c r="Q12" s="166">
        <v>627</v>
      </c>
      <c r="R12" s="166">
        <v>709</v>
      </c>
      <c r="S12" s="166">
        <v>921</v>
      </c>
      <c r="T12" s="166">
        <v>1204</v>
      </c>
      <c r="U12" s="166">
        <v>1218</v>
      </c>
      <c r="V12" s="166">
        <v>1440</v>
      </c>
      <c r="W12" s="166">
        <v>1771</v>
      </c>
      <c r="X12" s="166">
        <v>2124</v>
      </c>
    </row>
    <row r="13" spans="1:24" s="21" customFormat="1" ht="15" customHeight="1">
      <c r="A13" s="128"/>
      <c r="B13" s="171"/>
      <c r="C13" s="173" t="s">
        <v>17</v>
      </c>
      <c r="D13" s="166">
        <v>281</v>
      </c>
      <c r="E13" s="166">
        <v>213</v>
      </c>
      <c r="F13" s="166">
        <v>213</v>
      </c>
      <c r="G13" s="166">
        <v>249</v>
      </c>
      <c r="H13" s="166">
        <v>289</v>
      </c>
      <c r="I13" s="166">
        <v>310</v>
      </c>
      <c r="J13" s="166">
        <v>319</v>
      </c>
      <c r="K13" s="166">
        <v>330</v>
      </c>
      <c r="L13" s="166">
        <v>373</v>
      </c>
      <c r="M13" s="166">
        <v>452</v>
      </c>
      <c r="N13" s="166">
        <v>497</v>
      </c>
      <c r="O13" s="166">
        <v>461</v>
      </c>
      <c r="P13" s="166">
        <v>466</v>
      </c>
      <c r="Q13" s="166">
        <v>558</v>
      </c>
      <c r="R13" s="166">
        <v>562</v>
      </c>
      <c r="S13" s="166">
        <v>653</v>
      </c>
      <c r="T13" s="166">
        <v>787</v>
      </c>
      <c r="U13" s="166">
        <v>927</v>
      </c>
      <c r="V13" s="166">
        <v>1159</v>
      </c>
      <c r="W13" s="166">
        <v>1398</v>
      </c>
      <c r="X13" s="166">
        <v>1649</v>
      </c>
    </row>
    <row r="14" spans="1:24" s="21" customFormat="1" ht="15" customHeight="1">
      <c r="A14" s="128"/>
      <c r="B14" s="171" t="s">
        <v>6</v>
      </c>
      <c r="C14" s="173" t="s">
        <v>20</v>
      </c>
      <c r="D14" s="166">
        <v>6317</v>
      </c>
      <c r="E14" s="166">
        <v>4164</v>
      </c>
      <c r="F14" s="166">
        <v>4303</v>
      </c>
      <c r="G14" s="166">
        <v>4166</v>
      </c>
      <c r="H14" s="166">
        <v>3866</v>
      </c>
      <c r="I14" s="166">
        <v>4163</v>
      </c>
      <c r="J14" s="166">
        <v>4507</v>
      </c>
      <c r="K14" s="166">
        <v>4323</v>
      </c>
      <c r="L14" s="166">
        <v>4122</v>
      </c>
      <c r="M14" s="166">
        <v>4335</v>
      </c>
      <c r="N14" s="166">
        <v>4385</v>
      </c>
      <c r="O14" s="166">
        <v>4676</v>
      </c>
      <c r="P14" s="166">
        <v>4816</v>
      </c>
      <c r="Q14" s="166">
        <v>5200</v>
      </c>
      <c r="R14" s="166">
        <v>5413</v>
      </c>
      <c r="S14" s="166">
        <v>6034</v>
      </c>
      <c r="T14" s="166">
        <v>7053</v>
      </c>
      <c r="U14" s="166">
        <v>7242</v>
      </c>
      <c r="V14" s="166">
        <v>8012</v>
      </c>
      <c r="W14" s="166">
        <v>10050</v>
      </c>
      <c r="X14" s="166">
        <v>11522</v>
      </c>
    </row>
    <row r="15" spans="1:24" s="21" customFormat="1" ht="15" customHeight="1">
      <c r="A15" s="128"/>
      <c r="B15" s="171"/>
      <c r="C15" s="173" t="s">
        <v>16</v>
      </c>
      <c r="D15" s="166">
        <v>4452</v>
      </c>
      <c r="E15" s="166">
        <v>2871</v>
      </c>
      <c r="F15" s="166">
        <v>3044</v>
      </c>
      <c r="G15" s="166">
        <v>2643</v>
      </c>
      <c r="H15" s="166">
        <v>2292</v>
      </c>
      <c r="I15" s="166">
        <v>2444</v>
      </c>
      <c r="J15" s="166">
        <v>2523</v>
      </c>
      <c r="K15" s="166">
        <v>2429</v>
      </c>
      <c r="L15" s="166">
        <v>2348</v>
      </c>
      <c r="M15" s="166">
        <v>2507</v>
      </c>
      <c r="N15" s="166">
        <v>2420</v>
      </c>
      <c r="O15" s="166">
        <v>2478</v>
      </c>
      <c r="P15" s="166">
        <v>2486</v>
      </c>
      <c r="Q15" s="166">
        <v>2609</v>
      </c>
      <c r="R15" s="166">
        <v>2598</v>
      </c>
      <c r="S15" s="166">
        <v>2821</v>
      </c>
      <c r="T15" s="166">
        <v>3285</v>
      </c>
      <c r="U15" s="166">
        <v>3335</v>
      </c>
      <c r="V15" s="166">
        <v>3726</v>
      </c>
      <c r="W15" s="166">
        <v>4895</v>
      </c>
      <c r="X15" s="166">
        <v>5456</v>
      </c>
    </row>
    <row r="16" spans="1:24" s="21" customFormat="1" ht="15" customHeight="1">
      <c r="A16" s="128"/>
      <c r="B16" s="171"/>
      <c r="C16" s="173" t="s">
        <v>17</v>
      </c>
      <c r="D16" s="166">
        <v>1865</v>
      </c>
      <c r="E16" s="166">
        <v>1293</v>
      </c>
      <c r="F16" s="166">
        <v>1259</v>
      </c>
      <c r="G16" s="166">
        <v>1523</v>
      </c>
      <c r="H16" s="166">
        <v>1575</v>
      </c>
      <c r="I16" s="166">
        <v>1719</v>
      </c>
      <c r="J16" s="166">
        <v>1984</v>
      </c>
      <c r="K16" s="166">
        <v>1894</v>
      </c>
      <c r="L16" s="166">
        <v>1774</v>
      </c>
      <c r="M16" s="166">
        <v>1827</v>
      </c>
      <c r="N16" s="166">
        <v>1965</v>
      </c>
      <c r="O16" s="166">
        <v>2198</v>
      </c>
      <c r="P16" s="166">
        <v>2330</v>
      </c>
      <c r="Q16" s="166">
        <v>2592</v>
      </c>
      <c r="R16" s="166">
        <v>2815</v>
      </c>
      <c r="S16" s="166">
        <v>3213</v>
      </c>
      <c r="T16" s="166">
        <v>3768</v>
      </c>
      <c r="U16" s="166">
        <v>3907</v>
      </c>
      <c r="V16" s="166">
        <v>4285</v>
      </c>
      <c r="W16" s="166">
        <v>5155</v>
      </c>
      <c r="X16" s="166">
        <v>6066</v>
      </c>
    </row>
    <row r="17" spans="2:24" s="21" customFormat="1" ht="15" customHeight="1">
      <c r="B17" s="43" t="s">
        <v>7</v>
      </c>
      <c r="C17" s="116" t="s">
        <v>20</v>
      </c>
      <c r="D17" s="15">
        <v>2930</v>
      </c>
      <c r="E17" s="15">
        <v>1791</v>
      </c>
      <c r="F17" s="15">
        <v>1646</v>
      </c>
      <c r="G17" s="15">
        <v>1786</v>
      </c>
      <c r="H17" s="15">
        <v>1804</v>
      </c>
      <c r="I17" s="15">
        <v>2086</v>
      </c>
      <c r="J17" s="15">
        <v>1836</v>
      </c>
      <c r="K17" s="15">
        <v>1807</v>
      </c>
      <c r="L17" s="15">
        <v>1965</v>
      </c>
      <c r="M17" s="15">
        <v>2162</v>
      </c>
      <c r="N17" s="15">
        <v>2286</v>
      </c>
      <c r="O17" s="15">
        <v>2679</v>
      </c>
      <c r="P17" s="15">
        <v>2263</v>
      </c>
      <c r="Q17" s="15">
        <v>2370</v>
      </c>
      <c r="R17" s="15">
        <v>3314</v>
      </c>
      <c r="S17" s="15">
        <v>4604</v>
      </c>
      <c r="T17" s="15">
        <v>6125</v>
      </c>
      <c r="U17" s="15">
        <v>5220</v>
      </c>
      <c r="V17" s="15">
        <v>5799</v>
      </c>
      <c r="W17" s="15">
        <v>7059</v>
      </c>
      <c r="X17" s="15">
        <v>7980</v>
      </c>
    </row>
    <row r="18" spans="2:24" s="21" customFormat="1" ht="15" customHeight="1">
      <c r="B18" s="43"/>
      <c r="C18" s="116" t="s">
        <v>16</v>
      </c>
      <c r="D18" s="15">
        <v>2378</v>
      </c>
      <c r="E18" s="15">
        <v>1328</v>
      </c>
      <c r="F18" s="15">
        <v>1199</v>
      </c>
      <c r="G18" s="15">
        <v>1250</v>
      </c>
      <c r="H18" s="15">
        <v>1265</v>
      </c>
      <c r="I18" s="15">
        <v>1491</v>
      </c>
      <c r="J18" s="15">
        <v>1280</v>
      </c>
      <c r="K18" s="15">
        <v>1342</v>
      </c>
      <c r="L18" s="15">
        <v>1512</v>
      </c>
      <c r="M18" s="15">
        <v>1695</v>
      </c>
      <c r="N18" s="15">
        <v>1665</v>
      </c>
      <c r="O18" s="15">
        <v>1967</v>
      </c>
      <c r="P18" s="15">
        <v>1544</v>
      </c>
      <c r="Q18" s="15">
        <v>1596</v>
      </c>
      <c r="R18" s="15">
        <v>2461</v>
      </c>
      <c r="S18" s="15">
        <v>3648</v>
      </c>
      <c r="T18" s="15">
        <v>4906</v>
      </c>
      <c r="U18" s="15">
        <v>4030</v>
      </c>
      <c r="V18" s="15">
        <v>4439</v>
      </c>
      <c r="W18" s="15">
        <v>5409</v>
      </c>
      <c r="X18" s="15">
        <v>6227</v>
      </c>
    </row>
    <row r="19" spans="2:24" s="21" customFormat="1" ht="15" customHeight="1">
      <c r="B19" s="43"/>
      <c r="C19" s="116" t="s">
        <v>17</v>
      </c>
      <c r="D19" s="15">
        <v>552</v>
      </c>
      <c r="E19" s="15">
        <v>463</v>
      </c>
      <c r="F19" s="15">
        <v>448</v>
      </c>
      <c r="G19" s="15">
        <v>536</v>
      </c>
      <c r="H19" s="15">
        <v>539</v>
      </c>
      <c r="I19" s="15">
        <v>595</v>
      </c>
      <c r="J19" s="15">
        <v>557</v>
      </c>
      <c r="K19" s="15">
        <v>465</v>
      </c>
      <c r="L19" s="15">
        <v>453</v>
      </c>
      <c r="M19" s="15">
        <v>467</v>
      </c>
      <c r="N19" s="15">
        <v>621</v>
      </c>
      <c r="O19" s="15">
        <v>712</v>
      </c>
      <c r="P19" s="15">
        <v>720</v>
      </c>
      <c r="Q19" s="15">
        <v>774</v>
      </c>
      <c r="R19" s="15">
        <v>853</v>
      </c>
      <c r="S19" s="15">
        <v>956</v>
      </c>
      <c r="T19" s="15">
        <v>1219</v>
      </c>
      <c r="U19" s="15">
        <v>1190</v>
      </c>
      <c r="V19" s="15">
        <v>1360</v>
      </c>
      <c r="W19" s="15">
        <v>1650</v>
      </c>
      <c r="X19" s="15">
        <v>1753</v>
      </c>
    </row>
    <row r="20" spans="2:24" s="21" customFormat="1" ht="15" customHeight="1">
      <c r="B20" s="43" t="s">
        <v>8</v>
      </c>
      <c r="C20" s="116" t="s">
        <v>20</v>
      </c>
      <c r="D20" s="15">
        <v>261</v>
      </c>
      <c r="E20" s="15">
        <v>198</v>
      </c>
      <c r="F20" s="15">
        <v>192</v>
      </c>
      <c r="G20" s="15">
        <v>183</v>
      </c>
      <c r="H20" s="15">
        <v>171</v>
      </c>
      <c r="I20" s="15">
        <v>209</v>
      </c>
      <c r="J20" s="15">
        <v>231</v>
      </c>
      <c r="K20" s="15">
        <v>212</v>
      </c>
      <c r="L20" s="15">
        <v>192</v>
      </c>
      <c r="M20" s="15">
        <v>172</v>
      </c>
      <c r="N20" s="15">
        <v>219</v>
      </c>
      <c r="O20" s="15">
        <v>269</v>
      </c>
      <c r="P20" s="15">
        <v>251</v>
      </c>
      <c r="Q20" s="15">
        <v>313</v>
      </c>
      <c r="R20" s="15">
        <v>358</v>
      </c>
      <c r="S20" s="15">
        <v>484</v>
      </c>
      <c r="T20" s="15">
        <v>487</v>
      </c>
      <c r="U20" s="15">
        <v>470</v>
      </c>
      <c r="V20" s="15">
        <v>484</v>
      </c>
      <c r="W20" s="15">
        <v>596</v>
      </c>
      <c r="X20" s="15">
        <v>743</v>
      </c>
    </row>
    <row r="21" spans="2:24" s="21" customFormat="1" ht="15" customHeight="1">
      <c r="B21" s="43"/>
      <c r="C21" s="116" t="s">
        <v>16</v>
      </c>
      <c r="D21" s="15">
        <v>135</v>
      </c>
      <c r="E21" s="15">
        <v>100</v>
      </c>
      <c r="F21" s="15">
        <v>89</v>
      </c>
      <c r="G21" s="15">
        <v>102</v>
      </c>
      <c r="H21" s="15">
        <v>103</v>
      </c>
      <c r="I21" s="15">
        <v>117</v>
      </c>
      <c r="J21" s="15">
        <v>135</v>
      </c>
      <c r="K21" s="15">
        <v>139</v>
      </c>
      <c r="L21" s="15">
        <v>130</v>
      </c>
      <c r="M21" s="15">
        <v>107</v>
      </c>
      <c r="N21" s="15">
        <v>125</v>
      </c>
      <c r="O21" s="15">
        <v>133</v>
      </c>
      <c r="P21" s="15">
        <v>155</v>
      </c>
      <c r="Q21" s="15">
        <v>188</v>
      </c>
      <c r="R21" s="15">
        <v>208</v>
      </c>
      <c r="S21" s="15">
        <v>259</v>
      </c>
      <c r="T21" s="15">
        <v>268</v>
      </c>
      <c r="U21" s="15">
        <v>250</v>
      </c>
      <c r="V21" s="15">
        <v>229</v>
      </c>
      <c r="W21" s="15">
        <v>302</v>
      </c>
      <c r="X21" s="15">
        <v>414</v>
      </c>
    </row>
    <row r="22" spans="2:24" s="21" customFormat="1" ht="15" customHeight="1">
      <c r="B22" s="43"/>
      <c r="C22" s="116" t="s">
        <v>17</v>
      </c>
      <c r="D22" s="15">
        <v>126</v>
      </c>
      <c r="E22" s="15">
        <v>98</v>
      </c>
      <c r="F22" s="15">
        <v>103</v>
      </c>
      <c r="G22" s="15">
        <v>82</v>
      </c>
      <c r="H22" s="15">
        <v>69</v>
      </c>
      <c r="I22" s="15">
        <v>92</v>
      </c>
      <c r="J22" s="15">
        <v>96</v>
      </c>
      <c r="K22" s="15">
        <v>74</v>
      </c>
      <c r="L22" s="15">
        <v>62</v>
      </c>
      <c r="M22" s="15">
        <v>65</v>
      </c>
      <c r="N22" s="15">
        <v>94</v>
      </c>
      <c r="O22" s="15">
        <v>136</v>
      </c>
      <c r="P22" s="15">
        <v>97</v>
      </c>
      <c r="Q22" s="15">
        <v>126</v>
      </c>
      <c r="R22" s="15">
        <v>150</v>
      </c>
      <c r="S22" s="15">
        <v>225</v>
      </c>
      <c r="T22" s="15">
        <v>219</v>
      </c>
      <c r="U22" s="15">
        <v>220</v>
      </c>
      <c r="V22" s="15">
        <v>255</v>
      </c>
      <c r="W22" s="15">
        <v>294</v>
      </c>
      <c r="X22" s="15">
        <v>329</v>
      </c>
    </row>
    <row r="23" spans="2:24" s="21" customFormat="1" ht="15" customHeight="1">
      <c r="B23" s="43" t="s">
        <v>9</v>
      </c>
      <c r="C23" s="116" t="s">
        <v>20</v>
      </c>
      <c r="D23" s="15">
        <v>171</v>
      </c>
      <c r="E23" s="15">
        <v>126</v>
      </c>
      <c r="F23" s="15">
        <v>71</v>
      </c>
      <c r="G23" s="15">
        <v>82</v>
      </c>
      <c r="H23" s="15">
        <v>80</v>
      </c>
      <c r="I23" s="15">
        <v>90</v>
      </c>
      <c r="J23" s="15">
        <v>88</v>
      </c>
      <c r="K23" s="15">
        <v>114</v>
      </c>
      <c r="L23" s="15">
        <v>96</v>
      </c>
      <c r="M23" s="15">
        <v>106</v>
      </c>
      <c r="N23" s="15">
        <v>83</v>
      </c>
      <c r="O23" s="15">
        <v>105</v>
      </c>
      <c r="P23" s="15">
        <v>107</v>
      </c>
      <c r="Q23" s="15">
        <v>120</v>
      </c>
      <c r="R23" s="15">
        <v>119</v>
      </c>
      <c r="S23" s="15">
        <v>133</v>
      </c>
      <c r="T23" s="15">
        <v>169</v>
      </c>
      <c r="U23" s="15">
        <v>161</v>
      </c>
      <c r="V23" s="15">
        <v>156</v>
      </c>
      <c r="W23" s="15">
        <v>261</v>
      </c>
      <c r="X23" s="15">
        <v>333</v>
      </c>
    </row>
    <row r="24" spans="2:24" s="21" customFormat="1" ht="15" customHeight="1">
      <c r="B24" s="43"/>
      <c r="C24" s="116" t="s">
        <v>16</v>
      </c>
      <c r="D24" s="15">
        <v>50</v>
      </c>
      <c r="E24" s="15">
        <v>45</v>
      </c>
      <c r="F24" s="15">
        <v>31</v>
      </c>
      <c r="G24" s="15">
        <v>34</v>
      </c>
      <c r="H24" s="15">
        <v>37</v>
      </c>
      <c r="I24" s="15">
        <v>35</v>
      </c>
      <c r="J24" s="15">
        <v>22</v>
      </c>
      <c r="K24" s="15">
        <v>48</v>
      </c>
      <c r="L24" s="15">
        <v>49</v>
      </c>
      <c r="M24" s="15">
        <v>52</v>
      </c>
      <c r="N24" s="15">
        <v>27</v>
      </c>
      <c r="O24" s="15">
        <v>52</v>
      </c>
      <c r="P24" s="15">
        <v>48</v>
      </c>
      <c r="Q24" s="15">
        <v>58</v>
      </c>
      <c r="R24" s="15">
        <v>55</v>
      </c>
      <c r="S24" s="15">
        <v>50</v>
      </c>
      <c r="T24" s="15">
        <v>74</v>
      </c>
      <c r="U24" s="15">
        <v>63</v>
      </c>
      <c r="V24" s="15">
        <v>67</v>
      </c>
      <c r="W24" s="15">
        <v>127</v>
      </c>
      <c r="X24" s="15">
        <v>180</v>
      </c>
    </row>
    <row r="25" spans="2:24" s="21" customFormat="1" ht="15" customHeight="1">
      <c r="B25" s="43"/>
      <c r="C25" s="116" t="s">
        <v>17</v>
      </c>
      <c r="D25" s="15">
        <v>121</v>
      </c>
      <c r="E25" s="15">
        <v>81</v>
      </c>
      <c r="F25" s="15">
        <v>40</v>
      </c>
      <c r="G25" s="15">
        <v>48</v>
      </c>
      <c r="H25" s="15">
        <v>43</v>
      </c>
      <c r="I25" s="15">
        <v>55</v>
      </c>
      <c r="J25" s="15">
        <v>65</v>
      </c>
      <c r="K25" s="15">
        <v>65</v>
      </c>
      <c r="L25" s="15">
        <v>47</v>
      </c>
      <c r="M25" s="15">
        <v>55</v>
      </c>
      <c r="N25" s="15">
        <v>56</v>
      </c>
      <c r="O25" s="15">
        <v>53</v>
      </c>
      <c r="P25" s="15">
        <v>59</v>
      </c>
      <c r="Q25" s="15">
        <v>63</v>
      </c>
      <c r="R25" s="15">
        <v>65</v>
      </c>
      <c r="S25" s="15">
        <v>83</v>
      </c>
      <c r="T25" s="15">
        <v>95</v>
      </c>
      <c r="U25" s="15">
        <v>98</v>
      </c>
      <c r="V25" s="15">
        <v>89</v>
      </c>
      <c r="W25" s="15">
        <v>134</v>
      </c>
      <c r="X25" s="15">
        <v>153</v>
      </c>
    </row>
    <row r="26" spans="2:24" s="21" customFormat="1" ht="15" customHeight="1">
      <c r="B26" s="43" t="s">
        <v>10</v>
      </c>
      <c r="C26" s="116" t="s">
        <v>20</v>
      </c>
      <c r="D26" s="15">
        <v>566</v>
      </c>
      <c r="E26" s="15">
        <v>364</v>
      </c>
      <c r="F26" s="15">
        <v>371</v>
      </c>
      <c r="G26" s="15">
        <v>380</v>
      </c>
      <c r="H26" s="15">
        <v>341</v>
      </c>
      <c r="I26" s="15">
        <v>435</v>
      </c>
      <c r="J26" s="15">
        <v>464</v>
      </c>
      <c r="K26" s="15">
        <v>451</v>
      </c>
      <c r="L26" s="15">
        <v>363</v>
      </c>
      <c r="M26" s="15">
        <v>369</v>
      </c>
      <c r="N26" s="15">
        <v>349</v>
      </c>
      <c r="O26" s="15">
        <v>456</v>
      </c>
      <c r="P26" s="15">
        <v>498</v>
      </c>
      <c r="Q26" s="15">
        <v>543</v>
      </c>
      <c r="R26" s="15">
        <v>574</v>
      </c>
      <c r="S26" s="15">
        <v>678</v>
      </c>
      <c r="T26" s="15">
        <v>819</v>
      </c>
      <c r="U26" s="15">
        <v>858</v>
      </c>
      <c r="V26" s="15">
        <v>941</v>
      </c>
      <c r="W26" s="15">
        <v>1202</v>
      </c>
      <c r="X26" s="15">
        <v>1477</v>
      </c>
    </row>
    <row r="27" spans="2:24" s="21" customFormat="1" ht="15" customHeight="1">
      <c r="B27" s="43"/>
      <c r="C27" s="116" t="s">
        <v>16</v>
      </c>
      <c r="D27" s="15">
        <v>386</v>
      </c>
      <c r="E27" s="15">
        <v>222</v>
      </c>
      <c r="F27" s="15">
        <v>230</v>
      </c>
      <c r="G27" s="15">
        <v>233</v>
      </c>
      <c r="H27" s="15">
        <v>216</v>
      </c>
      <c r="I27" s="15">
        <v>303</v>
      </c>
      <c r="J27" s="15">
        <v>321</v>
      </c>
      <c r="K27" s="15">
        <v>298</v>
      </c>
      <c r="L27" s="15">
        <v>223</v>
      </c>
      <c r="M27" s="15">
        <v>208</v>
      </c>
      <c r="N27" s="15">
        <v>193</v>
      </c>
      <c r="O27" s="15">
        <v>243</v>
      </c>
      <c r="P27" s="15">
        <v>241</v>
      </c>
      <c r="Q27" s="15">
        <v>259</v>
      </c>
      <c r="R27" s="15">
        <v>246</v>
      </c>
      <c r="S27" s="15">
        <v>330</v>
      </c>
      <c r="T27" s="15">
        <v>481</v>
      </c>
      <c r="U27" s="15">
        <v>492</v>
      </c>
      <c r="V27" s="15">
        <v>560</v>
      </c>
      <c r="W27" s="15">
        <v>725</v>
      </c>
      <c r="X27" s="15">
        <v>881</v>
      </c>
    </row>
    <row r="28" spans="2:24" s="21" customFormat="1" ht="15" customHeight="1">
      <c r="B28" s="43"/>
      <c r="C28" s="116" t="s">
        <v>17</v>
      </c>
      <c r="D28" s="15">
        <v>181</v>
      </c>
      <c r="E28" s="15">
        <v>142</v>
      </c>
      <c r="F28" s="15">
        <v>141</v>
      </c>
      <c r="G28" s="15">
        <v>147</v>
      </c>
      <c r="H28" s="15">
        <v>126</v>
      </c>
      <c r="I28" s="15">
        <v>132</v>
      </c>
      <c r="J28" s="15">
        <v>143</v>
      </c>
      <c r="K28" s="15">
        <v>153</v>
      </c>
      <c r="L28" s="15">
        <v>140</v>
      </c>
      <c r="M28" s="15">
        <v>162</v>
      </c>
      <c r="N28" s="15">
        <v>156</v>
      </c>
      <c r="O28" s="15">
        <v>214</v>
      </c>
      <c r="P28" s="15">
        <v>257</v>
      </c>
      <c r="Q28" s="15">
        <v>284</v>
      </c>
      <c r="R28" s="15">
        <v>328</v>
      </c>
      <c r="S28" s="15">
        <v>348</v>
      </c>
      <c r="T28" s="15">
        <v>338</v>
      </c>
      <c r="U28" s="15">
        <v>366</v>
      </c>
      <c r="V28" s="15">
        <v>380</v>
      </c>
      <c r="W28" s="15">
        <v>477</v>
      </c>
      <c r="X28" s="15">
        <v>596</v>
      </c>
    </row>
    <row r="29" spans="2:24" s="21" customFormat="1" ht="15" customHeight="1">
      <c r="B29" s="43" t="s">
        <v>11</v>
      </c>
      <c r="C29" s="116" t="s">
        <v>20</v>
      </c>
      <c r="D29" s="15">
        <v>1742</v>
      </c>
      <c r="E29" s="15">
        <v>1109</v>
      </c>
      <c r="F29" s="15">
        <v>1285</v>
      </c>
      <c r="G29" s="15">
        <v>1376</v>
      </c>
      <c r="H29" s="15">
        <v>1373</v>
      </c>
      <c r="I29" s="15">
        <v>1582</v>
      </c>
      <c r="J29" s="15">
        <v>1881</v>
      </c>
      <c r="K29" s="15">
        <v>1932</v>
      </c>
      <c r="L29" s="15">
        <v>1731</v>
      </c>
      <c r="M29" s="15">
        <v>1650</v>
      </c>
      <c r="N29" s="15">
        <v>1767</v>
      </c>
      <c r="O29" s="15">
        <v>2094</v>
      </c>
      <c r="P29" s="15">
        <v>2002</v>
      </c>
      <c r="Q29" s="15">
        <v>2115</v>
      </c>
      <c r="R29" s="15">
        <v>2205</v>
      </c>
      <c r="S29" s="15">
        <v>2611</v>
      </c>
      <c r="T29" s="15">
        <v>3218</v>
      </c>
      <c r="U29" s="15">
        <v>3407</v>
      </c>
      <c r="V29" s="15">
        <v>4034</v>
      </c>
      <c r="W29" s="15">
        <v>4943</v>
      </c>
      <c r="X29" s="15">
        <v>5748</v>
      </c>
    </row>
    <row r="30" spans="2:24" s="21" customFormat="1" ht="15" customHeight="1">
      <c r="B30" s="43"/>
      <c r="C30" s="116" t="s">
        <v>16</v>
      </c>
      <c r="D30" s="15">
        <v>951</v>
      </c>
      <c r="E30" s="15">
        <v>609</v>
      </c>
      <c r="F30" s="15">
        <v>700</v>
      </c>
      <c r="G30" s="15">
        <v>750</v>
      </c>
      <c r="H30" s="15">
        <v>778</v>
      </c>
      <c r="I30" s="15">
        <v>867</v>
      </c>
      <c r="J30" s="15">
        <v>1069</v>
      </c>
      <c r="K30" s="15">
        <v>1051</v>
      </c>
      <c r="L30" s="15">
        <v>966</v>
      </c>
      <c r="M30" s="15">
        <v>841</v>
      </c>
      <c r="N30" s="15">
        <v>899</v>
      </c>
      <c r="O30" s="15">
        <v>979</v>
      </c>
      <c r="P30" s="15">
        <v>872</v>
      </c>
      <c r="Q30" s="15">
        <v>981</v>
      </c>
      <c r="R30" s="15">
        <v>1075</v>
      </c>
      <c r="S30" s="15">
        <v>1264</v>
      </c>
      <c r="T30" s="15">
        <v>1503</v>
      </c>
      <c r="U30" s="15">
        <v>1509</v>
      </c>
      <c r="V30" s="15">
        <v>1841</v>
      </c>
      <c r="W30" s="15">
        <v>2222</v>
      </c>
      <c r="X30" s="15">
        <v>2811</v>
      </c>
    </row>
    <row r="31" spans="2:24" s="21" customFormat="1" ht="15" customHeight="1">
      <c r="B31" s="43"/>
      <c r="C31" s="116" t="s">
        <v>17</v>
      </c>
      <c r="D31" s="15">
        <v>791</v>
      </c>
      <c r="E31" s="15">
        <v>500</v>
      </c>
      <c r="F31" s="15">
        <v>585</v>
      </c>
      <c r="G31" s="15">
        <v>625</v>
      </c>
      <c r="H31" s="15">
        <v>595</v>
      </c>
      <c r="I31" s="15">
        <v>715</v>
      </c>
      <c r="J31" s="15">
        <v>812</v>
      </c>
      <c r="K31" s="15">
        <v>882</v>
      </c>
      <c r="L31" s="15">
        <v>766</v>
      </c>
      <c r="M31" s="15">
        <v>809</v>
      </c>
      <c r="N31" s="15">
        <v>868</v>
      </c>
      <c r="O31" s="15">
        <v>1114</v>
      </c>
      <c r="P31" s="15">
        <v>1130</v>
      </c>
      <c r="Q31" s="15">
        <v>1135</v>
      </c>
      <c r="R31" s="15">
        <v>1130</v>
      </c>
      <c r="S31" s="15">
        <v>1347</v>
      </c>
      <c r="T31" s="15">
        <v>1715</v>
      </c>
      <c r="U31" s="15">
        <v>1898</v>
      </c>
      <c r="V31" s="15">
        <v>2193</v>
      </c>
      <c r="W31" s="15">
        <v>2721</v>
      </c>
      <c r="X31" s="15">
        <v>2938</v>
      </c>
    </row>
    <row r="32" spans="2:24" s="21" customFormat="1" ht="15" customHeight="1">
      <c r="B32" s="43" t="s">
        <v>12</v>
      </c>
      <c r="C32" s="116" t="s">
        <v>20</v>
      </c>
      <c r="D32" s="15">
        <v>411</v>
      </c>
      <c r="E32" s="15">
        <v>295</v>
      </c>
      <c r="F32" s="15">
        <v>285</v>
      </c>
      <c r="G32" s="15">
        <v>247</v>
      </c>
      <c r="H32" s="15">
        <v>219</v>
      </c>
      <c r="I32" s="15">
        <v>202</v>
      </c>
      <c r="J32" s="15">
        <v>264</v>
      </c>
      <c r="K32" s="15">
        <v>203</v>
      </c>
      <c r="L32" s="15">
        <v>242</v>
      </c>
      <c r="M32" s="15">
        <v>239</v>
      </c>
      <c r="N32" s="15">
        <v>259</v>
      </c>
      <c r="O32" s="15">
        <v>273</v>
      </c>
      <c r="P32" s="15">
        <v>277</v>
      </c>
      <c r="Q32" s="15">
        <v>311</v>
      </c>
      <c r="R32" s="15">
        <v>377</v>
      </c>
      <c r="S32" s="15">
        <v>388</v>
      </c>
      <c r="T32" s="15">
        <v>448</v>
      </c>
      <c r="U32" s="15">
        <v>470</v>
      </c>
      <c r="V32" s="15">
        <v>575</v>
      </c>
      <c r="W32" s="15">
        <v>681</v>
      </c>
      <c r="X32" s="15">
        <v>682</v>
      </c>
    </row>
    <row r="33" spans="1:24" s="21" customFormat="1" ht="15" customHeight="1">
      <c r="B33" s="43"/>
      <c r="C33" s="116" t="s">
        <v>16</v>
      </c>
      <c r="D33" s="15">
        <v>118</v>
      </c>
      <c r="E33" s="15">
        <v>101</v>
      </c>
      <c r="F33" s="15">
        <v>93</v>
      </c>
      <c r="G33" s="15">
        <v>96</v>
      </c>
      <c r="H33" s="15">
        <v>89</v>
      </c>
      <c r="I33" s="15">
        <v>81</v>
      </c>
      <c r="J33" s="15">
        <v>111</v>
      </c>
      <c r="K33" s="15">
        <v>99</v>
      </c>
      <c r="L33" s="15">
        <v>133</v>
      </c>
      <c r="M33" s="15">
        <v>128</v>
      </c>
      <c r="N33" s="15">
        <v>125</v>
      </c>
      <c r="O33" s="15">
        <v>130</v>
      </c>
      <c r="P33" s="15">
        <v>88</v>
      </c>
      <c r="Q33" s="15">
        <v>84</v>
      </c>
      <c r="R33" s="15">
        <v>111</v>
      </c>
      <c r="S33" s="15">
        <v>148</v>
      </c>
      <c r="T33" s="15">
        <v>194</v>
      </c>
      <c r="U33" s="15">
        <v>181</v>
      </c>
      <c r="V33" s="15">
        <v>234</v>
      </c>
      <c r="W33" s="15">
        <v>282</v>
      </c>
      <c r="X33" s="15">
        <v>280</v>
      </c>
    </row>
    <row r="34" spans="1:24" s="21" customFormat="1" ht="15" customHeight="1">
      <c r="B34" s="43"/>
      <c r="C34" s="116" t="s">
        <v>17</v>
      </c>
      <c r="D34" s="15">
        <v>292</v>
      </c>
      <c r="E34" s="15">
        <v>194</v>
      </c>
      <c r="F34" s="15">
        <v>193</v>
      </c>
      <c r="G34" s="15">
        <v>151</v>
      </c>
      <c r="H34" s="15">
        <v>130</v>
      </c>
      <c r="I34" s="15">
        <v>121</v>
      </c>
      <c r="J34" s="15">
        <v>153</v>
      </c>
      <c r="K34" s="15">
        <v>104</v>
      </c>
      <c r="L34" s="15">
        <v>109</v>
      </c>
      <c r="M34" s="15">
        <v>110</v>
      </c>
      <c r="N34" s="15">
        <v>134</v>
      </c>
      <c r="O34" s="15">
        <v>143</v>
      </c>
      <c r="P34" s="15">
        <v>189</v>
      </c>
      <c r="Q34" s="15">
        <v>227</v>
      </c>
      <c r="R34" s="15">
        <v>266</v>
      </c>
      <c r="S34" s="15">
        <v>239</v>
      </c>
      <c r="T34" s="15">
        <v>254</v>
      </c>
      <c r="U34" s="15">
        <v>290</v>
      </c>
      <c r="V34" s="15">
        <v>340</v>
      </c>
      <c r="W34" s="15">
        <v>399</v>
      </c>
      <c r="X34" s="15">
        <v>402</v>
      </c>
    </row>
    <row r="35" spans="1:24" s="21" customFormat="1" ht="15" customHeight="1">
      <c r="B35" s="43" t="s">
        <v>13</v>
      </c>
      <c r="C35" s="116" t="s">
        <v>20</v>
      </c>
      <c r="D35" s="15">
        <v>409</v>
      </c>
      <c r="E35" s="15">
        <v>313</v>
      </c>
      <c r="F35" s="15">
        <v>281</v>
      </c>
      <c r="G35" s="15">
        <v>303</v>
      </c>
      <c r="H35" s="15">
        <v>266</v>
      </c>
      <c r="I35" s="15">
        <v>257</v>
      </c>
      <c r="J35" s="15">
        <v>285</v>
      </c>
      <c r="K35" s="15">
        <v>278</v>
      </c>
      <c r="L35" s="15">
        <v>275</v>
      </c>
      <c r="M35" s="15">
        <v>327</v>
      </c>
      <c r="N35" s="15">
        <v>307</v>
      </c>
      <c r="O35" s="15">
        <v>361</v>
      </c>
      <c r="P35" s="15">
        <v>307</v>
      </c>
      <c r="Q35" s="15">
        <v>327</v>
      </c>
      <c r="R35" s="15">
        <v>282</v>
      </c>
      <c r="S35" s="15">
        <v>292</v>
      </c>
      <c r="T35" s="15">
        <v>289</v>
      </c>
      <c r="U35" s="15">
        <v>372</v>
      </c>
      <c r="V35" s="15">
        <v>376</v>
      </c>
      <c r="W35" s="15">
        <v>424</v>
      </c>
      <c r="X35" s="15">
        <v>467</v>
      </c>
    </row>
    <row r="36" spans="1:24" s="21" customFormat="1" ht="15" customHeight="1">
      <c r="B36" s="43"/>
      <c r="C36" s="116" t="s">
        <v>16</v>
      </c>
      <c r="D36" s="15">
        <v>136</v>
      </c>
      <c r="E36" s="15">
        <v>103</v>
      </c>
      <c r="F36" s="15">
        <v>106</v>
      </c>
      <c r="G36" s="15">
        <v>114</v>
      </c>
      <c r="H36" s="15">
        <v>124</v>
      </c>
      <c r="I36" s="15">
        <v>117</v>
      </c>
      <c r="J36" s="15">
        <v>159</v>
      </c>
      <c r="K36" s="15">
        <v>155</v>
      </c>
      <c r="L36" s="15">
        <v>130</v>
      </c>
      <c r="M36" s="15">
        <v>137</v>
      </c>
      <c r="N36" s="15">
        <v>118</v>
      </c>
      <c r="O36" s="15">
        <v>154</v>
      </c>
      <c r="P36" s="15">
        <v>120</v>
      </c>
      <c r="Q36" s="15">
        <v>123</v>
      </c>
      <c r="R36" s="15">
        <v>77</v>
      </c>
      <c r="S36" s="15">
        <v>109</v>
      </c>
      <c r="T36" s="15">
        <v>95</v>
      </c>
      <c r="U36" s="15">
        <v>118</v>
      </c>
      <c r="V36" s="15">
        <v>140</v>
      </c>
      <c r="W36" s="15">
        <v>212</v>
      </c>
      <c r="X36" s="15">
        <v>233</v>
      </c>
    </row>
    <row r="37" spans="1:24" s="21" customFormat="1" ht="15" customHeight="1">
      <c r="B37" s="43"/>
      <c r="C37" s="116" t="s">
        <v>17</v>
      </c>
      <c r="D37" s="15">
        <v>273</v>
      </c>
      <c r="E37" s="15">
        <v>210</v>
      </c>
      <c r="F37" s="15">
        <v>175</v>
      </c>
      <c r="G37" s="15">
        <v>190</v>
      </c>
      <c r="H37" s="15">
        <v>143</v>
      </c>
      <c r="I37" s="15">
        <v>140</v>
      </c>
      <c r="J37" s="15">
        <v>126</v>
      </c>
      <c r="K37" s="15">
        <v>123</v>
      </c>
      <c r="L37" s="15">
        <v>145</v>
      </c>
      <c r="M37" s="15">
        <v>190</v>
      </c>
      <c r="N37" s="15">
        <v>189</v>
      </c>
      <c r="O37" s="15">
        <v>208</v>
      </c>
      <c r="P37" s="15">
        <v>187</v>
      </c>
      <c r="Q37" s="15">
        <v>204</v>
      </c>
      <c r="R37" s="15">
        <v>205</v>
      </c>
      <c r="S37" s="15">
        <v>183</v>
      </c>
      <c r="T37" s="15">
        <v>194</v>
      </c>
      <c r="U37" s="15">
        <v>254</v>
      </c>
      <c r="V37" s="15">
        <v>236</v>
      </c>
      <c r="W37" s="15">
        <v>212</v>
      </c>
      <c r="X37" s="15">
        <v>234</v>
      </c>
    </row>
    <row r="38" spans="1:24" s="21" customFormat="1" ht="15" customHeight="1">
      <c r="B38" s="43" t="s">
        <v>14</v>
      </c>
      <c r="C38" s="116" t="s">
        <v>20</v>
      </c>
      <c r="D38" s="15">
        <v>154</v>
      </c>
      <c r="E38" s="15">
        <v>110</v>
      </c>
      <c r="F38" s="15">
        <v>121</v>
      </c>
      <c r="G38" s="15">
        <v>191</v>
      </c>
      <c r="H38" s="15">
        <v>222</v>
      </c>
      <c r="I38" s="15">
        <v>175</v>
      </c>
      <c r="J38" s="15">
        <v>182</v>
      </c>
      <c r="K38" s="15">
        <v>195</v>
      </c>
      <c r="L38" s="15">
        <v>204</v>
      </c>
      <c r="M38" s="15">
        <v>167</v>
      </c>
      <c r="N38" s="15">
        <v>153</v>
      </c>
      <c r="O38" s="15">
        <v>195</v>
      </c>
      <c r="P38" s="15">
        <v>227</v>
      </c>
      <c r="Q38" s="15">
        <v>287</v>
      </c>
      <c r="R38" s="15">
        <v>295</v>
      </c>
      <c r="S38" s="15">
        <v>392</v>
      </c>
      <c r="T38" s="15">
        <v>302</v>
      </c>
      <c r="U38" s="15">
        <v>375</v>
      </c>
      <c r="V38" s="15">
        <v>517</v>
      </c>
      <c r="W38" s="15">
        <v>838</v>
      </c>
      <c r="X38" s="15">
        <v>989</v>
      </c>
    </row>
    <row r="39" spans="1:24" s="21" customFormat="1" ht="15" customHeight="1">
      <c r="B39" s="20"/>
      <c r="C39" s="116" t="s">
        <v>16</v>
      </c>
      <c r="D39" s="15">
        <v>106</v>
      </c>
      <c r="E39" s="15">
        <v>79</v>
      </c>
      <c r="F39" s="15">
        <v>81</v>
      </c>
      <c r="G39" s="15">
        <v>163</v>
      </c>
      <c r="H39" s="15">
        <v>171</v>
      </c>
      <c r="I39" s="15">
        <v>102</v>
      </c>
      <c r="J39" s="15">
        <v>113</v>
      </c>
      <c r="K39" s="15">
        <v>126</v>
      </c>
      <c r="L39" s="15">
        <v>159</v>
      </c>
      <c r="M39" s="15">
        <v>110</v>
      </c>
      <c r="N39" s="15">
        <v>93</v>
      </c>
      <c r="O39" s="15">
        <v>117</v>
      </c>
      <c r="P39" s="15">
        <v>112</v>
      </c>
      <c r="Q39" s="15">
        <v>139</v>
      </c>
      <c r="R39" s="15">
        <v>164</v>
      </c>
      <c r="S39" s="15">
        <v>214</v>
      </c>
      <c r="T39" s="15">
        <v>149</v>
      </c>
      <c r="U39" s="15">
        <v>142</v>
      </c>
      <c r="V39" s="15">
        <v>222</v>
      </c>
      <c r="W39" s="15">
        <v>434</v>
      </c>
      <c r="X39" s="15">
        <v>429</v>
      </c>
    </row>
    <row r="40" spans="1:24" s="21" customFormat="1" ht="15" customHeight="1">
      <c r="B40" s="20"/>
      <c r="C40" s="116" t="s">
        <v>17</v>
      </c>
      <c r="D40" s="15">
        <v>48</v>
      </c>
      <c r="E40" s="15">
        <v>31</v>
      </c>
      <c r="F40" s="15">
        <v>40</v>
      </c>
      <c r="G40" s="15">
        <v>28</v>
      </c>
      <c r="H40" s="15">
        <v>52</v>
      </c>
      <c r="I40" s="15">
        <v>73</v>
      </c>
      <c r="J40" s="15">
        <v>70</v>
      </c>
      <c r="K40" s="15">
        <v>69</v>
      </c>
      <c r="L40" s="15">
        <v>46</v>
      </c>
      <c r="M40" s="15">
        <v>57</v>
      </c>
      <c r="N40" s="15">
        <v>60</v>
      </c>
      <c r="O40" s="15">
        <v>78</v>
      </c>
      <c r="P40" s="15">
        <v>116</v>
      </c>
      <c r="Q40" s="15">
        <v>148</v>
      </c>
      <c r="R40" s="15">
        <v>131</v>
      </c>
      <c r="S40" s="15">
        <v>177</v>
      </c>
      <c r="T40" s="15">
        <v>153</v>
      </c>
      <c r="U40" s="15">
        <v>233</v>
      </c>
      <c r="V40" s="15">
        <v>295</v>
      </c>
      <c r="W40" s="15">
        <v>404</v>
      </c>
      <c r="X40" s="15">
        <v>560</v>
      </c>
    </row>
    <row r="41" spans="1:24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</row>
    <row r="42" spans="1:24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4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24" s="12" customFormat="1" ht="12.75" customHeight="1">
      <c r="B44" s="214" t="s">
        <v>28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</row>
    <row r="45" spans="1:24" ht="12.75" customHeight="1"/>
    <row r="46" spans="1:24" ht="12.75" customHeight="1">
      <c r="B46" s="95" t="s">
        <v>0</v>
      </c>
    </row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4">
    <mergeCell ref="B4:C4"/>
    <mergeCell ref="B44:L44"/>
    <mergeCell ref="B43:F43"/>
    <mergeCell ref="B1:X1"/>
  </mergeCells>
  <hyperlinks>
    <hyperlink ref="B46" location="'Indice '!A1" display="(Voltar ao índice)" xr:uid="{00000000-0004-0000-2B00-000000000000}"/>
  </hyperlink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R56"/>
  <sheetViews>
    <sheetView showGridLines="0" workbookViewId="0">
      <selection activeCell="B1" sqref="B1:R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18" width="10.7265625" style="2" customWidth="1"/>
    <col min="19" max="246" width="9.1796875" style="2"/>
    <col min="247" max="247" width="6.7265625" style="2" customWidth="1"/>
    <col min="248" max="248" width="20.7265625" style="2" customWidth="1"/>
    <col min="249" max="249" width="6.54296875" style="2" customWidth="1"/>
    <col min="250" max="257" width="10.7265625" style="2" customWidth="1"/>
    <col min="258" max="502" width="9.1796875" style="2"/>
    <col min="503" max="503" width="6.7265625" style="2" customWidth="1"/>
    <col min="504" max="504" width="20.7265625" style="2" customWidth="1"/>
    <col min="505" max="505" width="6.54296875" style="2" customWidth="1"/>
    <col min="506" max="513" width="10.7265625" style="2" customWidth="1"/>
    <col min="514" max="758" width="9.1796875" style="2"/>
    <col min="759" max="759" width="6.7265625" style="2" customWidth="1"/>
    <col min="760" max="760" width="20.7265625" style="2" customWidth="1"/>
    <col min="761" max="761" width="6.54296875" style="2" customWidth="1"/>
    <col min="762" max="769" width="10.7265625" style="2" customWidth="1"/>
    <col min="770" max="1014" width="9.1796875" style="2"/>
    <col min="1015" max="1015" width="6.7265625" style="2" customWidth="1"/>
    <col min="1016" max="1016" width="20.7265625" style="2" customWidth="1"/>
    <col min="1017" max="1017" width="6.54296875" style="2" customWidth="1"/>
    <col min="1018" max="1025" width="10.7265625" style="2" customWidth="1"/>
    <col min="1026" max="1270" width="9.1796875" style="2"/>
    <col min="1271" max="1271" width="6.7265625" style="2" customWidth="1"/>
    <col min="1272" max="1272" width="20.7265625" style="2" customWidth="1"/>
    <col min="1273" max="1273" width="6.54296875" style="2" customWidth="1"/>
    <col min="1274" max="1281" width="10.7265625" style="2" customWidth="1"/>
    <col min="1282" max="1526" width="9.1796875" style="2"/>
    <col min="1527" max="1527" width="6.7265625" style="2" customWidth="1"/>
    <col min="1528" max="1528" width="20.7265625" style="2" customWidth="1"/>
    <col min="1529" max="1529" width="6.54296875" style="2" customWidth="1"/>
    <col min="1530" max="1537" width="10.7265625" style="2" customWidth="1"/>
    <col min="1538" max="1782" width="9.1796875" style="2"/>
    <col min="1783" max="1783" width="6.7265625" style="2" customWidth="1"/>
    <col min="1784" max="1784" width="20.7265625" style="2" customWidth="1"/>
    <col min="1785" max="1785" width="6.54296875" style="2" customWidth="1"/>
    <col min="1786" max="1793" width="10.7265625" style="2" customWidth="1"/>
    <col min="1794" max="2038" width="9.1796875" style="2"/>
    <col min="2039" max="2039" width="6.7265625" style="2" customWidth="1"/>
    <col min="2040" max="2040" width="20.7265625" style="2" customWidth="1"/>
    <col min="2041" max="2041" width="6.54296875" style="2" customWidth="1"/>
    <col min="2042" max="2049" width="10.7265625" style="2" customWidth="1"/>
    <col min="2050" max="2294" width="9.1796875" style="2"/>
    <col min="2295" max="2295" width="6.7265625" style="2" customWidth="1"/>
    <col min="2296" max="2296" width="20.7265625" style="2" customWidth="1"/>
    <col min="2297" max="2297" width="6.54296875" style="2" customWidth="1"/>
    <col min="2298" max="2305" width="10.7265625" style="2" customWidth="1"/>
    <col min="2306" max="2550" width="9.1796875" style="2"/>
    <col min="2551" max="2551" width="6.7265625" style="2" customWidth="1"/>
    <col min="2552" max="2552" width="20.7265625" style="2" customWidth="1"/>
    <col min="2553" max="2553" width="6.54296875" style="2" customWidth="1"/>
    <col min="2554" max="2561" width="10.7265625" style="2" customWidth="1"/>
    <col min="2562" max="2806" width="9.1796875" style="2"/>
    <col min="2807" max="2807" width="6.7265625" style="2" customWidth="1"/>
    <col min="2808" max="2808" width="20.7265625" style="2" customWidth="1"/>
    <col min="2809" max="2809" width="6.54296875" style="2" customWidth="1"/>
    <col min="2810" max="2817" width="10.7265625" style="2" customWidth="1"/>
    <col min="2818" max="3062" width="9.1796875" style="2"/>
    <col min="3063" max="3063" width="6.7265625" style="2" customWidth="1"/>
    <col min="3064" max="3064" width="20.7265625" style="2" customWidth="1"/>
    <col min="3065" max="3065" width="6.54296875" style="2" customWidth="1"/>
    <col min="3066" max="3073" width="10.7265625" style="2" customWidth="1"/>
    <col min="3074" max="3318" width="9.1796875" style="2"/>
    <col min="3319" max="3319" width="6.7265625" style="2" customWidth="1"/>
    <col min="3320" max="3320" width="20.7265625" style="2" customWidth="1"/>
    <col min="3321" max="3321" width="6.54296875" style="2" customWidth="1"/>
    <col min="3322" max="3329" width="10.7265625" style="2" customWidth="1"/>
    <col min="3330" max="3574" width="9.1796875" style="2"/>
    <col min="3575" max="3575" width="6.7265625" style="2" customWidth="1"/>
    <col min="3576" max="3576" width="20.7265625" style="2" customWidth="1"/>
    <col min="3577" max="3577" width="6.54296875" style="2" customWidth="1"/>
    <col min="3578" max="3585" width="10.7265625" style="2" customWidth="1"/>
    <col min="3586" max="3830" width="9.1796875" style="2"/>
    <col min="3831" max="3831" width="6.7265625" style="2" customWidth="1"/>
    <col min="3832" max="3832" width="20.7265625" style="2" customWidth="1"/>
    <col min="3833" max="3833" width="6.54296875" style="2" customWidth="1"/>
    <col min="3834" max="3841" width="10.7265625" style="2" customWidth="1"/>
    <col min="3842" max="4086" width="9.1796875" style="2"/>
    <col min="4087" max="4087" width="6.7265625" style="2" customWidth="1"/>
    <col min="4088" max="4088" width="20.7265625" style="2" customWidth="1"/>
    <col min="4089" max="4089" width="6.54296875" style="2" customWidth="1"/>
    <col min="4090" max="4097" width="10.7265625" style="2" customWidth="1"/>
    <col min="4098" max="4342" width="9.1796875" style="2"/>
    <col min="4343" max="4343" width="6.7265625" style="2" customWidth="1"/>
    <col min="4344" max="4344" width="20.7265625" style="2" customWidth="1"/>
    <col min="4345" max="4345" width="6.54296875" style="2" customWidth="1"/>
    <col min="4346" max="4353" width="10.7265625" style="2" customWidth="1"/>
    <col min="4354" max="4598" width="9.1796875" style="2"/>
    <col min="4599" max="4599" width="6.7265625" style="2" customWidth="1"/>
    <col min="4600" max="4600" width="20.7265625" style="2" customWidth="1"/>
    <col min="4601" max="4601" width="6.54296875" style="2" customWidth="1"/>
    <col min="4602" max="4609" width="10.7265625" style="2" customWidth="1"/>
    <col min="4610" max="4854" width="9.1796875" style="2"/>
    <col min="4855" max="4855" width="6.7265625" style="2" customWidth="1"/>
    <col min="4856" max="4856" width="20.7265625" style="2" customWidth="1"/>
    <col min="4857" max="4857" width="6.54296875" style="2" customWidth="1"/>
    <col min="4858" max="4865" width="10.7265625" style="2" customWidth="1"/>
    <col min="4866" max="5110" width="9.1796875" style="2"/>
    <col min="5111" max="5111" width="6.7265625" style="2" customWidth="1"/>
    <col min="5112" max="5112" width="20.7265625" style="2" customWidth="1"/>
    <col min="5113" max="5113" width="6.54296875" style="2" customWidth="1"/>
    <col min="5114" max="5121" width="10.7265625" style="2" customWidth="1"/>
    <col min="5122" max="5366" width="9.1796875" style="2"/>
    <col min="5367" max="5367" width="6.7265625" style="2" customWidth="1"/>
    <col min="5368" max="5368" width="20.7265625" style="2" customWidth="1"/>
    <col min="5369" max="5369" width="6.54296875" style="2" customWidth="1"/>
    <col min="5370" max="5377" width="10.7265625" style="2" customWidth="1"/>
    <col min="5378" max="5622" width="9.1796875" style="2"/>
    <col min="5623" max="5623" width="6.7265625" style="2" customWidth="1"/>
    <col min="5624" max="5624" width="20.7265625" style="2" customWidth="1"/>
    <col min="5625" max="5625" width="6.54296875" style="2" customWidth="1"/>
    <col min="5626" max="5633" width="10.7265625" style="2" customWidth="1"/>
    <col min="5634" max="5878" width="9.1796875" style="2"/>
    <col min="5879" max="5879" width="6.7265625" style="2" customWidth="1"/>
    <col min="5880" max="5880" width="20.7265625" style="2" customWidth="1"/>
    <col min="5881" max="5881" width="6.54296875" style="2" customWidth="1"/>
    <col min="5882" max="5889" width="10.7265625" style="2" customWidth="1"/>
    <col min="5890" max="6134" width="9.1796875" style="2"/>
    <col min="6135" max="6135" width="6.7265625" style="2" customWidth="1"/>
    <col min="6136" max="6136" width="20.7265625" style="2" customWidth="1"/>
    <col min="6137" max="6137" width="6.54296875" style="2" customWidth="1"/>
    <col min="6138" max="6145" width="10.7265625" style="2" customWidth="1"/>
    <col min="6146" max="6390" width="9.1796875" style="2"/>
    <col min="6391" max="6391" width="6.7265625" style="2" customWidth="1"/>
    <col min="6392" max="6392" width="20.7265625" style="2" customWidth="1"/>
    <col min="6393" max="6393" width="6.54296875" style="2" customWidth="1"/>
    <col min="6394" max="6401" width="10.7265625" style="2" customWidth="1"/>
    <col min="6402" max="6646" width="9.1796875" style="2"/>
    <col min="6647" max="6647" width="6.7265625" style="2" customWidth="1"/>
    <col min="6648" max="6648" width="20.7265625" style="2" customWidth="1"/>
    <col min="6649" max="6649" width="6.54296875" style="2" customWidth="1"/>
    <col min="6650" max="6657" width="10.7265625" style="2" customWidth="1"/>
    <col min="6658" max="6902" width="9.1796875" style="2"/>
    <col min="6903" max="6903" width="6.7265625" style="2" customWidth="1"/>
    <col min="6904" max="6904" width="20.7265625" style="2" customWidth="1"/>
    <col min="6905" max="6905" width="6.54296875" style="2" customWidth="1"/>
    <col min="6906" max="6913" width="10.7265625" style="2" customWidth="1"/>
    <col min="6914" max="7158" width="9.1796875" style="2"/>
    <col min="7159" max="7159" width="6.7265625" style="2" customWidth="1"/>
    <col min="7160" max="7160" width="20.7265625" style="2" customWidth="1"/>
    <col min="7161" max="7161" width="6.54296875" style="2" customWidth="1"/>
    <col min="7162" max="7169" width="10.7265625" style="2" customWidth="1"/>
    <col min="7170" max="7414" width="9.1796875" style="2"/>
    <col min="7415" max="7415" width="6.7265625" style="2" customWidth="1"/>
    <col min="7416" max="7416" width="20.7265625" style="2" customWidth="1"/>
    <col min="7417" max="7417" width="6.54296875" style="2" customWidth="1"/>
    <col min="7418" max="7425" width="10.7265625" style="2" customWidth="1"/>
    <col min="7426" max="7670" width="9.1796875" style="2"/>
    <col min="7671" max="7671" width="6.7265625" style="2" customWidth="1"/>
    <col min="7672" max="7672" width="20.7265625" style="2" customWidth="1"/>
    <col min="7673" max="7673" width="6.54296875" style="2" customWidth="1"/>
    <col min="7674" max="7681" width="10.7265625" style="2" customWidth="1"/>
    <col min="7682" max="7926" width="9.1796875" style="2"/>
    <col min="7927" max="7927" width="6.7265625" style="2" customWidth="1"/>
    <col min="7928" max="7928" width="20.7265625" style="2" customWidth="1"/>
    <col min="7929" max="7929" width="6.54296875" style="2" customWidth="1"/>
    <col min="7930" max="7937" width="10.7265625" style="2" customWidth="1"/>
    <col min="7938" max="8182" width="9.1796875" style="2"/>
    <col min="8183" max="8183" width="6.7265625" style="2" customWidth="1"/>
    <col min="8184" max="8184" width="20.7265625" style="2" customWidth="1"/>
    <col min="8185" max="8185" width="6.54296875" style="2" customWidth="1"/>
    <col min="8186" max="8193" width="10.7265625" style="2" customWidth="1"/>
    <col min="8194" max="8438" width="9.1796875" style="2"/>
    <col min="8439" max="8439" width="6.7265625" style="2" customWidth="1"/>
    <col min="8440" max="8440" width="20.7265625" style="2" customWidth="1"/>
    <col min="8441" max="8441" width="6.54296875" style="2" customWidth="1"/>
    <col min="8442" max="8449" width="10.7265625" style="2" customWidth="1"/>
    <col min="8450" max="8694" width="9.1796875" style="2"/>
    <col min="8695" max="8695" width="6.7265625" style="2" customWidth="1"/>
    <col min="8696" max="8696" width="20.7265625" style="2" customWidth="1"/>
    <col min="8697" max="8697" width="6.54296875" style="2" customWidth="1"/>
    <col min="8698" max="8705" width="10.7265625" style="2" customWidth="1"/>
    <col min="8706" max="8950" width="9.1796875" style="2"/>
    <col min="8951" max="8951" width="6.7265625" style="2" customWidth="1"/>
    <col min="8952" max="8952" width="20.7265625" style="2" customWidth="1"/>
    <col min="8953" max="8953" width="6.54296875" style="2" customWidth="1"/>
    <col min="8954" max="8961" width="10.7265625" style="2" customWidth="1"/>
    <col min="8962" max="9206" width="9.1796875" style="2"/>
    <col min="9207" max="9207" width="6.7265625" style="2" customWidth="1"/>
    <col min="9208" max="9208" width="20.7265625" style="2" customWidth="1"/>
    <col min="9209" max="9209" width="6.54296875" style="2" customWidth="1"/>
    <col min="9210" max="9217" width="10.7265625" style="2" customWidth="1"/>
    <col min="9218" max="9462" width="9.1796875" style="2"/>
    <col min="9463" max="9463" width="6.7265625" style="2" customWidth="1"/>
    <col min="9464" max="9464" width="20.7265625" style="2" customWidth="1"/>
    <col min="9465" max="9465" width="6.54296875" style="2" customWidth="1"/>
    <col min="9466" max="9473" width="10.7265625" style="2" customWidth="1"/>
    <col min="9474" max="9718" width="9.1796875" style="2"/>
    <col min="9719" max="9719" width="6.7265625" style="2" customWidth="1"/>
    <col min="9720" max="9720" width="20.7265625" style="2" customWidth="1"/>
    <col min="9721" max="9721" width="6.54296875" style="2" customWidth="1"/>
    <col min="9722" max="9729" width="10.7265625" style="2" customWidth="1"/>
    <col min="9730" max="9974" width="9.1796875" style="2"/>
    <col min="9975" max="9975" width="6.7265625" style="2" customWidth="1"/>
    <col min="9976" max="9976" width="20.7265625" style="2" customWidth="1"/>
    <col min="9977" max="9977" width="6.54296875" style="2" customWidth="1"/>
    <col min="9978" max="9985" width="10.7265625" style="2" customWidth="1"/>
    <col min="9986" max="10230" width="9.1796875" style="2"/>
    <col min="10231" max="10231" width="6.7265625" style="2" customWidth="1"/>
    <col min="10232" max="10232" width="20.7265625" style="2" customWidth="1"/>
    <col min="10233" max="10233" width="6.54296875" style="2" customWidth="1"/>
    <col min="10234" max="10241" width="10.7265625" style="2" customWidth="1"/>
    <col min="10242" max="10486" width="9.1796875" style="2"/>
    <col min="10487" max="10487" width="6.7265625" style="2" customWidth="1"/>
    <col min="10488" max="10488" width="20.7265625" style="2" customWidth="1"/>
    <col min="10489" max="10489" width="6.54296875" style="2" customWidth="1"/>
    <col min="10490" max="10497" width="10.7265625" style="2" customWidth="1"/>
    <col min="10498" max="10742" width="9.1796875" style="2"/>
    <col min="10743" max="10743" width="6.7265625" style="2" customWidth="1"/>
    <col min="10744" max="10744" width="20.7265625" style="2" customWidth="1"/>
    <col min="10745" max="10745" width="6.54296875" style="2" customWidth="1"/>
    <col min="10746" max="10753" width="10.7265625" style="2" customWidth="1"/>
    <col min="10754" max="10998" width="9.1796875" style="2"/>
    <col min="10999" max="10999" width="6.7265625" style="2" customWidth="1"/>
    <col min="11000" max="11000" width="20.7265625" style="2" customWidth="1"/>
    <col min="11001" max="11001" width="6.54296875" style="2" customWidth="1"/>
    <col min="11002" max="11009" width="10.7265625" style="2" customWidth="1"/>
    <col min="11010" max="11254" width="9.1796875" style="2"/>
    <col min="11255" max="11255" width="6.7265625" style="2" customWidth="1"/>
    <col min="11256" max="11256" width="20.7265625" style="2" customWidth="1"/>
    <col min="11257" max="11257" width="6.54296875" style="2" customWidth="1"/>
    <col min="11258" max="11265" width="10.7265625" style="2" customWidth="1"/>
    <col min="11266" max="11510" width="9.1796875" style="2"/>
    <col min="11511" max="11511" width="6.7265625" style="2" customWidth="1"/>
    <col min="11512" max="11512" width="20.7265625" style="2" customWidth="1"/>
    <col min="11513" max="11513" width="6.54296875" style="2" customWidth="1"/>
    <col min="11514" max="11521" width="10.7265625" style="2" customWidth="1"/>
    <col min="11522" max="11766" width="9.1796875" style="2"/>
    <col min="11767" max="11767" width="6.7265625" style="2" customWidth="1"/>
    <col min="11768" max="11768" width="20.7265625" style="2" customWidth="1"/>
    <col min="11769" max="11769" width="6.54296875" style="2" customWidth="1"/>
    <col min="11770" max="11777" width="10.7265625" style="2" customWidth="1"/>
    <col min="11778" max="12022" width="9.1796875" style="2"/>
    <col min="12023" max="12023" width="6.7265625" style="2" customWidth="1"/>
    <col min="12024" max="12024" width="20.7265625" style="2" customWidth="1"/>
    <col min="12025" max="12025" width="6.54296875" style="2" customWidth="1"/>
    <col min="12026" max="12033" width="10.7265625" style="2" customWidth="1"/>
    <col min="12034" max="12278" width="9.1796875" style="2"/>
    <col min="12279" max="12279" width="6.7265625" style="2" customWidth="1"/>
    <col min="12280" max="12280" width="20.7265625" style="2" customWidth="1"/>
    <col min="12281" max="12281" width="6.54296875" style="2" customWidth="1"/>
    <col min="12282" max="12289" width="10.7265625" style="2" customWidth="1"/>
    <col min="12290" max="12534" width="9.1796875" style="2"/>
    <col min="12535" max="12535" width="6.7265625" style="2" customWidth="1"/>
    <col min="12536" max="12536" width="20.7265625" style="2" customWidth="1"/>
    <col min="12537" max="12537" width="6.54296875" style="2" customWidth="1"/>
    <col min="12538" max="12545" width="10.7265625" style="2" customWidth="1"/>
    <col min="12546" max="12790" width="9.1796875" style="2"/>
    <col min="12791" max="12791" width="6.7265625" style="2" customWidth="1"/>
    <col min="12792" max="12792" width="20.7265625" style="2" customWidth="1"/>
    <col min="12793" max="12793" width="6.54296875" style="2" customWidth="1"/>
    <col min="12794" max="12801" width="10.7265625" style="2" customWidth="1"/>
    <col min="12802" max="13046" width="9.1796875" style="2"/>
    <col min="13047" max="13047" width="6.7265625" style="2" customWidth="1"/>
    <col min="13048" max="13048" width="20.7265625" style="2" customWidth="1"/>
    <col min="13049" max="13049" width="6.54296875" style="2" customWidth="1"/>
    <col min="13050" max="13057" width="10.7265625" style="2" customWidth="1"/>
    <col min="13058" max="13302" width="9.1796875" style="2"/>
    <col min="13303" max="13303" width="6.7265625" style="2" customWidth="1"/>
    <col min="13304" max="13304" width="20.7265625" style="2" customWidth="1"/>
    <col min="13305" max="13305" width="6.54296875" style="2" customWidth="1"/>
    <col min="13306" max="13313" width="10.7265625" style="2" customWidth="1"/>
    <col min="13314" max="13558" width="9.1796875" style="2"/>
    <col min="13559" max="13559" width="6.7265625" style="2" customWidth="1"/>
    <col min="13560" max="13560" width="20.7265625" style="2" customWidth="1"/>
    <col min="13561" max="13561" width="6.54296875" style="2" customWidth="1"/>
    <col min="13562" max="13569" width="10.7265625" style="2" customWidth="1"/>
    <col min="13570" max="13814" width="9.1796875" style="2"/>
    <col min="13815" max="13815" width="6.7265625" style="2" customWidth="1"/>
    <col min="13816" max="13816" width="20.7265625" style="2" customWidth="1"/>
    <col min="13817" max="13817" width="6.54296875" style="2" customWidth="1"/>
    <col min="13818" max="13825" width="10.7265625" style="2" customWidth="1"/>
    <col min="13826" max="14070" width="9.1796875" style="2"/>
    <col min="14071" max="14071" width="6.7265625" style="2" customWidth="1"/>
    <col min="14072" max="14072" width="20.7265625" style="2" customWidth="1"/>
    <col min="14073" max="14073" width="6.54296875" style="2" customWidth="1"/>
    <col min="14074" max="14081" width="10.7265625" style="2" customWidth="1"/>
    <col min="14082" max="14326" width="9.1796875" style="2"/>
    <col min="14327" max="14327" width="6.7265625" style="2" customWidth="1"/>
    <col min="14328" max="14328" width="20.7265625" style="2" customWidth="1"/>
    <col min="14329" max="14329" width="6.54296875" style="2" customWidth="1"/>
    <col min="14330" max="14337" width="10.7265625" style="2" customWidth="1"/>
    <col min="14338" max="14582" width="9.1796875" style="2"/>
    <col min="14583" max="14583" width="6.7265625" style="2" customWidth="1"/>
    <col min="14584" max="14584" width="20.7265625" style="2" customWidth="1"/>
    <col min="14585" max="14585" width="6.54296875" style="2" customWidth="1"/>
    <col min="14586" max="14593" width="10.7265625" style="2" customWidth="1"/>
    <col min="14594" max="14838" width="9.1796875" style="2"/>
    <col min="14839" max="14839" width="6.7265625" style="2" customWidth="1"/>
    <col min="14840" max="14840" width="20.7265625" style="2" customWidth="1"/>
    <col min="14841" max="14841" width="6.54296875" style="2" customWidth="1"/>
    <col min="14842" max="14849" width="10.7265625" style="2" customWidth="1"/>
    <col min="14850" max="15094" width="9.1796875" style="2"/>
    <col min="15095" max="15095" width="6.7265625" style="2" customWidth="1"/>
    <col min="15096" max="15096" width="20.7265625" style="2" customWidth="1"/>
    <col min="15097" max="15097" width="6.54296875" style="2" customWidth="1"/>
    <col min="15098" max="15105" width="10.7265625" style="2" customWidth="1"/>
    <col min="15106" max="15350" width="9.1796875" style="2"/>
    <col min="15351" max="15351" width="6.7265625" style="2" customWidth="1"/>
    <col min="15352" max="15352" width="20.7265625" style="2" customWidth="1"/>
    <col min="15353" max="15353" width="6.54296875" style="2" customWidth="1"/>
    <col min="15354" max="15361" width="10.7265625" style="2" customWidth="1"/>
    <col min="15362" max="15606" width="9.1796875" style="2"/>
    <col min="15607" max="15607" width="6.7265625" style="2" customWidth="1"/>
    <col min="15608" max="15608" width="20.7265625" style="2" customWidth="1"/>
    <col min="15609" max="15609" width="6.54296875" style="2" customWidth="1"/>
    <col min="15610" max="15617" width="10.7265625" style="2" customWidth="1"/>
    <col min="15618" max="15862" width="9.1796875" style="2"/>
    <col min="15863" max="15863" width="6.7265625" style="2" customWidth="1"/>
    <col min="15864" max="15864" width="20.7265625" style="2" customWidth="1"/>
    <col min="15865" max="15865" width="6.54296875" style="2" customWidth="1"/>
    <col min="15866" max="15873" width="10.7265625" style="2" customWidth="1"/>
    <col min="15874" max="16118" width="9.1796875" style="2"/>
    <col min="16119" max="16119" width="6.7265625" style="2" customWidth="1"/>
    <col min="16120" max="16120" width="20.7265625" style="2" customWidth="1"/>
    <col min="16121" max="16121" width="6.54296875" style="2" customWidth="1"/>
    <col min="16122" max="16129" width="10.7265625" style="2" customWidth="1"/>
    <col min="16130" max="16376" width="9.1796875" style="2"/>
    <col min="16377" max="16380" width="9.1796875" style="2" customWidth="1"/>
    <col min="16381" max="16384" width="9.1796875" style="2"/>
  </cols>
  <sheetData>
    <row r="1" spans="1:18" s="1" customFormat="1" ht="30" customHeight="1">
      <c r="B1" s="215" t="s">
        <v>87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23"/>
    </row>
    <row r="2" spans="1:18" ht="12.75" customHeight="1"/>
    <row r="3" spans="1:18" ht="12.75" customHeight="1">
      <c r="B3" s="25" t="s">
        <v>43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8" s="44" customFormat="1" ht="21" customHeight="1">
      <c r="B4" s="221" t="s">
        <v>54</v>
      </c>
      <c r="C4" s="222"/>
      <c r="D4" s="112">
        <v>2010</v>
      </c>
      <c r="E4" s="113">
        <v>2011</v>
      </c>
      <c r="F4" s="113">
        <v>2012</v>
      </c>
      <c r="G4" s="113">
        <v>2013</v>
      </c>
      <c r="H4" s="113">
        <v>2014</v>
      </c>
      <c r="I4" s="113">
        <v>2015</v>
      </c>
      <c r="J4" s="113">
        <v>2016</v>
      </c>
      <c r="K4" s="114">
        <v>2017</v>
      </c>
      <c r="L4" s="114">
        <v>2018</v>
      </c>
      <c r="M4" s="114">
        <v>2019</v>
      </c>
      <c r="N4" s="114">
        <v>2020</v>
      </c>
      <c r="O4" s="114">
        <v>2021</v>
      </c>
      <c r="P4" s="114">
        <v>2022</v>
      </c>
      <c r="Q4" s="114">
        <v>2023</v>
      </c>
      <c r="R4" s="114">
        <v>2024</v>
      </c>
    </row>
    <row r="5" spans="1:18" s="21" customFormat="1" ht="15" customHeight="1">
      <c r="A5" s="128"/>
      <c r="B5" s="170" t="s">
        <v>3</v>
      </c>
      <c r="C5" s="172" t="s">
        <v>20</v>
      </c>
      <c r="D5" s="165">
        <v>4149</v>
      </c>
      <c r="E5" s="165">
        <v>4105</v>
      </c>
      <c r="F5" s="165">
        <v>3649</v>
      </c>
      <c r="G5" s="165">
        <v>3162</v>
      </c>
      <c r="H5" s="165">
        <v>3049</v>
      </c>
      <c r="I5" s="165">
        <v>3427</v>
      </c>
      <c r="J5" s="165">
        <v>3429</v>
      </c>
      <c r="K5" s="165">
        <v>3618</v>
      </c>
      <c r="L5" s="165">
        <v>3801</v>
      </c>
      <c r="M5" s="165">
        <v>3637</v>
      </c>
      <c r="N5" s="165">
        <v>3689</v>
      </c>
      <c r="O5" s="165">
        <v>3526</v>
      </c>
      <c r="P5" s="165">
        <v>3632</v>
      </c>
      <c r="Q5" s="165">
        <v>3809</v>
      </c>
      <c r="R5" s="165">
        <v>3848</v>
      </c>
    </row>
    <row r="6" spans="1:18" s="21" customFormat="1" ht="15" customHeight="1">
      <c r="A6" s="128"/>
      <c r="B6" s="170"/>
      <c r="C6" s="172" t="s">
        <v>16</v>
      </c>
      <c r="D6" s="165">
        <v>1862</v>
      </c>
      <c r="E6" s="165">
        <v>1853</v>
      </c>
      <c r="F6" s="165">
        <v>1592</v>
      </c>
      <c r="G6" s="165">
        <v>1410</v>
      </c>
      <c r="H6" s="165">
        <v>1335</v>
      </c>
      <c r="I6" s="165">
        <v>1538</v>
      </c>
      <c r="J6" s="165">
        <v>1552</v>
      </c>
      <c r="K6" s="165">
        <v>1643</v>
      </c>
      <c r="L6" s="165">
        <v>1756</v>
      </c>
      <c r="M6" s="165">
        <v>1722</v>
      </c>
      <c r="N6" s="165">
        <v>1816</v>
      </c>
      <c r="O6" s="165">
        <v>1675</v>
      </c>
      <c r="P6" s="165">
        <v>1703</v>
      </c>
      <c r="Q6" s="165">
        <v>1823</v>
      </c>
      <c r="R6" s="165">
        <v>1866</v>
      </c>
    </row>
    <row r="7" spans="1:18" s="21" customFormat="1" ht="15" customHeight="1">
      <c r="A7" s="128"/>
      <c r="B7" s="170"/>
      <c r="C7" s="172" t="s">
        <v>17</v>
      </c>
      <c r="D7" s="165">
        <v>2287</v>
      </c>
      <c r="E7" s="165">
        <v>2252</v>
      </c>
      <c r="F7" s="165">
        <v>2057</v>
      </c>
      <c r="G7" s="165">
        <v>1752</v>
      </c>
      <c r="H7" s="165">
        <v>1714</v>
      </c>
      <c r="I7" s="165">
        <v>1889</v>
      </c>
      <c r="J7" s="165">
        <v>1877</v>
      </c>
      <c r="K7" s="165">
        <v>1975</v>
      </c>
      <c r="L7" s="165">
        <v>2045</v>
      </c>
      <c r="M7" s="165">
        <v>1915</v>
      </c>
      <c r="N7" s="165">
        <v>1873</v>
      </c>
      <c r="O7" s="165">
        <v>1851</v>
      </c>
      <c r="P7" s="165">
        <v>1929</v>
      </c>
      <c r="Q7" s="165">
        <v>1986</v>
      </c>
      <c r="R7" s="165">
        <v>1982</v>
      </c>
    </row>
    <row r="8" spans="1:18" s="21" customFormat="1" ht="15" customHeight="1">
      <c r="A8" s="128"/>
      <c r="B8" s="171" t="s">
        <v>4</v>
      </c>
      <c r="C8" s="173" t="s">
        <v>20</v>
      </c>
      <c r="D8" s="166">
        <v>150</v>
      </c>
      <c r="E8" s="166">
        <v>146</v>
      </c>
      <c r="F8" s="166">
        <v>129</v>
      </c>
      <c r="G8" s="166">
        <v>100</v>
      </c>
      <c r="H8" s="166">
        <v>105</v>
      </c>
      <c r="I8" s="166">
        <v>117</v>
      </c>
      <c r="J8" s="166">
        <v>85</v>
      </c>
      <c r="K8" s="166">
        <v>106</v>
      </c>
      <c r="L8" s="166">
        <v>132</v>
      </c>
      <c r="M8" s="166">
        <v>115</v>
      </c>
      <c r="N8" s="166">
        <v>131</v>
      </c>
      <c r="O8" s="166">
        <v>108</v>
      </c>
      <c r="P8" s="166">
        <v>143</v>
      </c>
      <c r="Q8" s="166">
        <v>129</v>
      </c>
      <c r="R8" s="166">
        <v>156</v>
      </c>
    </row>
    <row r="9" spans="1:18" s="21" customFormat="1" ht="15" customHeight="1">
      <c r="A9" s="128"/>
      <c r="B9" s="171"/>
      <c r="C9" s="173" t="s">
        <v>16</v>
      </c>
      <c r="D9" s="166">
        <v>67</v>
      </c>
      <c r="E9" s="166">
        <v>67</v>
      </c>
      <c r="F9" s="166">
        <v>58</v>
      </c>
      <c r="G9" s="166">
        <v>45</v>
      </c>
      <c r="H9" s="166">
        <v>47</v>
      </c>
      <c r="I9" s="166">
        <v>57</v>
      </c>
      <c r="J9" s="166">
        <v>39</v>
      </c>
      <c r="K9" s="166">
        <v>46</v>
      </c>
      <c r="L9" s="166">
        <v>66</v>
      </c>
      <c r="M9" s="166">
        <v>60</v>
      </c>
      <c r="N9" s="166">
        <v>58</v>
      </c>
      <c r="O9" s="166">
        <v>50</v>
      </c>
      <c r="P9" s="166">
        <v>63</v>
      </c>
      <c r="Q9" s="166">
        <v>56</v>
      </c>
      <c r="R9" s="166">
        <v>75</v>
      </c>
    </row>
    <row r="10" spans="1:18" s="21" customFormat="1" ht="15" customHeight="1">
      <c r="A10" s="128"/>
      <c r="B10" s="171"/>
      <c r="C10" s="173" t="s">
        <v>17</v>
      </c>
      <c r="D10" s="166">
        <v>83</v>
      </c>
      <c r="E10" s="166">
        <v>79</v>
      </c>
      <c r="F10" s="166">
        <v>71</v>
      </c>
      <c r="G10" s="166">
        <v>55</v>
      </c>
      <c r="H10" s="166">
        <v>58</v>
      </c>
      <c r="I10" s="166">
        <v>60</v>
      </c>
      <c r="J10" s="166">
        <v>46</v>
      </c>
      <c r="K10" s="166">
        <v>60</v>
      </c>
      <c r="L10" s="166">
        <v>66</v>
      </c>
      <c r="M10" s="166">
        <v>55</v>
      </c>
      <c r="N10" s="166">
        <v>73</v>
      </c>
      <c r="O10" s="166">
        <v>58</v>
      </c>
      <c r="P10" s="166">
        <v>80</v>
      </c>
      <c r="Q10" s="166">
        <v>73</v>
      </c>
      <c r="R10" s="166">
        <v>81</v>
      </c>
    </row>
    <row r="11" spans="1:18" s="21" customFormat="1" ht="15" customHeight="1">
      <c r="A11" s="128"/>
      <c r="B11" s="171" t="s">
        <v>5</v>
      </c>
      <c r="C11" s="173" t="s">
        <v>20</v>
      </c>
      <c r="D11" s="166">
        <v>754</v>
      </c>
      <c r="E11" s="166">
        <v>720</v>
      </c>
      <c r="F11" s="166">
        <v>606</v>
      </c>
      <c r="G11" s="166">
        <v>514</v>
      </c>
      <c r="H11" s="166">
        <v>472</v>
      </c>
      <c r="I11" s="166">
        <v>523</v>
      </c>
      <c r="J11" s="166">
        <v>571</v>
      </c>
      <c r="K11" s="166">
        <v>583</v>
      </c>
      <c r="L11" s="166">
        <v>583</v>
      </c>
      <c r="M11" s="166">
        <v>594</v>
      </c>
      <c r="N11" s="166">
        <v>631</v>
      </c>
      <c r="O11" s="166">
        <v>586</v>
      </c>
      <c r="P11" s="166">
        <v>528</v>
      </c>
      <c r="Q11" s="166">
        <v>584</v>
      </c>
      <c r="R11" s="166">
        <v>612</v>
      </c>
    </row>
    <row r="12" spans="1:18" s="21" customFormat="1" ht="15" customHeight="1">
      <c r="A12" s="128"/>
      <c r="B12" s="171"/>
      <c r="C12" s="173" t="s">
        <v>16</v>
      </c>
      <c r="D12" s="166">
        <v>333</v>
      </c>
      <c r="E12" s="166">
        <v>307</v>
      </c>
      <c r="F12" s="166">
        <v>260</v>
      </c>
      <c r="G12" s="166">
        <v>216</v>
      </c>
      <c r="H12" s="166">
        <v>204</v>
      </c>
      <c r="I12" s="166">
        <v>245</v>
      </c>
      <c r="J12" s="166">
        <v>242</v>
      </c>
      <c r="K12" s="166">
        <v>262</v>
      </c>
      <c r="L12" s="166">
        <v>266</v>
      </c>
      <c r="M12" s="166">
        <v>283</v>
      </c>
      <c r="N12" s="166">
        <v>306</v>
      </c>
      <c r="O12" s="166">
        <v>269</v>
      </c>
      <c r="P12" s="166">
        <v>256</v>
      </c>
      <c r="Q12" s="166">
        <v>283</v>
      </c>
      <c r="R12" s="166">
        <v>286</v>
      </c>
    </row>
    <row r="13" spans="1:18" s="21" customFormat="1" ht="15" customHeight="1">
      <c r="A13" s="128"/>
      <c r="B13" s="171"/>
      <c r="C13" s="173" t="s">
        <v>17</v>
      </c>
      <c r="D13" s="166">
        <v>421</v>
      </c>
      <c r="E13" s="166">
        <v>413</v>
      </c>
      <c r="F13" s="166">
        <v>346</v>
      </c>
      <c r="G13" s="166">
        <v>298</v>
      </c>
      <c r="H13" s="166">
        <v>268</v>
      </c>
      <c r="I13" s="166">
        <v>278</v>
      </c>
      <c r="J13" s="166">
        <v>329</v>
      </c>
      <c r="K13" s="166">
        <v>321</v>
      </c>
      <c r="L13" s="166">
        <v>317</v>
      </c>
      <c r="M13" s="166">
        <v>311</v>
      </c>
      <c r="N13" s="166">
        <v>325</v>
      </c>
      <c r="O13" s="166">
        <v>317</v>
      </c>
      <c r="P13" s="166">
        <v>272</v>
      </c>
      <c r="Q13" s="166">
        <v>301</v>
      </c>
      <c r="R13" s="166">
        <v>326</v>
      </c>
    </row>
    <row r="14" spans="1:18" s="21" customFormat="1" ht="15" customHeight="1">
      <c r="A14" s="128"/>
      <c r="B14" s="171" t="s">
        <v>6</v>
      </c>
      <c r="C14" s="173" t="s">
        <v>20</v>
      </c>
      <c r="D14" s="166">
        <v>1495</v>
      </c>
      <c r="E14" s="166">
        <v>1511</v>
      </c>
      <c r="F14" s="166">
        <v>1381</v>
      </c>
      <c r="G14" s="166">
        <v>1266</v>
      </c>
      <c r="H14" s="166">
        <v>1222</v>
      </c>
      <c r="I14" s="166">
        <v>1327</v>
      </c>
      <c r="J14" s="166">
        <v>1376</v>
      </c>
      <c r="K14" s="166">
        <v>1489</v>
      </c>
      <c r="L14" s="166">
        <v>1566</v>
      </c>
      <c r="M14" s="166">
        <v>1435</v>
      </c>
      <c r="N14" s="166">
        <v>1507</v>
      </c>
      <c r="O14" s="166">
        <v>1386</v>
      </c>
      <c r="P14" s="166">
        <v>1486</v>
      </c>
      <c r="Q14" s="166">
        <v>1521</v>
      </c>
      <c r="R14" s="166">
        <v>1483</v>
      </c>
    </row>
    <row r="15" spans="1:18" s="21" customFormat="1" ht="15" customHeight="1">
      <c r="A15" s="128"/>
      <c r="B15" s="171"/>
      <c r="C15" s="173" t="s">
        <v>16</v>
      </c>
      <c r="D15" s="166">
        <v>678</v>
      </c>
      <c r="E15" s="166">
        <v>688</v>
      </c>
      <c r="F15" s="166">
        <v>602</v>
      </c>
      <c r="G15" s="166">
        <v>560</v>
      </c>
      <c r="H15" s="166">
        <v>528</v>
      </c>
      <c r="I15" s="166">
        <v>591</v>
      </c>
      <c r="J15" s="166">
        <v>621</v>
      </c>
      <c r="K15" s="166">
        <v>670</v>
      </c>
      <c r="L15" s="166">
        <v>719</v>
      </c>
      <c r="M15" s="166">
        <v>653</v>
      </c>
      <c r="N15" s="166">
        <v>735</v>
      </c>
      <c r="O15" s="166">
        <v>642</v>
      </c>
      <c r="P15" s="166">
        <v>668</v>
      </c>
      <c r="Q15" s="166">
        <v>732</v>
      </c>
      <c r="R15" s="166">
        <v>720</v>
      </c>
    </row>
    <row r="16" spans="1:18" s="21" customFormat="1" ht="15" customHeight="1">
      <c r="A16" s="128"/>
      <c r="B16" s="171"/>
      <c r="C16" s="173" t="s">
        <v>17</v>
      </c>
      <c r="D16" s="166">
        <v>817</v>
      </c>
      <c r="E16" s="166">
        <v>823</v>
      </c>
      <c r="F16" s="166">
        <v>779</v>
      </c>
      <c r="G16" s="166">
        <v>706</v>
      </c>
      <c r="H16" s="166">
        <v>694</v>
      </c>
      <c r="I16" s="166">
        <v>736</v>
      </c>
      <c r="J16" s="166">
        <v>755</v>
      </c>
      <c r="K16" s="166">
        <v>819</v>
      </c>
      <c r="L16" s="166">
        <v>847</v>
      </c>
      <c r="M16" s="166">
        <v>782</v>
      </c>
      <c r="N16" s="166">
        <v>772</v>
      </c>
      <c r="O16" s="166">
        <v>744</v>
      </c>
      <c r="P16" s="166">
        <v>818</v>
      </c>
      <c r="Q16" s="166">
        <v>789</v>
      </c>
      <c r="R16" s="166">
        <v>763</v>
      </c>
    </row>
    <row r="17" spans="2:18" s="21" customFormat="1" ht="15" customHeight="1">
      <c r="B17" s="43" t="s">
        <v>7</v>
      </c>
      <c r="C17" s="116" t="s">
        <v>20</v>
      </c>
      <c r="D17" s="15">
        <v>292</v>
      </c>
      <c r="E17" s="15">
        <v>278</v>
      </c>
      <c r="F17" s="15">
        <v>257</v>
      </c>
      <c r="G17" s="15">
        <v>235</v>
      </c>
      <c r="H17" s="15">
        <v>211</v>
      </c>
      <c r="I17" s="15">
        <v>234</v>
      </c>
      <c r="J17" s="15">
        <v>205</v>
      </c>
      <c r="K17" s="15">
        <v>232</v>
      </c>
      <c r="L17" s="15">
        <v>278</v>
      </c>
      <c r="M17" s="15">
        <v>233</v>
      </c>
      <c r="N17" s="15">
        <v>257</v>
      </c>
      <c r="O17" s="15">
        <v>242</v>
      </c>
      <c r="P17" s="15">
        <v>243</v>
      </c>
      <c r="Q17" s="15">
        <v>227</v>
      </c>
      <c r="R17" s="15">
        <v>251</v>
      </c>
    </row>
    <row r="18" spans="2:18" s="21" customFormat="1" ht="15" customHeight="1">
      <c r="B18" s="43"/>
      <c r="C18" s="116" t="s">
        <v>16</v>
      </c>
      <c r="D18" s="15">
        <v>128</v>
      </c>
      <c r="E18" s="15">
        <v>131</v>
      </c>
      <c r="F18" s="15">
        <v>115</v>
      </c>
      <c r="G18" s="15">
        <v>111</v>
      </c>
      <c r="H18" s="15">
        <v>96</v>
      </c>
      <c r="I18" s="15">
        <v>103</v>
      </c>
      <c r="J18" s="15">
        <v>99</v>
      </c>
      <c r="K18" s="15">
        <v>109</v>
      </c>
      <c r="L18" s="15">
        <v>136</v>
      </c>
      <c r="M18" s="15">
        <v>113</v>
      </c>
      <c r="N18" s="15">
        <v>126</v>
      </c>
      <c r="O18" s="15">
        <v>120</v>
      </c>
      <c r="P18" s="15">
        <v>122</v>
      </c>
      <c r="Q18" s="15">
        <v>106</v>
      </c>
      <c r="R18" s="15">
        <v>121</v>
      </c>
    </row>
    <row r="19" spans="2:18" s="21" customFormat="1" ht="15" customHeight="1">
      <c r="B19" s="43"/>
      <c r="C19" s="116" t="s">
        <v>17</v>
      </c>
      <c r="D19" s="15">
        <v>164</v>
      </c>
      <c r="E19" s="15">
        <v>147</v>
      </c>
      <c r="F19" s="15">
        <v>142</v>
      </c>
      <c r="G19" s="15">
        <v>124</v>
      </c>
      <c r="H19" s="15">
        <v>115</v>
      </c>
      <c r="I19" s="15">
        <v>131</v>
      </c>
      <c r="J19" s="15">
        <v>106</v>
      </c>
      <c r="K19" s="15">
        <v>123</v>
      </c>
      <c r="L19" s="15">
        <v>142</v>
      </c>
      <c r="M19" s="15">
        <v>120</v>
      </c>
      <c r="N19" s="15">
        <v>131</v>
      </c>
      <c r="O19" s="15">
        <v>122</v>
      </c>
      <c r="P19" s="15">
        <v>121</v>
      </c>
      <c r="Q19" s="15">
        <v>121</v>
      </c>
      <c r="R19" s="15">
        <v>130</v>
      </c>
    </row>
    <row r="20" spans="2:18" s="21" customFormat="1" ht="15" customHeight="1">
      <c r="B20" s="43" t="s">
        <v>8</v>
      </c>
      <c r="C20" s="116" t="s">
        <v>20</v>
      </c>
      <c r="D20" s="15">
        <v>136</v>
      </c>
      <c r="E20" s="15">
        <v>136</v>
      </c>
      <c r="F20" s="15">
        <v>102</v>
      </c>
      <c r="G20" s="15">
        <v>108</v>
      </c>
      <c r="H20" s="15">
        <v>75</v>
      </c>
      <c r="I20" s="15">
        <v>95</v>
      </c>
      <c r="J20" s="15">
        <v>89</v>
      </c>
      <c r="K20" s="15">
        <v>92</v>
      </c>
      <c r="L20" s="15">
        <v>103</v>
      </c>
      <c r="M20" s="15">
        <v>116</v>
      </c>
      <c r="N20" s="15">
        <v>93</v>
      </c>
      <c r="O20" s="15">
        <v>110</v>
      </c>
      <c r="P20" s="15">
        <v>114</v>
      </c>
      <c r="Q20" s="15">
        <v>138</v>
      </c>
      <c r="R20" s="15">
        <v>133</v>
      </c>
    </row>
    <row r="21" spans="2:18" s="21" customFormat="1" ht="15" customHeight="1">
      <c r="B21" s="43"/>
      <c r="C21" s="116" t="s">
        <v>16</v>
      </c>
      <c r="D21" s="15">
        <v>59</v>
      </c>
      <c r="E21" s="15">
        <v>56</v>
      </c>
      <c r="F21" s="15">
        <v>42</v>
      </c>
      <c r="G21" s="15">
        <v>49</v>
      </c>
      <c r="H21" s="15">
        <v>33</v>
      </c>
      <c r="I21" s="15">
        <v>41</v>
      </c>
      <c r="J21" s="15">
        <v>44</v>
      </c>
      <c r="K21" s="15">
        <v>42</v>
      </c>
      <c r="L21" s="15">
        <v>46</v>
      </c>
      <c r="M21" s="15">
        <v>62</v>
      </c>
      <c r="N21" s="15">
        <v>49</v>
      </c>
      <c r="O21" s="15">
        <v>54</v>
      </c>
      <c r="P21" s="15">
        <v>52</v>
      </c>
      <c r="Q21" s="15">
        <v>62</v>
      </c>
      <c r="R21" s="15">
        <v>63</v>
      </c>
    </row>
    <row r="22" spans="2:18" s="21" customFormat="1" ht="15" customHeight="1">
      <c r="B22" s="43"/>
      <c r="C22" s="116" t="s">
        <v>17</v>
      </c>
      <c r="D22" s="15">
        <v>77</v>
      </c>
      <c r="E22" s="15">
        <v>80</v>
      </c>
      <c r="F22" s="15">
        <v>60</v>
      </c>
      <c r="G22" s="15">
        <v>59</v>
      </c>
      <c r="H22" s="15">
        <v>42</v>
      </c>
      <c r="I22" s="15">
        <v>54</v>
      </c>
      <c r="J22" s="15">
        <v>45</v>
      </c>
      <c r="K22" s="15">
        <v>50</v>
      </c>
      <c r="L22" s="15">
        <v>57</v>
      </c>
      <c r="M22" s="15">
        <v>54</v>
      </c>
      <c r="N22" s="15">
        <v>44</v>
      </c>
      <c r="O22" s="15">
        <v>56</v>
      </c>
      <c r="P22" s="15">
        <v>62</v>
      </c>
      <c r="Q22" s="15">
        <v>76</v>
      </c>
      <c r="R22" s="15">
        <v>70</v>
      </c>
    </row>
    <row r="23" spans="2:18" s="21" customFormat="1" ht="15" customHeight="1">
      <c r="B23" s="43" t="s">
        <v>9</v>
      </c>
      <c r="C23" s="116" t="s">
        <v>20</v>
      </c>
      <c r="D23" s="15">
        <v>19</v>
      </c>
      <c r="E23" s="15">
        <v>29</v>
      </c>
      <c r="F23" s="15">
        <v>28</v>
      </c>
      <c r="G23" s="15">
        <v>15</v>
      </c>
      <c r="H23" s="15">
        <v>21</v>
      </c>
      <c r="I23" s="15">
        <v>27</v>
      </c>
      <c r="J23" s="15">
        <v>39</v>
      </c>
      <c r="K23" s="15">
        <v>20</v>
      </c>
      <c r="L23" s="15">
        <v>17</v>
      </c>
      <c r="M23" s="15">
        <v>22</v>
      </c>
      <c r="N23" s="15">
        <v>25</v>
      </c>
      <c r="O23" s="15">
        <v>14</v>
      </c>
      <c r="P23" s="15">
        <v>32</v>
      </c>
      <c r="Q23" s="15">
        <v>28</v>
      </c>
      <c r="R23" s="15">
        <v>29</v>
      </c>
    </row>
    <row r="24" spans="2:18" s="21" customFormat="1" ht="15" customHeight="1">
      <c r="B24" s="43"/>
      <c r="C24" s="116" t="s">
        <v>16</v>
      </c>
      <c r="D24" s="15">
        <v>8</v>
      </c>
      <c r="E24" s="15">
        <v>11</v>
      </c>
      <c r="F24" s="15">
        <v>10</v>
      </c>
      <c r="G24" s="15">
        <v>8</v>
      </c>
      <c r="H24" s="15">
        <v>10</v>
      </c>
      <c r="I24" s="15">
        <v>12</v>
      </c>
      <c r="J24" s="15">
        <v>17</v>
      </c>
      <c r="K24" s="15">
        <v>11</v>
      </c>
      <c r="L24" s="15">
        <v>9</v>
      </c>
      <c r="M24" s="15">
        <v>11</v>
      </c>
      <c r="N24" s="15">
        <v>13</v>
      </c>
      <c r="O24" s="15">
        <v>7</v>
      </c>
      <c r="P24" s="15">
        <v>17</v>
      </c>
      <c r="Q24" s="15">
        <v>15</v>
      </c>
      <c r="R24" s="15">
        <v>15</v>
      </c>
    </row>
    <row r="25" spans="2:18" s="21" customFormat="1" ht="15" customHeight="1">
      <c r="B25" s="43"/>
      <c r="C25" s="116" t="s">
        <v>17</v>
      </c>
      <c r="D25" s="15">
        <v>11</v>
      </c>
      <c r="E25" s="15">
        <v>18</v>
      </c>
      <c r="F25" s="15">
        <v>18</v>
      </c>
      <c r="G25" s="15">
        <v>7</v>
      </c>
      <c r="H25" s="15">
        <v>11</v>
      </c>
      <c r="I25" s="15">
        <v>15</v>
      </c>
      <c r="J25" s="15">
        <v>22</v>
      </c>
      <c r="K25" s="15">
        <v>9</v>
      </c>
      <c r="L25" s="15">
        <v>8</v>
      </c>
      <c r="M25" s="15">
        <v>11</v>
      </c>
      <c r="N25" s="15">
        <v>12</v>
      </c>
      <c r="O25" s="15">
        <v>7</v>
      </c>
      <c r="P25" s="15">
        <v>15</v>
      </c>
      <c r="Q25" s="15">
        <v>13</v>
      </c>
      <c r="R25" s="15">
        <v>14</v>
      </c>
    </row>
    <row r="26" spans="2:18" s="21" customFormat="1" ht="15" customHeight="1">
      <c r="B26" s="43" t="s">
        <v>10</v>
      </c>
      <c r="C26" s="116" t="s">
        <v>20</v>
      </c>
      <c r="D26" s="15">
        <v>189</v>
      </c>
      <c r="E26" s="15">
        <v>201</v>
      </c>
      <c r="F26" s="15">
        <v>176</v>
      </c>
      <c r="G26" s="15">
        <v>140</v>
      </c>
      <c r="H26" s="15">
        <v>121</v>
      </c>
      <c r="I26" s="15">
        <v>146</v>
      </c>
      <c r="J26" s="15">
        <v>129</v>
      </c>
      <c r="K26" s="15">
        <v>139</v>
      </c>
      <c r="L26" s="15">
        <v>160</v>
      </c>
      <c r="M26" s="15">
        <v>175</v>
      </c>
      <c r="N26" s="15">
        <v>159</v>
      </c>
      <c r="O26" s="15">
        <v>192</v>
      </c>
      <c r="P26" s="15">
        <v>132</v>
      </c>
      <c r="Q26" s="15">
        <v>157</v>
      </c>
      <c r="R26" s="15">
        <v>177</v>
      </c>
    </row>
    <row r="27" spans="2:18" s="21" customFormat="1" ht="15" customHeight="1">
      <c r="B27" s="43"/>
      <c r="C27" s="116" t="s">
        <v>16</v>
      </c>
      <c r="D27" s="15">
        <v>87</v>
      </c>
      <c r="E27" s="15">
        <v>92</v>
      </c>
      <c r="F27" s="15">
        <v>80</v>
      </c>
      <c r="G27" s="15">
        <v>65</v>
      </c>
      <c r="H27" s="15">
        <v>51</v>
      </c>
      <c r="I27" s="15">
        <v>68</v>
      </c>
      <c r="J27" s="15">
        <v>61</v>
      </c>
      <c r="K27" s="15">
        <v>62</v>
      </c>
      <c r="L27" s="15">
        <v>76</v>
      </c>
      <c r="M27" s="15">
        <v>87</v>
      </c>
      <c r="N27" s="15">
        <v>81</v>
      </c>
      <c r="O27" s="15">
        <v>93</v>
      </c>
      <c r="P27" s="15">
        <v>65</v>
      </c>
      <c r="Q27" s="15">
        <v>77</v>
      </c>
      <c r="R27" s="15">
        <v>88</v>
      </c>
    </row>
    <row r="28" spans="2:18" s="21" customFormat="1" ht="15" customHeight="1">
      <c r="B28" s="43"/>
      <c r="C28" s="116" t="s">
        <v>17</v>
      </c>
      <c r="D28" s="15">
        <v>102</v>
      </c>
      <c r="E28" s="15">
        <v>109</v>
      </c>
      <c r="F28" s="15">
        <v>96</v>
      </c>
      <c r="G28" s="15">
        <v>75</v>
      </c>
      <c r="H28" s="15">
        <v>70</v>
      </c>
      <c r="I28" s="15">
        <v>78</v>
      </c>
      <c r="J28" s="15">
        <v>68</v>
      </c>
      <c r="K28" s="15">
        <v>77</v>
      </c>
      <c r="L28" s="15">
        <v>84</v>
      </c>
      <c r="M28" s="15">
        <v>88</v>
      </c>
      <c r="N28" s="15">
        <v>78</v>
      </c>
      <c r="O28" s="15">
        <v>99</v>
      </c>
      <c r="P28" s="15">
        <v>67</v>
      </c>
      <c r="Q28" s="15">
        <v>80</v>
      </c>
      <c r="R28" s="15">
        <v>89</v>
      </c>
    </row>
    <row r="29" spans="2:18" s="21" customFormat="1" ht="15" customHeight="1">
      <c r="B29" s="43" t="s">
        <v>11</v>
      </c>
      <c r="C29" s="116" t="s">
        <v>20</v>
      </c>
      <c r="D29" s="15">
        <v>875</v>
      </c>
      <c r="E29" s="15">
        <v>852</v>
      </c>
      <c r="F29" s="15">
        <v>767</v>
      </c>
      <c r="G29" s="15">
        <v>616</v>
      </c>
      <c r="H29" s="15">
        <v>652</v>
      </c>
      <c r="I29" s="15">
        <v>776</v>
      </c>
      <c r="J29" s="15">
        <v>749</v>
      </c>
      <c r="K29" s="15">
        <v>760</v>
      </c>
      <c r="L29" s="15">
        <v>758</v>
      </c>
      <c r="M29" s="15">
        <v>779</v>
      </c>
      <c r="N29" s="15">
        <v>734</v>
      </c>
      <c r="O29" s="15">
        <v>714</v>
      </c>
      <c r="P29" s="15">
        <v>747</v>
      </c>
      <c r="Q29" s="15">
        <v>802</v>
      </c>
      <c r="R29" s="15">
        <v>767</v>
      </c>
    </row>
    <row r="30" spans="2:18" s="21" customFormat="1" ht="15" customHeight="1">
      <c r="B30" s="43"/>
      <c r="C30" s="116" t="s">
        <v>16</v>
      </c>
      <c r="D30" s="15">
        <v>389</v>
      </c>
      <c r="E30" s="15">
        <v>389</v>
      </c>
      <c r="F30" s="15">
        <v>336</v>
      </c>
      <c r="G30" s="15">
        <v>281</v>
      </c>
      <c r="H30" s="15">
        <v>293</v>
      </c>
      <c r="I30" s="15">
        <v>344</v>
      </c>
      <c r="J30" s="15">
        <v>345</v>
      </c>
      <c r="K30" s="15">
        <v>351</v>
      </c>
      <c r="L30" s="15">
        <v>342</v>
      </c>
      <c r="M30" s="15">
        <v>369</v>
      </c>
      <c r="N30" s="15">
        <v>374</v>
      </c>
      <c r="O30" s="15">
        <v>346</v>
      </c>
      <c r="P30" s="15">
        <v>352</v>
      </c>
      <c r="Q30" s="15">
        <v>383</v>
      </c>
      <c r="R30" s="15">
        <v>373</v>
      </c>
    </row>
    <row r="31" spans="2:18" s="21" customFormat="1" ht="15" customHeight="1">
      <c r="B31" s="43"/>
      <c r="C31" s="116" t="s">
        <v>17</v>
      </c>
      <c r="D31" s="15">
        <v>486</v>
      </c>
      <c r="E31" s="15">
        <v>463</v>
      </c>
      <c r="F31" s="15">
        <v>431</v>
      </c>
      <c r="G31" s="15">
        <v>335</v>
      </c>
      <c r="H31" s="15">
        <v>359</v>
      </c>
      <c r="I31" s="15">
        <v>432</v>
      </c>
      <c r="J31" s="15">
        <v>404</v>
      </c>
      <c r="K31" s="15">
        <v>409</v>
      </c>
      <c r="L31" s="15">
        <v>416</v>
      </c>
      <c r="M31" s="15">
        <v>410</v>
      </c>
      <c r="N31" s="15">
        <v>360</v>
      </c>
      <c r="O31" s="15">
        <v>368</v>
      </c>
      <c r="P31" s="15">
        <v>395</v>
      </c>
      <c r="Q31" s="15">
        <v>419</v>
      </c>
      <c r="R31" s="15">
        <v>394</v>
      </c>
    </row>
    <row r="32" spans="2:18" s="21" customFormat="1" ht="15" customHeight="1">
      <c r="B32" s="43" t="s">
        <v>12</v>
      </c>
      <c r="C32" s="116" t="s">
        <v>20</v>
      </c>
      <c r="D32" s="15">
        <v>92</v>
      </c>
      <c r="E32" s="15">
        <v>92</v>
      </c>
      <c r="F32" s="15">
        <v>58</v>
      </c>
      <c r="G32" s="15">
        <v>45</v>
      </c>
      <c r="H32" s="15">
        <v>59</v>
      </c>
      <c r="I32" s="15">
        <v>83</v>
      </c>
      <c r="J32" s="15">
        <v>64</v>
      </c>
      <c r="K32" s="15">
        <v>72</v>
      </c>
      <c r="L32" s="15">
        <v>85</v>
      </c>
      <c r="M32" s="15">
        <v>74</v>
      </c>
      <c r="N32" s="15">
        <v>63</v>
      </c>
      <c r="O32" s="15">
        <v>57</v>
      </c>
      <c r="P32" s="15">
        <v>71</v>
      </c>
      <c r="Q32" s="15">
        <v>86</v>
      </c>
      <c r="R32" s="15">
        <v>84</v>
      </c>
    </row>
    <row r="33" spans="1:18" s="21" customFormat="1" ht="15" customHeight="1">
      <c r="B33" s="43"/>
      <c r="C33" s="116" t="s">
        <v>16</v>
      </c>
      <c r="D33" s="15">
        <v>47</v>
      </c>
      <c r="E33" s="15">
        <v>46</v>
      </c>
      <c r="F33" s="15">
        <v>27</v>
      </c>
      <c r="G33" s="15">
        <v>19</v>
      </c>
      <c r="H33" s="15">
        <v>26</v>
      </c>
      <c r="I33" s="15">
        <v>36</v>
      </c>
      <c r="J33" s="15">
        <v>31</v>
      </c>
      <c r="K33" s="15">
        <v>34</v>
      </c>
      <c r="L33" s="15">
        <v>40</v>
      </c>
      <c r="M33" s="15">
        <v>35</v>
      </c>
      <c r="N33" s="15">
        <v>34</v>
      </c>
      <c r="O33" s="15">
        <v>30</v>
      </c>
      <c r="P33" s="15">
        <v>36</v>
      </c>
      <c r="Q33" s="15">
        <v>39</v>
      </c>
      <c r="R33" s="15">
        <v>45</v>
      </c>
    </row>
    <row r="34" spans="1:18" s="21" customFormat="1" ht="15" customHeight="1">
      <c r="B34" s="43"/>
      <c r="C34" s="116" t="s">
        <v>17</v>
      </c>
      <c r="D34" s="15">
        <v>45</v>
      </c>
      <c r="E34" s="15">
        <v>46</v>
      </c>
      <c r="F34" s="15">
        <v>31</v>
      </c>
      <c r="G34" s="15">
        <v>26</v>
      </c>
      <c r="H34" s="15">
        <v>33</v>
      </c>
      <c r="I34" s="15">
        <v>47</v>
      </c>
      <c r="J34" s="15">
        <v>33</v>
      </c>
      <c r="K34" s="15">
        <v>38</v>
      </c>
      <c r="L34" s="15">
        <v>45</v>
      </c>
      <c r="M34" s="15">
        <v>39</v>
      </c>
      <c r="N34" s="15">
        <v>29</v>
      </c>
      <c r="O34" s="15">
        <v>27</v>
      </c>
      <c r="P34" s="15">
        <v>35</v>
      </c>
      <c r="Q34" s="15">
        <v>47</v>
      </c>
      <c r="R34" s="15">
        <v>39</v>
      </c>
    </row>
    <row r="35" spans="1:18" s="21" customFormat="1" ht="15" customHeight="1">
      <c r="B35" s="43" t="s">
        <v>13</v>
      </c>
      <c r="C35" s="116" t="s">
        <v>20</v>
      </c>
      <c r="D35" s="15">
        <v>55</v>
      </c>
      <c r="E35" s="15">
        <v>66</v>
      </c>
      <c r="F35" s="15">
        <v>65</v>
      </c>
      <c r="G35" s="15">
        <v>35</v>
      </c>
      <c r="H35" s="15">
        <v>40</v>
      </c>
      <c r="I35" s="15">
        <v>45</v>
      </c>
      <c r="J35" s="15">
        <v>51</v>
      </c>
      <c r="K35" s="15">
        <v>58</v>
      </c>
      <c r="L35" s="15">
        <v>57</v>
      </c>
      <c r="M35" s="15">
        <v>37</v>
      </c>
      <c r="N35" s="15">
        <v>52</v>
      </c>
      <c r="O35" s="15">
        <v>49</v>
      </c>
      <c r="P35" s="15">
        <v>58</v>
      </c>
      <c r="Q35" s="15">
        <v>51</v>
      </c>
      <c r="R35" s="15">
        <v>71</v>
      </c>
    </row>
    <row r="36" spans="1:18" s="21" customFormat="1" ht="15" customHeight="1">
      <c r="B36" s="43"/>
      <c r="C36" s="116" t="s">
        <v>16</v>
      </c>
      <c r="D36" s="15">
        <v>24</v>
      </c>
      <c r="E36" s="15">
        <v>29</v>
      </c>
      <c r="F36" s="15">
        <v>30</v>
      </c>
      <c r="G36" s="15">
        <v>17</v>
      </c>
      <c r="H36" s="15">
        <v>15</v>
      </c>
      <c r="I36" s="15">
        <v>18</v>
      </c>
      <c r="J36" s="15">
        <v>20</v>
      </c>
      <c r="K36" s="15">
        <v>26</v>
      </c>
      <c r="L36" s="15">
        <v>26</v>
      </c>
      <c r="M36" s="15">
        <v>21</v>
      </c>
      <c r="N36" s="15">
        <v>22</v>
      </c>
      <c r="O36" s="15">
        <v>25</v>
      </c>
      <c r="P36" s="15">
        <v>29</v>
      </c>
      <c r="Q36" s="15">
        <v>25</v>
      </c>
      <c r="R36" s="15">
        <v>35</v>
      </c>
    </row>
    <row r="37" spans="1:18" s="21" customFormat="1" ht="15" customHeight="1">
      <c r="B37" s="43"/>
      <c r="C37" s="116" t="s">
        <v>17</v>
      </c>
      <c r="D37" s="15">
        <v>31</v>
      </c>
      <c r="E37" s="15">
        <v>37</v>
      </c>
      <c r="F37" s="15">
        <v>35</v>
      </c>
      <c r="G37" s="15">
        <v>18</v>
      </c>
      <c r="H37" s="15">
        <v>25</v>
      </c>
      <c r="I37" s="15">
        <v>27</v>
      </c>
      <c r="J37" s="15">
        <v>31</v>
      </c>
      <c r="K37" s="15">
        <v>32</v>
      </c>
      <c r="L37" s="15">
        <v>31</v>
      </c>
      <c r="M37" s="15">
        <v>16</v>
      </c>
      <c r="N37" s="15">
        <v>30</v>
      </c>
      <c r="O37" s="15">
        <v>24</v>
      </c>
      <c r="P37" s="15">
        <v>29</v>
      </c>
      <c r="Q37" s="15">
        <v>26</v>
      </c>
      <c r="R37" s="15">
        <v>36</v>
      </c>
    </row>
    <row r="38" spans="1:18" s="21" customFormat="1" ht="15" customHeight="1">
      <c r="B38" s="43" t="s">
        <v>14</v>
      </c>
      <c r="C38" s="116" t="s">
        <v>20</v>
      </c>
      <c r="D38" s="15">
        <v>92</v>
      </c>
      <c r="E38" s="15">
        <v>74</v>
      </c>
      <c r="F38" s="15">
        <v>80</v>
      </c>
      <c r="G38" s="15">
        <v>88</v>
      </c>
      <c r="H38" s="15">
        <v>71</v>
      </c>
      <c r="I38" s="15">
        <v>54</v>
      </c>
      <c r="J38" s="15">
        <v>71</v>
      </c>
      <c r="K38" s="15">
        <v>67</v>
      </c>
      <c r="L38" s="15">
        <v>62</v>
      </c>
      <c r="M38" s="15">
        <v>57</v>
      </c>
      <c r="N38" s="15">
        <v>37</v>
      </c>
      <c r="O38" s="15">
        <v>68</v>
      </c>
      <c r="P38" s="15">
        <v>78</v>
      </c>
      <c r="Q38" s="15">
        <v>86</v>
      </c>
      <c r="R38" s="15">
        <v>85</v>
      </c>
    </row>
    <row r="39" spans="1:18" s="21" customFormat="1" ht="15" customHeight="1">
      <c r="B39" s="20"/>
      <c r="C39" s="116" t="s">
        <v>16</v>
      </c>
      <c r="D39" s="15">
        <v>42</v>
      </c>
      <c r="E39" s="15">
        <v>37</v>
      </c>
      <c r="F39" s="15">
        <v>32</v>
      </c>
      <c r="G39" s="15">
        <v>39</v>
      </c>
      <c r="H39" s="15">
        <v>32</v>
      </c>
      <c r="I39" s="15">
        <v>23</v>
      </c>
      <c r="J39" s="15">
        <v>33</v>
      </c>
      <c r="K39" s="15">
        <v>30</v>
      </c>
      <c r="L39" s="15">
        <v>30</v>
      </c>
      <c r="M39" s="15">
        <v>28</v>
      </c>
      <c r="N39" s="15">
        <v>18</v>
      </c>
      <c r="O39" s="15">
        <v>39</v>
      </c>
      <c r="P39" s="15">
        <v>43</v>
      </c>
      <c r="Q39" s="15">
        <v>45</v>
      </c>
      <c r="R39" s="15">
        <v>45</v>
      </c>
    </row>
    <row r="40" spans="1:18" s="21" customFormat="1" ht="15" customHeight="1">
      <c r="B40" s="20"/>
      <c r="C40" s="116" t="s">
        <v>17</v>
      </c>
      <c r="D40" s="15">
        <v>50</v>
      </c>
      <c r="E40" s="15">
        <v>37</v>
      </c>
      <c r="F40" s="15">
        <v>48</v>
      </c>
      <c r="G40" s="15">
        <v>49</v>
      </c>
      <c r="H40" s="15">
        <v>39</v>
      </c>
      <c r="I40" s="15">
        <v>31</v>
      </c>
      <c r="J40" s="15">
        <v>38</v>
      </c>
      <c r="K40" s="15">
        <v>37</v>
      </c>
      <c r="L40" s="15">
        <v>32</v>
      </c>
      <c r="M40" s="15">
        <v>29</v>
      </c>
      <c r="N40" s="15">
        <v>19</v>
      </c>
      <c r="O40" s="15">
        <v>29</v>
      </c>
      <c r="P40" s="15">
        <v>35</v>
      </c>
      <c r="Q40" s="15">
        <v>41</v>
      </c>
      <c r="R40" s="15">
        <v>40</v>
      </c>
    </row>
    <row r="41" spans="1:18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</row>
    <row r="42" spans="1:18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8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18" s="12" customFormat="1" ht="15" customHeight="1">
      <c r="B44" s="214" t="s">
        <v>30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111"/>
      <c r="O44" s="111"/>
    </row>
    <row r="45" spans="1:18" s="12" customFormat="1" ht="12.75" customHeight="1">
      <c r="B45" s="111"/>
      <c r="C45" s="111"/>
      <c r="D45" s="111"/>
      <c r="E45" s="111"/>
      <c r="F45" s="111"/>
      <c r="G45" s="111"/>
      <c r="H45" s="111"/>
    </row>
    <row r="46" spans="1:18" ht="12.75" customHeight="1">
      <c r="B46" s="95" t="s">
        <v>0</v>
      </c>
    </row>
    <row r="47" spans="1:18" ht="12.75" customHeight="1"/>
    <row r="48" spans="1:1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4">
    <mergeCell ref="B4:C4"/>
    <mergeCell ref="B44:M44"/>
    <mergeCell ref="B43:F43"/>
    <mergeCell ref="B1:R1"/>
  </mergeCells>
  <hyperlinks>
    <hyperlink ref="B46" location="'Indice '!A1" display="(Voltar ao índice)" xr:uid="{00000000-0004-0000-2C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R56"/>
  <sheetViews>
    <sheetView showGridLines="0" workbookViewId="0">
      <selection activeCell="B1" sqref="B1:R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18" width="10.7265625" style="2" customWidth="1"/>
    <col min="19" max="247" width="9.1796875" style="2"/>
    <col min="248" max="248" width="6.7265625" style="2" customWidth="1"/>
    <col min="249" max="249" width="20.7265625" style="2" customWidth="1"/>
    <col min="250" max="250" width="6.54296875" style="2" customWidth="1"/>
    <col min="251" max="258" width="10.7265625" style="2" customWidth="1"/>
    <col min="259" max="503" width="9.1796875" style="2"/>
    <col min="504" max="504" width="6.7265625" style="2" customWidth="1"/>
    <col min="505" max="505" width="20.7265625" style="2" customWidth="1"/>
    <col min="506" max="506" width="6.54296875" style="2" customWidth="1"/>
    <col min="507" max="514" width="10.7265625" style="2" customWidth="1"/>
    <col min="515" max="759" width="9.1796875" style="2"/>
    <col min="760" max="760" width="6.7265625" style="2" customWidth="1"/>
    <col min="761" max="761" width="20.7265625" style="2" customWidth="1"/>
    <col min="762" max="762" width="6.54296875" style="2" customWidth="1"/>
    <col min="763" max="770" width="10.7265625" style="2" customWidth="1"/>
    <col min="771" max="1015" width="9.1796875" style="2"/>
    <col min="1016" max="1016" width="6.7265625" style="2" customWidth="1"/>
    <col min="1017" max="1017" width="20.7265625" style="2" customWidth="1"/>
    <col min="1018" max="1018" width="6.54296875" style="2" customWidth="1"/>
    <col min="1019" max="1026" width="10.7265625" style="2" customWidth="1"/>
    <col min="1027" max="1271" width="9.1796875" style="2"/>
    <col min="1272" max="1272" width="6.7265625" style="2" customWidth="1"/>
    <col min="1273" max="1273" width="20.7265625" style="2" customWidth="1"/>
    <col min="1274" max="1274" width="6.54296875" style="2" customWidth="1"/>
    <col min="1275" max="1282" width="10.7265625" style="2" customWidth="1"/>
    <col min="1283" max="1527" width="9.1796875" style="2"/>
    <col min="1528" max="1528" width="6.7265625" style="2" customWidth="1"/>
    <col min="1529" max="1529" width="20.7265625" style="2" customWidth="1"/>
    <col min="1530" max="1530" width="6.54296875" style="2" customWidth="1"/>
    <col min="1531" max="1538" width="10.7265625" style="2" customWidth="1"/>
    <col min="1539" max="1783" width="9.1796875" style="2"/>
    <col min="1784" max="1784" width="6.7265625" style="2" customWidth="1"/>
    <col min="1785" max="1785" width="20.7265625" style="2" customWidth="1"/>
    <col min="1786" max="1786" width="6.54296875" style="2" customWidth="1"/>
    <col min="1787" max="1794" width="10.7265625" style="2" customWidth="1"/>
    <col min="1795" max="2039" width="9.1796875" style="2"/>
    <col min="2040" max="2040" width="6.7265625" style="2" customWidth="1"/>
    <col min="2041" max="2041" width="20.7265625" style="2" customWidth="1"/>
    <col min="2042" max="2042" width="6.54296875" style="2" customWidth="1"/>
    <col min="2043" max="2050" width="10.7265625" style="2" customWidth="1"/>
    <col min="2051" max="2295" width="9.1796875" style="2"/>
    <col min="2296" max="2296" width="6.7265625" style="2" customWidth="1"/>
    <col min="2297" max="2297" width="20.7265625" style="2" customWidth="1"/>
    <col min="2298" max="2298" width="6.54296875" style="2" customWidth="1"/>
    <col min="2299" max="2306" width="10.7265625" style="2" customWidth="1"/>
    <col min="2307" max="2551" width="9.1796875" style="2"/>
    <col min="2552" max="2552" width="6.7265625" style="2" customWidth="1"/>
    <col min="2553" max="2553" width="20.7265625" style="2" customWidth="1"/>
    <col min="2554" max="2554" width="6.54296875" style="2" customWidth="1"/>
    <col min="2555" max="2562" width="10.7265625" style="2" customWidth="1"/>
    <col min="2563" max="2807" width="9.1796875" style="2"/>
    <col min="2808" max="2808" width="6.7265625" style="2" customWidth="1"/>
    <col min="2809" max="2809" width="20.7265625" style="2" customWidth="1"/>
    <col min="2810" max="2810" width="6.54296875" style="2" customWidth="1"/>
    <col min="2811" max="2818" width="10.7265625" style="2" customWidth="1"/>
    <col min="2819" max="3063" width="9.1796875" style="2"/>
    <col min="3064" max="3064" width="6.7265625" style="2" customWidth="1"/>
    <col min="3065" max="3065" width="20.7265625" style="2" customWidth="1"/>
    <col min="3066" max="3066" width="6.54296875" style="2" customWidth="1"/>
    <col min="3067" max="3074" width="10.7265625" style="2" customWidth="1"/>
    <col min="3075" max="3319" width="9.1796875" style="2"/>
    <col min="3320" max="3320" width="6.7265625" style="2" customWidth="1"/>
    <col min="3321" max="3321" width="20.7265625" style="2" customWidth="1"/>
    <col min="3322" max="3322" width="6.54296875" style="2" customWidth="1"/>
    <col min="3323" max="3330" width="10.7265625" style="2" customWidth="1"/>
    <col min="3331" max="3575" width="9.1796875" style="2"/>
    <col min="3576" max="3576" width="6.7265625" style="2" customWidth="1"/>
    <col min="3577" max="3577" width="20.7265625" style="2" customWidth="1"/>
    <col min="3578" max="3578" width="6.54296875" style="2" customWidth="1"/>
    <col min="3579" max="3586" width="10.7265625" style="2" customWidth="1"/>
    <col min="3587" max="3831" width="9.1796875" style="2"/>
    <col min="3832" max="3832" width="6.7265625" style="2" customWidth="1"/>
    <col min="3833" max="3833" width="20.7265625" style="2" customWidth="1"/>
    <col min="3834" max="3834" width="6.54296875" style="2" customWidth="1"/>
    <col min="3835" max="3842" width="10.7265625" style="2" customWidth="1"/>
    <col min="3843" max="4087" width="9.1796875" style="2"/>
    <col min="4088" max="4088" width="6.7265625" style="2" customWidth="1"/>
    <col min="4089" max="4089" width="20.7265625" style="2" customWidth="1"/>
    <col min="4090" max="4090" width="6.54296875" style="2" customWidth="1"/>
    <col min="4091" max="4098" width="10.7265625" style="2" customWidth="1"/>
    <col min="4099" max="4343" width="9.1796875" style="2"/>
    <col min="4344" max="4344" width="6.7265625" style="2" customWidth="1"/>
    <col min="4345" max="4345" width="20.7265625" style="2" customWidth="1"/>
    <col min="4346" max="4346" width="6.54296875" style="2" customWidth="1"/>
    <col min="4347" max="4354" width="10.7265625" style="2" customWidth="1"/>
    <col min="4355" max="4599" width="9.1796875" style="2"/>
    <col min="4600" max="4600" width="6.7265625" style="2" customWidth="1"/>
    <col min="4601" max="4601" width="20.7265625" style="2" customWidth="1"/>
    <col min="4602" max="4602" width="6.54296875" style="2" customWidth="1"/>
    <col min="4603" max="4610" width="10.7265625" style="2" customWidth="1"/>
    <col min="4611" max="4855" width="9.1796875" style="2"/>
    <col min="4856" max="4856" width="6.7265625" style="2" customWidth="1"/>
    <col min="4857" max="4857" width="20.7265625" style="2" customWidth="1"/>
    <col min="4858" max="4858" width="6.54296875" style="2" customWidth="1"/>
    <col min="4859" max="4866" width="10.7265625" style="2" customWidth="1"/>
    <col min="4867" max="5111" width="9.1796875" style="2"/>
    <col min="5112" max="5112" width="6.7265625" style="2" customWidth="1"/>
    <col min="5113" max="5113" width="20.7265625" style="2" customWidth="1"/>
    <col min="5114" max="5114" width="6.54296875" style="2" customWidth="1"/>
    <col min="5115" max="5122" width="10.7265625" style="2" customWidth="1"/>
    <col min="5123" max="5367" width="9.1796875" style="2"/>
    <col min="5368" max="5368" width="6.7265625" style="2" customWidth="1"/>
    <col min="5369" max="5369" width="20.7265625" style="2" customWidth="1"/>
    <col min="5370" max="5370" width="6.54296875" style="2" customWidth="1"/>
    <col min="5371" max="5378" width="10.7265625" style="2" customWidth="1"/>
    <col min="5379" max="5623" width="9.1796875" style="2"/>
    <col min="5624" max="5624" width="6.7265625" style="2" customWidth="1"/>
    <col min="5625" max="5625" width="20.7265625" style="2" customWidth="1"/>
    <col min="5626" max="5626" width="6.54296875" style="2" customWidth="1"/>
    <col min="5627" max="5634" width="10.7265625" style="2" customWidth="1"/>
    <col min="5635" max="5879" width="9.1796875" style="2"/>
    <col min="5880" max="5880" width="6.7265625" style="2" customWidth="1"/>
    <col min="5881" max="5881" width="20.7265625" style="2" customWidth="1"/>
    <col min="5882" max="5882" width="6.54296875" style="2" customWidth="1"/>
    <col min="5883" max="5890" width="10.7265625" style="2" customWidth="1"/>
    <col min="5891" max="6135" width="9.1796875" style="2"/>
    <col min="6136" max="6136" width="6.7265625" style="2" customWidth="1"/>
    <col min="6137" max="6137" width="20.7265625" style="2" customWidth="1"/>
    <col min="6138" max="6138" width="6.54296875" style="2" customWidth="1"/>
    <col min="6139" max="6146" width="10.7265625" style="2" customWidth="1"/>
    <col min="6147" max="6391" width="9.1796875" style="2"/>
    <col min="6392" max="6392" width="6.7265625" style="2" customWidth="1"/>
    <col min="6393" max="6393" width="20.7265625" style="2" customWidth="1"/>
    <col min="6394" max="6394" width="6.54296875" style="2" customWidth="1"/>
    <col min="6395" max="6402" width="10.7265625" style="2" customWidth="1"/>
    <col min="6403" max="6647" width="9.1796875" style="2"/>
    <col min="6648" max="6648" width="6.7265625" style="2" customWidth="1"/>
    <col min="6649" max="6649" width="20.7265625" style="2" customWidth="1"/>
    <col min="6650" max="6650" width="6.54296875" style="2" customWidth="1"/>
    <col min="6651" max="6658" width="10.7265625" style="2" customWidth="1"/>
    <col min="6659" max="6903" width="9.1796875" style="2"/>
    <col min="6904" max="6904" width="6.7265625" style="2" customWidth="1"/>
    <col min="6905" max="6905" width="20.7265625" style="2" customWidth="1"/>
    <col min="6906" max="6906" width="6.54296875" style="2" customWidth="1"/>
    <col min="6907" max="6914" width="10.7265625" style="2" customWidth="1"/>
    <col min="6915" max="7159" width="9.1796875" style="2"/>
    <col min="7160" max="7160" width="6.7265625" style="2" customWidth="1"/>
    <col min="7161" max="7161" width="20.7265625" style="2" customWidth="1"/>
    <col min="7162" max="7162" width="6.54296875" style="2" customWidth="1"/>
    <col min="7163" max="7170" width="10.7265625" style="2" customWidth="1"/>
    <col min="7171" max="7415" width="9.1796875" style="2"/>
    <col min="7416" max="7416" width="6.7265625" style="2" customWidth="1"/>
    <col min="7417" max="7417" width="20.7265625" style="2" customWidth="1"/>
    <col min="7418" max="7418" width="6.54296875" style="2" customWidth="1"/>
    <col min="7419" max="7426" width="10.7265625" style="2" customWidth="1"/>
    <col min="7427" max="7671" width="9.1796875" style="2"/>
    <col min="7672" max="7672" width="6.7265625" style="2" customWidth="1"/>
    <col min="7673" max="7673" width="20.7265625" style="2" customWidth="1"/>
    <col min="7674" max="7674" width="6.54296875" style="2" customWidth="1"/>
    <col min="7675" max="7682" width="10.7265625" style="2" customWidth="1"/>
    <col min="7683" max="7927" width="9.1796875" style="2"/>
    <col min="7928" max="7928" width="6.7265625" style="2" customWidth="1"/>
    <col min="7929" max="7929" width="20.7265625" style="2" customWidth="1"/>
    <col min="7930" max="7930" width="6.54296875" style="2" customWidth="1"/>
    <col min="7931" max="7938" width="10.7265625" style="2" customWidth="1"/>
    <col min="7939" max="8183" width="9.1796875" style="2"/>
    <col min="8184" max="8184" width="6.7265625" style="2" customWidth="1"/>
    <col min="8185" max="8185" width="20.7265625" style="2" customWidth="1"/>
    <col min="8186" max="8186" width="6.54296875" style="2" customWidth="1"/>
    <col min="8187" max="8194" width="10.7265625" style="2" customWidth="1"/>
    <col min="8195" max="8439" width="9.1796875" style="2"/>
    <col min="8440" max="8440" width="6.7265625" style="2" customWidth="1"/>
    <col min="8441" max="8441" width="20.7265625" style="2" customWidth="1"/>
    <col min="8442" max="8442" width="6.54296875" style="2" customWidth="1"/>
    <col min="8443" max="8450" width="10.7265625" style="2" customWidth="1"/>
    <col min="8451" max="8695" width="9.1796875" style="2"/>
    <col min="8696" max="8696" width="6.7265625" style="2" customWidth="1"/>
    <col min="8697" max="8697" width="20.7265625" style="2" customWidth="1"/>
    <col min="8698" max="8698" width="6.54296875" style="2" customWidth="1"/>
    <col min="8699" max="8706" width="10.7265625" style="2" customWidth="1"/>
    <col min="8707" max="8951" width="9.1796875" style="2"/>
    <col min="8952" max="8952" width="6.7265625" style="2" customWidth="1"/>
    <col min="8953" max="8953" width="20.7265625" style="2" customWidth="1"/>
    <col min="8954" max="8954" width="6.54296875" style="2" customWidth="1"/>
    <col min="8955" max="8962" width="10.7265625" style="2" customWidth="1"/>
    <col min="8963" max="9207" width="9.1796875" style="2"/>
    <col min="9208" max="9208" width="6.7265625" style="2" customWidth="1"/>
    <col min="9209" max="9209" width="20.7265625" style="2" customWidth="1"/>
    <col min="9210" max="9210" width="6.54296875" style="2" customWidth="1"/>
    <col min="9211" max="9218" width="10.7265625" style="2" customWidth="1"/>
    <col min="9219" max="9463" width="9.1796875" style="2"/>
    <col min="9464" max="9464" width="6.7265625" style="2" customWidth="1"/>
    <col min="9465" max="9465" width="20.7265625" style="2" customWidth="1"/>
    <col min="9466" max="9466" width="6.54296875" style="2" customWidth="1"/>
    <col min="9467" max="9474" width="10.7265625" style="2" customWidth="1"/>
    <col min="9475" max="9719" width="9.1796875" style="2"/>
    <col min="9720" max="9720" width="6.7265625" style="2" customWidth="1"/>
    <col min="9721" max="9721" width="20.7265625" style="2" customWidth="1"/>
    <col min="9722" max="9722" width="6.54296875" style="2" customWidth="1"/>
    <col min="9723" max="9730" width="10.7265625" style="2" customWidth="1"/>
    <col min="9731" max="9975" width="9.1796875" style="2"/>
    <col min="9976" max="9976" width="6.7265625" style="2" customWidth="1"/>
    <col min="9977" max="9977" width="20.7265625" style="2" customWidth="1"/>
    <col min="9978" max="9978" width="6.54296875" style="2" customWidth="1"/>
    <col min="9979" max="9986" width="10.7265625" style="2" customWidth="1"/>
    <col min="9987" max="10231" width="9.1796875" style="2"/>
    <col min="10232" max="10232" width="6.7265625" style="2" customWidth="1"/>
    <col min="10233" max="10233" width="20.7265625" style="2" customWidth="1"/>
    <col min="10234" max="10234" width="6.54296875" style="2" customWidth="1"/>
    <col min="10235" max="10242" width="10.7265625" style="2" customWidth="1"/>
    <col min="10243" max="10487" width="9.1796875" style="2"/>
    <col min="10488" max="10488" width="6.7265625" style="2" customWidth="1"/>
    <col min="10489" max="10489" width="20.7265625" style="2" customWidth="1"/>
    <col min="10490" max="10490" width="6.54296875" style="2" customWidth="1"/>
    <col min="10491" max="10498" width="10.7265625" style="2" customWidth="1"/>
    <col min="10499" max="10743" width="9.1796875" style="2"/>
    <col min="10744" max="10744" width="6.7265625" style="2" customWidth="1"/>
    <col min="10745" max="10745" width="20.7265625" style="2" customWidth="1"/>
    <col min="10746" max="10746" width="6.54296875" style="2" customWidth="1"/>
    <col min="10747" max="10754" width="10.7265625" style="2" customWidth="1"/>
    <col min="10755" max="10999" width="9.1796875" style="2"/>
    <col min="11000" max="11000" width="6.7265625" style="2" customWidth="1"/>
    <col min="11001" max="11001" width="20.7265625" style="2" customWidth="1"/>
    <col min="11002" max="11002" width="6.54296875" style="2" customWidth="1"/>
    <col min="11003" max="11010" width="10.7265625" style="2" customWidth="1"/>
    <col min="11011" max="11255" width="9.1796875" style="2"/>
    <col min="11256" max="11256" width="6.7265625" style="2" customWidth="1"/>
    <col min="11257" max="11257" width="20.7265625" style="2" customWidth="1"/>
    <col min="11258" max="11258" width="6.54296875" style="2" customWidth="1"/>
    <col min="11259" max="11266" width="10.7265625" style="2" customWidth="1"/>
    <col min="11267" max="11511" width="9.1796875" style="2"/>
    <col min="11512" max="11512" width="6.7265625" style="2" customWidth="1"/>
    <col min="11513" max="11513" width="20.7265625" style="2" customWidth="1"/>
    <col min="11514" max="11514" width="6.54296875" style="2" customWidth="1"/>
    <col min="11515" max="11522" width="10.7265625" style="2" customWidth="1"/>
    <col min="11523" max="11767" width="9.1796875" style="2"/>
    <col min="11768" max="11768" width="6.7265625" style="2" customWidth="1"/>
    <col min="11769" max="11769" width="20.7265625" style="2" customWidth="1"/>
    <col min="11770" max="11770" width="6.54296875" style="2" customWidth="1"/>
    <col min="11771" max="11778" width="10.7265625" style="2" customWidth="1"/>
    <col min="11779" max="12023" width="9.1796875" style="2"/>
    <col min="12024" max="12024" width="6.7265625" style="2" customWidth="1"/>
    <col min="12025" max="12025" width="20.7265625" style="2" customWidth="1"/>
    <col min="12026" max="12026" width="6.54296875" style="2" customWidth="1"/>
    <col min="12027" max="12034" width="10.7265625" style="2" customWidth="1"/>
    <col min="12035" max="12279" width="9.1796875" style="2"/>
    <col min="12280" max="12280" width="6.7265625" style="2" customWidth="1"/>
    <col min="12281" max="12281" width="20.7265625" style="2" customWidth="1"/>
    <col min="12282" max="12282" width="6.54296875" style="2" customWidth="1"/>
    <col min="12283" max="12290" width="10.7265625" style="2" customWidth="1"/>
    <col min="12291" max="12535" width="9.1796875" style="2"/>
    <col min="12536" max="12536" width="6.7265625" style="2" customWidth="1"/>
    <col min="12537" max="12537" width="20.7265625" style="2" customWidth="1"/>
    <col min="12538" max="12538" width="6.54296875" style="2" customWidth="1"/>
    <col min="12539" max="12546" width="10.7265625" style="2" customWidth="1"/>
    <col min="12547" max="12791" width="9.1796875" style="2"/>
    <col min="12792" max="12792" width="6.7265625" style="2" customWidth="1"/>
    <col min="12793" max="12793" width="20.7265625" style="2" customWidth="1"/>
    <col min="12794" max="12794" width="6.54296875" style="2" customWidth="1"/>
    <col min="12795" max="12802" width="10.7265625" style="2" customWidth="1"/>
    <col min="12803" max="13047" width="9.1796875" style="2"/>
    <col min="13048" max="13048" width="6.7265625" style="2" customWidth="1"/>
    <col min="13049" max="13049" width="20.7265625" style="2" customWidth="1"/>
    <col min="13050" max="13050" width="6.54296875" style="2" customWidth="1"/>
    <col min="13051" max="13058" width="10.7265625" style="2" customWidth="1"/>
    <col min="13059" max="13303" width="9.1796875" style="2"/>
    <col min="13304" max="13304" width="6.7265625" style="2" customWidth="1"/>
    <col min="13305" max="13305" width="20.7265625" style="2" customWidth="1"/>
    <col min="13306" max="13306" width="6.54296875" style="2" customWidth="1"/>
    <col min="13307" max="13314" width="10.7265625" style="2" customWidth="1"/>
    <col min="13315" max="13559" width="9.1796875" style="2"/>
    <col min="13560" max="13560" width="6.7265625" style="2" customWidth="1"/>
    <col min="13561" max="13561" width="20.7265625" style="2" customWidth="1"/>
    <col min="13562" max="13562" width="6.54296875" style="2" customWidth="1"/>
    <col min="13563" max="13570" width="10.7265625" style="2" customWidth="1"/>
    <col min="13571" max="13815" width="9.1796875" style="2"/>
    <col min="13816" max="13816" width="6.7265625" style="2" customWidth="1"/>
    <col min="13817" max="13817" width="20.7265625" style="2" customWidth="1"/>
    <col min="13818" max="13818" width="6.54296875" style="2" customWidth="1"/>
    <col min="13819" max="13826" width="10.7265625" style="2" customWidth="1"/>
    <col min="13827" max="14071" width="9.1796875" style="2"/>
    <col min="14072" max="14072" width="6.7265625" style="2" customWidth="1"/>
    <col min="14073" max="14073" width="20.7265625" style="2" customWidth="1"/>
    <col min="14074" max="14074" width="6.54296875" style="2" customWidth="1"/>
    <col min="14075" max="14082" width="10.7265625" style="2" customWidth="1"/>
    <col min="14083" max="14327" width="9.1796875" style="2"/>
    <col min="14328" max="14328" width="6.7265625" style="2" customWidth="1"/>
    <col min="14329" max="14329" width="20.7265625" style="2" customWidth="1"/>
    <col min="14330" max="14330" width="6.54296875" style="2" customWidth="1"/>
    <col min="14331" max="14338" width="10.7265625" style="2" customWidth="1"/>
    <col min="14339" max="14583" width="9.1796875" style="2"/>
    <col min="14584" max="14584" width="6.7265625" style="2" customWidth="1"/>
    <col min="14585" max="14585" width="20.7265625" style="2" customWidth="1"/>
    <col min="14586" max="14586" width="6.54296875" style="2" customWidth="1"/>
    <col min="14587" max="14594" width="10.7265625" style="2" customWidth="1"/>
    <col min="14595" max="14839" width="9.1796875" style="2"/>
    <col min="14840" max="14840" width="6.7265625" style="2" customWidth="1"/>
    <col min="14841" max="14841" width="20.7265625" style="2" customWidth="1"/>
    <col min="14842" max="14842" width="6.54296875" style="2" customWidth="1"/>
    <col min="14843" max="14850" width="10.7265625" style="2" customWidth="1"/>
    <col min="14851" max="15095" width="9.1796875" style="2"/>
    <col min="15096" max="15096" width="6.7265625" style="2" customWidth="1"/>
    <col min="15097" max="15097" width="20.7265625" style="2" customWidth="1"/>
    <col min="15098" max="15098" width="6.54296875" style="2" customWidth="1"/>
    <col min="15099" max="15106" width="10.7265625" style="2" customWidth="1"/>
    <col min="15107" max="15351" width="9.1796875" style="2"/>
    <col min="15352" max="15352" width="6.7265625" style="2" customWidth="1"/>
    <col min="15353" max="15353" width="20.7265625" style="2" customWidth="1"/>
    <col min="15354" max="15354" width="6.54296875" style="2" customWidth="1"/>
    <col min="15355" max="15362" width="10.7265625" style="2" customWidth="1"/>
    <col min="15363" max="15607" width="9.1796875" style="2"/>
    <col min="15608" max="15608" width="6.7265625" style="2" customWidth="1"/>
    <col min="15609" max="15609" width="20.7265625" style="2" customWidth="1"/>
    <col min="15610" max="15610" width="6.54296875" style="2" customWidth="1"/>
    <col min="15611" max="15618" width="10.7265625" style="2" customWidth="1"/>
    <col min="15619" max="15863" width="9.1796875" style="2"/>
    <col min="15864" max="15864" width="6.7265625" style="2" customWidth="1"/>
    <col min="15865" max="15865" width="20.7265625" style="2" customWidth="1"/>
    <col min="15866" max="15866" width="6.54296875" style="2" customWidth="1"/>
    <col min="15867" max="15874" width="10.7265625" style="2" customWidth="1"/>
    <col min="15875" max="16119" width="9.1796875" style="2"/>
    <col min="16120" max="16120" width="6.7265625" style="2" customWidth="1"/>
    <col min="16121" max="16121" width="20.7265625" style="2" customWidth="1"/>
    <col min="16122" max="16122" width="6.54296875" style="2" customWidth="1"/>
    <col min="16123" max="16130" width="10.7265625" style="2" customWidth="1"/>
    <col min="16131" max="16376" width="9.1796875" style="2"/>
    <col min="16377" max="16380" width="9.1796875" style="2" customWidth="1"/>
    <col min="16381" max="16384" width="9.1796875" style="2"/>
  </cols>
  <sheetData>
    <row r="1" spans="1:18" s="1" customFormat="1" ht="30" customHeight="1">
      <c r="B1" s="215" t="s">
        <v>88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23"/>
    </row>
    <row r="2" spans="1:18" ht="12.75" customHeight="1"/>
    <row r="3" spans="1:18" ht="12.75" customHeight="1">
      <c r="B3" s="25" t="s">
        <v>15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8" s="44" customFormat="1" ht="21" customHeight="1">
      <c r="B4" s="221" t="s">
        <v>54</v>
      </c>
      <c r="C4" s="222"/>
      <c r="D4" s="112">
        <v>2010</v>
      </c>
      <c r="E4" s="113">
        <v>2011</v>
      </c>
      <c r="F4" s="113">
        <v>2012</v>
      </c>
      <c r="G4" s="113">
        <v>2013</v>
      </c>
      <c r="H4" s="113">
        <v>2014</v>
      </c>
      <c r="I4" s="113">
        <v>2015</v>
      </c>
      <c r="J4" s="113">
        <v>2016</v>
      </c>
      <c r="K4" s="114">
        <v>2017</v>
      </c>
      <c r="L4" s="114">
        <v>2018</v>
      </c>
      <c r="M4" s="114">
        <v>2019</v>
      </c>
      <c r="N4" s="114">
        <v>2020</v>
      </c>
      <c r="O4" s="114">
        <v>2021</v>
      </c>
      <c r="P4" s="114">
        <v>2022</v>
      </c>
      <c r="Q4" s="114">
        <v>2023</v>
      </c>
      <c r="R4" s="114">
        <v>2024</v>
      </c>
    </row>
    <row r="5" spans="1:18" s="21" customFormat="1" ht="15" customHeight="1">
      <c r="A5" s="128"/>
      <c r="B5" s="170" t="s">
        <v>3</v>
      </c>
      <c r="C5" s="172" t="s">
        <v>20</v>
      </c>
      <c r="D5" s="165">
        <v>7313</v>
      </c>
      <c r="E5" s="165">
        <v>7639</v>
      </c>
      <c r="F5" s="165">
        <v>7014</v>
      </c>
      <c r="G5" s="165">
        <v>5508</v>
      </c>
      <c r="H5" s="165">
        <v>5275</v>
      </c>
      <c r="I5" s="165">
        <v>6168</v>
      </c>
      <c r="J5" s="165">
        <v>6261</v>
      </c>
      <c r="K5" s="165">
        <v>6463</v>
      </c>
      <c r="L5" s="165">
        <v>7216</v>
      </c>
      <c r="M5" s="165">
        <v>7089</v>
      </c>
      <c r="N5" s="165">
        <v>7677</v>
      </c>
      <c r="O5" s="165">
        <v>7643</v>
      </c>
      <c r="P5" s="165">
        <v>8738</v>
      </c>
      <c r="Q5" s="165">
        <v>9975</v>
      </c>
      <c r="R5" s="165">
        <v>11175</v>
      </c>
    </row>
    <row r="6" spans="1:18" s="21" customFormat="1" ht="15" customHeight="1">
      <c r="A6" s="128"/>
      <c r="B6" s="170"/>
      <c r="C6" s="172" t="s">
        <v>16</v>
      </c>
      <c r="D6" s="165">
        <v>1510</v>
      </c>
      <c r="E6" s="165">
        <v>1658</v>
      </c>
      <c r="F6" s="165">
        <v>1385</v>
      </c>
      <c r="G6" s="165">
        <v>1164</v>
      </c>
      <c r="H6" s="165">
        <v>1107</v>
      </c>
      <c r="I6" s="165">
        <v>1344</v>
      </c>
      <c r="J6" s="165">
        <v>1468</v>
      </c>
      <c r="K6" s="165">
        <v>1524</v>
      </c>
      <c r="L6" s="165">
        <v>1738</v>
      </c>
      <c r="M6" s="165">
        <v>1763</v>
      </c>
      <c r="N6" s="165">
        <v>2021</v>
      </c>
      <c r="O6" s="165">
        <v>2077</v>
      </c>
      <c r="P6" s="165">
        <v>2280</v>
      </c>
      <c r="Q6" s="165">
        <v>2990</v>
      </c>
      <c r="R6" s="165">
        <v>3666</v>
      </c>
    </row>
    <row r="7" spans="1:18" s="21" customFormat="1" ht="15" customHeight="1">
      <c r="A7" s="128"/>
      <c r="B7" s="170"/>
      <c r="C7" s="172" t="s">
        <v>17</v>
      </c>
      <c r="D7" s="165">
        <v>5803</v>
      </c>
      <c r="E7" s="165">
        <v>5981</v>
      </c>
      <c r="F7" s="165">
        <v>5629</v>
      </c>
      <c r="G7" s="165">
        <v>4344</v>
      </c>
      <c r="H7" s="165">
        <v>4168</v>
      </c>
      <c r="I7" s="165">
        <v>4824</v>
      </c>
      <c r="J7" s="165">
        <v>4793</v>
      </c>
      <c r="K7" s="165">
        <v>4939</v>
      </c>
      <c r="L7" s="165">
        <v>5478</v>
      </c>
      <c r="M7" s="165">
        <v>5327</v>
      </c>
      <c r="N7" s="165">
        <v>5656</v>
      </c>
      <c r="O7" s="165">
        <v>5566</v>
      </c>
      <c r="P7" s="165">
        <v>6458</v>
      </c>
      <c r="Q7" s="165">
        <v>6985</v>
      </c>
      <c r="R7" s="165">
        <v>7509</v>
      </c>
    </row>
    <row r="8" spans="1:18" s="21" customFormat="1" ht="15" customHeight="1">
      <c r="A8" s="128"/>
      <c r="B8" s="171" t="s">
        <v>4</v>
      </c>
      <c r="C8" s="173" t="s">
        <v>20</v>
      </c>
      <c r="D8" s="166">
        <v>234</v>
      </c>
      <c r="E8" s="166">
        <v>220</v>
      </c>
      <c r="F8" s="166">
        <v>193</v>
      </c>
      <c r="G8" s="166">
        <v>153</v>
      </c>
      <c r="H8" s="166">
        <v>163</v>
      </c>
      <c r="I8" s="166">
        <v>161</v>
      </c>
      <c r="J8" s="166">
        <v>119</v>
      </c>
      <c r="K8" s="166">
        <v>159</v>
      </c>
      <c r="L8" s="166">
        <v>188</v>
      </c>
      <c r="M8" s="166">
        <v>191</v>
      </c>
      <c r="N8" s="166">
        <v>216</v>
      </c>
      <c r="O8" s="166">
        <v>185</v>
      </c>
      <c r="P8" s="166">
        <v>278</v>
      </c>
      <c r="Q8" s="166">
        <v>265</v>
      </c>
      <c r="R8" s="166">
        <v>371</v>
      </c>
    </row>
    <row r="9" spans="1:18" s="21" customFormat="1" ht="15" customHeight="1">
      <c r="A9" s="128"/>
      <c r="B9" s="171"/>
      <c r="C9" s="173" t="s">
        <v>16</v>
      </c>
      <c r="D9" s="166">
        <v>43</v>
      </c>
      <c r="E9" s="166">
        <v>41</v>
      </c>
      <c r="F9" s="166">
        <v>33</v>
      </c>
      <c r="G9" s="166">
        <v>27</v>
      </c>
      <c r="H9" s="166">
        <v>27</v>
      </c>
      <c r="I9" s="166">
        <v>33</v>
      </c>
      <c r="J9" s="166">
        <v>20</v>
      </c>
      <c r="K9" s="166">
        <v>33</v>
      </c>
      <c r="L9" s="166">
        <v>40</v>
      </c>
      <c r="M9" s="166">
        <v>65</v>
      </c>
      <c r="N9" s="166">
        <v>43</v>
      </c>
      <c r="O9" s="166">
        <v>40</v>
      </c>
      <c r="P9" s="166">
        <v>64</v>
      </c>
      <c r="Q9" s="166">
        <v>62</v>
      </c>
      <c r="R9" s="166">
        <v>112</v>
      </c>
    </row>
    <row r="10" spans="1:18" s="21" customFormat="1" ht="15" customHeight="1">
      <c r="A10" s="128"/>
      <c r="B10" s="171"/>
      <c r="C10" s="173" t="s">
        <v>17</v>
      </c>
      <c r="D10" s="166">
        <v>191</v>
      </c>
      <c r="E10" s="166">
        <v>179</v>
      </c>
      <c r="F10" s="166">
        <v>159</v>
      </c>
      <c r="G10" s="166">
        <v>126</v>
      </c>
      <c r="H10" s="166">
        <v>136</v>
      </c>
      <c r="I10" s="166">
        <v>127</v>
      </c>
      <c r="J10" s="166">
        <v>100</v>
      </c>
      <c r="K10" s="166">
        <v>127</v>
      </c>
      <c r="L10" s="166">
        <v>148</v>
      </c>
      <c r="M10" s="166">
        <v>127</v>
      </c>
      <c r="N10" s="166">
        <v>173</v>
      </c>
      <c r="O10" s="166">
        <v>145</v>
      </c>
      <c r="P10" s="166">
        <v>214</v>
      </c>
      <c r="Q10" s="166">
        <v>203</v>
      </c>
      <c r="R10" s="166">
        <v>259</v>
      </c>
    </row>
    <row r="11" spans="1:18" s="21" customFormat="1" ht="15" customHeight="1">
      <c r="A11" s="128"/>
      <c r="B11" s="171" t="s">
        <v>5</v>
      </c>
      <c r="C11" s="173" t="s">
        <v>20</v>
      </c>
      <c r="D11" s="166">
        <v>1011</v>
      </c>
      <c r="E11" s="166">
        <v>1040</v>
      </c>
      <c r="F11" s="166">
        <v>854</v>
      </c>
      <c r="G11" s="166">
        <v>739</v>
      </c>
      <c r="H11" s="166">
        <v>659</v>
      </c>
      <c r="I11" s="166">
        <v>678</v>
      </c>
      <c r="J11" s="166">
        <v>878</v>
      </c>
      <c r="K11" s="166">
        <v>851</v>
      </c>
      <c r="L11" s="166">
        <v>853</v>
      </c>
      <c r="M11" s="166">
        <v>918</v>
      </c>
      <c r="N11" s="166">
        <v>1097</v>
      </c>
      <c r="O11" s="166">
        <v>985</v>
      </c>
      <c r="P11" s="166">
        <v>983</v>
      </c>
      <c r="Q11" s="166">
        <v>1235</v>
      </c>
      <c r="R11" s="166">
        <v>1358</v>
      </c>
    </row>
    <row r="12" spans="1:18" s="21" customFormat="1" ht="15" customHeight="1">
      <c r="A12" s="128"/>
      <c r="B12" s="171"/>
      <c r="C12" s="173" t="s">
        <v>16</v>
      </c>
      <c r="D12" s="166">
        <v>201</v>
      </c>
      <c r="E12" s="166">
        <v>200</v>
      </c>
      <c r="F12" s="166">
        <v>159</v>
      </c>
      <c r="G12" s="166">
        <v>136</v>
      </c>
      <c r="H12" s="166">
        <v>131</v>
      </c>
      <c r="I12" s="166">
        <v>148</v>
      </c>
      <c r="J12" s="166">
        <v>179</v>
      </c>
      <c r="K12" s="166">
        <v>193</v>
      </c>
      <c r="L12" s="166">
        <v>212</v>
      </c>
      <c r="M12" s="166">
        <v>223</v>
      </c>
      <c r="N12" s="166">
        <v>268</v>
      </c>
      <c r="O12" s="166">
        <v>255</v>
      </c>
      <c r="P12" s="166">
        <v>260</v>
      </c>
      <c r="Q12" s="166">
        <v>353</v>
      </c>
      <c r="R12" s="166">
        <v>386</v>
      </c>
    </row>
    <row r="13" spans="1:18" s="21" customFormat="1" ht="15" customHeight="1">
      <c r="A13" s="128"/>
      <c r="B13" s="171"/>
      <c r="C13" s="173" t="s">
        <v>17</v>
      </c>
      <c r="D13" s="166">
        <v>809</v>
      </c>
      <c r="E13" s="166">
        <v>840</v>
      </c>
      <c r="F13" s="166">
        <v>695</v>
      </c>
      <c r="G13" s="166">
        <v>603</v>
      </c>
      <c r="H13" s="166">
        <v>527</v>
      </c>
      <c r="I13" s="166">
        <v>529</v>
      </c>
      <c r="J13" s="166">
        <v>699</v>
      </c>
      <c r="K13" s="166">
        <v>658</v>
      </c>
      <c r="L13" s="166">
        <v>642</v>
      </c>
      <c r="M13" s="166">
        <v>695</v>
      </c>
      <c r="N13" s="166">
        <v>829</v>
      </c>
      <c r="O13" s="166">
        <v>730</v>
      </c>
      <c r="P13" s="166">
        <v>723</v>
      </c>
      <c r="Q13" s="166">
        <v>882</v>
      </c>
      <c r="R13" s="166">
        <v>972</v>
      </c>
    </row>
    <row r="14" spans="1:18" s="21" customFormat="1" ht="15" customHeight="1">
      <c r="A14" s="128"/>
      <c r="B14" s="171" t="s">
        <v>6</v>
      </c>
      <c r="C14" s="173" t="s">
        <v>20</v>
      </c>
      <c r="D14" s="166">
        <v>2922</v>
      </c>
      <c r="E14" s="166">
        <v>3216</v>
      </c>
      <c r="F14" s="166">
        <v>3123</v>
      </c>
      <c r="G14" s="166">
        <v>2513</v>
      </c>
      <c r="H14" s="166">
        <v>2395</v>
      </c>
      <c r="I14" s="166">
        <v>2753</v>
      </c>
      <c r="J14" s="166">
        <v>2789</v>
      </c>
      <c r="K14" s="166">
        <v>3008</v>
      </c>
      <c r="L14" s="166">
        <v>3362</v>
      </c>
      <c r="M14" s="166">
        <v>3167</v>
      </c>
      <c r="N14" s="166">
        <v>3658</v>
      </c>
      <c r="O14" s="166">
        <v>3577</v>
      </c>
      <c r="P14" s="166">
        <v>4281</v>
      </c>
      <c r="Q14" s="166">
        <v>4674</v>
      </c>
      <c r="R14" s="166">
        <v>5259</v>
      </c>
    </row>
    <row r="15" spans="1:18" s="21" customFormat="1" ht="15" customHeight="1">
      <c r="A15" s="128"/>
      <c r="B15" s="171"/>
      <c r="C15" s="173" t="s">
        <v>16</v>
      </c>
      <c r="D15" s="166">
        <v>601</v>
      </c>
      <c r="E15" s="166">
        <v>720</v>
      </c>
      <c r="F15" s="166">
        <v>637</v>
      </c>
      <c r="G15" s="166">
        <v>526</v>
      </c>
      <c r="H15" s="166">
        <v>506</v>
      </c>
      <c r="I15" s="166">
        <v>611</v>
      </c>
      <c r="J15" s="166">
        <v>706</v>
      </c>
      <c r="K15" s="166">
        <v>689</v>
      </c>
      <c r="L15" s="166">
        <v>798</v>
      </c>
      <c r="M15" s="166">
        <v>760</v>
      </c>
      <c r="N15" s="166">
        <v>996</v>
      </c>
      <c r="O15" s="166">
        <v>945</v>
      </c>
      <c r="P15" s="166">
        <v>1082</v>
      </c>
      <c r="Q15" s="166">
        <v>1446</v>
      </c>
      <c r="R15" s="166">
        <v>1800</v>
      </c>
    </row>
    <row r="16" spans="1:18" s="21" customFormat="1" ht="15" customHeight="1">
      <c r="A16" s="128"/>
      <c r="B16" s="171"/>
      <c r="C16" s="173" t="s">
        <v>17</v>
      </c>
      <c r="D16" s="166">
        <v>2321</v>
      </c>
      <c r="E16" s="166">
        <v>2496</v>
      </c>
      <c r="F16" s="166">
        <v>2486</v>
      </c>
      <c r="G16" s="166">
        <v>1987</v>
      </c>
      <c r="H16" s="166">
        <v>1888</v>
      </c>
      <c r="I16" s="166">
        <v>2141</v>
      </c>
      <c r="J16" s="166">
        <v>2082</v>
      </c>
      <c r="K16" s="166">
        <v>2319</v>
      </c>
      <c r="L16" s="166">
        <v>2564</v>
      </c>
      <c r="M16" s="166">
        <v>2407</v>
      </c>
      <c r="N16" s="166">
        <v>2662</v>
      </c>
      <c r="O16" s="166">
        <v>2632</v>
      </c>
      <c r="P16" s="166">
        <v>3199</v>
      </c>
      <c r="Q16" s="166">
        <v>3228</v>
      </c>
      <c r="R16" s="166">
        <v>3459</v>
      </c>
    </row>
    <row r="17" spans="2:18" s="21" customFormat="1" ht="15" customHeight="1">
      <c r="B17" s="43" t="s">
        <v>7</v>
      </c>
      <c r="C17" s="116" t="s">
        <v>20</v>
      </c>
      <c r="D17" s="15">
        <v>504</v>
      </c>
      <c r="E17" s="15">
        <v>494</v>
      </c>
      <c r="F17" s="15">
        <v>462</v>
      </c>
      <c r="G17" s="15">
        <v>348</v>
      </c>
      <c r="H17" s="15">
        <v>295</v>
      </c>
      <c r="I17" s="15">
        <v>425</v>
      </c>
      <c r="J17" s="15">
        <v>356</v>
      </c>
      <c r="K17" s="15">
        <v>366</v>
      </c>
      <c r="L17" s="15">
        <v>529</v>
      </c>
      <c r="M17" s="15">
        <v>407</v>
      </c>
      <c r="N17" s="15">
        <v>471</v>
      </c>
      <c r="O17" s="15">
        <v>424</v>
      </c>
      <c r="P17" s="15">
        <v>495</v>
      </c>
      <c r="Q17" s="15">
        <v>500</v>
      </c>
      <c r="R17" s="15">
        <v>583</v>
      </c>
    </row>
    <row r="18" spans="2:18" s="21" customFormat="1" ht="15" customHeight="1">
      <c r="B18" s="43"/>
      <c r="C18" s="116" t="s">
        <v>16</v>
      </c>
      <c r="D18" s="15">
        <v>108</v>
      </c>
      <c r="E18" s="15">
        <v>117</v>
      </c>
      <c r="F18" s="15">
        <v>89</v>
      </c>
      <c r="G18" s="15">
        <v>71</v>
      </c>
      <c r="H18" s="15">
        <v>69</v>
      </c>
      <c r="I18" s="15">
        <v>83</v>
      </c>
      <c r="J18" s="15">
        <v>87</v>
      </c>
      <c r="K18" s="15">
        <v>111</v>
      </c>
      <c r="L18" s="15">
        <v>134</v>
      </c>
      <c r="M18" s="15">
        <v>108</v>
      </c>
      <c r="N18" s="15">
        <v>118</v>
      </c>
      <c r="O18" s="15">
        <v>116</v>
      </c>
      <c r="P18" s="15">
        <v>145</v>
      </c>
      <c r="Q18" s="15">
        <v>147</v>
      </c>
      <c r="R18" s="15">
        <v>203</v>
      </c>
    </row>
    <row r="19" spans="2:18" s="21" customFormat="1" ht="15" customHeight="1">
      <c r="B19" s="43"/>
      <c r="C19" s="116" t="s">
        <v>17</v>
      </c>
      <c r="D19" s="15">
        <v>396</v>
      </c>
      <c r="E19" s="15">
        <v>377</v>
      </c>
      <c r="F19" s="15">
        <v>372</v>
      </c>
      <c r="G19" s="15">
        <v>278</v>
      </c>
      <c r="H19" s="15">
        <v>226</v>
      </c>
      <c r="I19" s="15">
        <v>342</v>
      </c>
      <c r="J19" s="15">
        <v>270</v>
      </c>
      <c r="K19" s="15">
        <v>256</v>
      </c>
      <c r="L19" s="15">
        <v>395</v>
      </c>
      <c r="M19" s="15">
        <v>299</v>
      </c>
      <c r="N19" s="15">
        <v>353</v>
      </c>
      <c r="O19" s="15">
        <v>308</v>
      </c>
      <c r="P19" s="15">
        <v>349</v>
      </c>
      <c r="Q19" s="15">
        <v>354</v>
      </c>
      <c r="R19" s="15">
        <v>380</v>
      </c>
    </row>
    <row r="20" spans="2:18" s="21" customFormat="1" ht="15" customHeight="1">
      <c r="B20" s="43" t="s">
        <v>8</v>
      </c>
      <c r="C20" s="116" t="s">
        <v>20</v>
      </c>
      <c r="D20" s="15">
        <v>196</v>
      </c>
      <c r="E20" s="15">
        <v>210</v>
      </c>
      <c r="F20" s="15">
        <v>167</v>
      </c>
      <c r="G20" s="15">
        <v>142</v>
      </c>
      <c r="H20" s="15">
        <v>84</v>
      </c>
      <c r="I20" s="15">
        <v>135</v>
      </c>
      <c r="J20" s="15">
        <v>126</v>
      </c>
      <c r="K20" s="15">
        <v>131</v>
      </c>
      <c r="L20" s="15">
        <v>147</v>
      </c>
      <c r="M20" s="15">
        <v>142</v>
      </c>
      <c r="N20" s="15">
        <v>145</v>
      </c>
      <c r="O20" s="15">
        <v>169</v>
      </c>
      <c r="P20" s="15">
        <v>222</v>
      </c>
      <c r="Q20" s="15">
        <v>311</v>
      </c>
      <c r="R20" s="15">
        <v>296</v>
      </c>
    </row>
    <row r="21" spans="2:18" s="21" customFormat="1" ht="15" customHeight="1">
      <c r="B21" s="43"/>
      <c r="C21" s="116" t="s">
        <v>16</v>
      </c>
      <c r="D21" s="15">
        <v>31</v>
      </c>
      <c r="E21" s="15">
        <v>37</v>
      </c>
      <c r="F21" s="15">
        <v>34</v>
      </c>
      <c r="G21" s="15">
        <v>23</v>
      </c>
      <c r="H21" s="15">
        <v>16</v>
      </c>
      <c r="I21" s="15">
        <v>23</v>
      </c>
      <c r="J21" s="15">
        <v>28</v>
      </c>
      <c r="K21" s="15">
        <v>27</v>
      </c>
      <c r="L21" s="15">
        <v>30</v>
      </c>
      <c r="M21" s="15">
        <v>43</v>
      </c>
      <c r="N21" s="15">
        <v>33</v>
      </c>
      <c r="O21" s="15">
        <v>43</v>
      </c>
      <c r="P21" s="15">
        <v>51</v>
      </c>
      <c r="Q21" s="15">
        <v>96</v>
      </c>
      <c r="R21" s="15">
        <v>93</v>
      </c>
    </row>
    <row r="22" spans="2:18" s="21" customFormat="1" ht="15" customHeight="1">
      <c r="B22" s="43"/>
      <c r="C22" s="116" t="s">
        <v>17</v>
      </c>
      <c r="D22" s="15">
        <v>165</v>
      </c>
      <c r="E22" s="15">
        <v>173</v>
      </c>
      <c r="F22" s="15">
        <v>132</v>
      </c>
      <c r="G22" s="15">
        <v>119</v>
      </c>
      <c r="H22" s="15">
        <v>68</v>
      </c>
      <c r="I22" s="15">
        <v>111</v>
      </c>
      <c r="J22" s="15">
        <v>97</v>
      </c>
      <c r="K22" s="15">
        <v>104</v>
      </c>
      <c r="L22" s="15">
        <v>117</v>
      </c>
      <c r="M22" s="15">
        <v>99</v>
      </c>
      <c r="N22" s="15">
        <v>112</v>
      </c>
      <c r="O22" s="15">
        <v>126</v>
      </c>
      <c r="P22" s="15">
        <v>170</v>
      </c>
      <c r="Q22" s="15">
        <v>214</v>
      </c>
      <c r="R22" s="15">
        <v>203</v>
      </c>
    </row>
    <row r="23" spans="2:18" s="21" customFormat="1" ht="15" customHeight="1">
      <c r="B23" s="43" t="s">
        <v>9</v>
      </c>
      <c r="C23" s="116" t="s">
        <v>20</v>
      </c>
      <c r="D23" s="15">
        <v>32</v>
      </c>
      <c r="E23" s="15">
        <v>41</v>
      </c>
      <c r="F23" s="15">
        <v>51</v>
      </c>
      <c r="G23" s="15">
        <v>16</v>
      </c>
      <c r="H23" s="15">
        <v>29</v>
      </c>
      <c r="I23" s="15">
        <v>39</v>
      </c>
      <c r="J23" s="15">
        <v>53</v>
      </c>
      <c r="K23" s="15">
        <v>34</v>
      </c>
      <c r="L23" s="15">
        <v>29</v>
      </c>
      <c r="M23" s="15">
        <v>38</v>
      </c>
      <c r="N23" s="15">
        <v>44</v>
      </c>
      <c r="O23" s="15">
        <v>23</v>
      </c>
      <c r="P23" s="15">
        <v>52</v>
      </c>
      <c r="Q23" s="15">
        <v>62</v>
      </c>
      <c r="R23" s="15">
        <v>73</v>
      </c>
    </row>
    <row r="24" spans="2:18" s="21" customFormat="1" ht="15" customHeight="1">
      <c r="B24" s="43"/>
      <c r="C24" s="116" t="s">
        <v>16</v>
      </c>
      <c r="D24" s="15">
        <v>4</v>
      </c>
      <c r="E24" s="15">
        <v>5</v>
      </c>
      <c r="F24" s="15">
        <v>4</v>
      </c>
      <c r="G24" s="15">
        <v>4</v>
      </c>
      <c r="H24" s="15">
        <v>5</v>
      </c>
      <c r="I24" s="15">
        <v>6</v>
      </c>
      <c r="J24" s="15">
        <v>10</v>
      </c>
      <c r="K24" s="15">
        <v>12</v>
      </c>
      <c r="L24" s="15">
        <v>8</v>
      </c>
      <c r="M24" s="15">
        <v>6</v>
      </c>
      <c r="N24" s="15">
        <v>13</v>
      </c>
      <c r="O24" s="15">
        <v>7</v>
      </c>
      <c r="P24" s="15">
        <v>15</v>
      </c>
      <c r="Q24" s="15">
        <v>19</v>
      </c>
      <c r="R24" s="15">
        <v>24</v>
      </c>
    </row>
    <row r="25" spans="2:18" s="21" customFormat="1" ht="15" customHeight="1">
      <c r="B25" s="43"/>
      <c r="C25" s="116" t="s">
        <v>17</v>
      </c>
      <c r="D25" s="15">
        <v>28</v>
      </c>
      <c r="E25" s="15">
        <v>36</v>
      </c>
      <c r="F25" s="15">
        <v>47</v>
      </c>
      <c r="G25" s="15">
        <v>12</v>
      </c>
      <c r="H25" s="15">
        <v>24</v>
      </c>
      <c r="I25" s="15">
        <v>33</v>
      </c>
      <c r="J25" s="15">
        <v>43</v>
      </c>
      <c r="K25" s="15">
        <v>22</v>
      </c>
      <c r="L25" s="15">
        <v>20</v>
      </c>
      <c r="M25" s="15">
        <v>32</v>
      </c>
      <c r="N25" s="15">
        <v>31</v>
      </c>
      <c r="O25" s="15">
        <v>16</v>
      </c>
      <c r="P25" s="15">
        <v>37</v>
      </c>
      <c r="Q25" s="15">
        <v>43</v>
      </c>
      <c r="R25" s="15">
        <v>50</v>
      </c>
    </row>
    <row r="26" spans="2:18" s="21" customFormat="1" ht="15" customHeight="1">
      <c r="B26" s="43" t="s">
        <v>10</v>
      </c>
      <c r="C26" s="116" t="s">
        <v>20</v>
      </c>
      <c r="D26" s="15">
        <v>241</v>
      </c>
      <c r="E26" s="15">
        <v>308</v>
      </c>
      <c r="F26" s="15">
        <v>288</v>
      </c>
      <c r="G26" s="15">
        <v>209</v>
      </c>
      <c r="H26" s="15">
        <v>195</v>
      </c>
      <c r="I26" s="15">
        <v>221</v>
      </c>
      <c r="J26" s="15">
        <v>187</v>
      </c>
      <c r="K26" s="15">
        <v>228</v>
      </c>
      <c r="L26" s="15">
        <v>267</v>
      </c>
      <c r="M26" s="15">
        <v>298</v>
      </c>
      <c r="N26" s="15">
        <v>265</v>
      </c>
      <c r="O26" s="15">
        <v>352</v>
      </c>
      <c r="P26" s="15">
        <v>223</v>
      </c>
      <c r="Q26" s="15">
        <v>320</v>
      </c>
      <c r="R26" s="15">
        <v>467</v>
      </c>
    </row>
    <row r="27" spans="2:18" s="21" customFormat="1" ht="15" customHeight="1">
      <c r="B27" s="43"/>
      <c r="C27" s="116" t="s">
        <v>16</v>
      </c>
      <c r="D27" s="15">
        <v>43</v>
      </c>
      <c r="E27" s="15">
        <v>62</v>
      </c>
      <c r="F27" s="15">
        <v>61</v>
      </c>
      <c r="G27" s="15">
        <v>44</v>
      </c>
      <c r="H27" s="15">
        <v>28</v>
      </c>
      <c r="I27" s="15">
        <v>59</v>
      </c>
      <c r="J27" s="15">
        <v>49</v>
      </c>
      <c r="K27" s="15">
        <v>49</v>
      </c>
      <c r="L27" s="15">
        <v>71</v>
      </c>
      <c r="M27" s="15">
        <v>77</v>
      </c>
      <c r="N27" s="15">
        <v>68</v>
      </c>
      <c r="O27" s="15">
        <v>105</v>
      </c>
      <c r="P27" s="15">
        <v>63</v>
      </c>
      <c r="Q27" s="15">
        <v>95</v>
      </c>
      <c r="R27" s="15">
        <v>130</v>
      </c>
    </row>
    <row r="28" spans="2:18" s="21" customFormat="1" ht="15" customHeight="1">
      <c r="B28" s="43"/>
      <c r="C28" s="116" t="s">
        <v>17</v>
      </c>
      <c r="D28" s="15">
        <v>198</v>
      </c>
      <c r="E28" s="15">
        <v>246</v>
      </c>
      <c r="F28" s="15">
        <v>227</v>
      </c>
      <c r="G28" s="15">
        <v>164</v>
      </c>
      <c r="H28" s="15">
        <v>167</v>
      </c>
      <c r="I28" s="15">
        <v>162</v>
      </c>
      <c r="J28" s="15">
        <v>138</v>
      </c>
      <c r="K28" s="15">
        <v>178</v>
      </c>
      <c r="L28" s="15">
        <v>196</v>
      </c>
      <c r="M28" s="15">
        <v>221</v>
      </c>
      <c r="N28" s="15">
        <v>197</v>
      </c>
      <c r="O28" s="15">
        <v>247</v>
      </c>
      <c r="P28" s="15">
        <v>160</v>
      </c>
      <c r="Q28" s="15">
        <v>226</v>
      </c>
      <c r="R28" s="15">
        <v>337</v>
      </c>
    </row>
    <row r="29" spans="2:18" s="21" customFormat="1" ht="15" customHeight="1">
      <c r="B29" s="43" t="s">
        <v>11</v>
      </c>
      <c r="C29" s="116" t="s">
        <v>20</v>
      </c>
      <c r="D29" s="15">
        <v>1784</v>
      </c>
      <c r="E29" s="15">
        <v>1772</v>
      </c>
      <c r="F29" s="15">
        <v>1554</v>
      </c>
      <c r="G29" s="15">
        <v>1113</v>
      </c>
      <c r="H29" s="15">
        <v>1177</v>
      </c>
      <c r="I29" s="15">
        <v>1457</v>
      </c>
      <c r="J29" s="15">
        <v>1428</v>
      </c>
      <c r="K29" s="15">
        <v>1381</v>
      </c>
      <c r="L29" s="15">
        <v>1507</v>
      </c>
      <c r="M29" s="15">
        <v>1656</v>
      </c>
      <c r="N29" s="15">
        <v>1543</v>
      </c>
      <c r="O29" s="15">
        <v>1564</v>
      </c>
      <c r="P29" s="15">
        <v>1713</v>
      </c>
      <c r="Q29" s="15">
        <v>2039</v>
      </c>
      <c r="R29" s="15">
        <v>2200</v>
      </c>
    </row>
    <row r="30" spans="2:18" s="21" customFormat="1" ht="15" customHeight="1">
      <c r="B30" s="43"/>
      <c r="C30" s="116" t="s">
        <v>16</v>
      </c>
      <c r="D30" s="15">
        <v>387</v>
      </c>
      <c r="E30" s="15">
        <v>400</v>
      </c>
      <c r="F30" s="15">
        <v>311</v>
      </c>
      <c r="G30" s="15">
        <v>264</v>
      </c>
      <c r="H30" s="15">
        <v>257</v>
      </c>
      <c r="I30" s="15">
        <v>332</v>
      </c>
      <c r="J30" s="15">
        <v>331</v>
      </c>
      <c r="K30" s="15">
        <v>340</v>
      </c>
      <c r="L30" s="15">
        <v>360</v>
      </c>
      <c r="M30" s="15">
        <v>404</v>
      </c>
      <c r="N30" s="15">
        <v>422</v>
      </c>
      <c r="O30" s="15">
        <v>444</v>
      </c>
      <c r="P30" s="15">
        <v>449</v>
      </c>
      <c r="Q30" s="15">
        <v>604</v>
      </c>
      <c r="R30" s="15">
        <v>723</v>
      </c>
    </row>
    <row r="31" spans="2:18" s="21" customFormat="1" ht="15" customHeight="1">
      <c r="B31" s="43"/>
      <c r="C31" s="116" t="s">
        <v>17</v>
      </c>
      <c r="D31" s="15">
        <v>1397</v>
      </c>
      <c r="E31" s="15">
        <v>1373</v>
      </c>
      <c r="F31" s="15">
        <v>1243</v>
      </c>
      <c r="G31" s="15">
        <v>849</v>
      </c>
      <c r="H31" s="15">
        <v>920</v>
      </c>
      <c r="I31" s="15">
        <v>1124</v>
      </c>
      <c r="J31" s="15">
        <v>1097</v>
      </c>
      <c r="K31" s="15">
        <v>1041</v>
      </c>
      <c r="L31" s="15">
        <v>1147</v>
      </c>
      <c r="M31" s="15">
        <v>1252</v>
      </c>
      <c r="N31" s="15">
        <v>1121</v>
      </c>
      <c r="O31" s="15">
        <v>1121</v>
      </c>
      <c r="P31" s="15">
        <v>1264</v>
      </c>
      <c r="Q31" s="15">
        <v>1435</v>
      </c>
      <c r="R31" s="15">
        <v>1477</v>
      </c>
    </row>
    <row r="32" spans="2:18" s="21" customFormat="1" ht="15" customHeight="1">
      <c r="B32" s="43" t="s">
        <v>12</v>
      </c>
      <c r="C32" s="116" t="s">
        <v>20</v>
      </c>
      <c r="D32" s="15">
        <v>117</v>
      </c>
      <c r="E32" s="15">
        <v>113</v>
      </c>
      <c r="F32" s="15">
        <v>75</v>
      </c>
      <c r="G32" s="15">
        <v>73</v>
      </c>
      <c r="H32" s="15">
        <v>87</v>
      </c>
      <c r="I32" s="15">
        <v>123</v>
      </c>
      <c r="J32" s="15">
        <v>82</v>
      </c>
      <c r="K32" s="15">
        <v>104</v>
      </c>
      <c r="L32" s="15">
        <v>117</v>
      </c>
      <c r="M32" s="15">
        <v>112</v>
      </c>
      <c r="N32" s="15">
        <v>90</v>
      </c>
      <c r="O32" s="15">
        <v>113</v>
      </c>
      <c r="P32" s="15">
        <v>166</v>
      </c>
      <c r="Q32" s="15">
        <v>207</v>
      </c>
      <c r="R32" s="15">
        <v>184</v>
      </c>
    </row>
    <row r="33" spans="1:18" s="21" customFormat="1" ht="15" customHeight="1">
      <c r="B33" s="43"/>
      <c r="C33" s="116" t="s">
        <v>16</v>
      </c>
      <c r="D33" s="15">
        <v>29</v>
      </c>
      <c r="E33" s="15">
        <v>27</v>
      </c>
      <c r="F33" s="15">
        <v>18</v>
      </c>
      <c r="G33" s="15">
        <v>11</v>
      </c>
      <c r="H33" s="15">
        <v>16</v>
      </c>
      <c r="I33" s="15">
        <v>21</v>
      </c>
      <c r="J33" s="15">
        <v>20</v>
      </c>
      <c r="K33" s="15">
        <v>28</v>
      </c>
      <c r="L33" s="15">
        <v>30</v>
      </c>
      <c r="M33" s="15">
        <v>37</v>
      </c>
      <c r="N33" s="15">
        <v>26</v>
      </c>
      <c r="O33" s="15">
        <v>30</v>
      </c>
      <c r="P33" s="15">
        <v>58</v>
      </c>
      <c r="Q33" s="15">
        <v>49</v>
      </c>
      <c r="R33" s="15">
        <v>73</v>
      </c>
    </row>
    <row r="34" spans="1:18" s="21" customFormat="1" ht="15" customHeight="1">
      <c r="B34" s="43"/>
      <c r="C34" s="116" t="s">
        <v>17</v>
      </c>
      <c r="D34" s="15">
        <v>88</v>
      </c>
      <c r="E34" s="15">
        <v>86</v>
      </c>
      <c r="F34" s="15">
        <v>57</v>
      </c>
      <c r="G34" s="15">
        <v>62</v>
      </c>
      <c r="H34" s="15">
        <v>71</v>
      </c>
      <c r="I34" s="15">
        <v>102</v>
      </c>
      <c r="J34" s="15">
        <v>61</v>
      </c>
      <c r="K34" s="15">
        <v>76</v>
      </c>
      <c r="L34" s="15">
        <v>88</v>
      </c>
      <c r="M34" s="15">
        <v>76</v>
      </c>
      <c r="N34" s="15">
        <v>65</v>
      </c>
      <c r="O34" s="15">
        <v>83</v>
      </c>
      <c r="P34" s="15">
        <v>108</v>
      </c>
      <c r="Q34" s="15">
        <v>158</v>
      </c>
      <c r="R34" s="15">
        <v>112</v>
      </c>
    </row>
    <row r="35" spans="1:18" s="21" customFormat="1" ht="15" customHeight="1">
      <c r="B35" s="43" t="s">
        <v>13</v>
      </c>
      <c r="C35" s="116" t="s">
        <v>20</v>
      </c>
      <c r="D35" s="15">
        <v>91</v>
      </c>
      <c r="E35" s="15">
        <v>98</v>
      </c>
      <c r="F35" s="15">
        <v>103</v>
      </c>
      <c r="G35" s="15">
        <v>35</v>
      </c>
      <c r="H35" s="15">
        <v>59</v>
      </c>
      <c r="I35" s="15">
        <v>65</v>
      </c>
      <c r="J35" s="15">
        <v>102</v>
      </c>
      <c r="K35" s="15">
        <v>84</v>
      </c>
      <c r="L35" s="15">
        <v>106</v>
      </c>
      <c r="M35" s="15">
        <v>56</v>
      </c>
      <c r="N35" s="15">
        <v>91</v>
      </c>
      <c r="O35" s="15">
        <v>72</v>
      </c>
      <c r="P35" s="15">
        <v>110</v>
      </c>
      <c r="Q35" s="15">
        <v>121</v>
      </c>
      <c r="R35" s="15">
        <v>160</v>
      </c>
    </row>
    <row r="36" spans="1:18" s="21" customFormat="1" ht="15" customHeight="1">
      <c r="B36" s="43"/>
      <c r="C36" s="116" t="s">
        <v>16</v>
      </c>
      <c r="D36" s="15">
        <v>18</v>
      </c>
      <c r="E36" s="15">
        <v>15</v>
      </c>
      <c r="F36" s="15">
        <v>13</v>
      </c>
      <c r="G36" s="15">
        <v>8</v>
      </c>
      <c r="H36" s="15">
        <v>11</v>
      </c>
      <c r="I36" s="15">
        <v>10</v>
      </c>
      <c r="J36" s="15">
        <v>14</v>
      </c>
      <c r="K36" s="15">
        <v>18</v>
      </c>
      <c r="L36" s="15">
        <v>21</v>
      </c>
      <c r="M36" s="15">
        <v>16</v>
      </c>
      <c r="N36" s="15">
        <v>19</v>
      </c>
      <c r="O36" s="15">
        <v>23</v>
      </c>
      <c r="P36" s="15">
        <v>26</v>
      </c>
      <c r="Q36" s="15">
        <v>27</v>
      </c>
      <c r="R36" s="15">
        <v>53</v>
      </c>
    </row>
    <row r="37" spans="1:18" s="21" customFormat="1" ht="15" customHeight="1">
      <c r="B37" s="43"/>
      <c r="C37" s="116" t="s">
        <v>17</v>
      </c>
      <c r="D37" s="15">
        <v>73</v>
      </c>
      <c r="E37" s="15">
        <v>83</v>
      </c>
      <c r="F37" s="15">
        <v>90</v>
      </c>
      <c r="G37" s="15">
        <v>27</v>
      </c>
      <c r="H37" s="15">
        <v>48</v>
      </c>
      <c r="I37" s="15">
        <v>55</v>
      </c>
      <c r="J37" s="15">
        <v>88</v>
      </c>
      <c r="K37" s="15">
        <v>66</v>
      </c>
      <c r="L37" s="15">
        <v>85</v>
      </c>
      <c r="M37" s="15">
        <v>40</v>
      </c>
      <c r="N37" s="15">
        <v>72</v>
      </c>
      <c r="O37" s="15">
        <v>49</v>
      </c>
      <c r="P37" s="15">
        <v>84</v>
      </c>
      <c r="Q37" s="15">
        <v>94</v>
      </c>
      <c r="R37" s="15">
        <v>107</v>
      </c>
    </row>
    <row r="38" spans="1:18" s="21" customFormat="1" ht="15" customHeight="1">
      <c r="B38" s="43" t="s">
        <v>14</v>
      </c>
      <c r="C38" s="116" t="s">
        <v>20</v>
      </c>
      <c r="D38" s="15">
        <v>182</v>
      </c>
      <c r="E38" s="15">
        <v>126</v>
      </c>
      <c r="F38" s="15">
        <v>145</v>
      </c>
      <c r="G38" s="15">
        <v>167</v>
      </c>
      <c r="H38" s="15">
        <v>134</v>
      </c>
      <c r="I38" s="15">
        <v>112</v>
      </c>
      <c r="J38" s="15">
        <v>141</v>
      </c>
      <c r="K38" s="15">
        <v>117</v>
      </c>
      <c r="L38" s="15">
        <v>110</v>
      </c>
      <c r="M38" s="15">
        <v>105</v>
      </c>
      <c r="N38" s="15">
        <v>59</v>
      </c>
      <c r="O38" s="15">
        <v>177</v>
      </c>
      <c r="P38" s="15">
        <v>214</v>
      </c>
      <c r="Q38" s="15">
        <v>240</v>
      </c>
      <c r="R38" s="15">
        <v>223</v>
      </c>
    </row>
    <row r="39" spans="1:18" s="21" customFormat="1" ht="15" customHeight="1">
      <c r="B39" s="20"/>
      <c r="C39" s="116" t="s">
        <v>16</v>
      </c>
      <c r="D39" s="15">
        <v>44</v>
      </c>
      <c r="E39" s="15">
        <v>34</v>
      </c>
      <c r="F39" s="15">
        <v>25</v>
      </c>
      <c r="G39" s="15">
        <v>50</v>
      </c>
      <c r="H39" s="15">
        <v>40</v>
      </c>
      <c r="I39" s="15">
        <v>17</v>
      </c>
      <c r="J39" s="15">
        <v>23</v>
      </c>
      <c r="K39" s="15">
        <v>24</v>
      </c>
      <c r="L39" s="15">
        <v>34</v>
      </c>
      <c r="M39" s="15">
        <v>25</v>
      </c>
      <c r="N39" s="15">
        <v>17</v>
      </c>
      <c r="O39" s="15">
        <v>67</v>
      </c>
      <c r="P39" s="15">
        <v>67</v>
      </c>
      <c r="Q39" s="15">
        <v>93</v>
      </c>
      <c r="R39" s="15">
        <v>71</v>
      </c>
    </row>
    <row r="40" spans="1:18" s="21" customFormat="1" ht="15" customHeight="1">
      <c r="B40" s="20"/>
      <c r="C40" s="116" t="s">
        <v>17</v>
      </c>
      <c r="D40" s="15">
        <v>137</v>
      </c>
      <c r="E40" s="15">
        <v>92</v>
      </c>
      <c r="F40" s="15">
        <v>120</v>
      </c>
      <c r="G40" s="15">
        <v>117</v>
      </c>
      <c r="H40" s="15">
        <v>94</v>
      </c>
      <c r="I40" s="15">
        <v>96</v>
      </c>
      <c r="J40" s="15">
        <v>117</v>
      </c>
      <c r="K40" s="15">
        <v>93</v>
      </c>
      <c r="L40" s="15">
        <v>76</v>
      </c>
      <c r="M40" s="15">
        <v>79</v>
      </c>
      <c r="N40" s="15">
        <v>42</v>
      </c>
      <c r="O40" s="15">
        <v>109</v>
      </c>
      <c r="P40" s="15">
        <v>148</v>
      </c>
      <c r="Q40" s="15">
        <v>147</v>
      </c>
      <c r="R40" s="15">
        <v>152</v>
      </c>
    </row>
    <row r="41" spans="1:18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</row>
    <row r="42" spans="1:18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8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</row>
    <row r="44" spans="1:18" s="12" customFormat="1" ht="15" customHeight="1">
      <c r="B44" s="214" t="s">
        <v>30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111"/>
      <c r="O44" s="111"/>
      <c r="P44" s="131"/>
      <c r="Q44" s="131"/>
      <c r="R44" s="131"/>
    </row>
    <row r="45" spans="1:18" s="12" customFormat="1" ht="12.75" customHeight="1">
      <c r="B45" s="111"/>
      <c r="C45" s="111"/>
      <c r="D45" s="111"/>
      <c r="E45" s="111"/>
      <c r="F45" s="111"/>
      <c r="G45" s="111"/>
      <c r="H45" s="58"/>
    </row>
    <row r="46" spans="1:18" ht="12.75" customHeight="1">
      <c r="B46" s="95" t="s">
        <v>0</v>
      </c>
    </row>
    <row r="47" spans="1:18" ht="12.75" customHeight="1"/>
    <row r="48" spans="1:1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4">
    <mergeCell ref="B4:C4"/>
    <mergeCell ref="B44:M44"/>
    <mergeCell ref="B43:F43"/>
    <mergeCell ref="B1:R1"/>
  </mergeCells>
  <hyperlinks>
    <hyperlink ref="B46" location="'Indice '!A1" display="(Voltar ao índice)" xr:uid="{00000000-0004-0000-2D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E31D-7D70-4289-B6E8-D64E2A4DE204}">
  <sheetPr>
    <pageSetUpPr fitToPage="1"/>
  </sheetPr>
  <dimension ref="A1:T25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127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32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1" customFormat="1" ht="21" customHeight="1">
      <c r="B6" s="20" t="s">
        <v>3</v>
      </c>
      <c r="C6" s="14">
        <v>4801</v>
      </c>
      <c r="D6" s="14">
        <v>5397</v>
      </c>
      <c r="E6" s="14">
        <v>5701</v>
      </c>
      <c r="F6" s="14">
        <v>5645</v>
      </c>
      <c r="G6" s="14">
        <v>5641</v>
      </c>
      <c r="H6" s="14">
        <v>5862</v>
      </c>
      <c r="I6" s="14">
        <v>5911</v>
      </c>
      <c r="J6" s="14">
        <v>6494</v>
      </c>
    </row>
    <row r="7" spans="2:10" s="24" customFormat="1" ht="21" customHeight="1">
      <c r="B7" s="43" t="s">
        <v>4</v>
      </c>
      <c r="C7" s="15">
        <v>3996</v>
      </c>
      <c r="D7" s="15">
        <v>4227</v>
      </c>
      <c r="E7" s="15">
        <v>4509</v>
      </c>
      <c r="F7" s="15">
        <v>4610</v>
      </c>
      <c r="G7" s="15">
        <v>4813</v>
      </c>
      <c r="H7" s="15">
        <v>4911</v>
      </c>
      <c r="I7" s="15">
        <v>5237</v>
      </c>
      <c r="J7" s="15">
        <v>6005</v>
      </c>
    </row>
    <row r="8" spans="2:10" s="24" customFormat="1" ht="21" customHeight="1">
      <c r="B8" s="43" t="s">
        <v>5</v>
      </c>
      <c r="C8" s="15">
        <v>4222</v>
      </c>
      <c r="D8" s="15">
        <v>4679</v>
      </c>
      <c r="E8" s="15">
        <v>5021</v>
      </c>
      <c r="F8" s="15">
        <v>4980</v>
      </c>
      <c r="G8" s="15">
        <v>5199</v>
      </c>
      <c r="H8" s="15">
        <v>5401</v>
      </c>
      <c r="I8" s="15">
        <v>5560</v>
      </c>
      <c r="J8" s="15">
        <v>6048</v>
      </c>
    </row>
    <row r="9" spans="2:10" s="24" customFormat="1" ht="21" customHeight="1">
      <c r="B9" s="43" t="s">
        <v>6</v>
      </c>
      <c r="C9" s="15">
        <v>5180</v>
      </c>
      <c r="D9" s="15">
        <v>5991</v>
      </c>
      <c r="E9" s="15">
        <v>6288</v>
      </c>
      <c r="F9" s="15">
        <v>6209</v>
      </c>
      <c r="G9" s="15">
        <v>6156</v>
      </c>
      <c r="H9" s="15">
        <v>6384</v>
      </c>
      <c r="I9" s="15">
        <v>6405</v>
      </c>
      <c r="J9" s="15">
        <v>6925</v>
      </c>
    </row>
    <row r="10" spans="2:10" s="24" customFormat="1" ht="21" customHeight="1">
      <c r="B10" s="43" t="s">
        <v>7</v>
      </c>
      <c r="C10" s="15">
        <v>5401</v>
      </c>
      <c r="D10" s="15">
        <v>5927</v>
      </c>
      <c r="E10" s="15">
        <v>6285</v>
      </c>
      <c r="F10" s="15">
        <v>6191</v>
      </c>
      <c r="G10" s="15">
        <v>5970</v>
      </c>
      <c r="H10" s="15">
        <v>6070</v>
      </c>
      <c r="I10" s="15">
        <v>6052</v>
      </c>
      <c r="J10" s="15">
        <v>6547</v>
      </c>
    </row>
    <row r="11" spans="2:10" s="24" customFormat="1" ht="21" customHeight="1">
      <c r="B11" s="43" t="s">
        <v>8</v>
      </c>
      <c r="C11" s="15">
        <v>3797</v>
      </c>
      <c r="D11" s="15">
        <v>4328</v>
      </c>
      <c r="E11" s="15">
        <v>4810</v>
      </c>
      <c r="F11" s="15">
        <v>4802</v>
      </c>
      <c r="G11" s="15">
        <v>4769</v>
      </c>
      <c r="H11" s="15">
        <v>5475</v>
      </c>
      <c r="I11" s="15">
        <v>5468</v>
      </c>
      <c r="J11" s="15">
        <v>5895</v>
      </c>
    </row>
    <row r="12" spans="2:10" s="24" customFormat="1" ht="21" customHeight="1">
      <c r="B12" s="43" t="s">
        <v>9</v>
      </c>
      <c r="C12" s="15">
        <v>3927</v>
      </c>
      <c r="D12" s="15">
        <v>4680</v>
      </c>
      <c r="E12" s="15">
        <v>4849</v>
      </c>
      <c r="F12" s="15">
        <v>4717</v>
      </c>
      <c r="G12" s="15">
        <v>4181</v>
      </c>
      <c r="H12" s="15">
        <v>4932</v>
      </c>
      <c r="I12" s="15">
        <v>4877</v>
      </c>
      <c r="J12" s="15">
        <v>5698</v>
      </c>
    </row>
    <row r="13" spans="2:10" s="24" customFormat="1" ht="21" customHeight="1">
      <c r="B13" s="43" t="s">
        <v>10</v>
      </c>
      <c r="C13" s="15">
        <v>4404</v>
      </c>
      <c r="D13" s="15">
        <v>4851</v>
      </c>
      <c r="E13" s="15">
        <v>5131</v>
      </c>
      <c r="F13" s="15">
        <v>5097</v>
      </c>
      <c r="G13" s="15">
        <v>5139</v>
      </c>
      <c r="H13" s="15">
        <v>5461</v>
      </c>
      <c r="I13" s="15">
        <v>5455</v>
      </c>
      <c r="J13" s="15">
        <v>6238</v>
      </c>
    </row>
    <row r="14" spans="2:10" s="24" customFormat="1" ht="21" customHeight="1">
      <c r="B14" s="43" t="s">
        <v>11</v>
      </c>
      <c r="C14" s="15">
        <v>4713</v>
      </c>
      <c r="D14" s="15">
        <v>5290</v>
      </c>
      <c r="E14" s="15">
        <v>5560</v>
      </c>
      <c r="F14" s="15">
        <v>5631</v>
      </c>
      <c r="G14" s="15">
        <v>5656</v>
      </c>
      <c r="H14" s="15">
        <v>5790</v>
      </c>
      <c r="I14" s="15">
        <v>5981</v>
      </c>
      <c r="J14" s="15">
        <v>6628</v>
      </c>
    </row>
    <row r="15" spans="2:10" s="24" customFormat="1" ht="21" customHeight="1">
      <c r="B15" s="43" t="s">
        <v>12</v>
      </c>
      <c r="C15" s="15">
        <v>3988</v>
      </c>
      <c r="D15" s="15">
        <v>4410</v>
      </c>
      <c r="E15" s="15">
        <v>4731</v>
      </c>
      <c r="F15" s="15">
        <v>4615</v>
      </c>
      <c r="G15" s="15">
        <v>4628</v>
      </c>
      <c r="H15" s="15">
        <v>5124</v>
      </c>
      <c r="I15" s="15">
        <v>5100</v>
      </c>
      <c r="J15" s="15">
        <v>5807</v>
      </c>
    </row>
    <row r="16" spans="2:10" s="24" customFormat="1" ht="21" customHeight="1">
      <c r="B16" s="43" t="s">
        <v>13</v>
      </c>
      <c r="C16" s="15">
        <v>4159</v>
      </c>
      <c r="D16" s="15">
        <v>4697</v>
      </c>
      <c r="E16" s="15">
        <v>4729</v>
      </c>
      <c r="F16" s="15">
        <v>4569</v>
      </c>
      <c r="G16" s="15">
        <v>4618</v>
      </c>
      <c r="H16" s="15">
        <v>4721</v>
      </c>
      <c r="I16" s="15">
        <v>4629</v>
      </c>
      <c r="J16" s="15">
        <v>5488</v>
      </c>
    </row>
    <row r="17" spans="1:20" s="24" customFormat="1" ht="21" customHeight="1">
      <c r="B17" s="43" t="s">
        <v>14</v>
      </c>
      <c r="C17" s="15">
        <v>6386</v>
      </c>
      <c r="D17" s="15">
        <v>5631</v>
      </c>
      <c r="E17" s="15">
        <v>6277</v>
      </c>
      <c r="F17" s="15">
        <v>6060</v>
      </c>
      <c r="G17" s="15">
        <v>6033</v>
      </c>
      <c r="H17" s="15">
        <v>6501</v>
      </c>
      <c r="I17" s="15">
        <v>5783</v>
      </c>
      <c r="J17" s="15">
        <v>6921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27" customHeight="1">
      <c r="B21" s="216" t="s">
        <v>125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</sheetData>
  <mergeCells count="12">
    <mergeCell ref="J4:J5"/>
    <mergeCell ref="B20:F20"/>
    <mergeCell ref="B21:J21"/>
    <mergeCell ref="B1:J1"/>
    <mergeCell ref="E4:E5"/>
    <mergeCell ref="F4:F5"/>
    <mergeCell ref="G4:G5"/>
    <mergeCell ref="H4:H5"/>
    <mergeCell ref="I4:I5"/>
    <mergeCell ref="C4:C5"/>
    <mergeCell ref="B4:B5"/>
    <mergeCell ref="D4:D5"/>
  </mergeCells>
  <hyperlinks>
    <hyperlink ref="B24" location="'Indice '!A1" display="(Voltar ao índice)" xr:uid="{D894EA8F-D526-4533-99CB-C3FE13AFD7DD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S56"/>
  <sheetViews>
    <sheetView showGridLines="0" workbookViewId="0">
      <selection activeCell="B1" sqref="B1:S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19" width="10.7265625" style="2" customWidth="1"/>
    <col min="20" max="246" width="9.1796875" style="2"/>
    <col min="247" max="247" width="6.7265625" style="2" customWidth="1"/>
    <col min="248" max="248" width="20.7265625" style="2" customWidth="1"/>
    <col min="249" max="249" width="6.54296875" style="2" customWidth="1"/>
    <col min="250" max="258" width="10.7265625" style="2" customWidth="1"/>
    <col min="259" max="502" width="9.1796875" style="2"/>
    <col min="503" max="503" width="6.7265625" style="2" customWidth="1"/>
    <col min="504" max="504" width="20.7265625" style="2" customWidth="1"/>
    <col min="505" max="505" width="6.54296875" style="2" customWidth="1"/>
    <col min="506" max="514" width="10.7265625" style="2" customWidth="1"/>
    <col min="515" max="758" width="9.1796875" style="2"/>
    <col min="759" max="759" width="6.7265625" style="2" customWidth="1"/>
    <col min="760" max="760" width="20.7265625" style="2" customWidth="1"/>
    <col min="761" max="761" width="6.54296875" style="2" customWidth="1"/>
    <col min="762" max="770" width="10.7265625" style="2" customWidth="1"/>
    <col min="771" max="1014" width="9.1796875" style="2"/>
    <col min="1015" max="1015" width="6.7265625" style="2" customWidth="1"/>
    <col min="1016" max="1016" width="20.7265625" style="2" customWidth="1"/>
    <col min="1017" max="1017" width="6.54296875" style="2" customWidth="1"/>
    <col min="1018" max="1026" width="10.7265625" style="2" customWidth="1"/>
    <col min="1027" max="1270" width="9.1796875" style="2"/>
    <col min="1271" max="1271" width="6.7265625" style="2" customWidth="1"/>
    <col min="1272" max="1272" width="20.7265625" style="2" customWidth="1"/>
    <col min="1273" max="1273" width="6.54296875" style="2" customWidth="1"/>
    <col min="1274" max="1282" width="10.7265625" style="2" customWidth="1"/>
    <col min="1283" max="1526" width="9.1796875" style="2"/>
    <col min="1527" max="1527" width="6.7265625" style="2" customWidth="1"/>
    <col min="1528" max="1528" width="20.7265625" style="2" customWidth="1"/>
    <col min="1529" max="1529" width="6.54296875" style="2" customWidth="1"/>
    <col min="1530" max="1538" width="10.7265625" style="2" customWidth="1"/>
    <col min="1539" max="1782" width="9.1796875" style="2"/>
    <col min="1783" max="1783" width="6.7265625" style="2" customWidth="1"/>
    <col min="1784" max="1784" width="20.7265625" style="2" customWidth="1"/>
    <col min="1785" max="1785" width="6.54296875" style="2" customWidth="1"/>
    <col min="1786" max="1794" width="10.7265625" style="2" customWidth="1"/>
    <col min="1795" max="2038" width="9.1796875" style="2"/>
    <col min="2039" max="2039" width="6.7265625" style="2" customWidth="1"/>
    <col min="2040" max="2040" width="20.7265625" style="2" customWidth="1"/>
    <col min="2041" max="2041" width="6.54296875" style="2" customWidth="1"/>
    <col min="2042" max="2050" width="10.7265625" style="2" customWidth="1"/>
    <col min="2051" max="2294" width="9.1796875" style="2"/>
    <col min="2295" max="2295" width="6.7265625" style="2" customWidth="1"/>
    <col min="2296" max="2296" width="20.7265625" style="2" customWidth="1"/>
    <col min="2297" max="2297" width="6.54296875" style="2" customWidth="1"/>
    <col min="2298" max="2306" width="10.7265625" style="2" customWidth="1"/>
    <col min="2307" max="2550" width="9.1796875" style="2"/>
    <col min="2551" max="2551" width="6.7265625" style="2" customWidth="1"/>
    <col min="2552" max="2552" width="20.7265625" style="2" customWidth="1"/>
    <col min="2553" max="2553" width="6.54296875" style="2" customWidth="1"/>
    <col min="2554" max="2562" width="10.7265625" style="2" customWidth="1"/>
    <col min="2563" max="2806" width="9.1796875" style="2"/>
    <col min="2807" max="2807" width="6.7265625" style="2" customWidth="1"/>
    <col min="2808" max="2808" width="20.7265625" style="2" customWidth="1"/>
    <col min="2809" max="2809" width="6.54296875" style="2" customWidth="1"/>
    <col min="2810" max="2818" width="10.7265625" style="2" customWidth="1"/>
    <col min="2819" max="3062" width="9.1796875" style="2"/>
    <col min="3063" max="3063" width="6.7265625" style="2" customWidth="1"/>
    <col min="3064" max="3064" width="20.7265625" style="2" customWidth="1"/>
    <col min="3065" max="3065" width="6.54296875" style="2" customWidth="1"/>
    <col min="3066" max="3074" width="10.7265625" style="2" customWidth="1"/>
    <col min="3075" max="3318" width="9.1796875" style="2"/>
    <col min="3319" max="3319" width="6.7265625" style="2" customWidth="1"/>
    <col min="3320" max="3320" width="20.7265625" style="2" customWidth="1"/>
    <col min="3321" max="3321" width="6.54296875" style="2" customWidth="1"/>
    <col min="3322" max="3330" width="10.7265625" style="2" customWidth="1"/>
    <col min="3331" max="3574" width="9.1796875" style="2"/>
    <col min="3575" max="3575" width="6.7265625" style="2" customWidth="1"/>
    <col min="3576" max="3576" width="20.7265625" style="2" customWidth="1"/>
    <col min="3577" max="3577" width="6.54296875" style="2" customWidth="1"/>
    <col min="3578" max="3586" width="10.7265625" style="2" customWidth="1"/>
    <col min="3587" max="3830" width="9.1796875" style="2"/>
    <col min="3831" max="3831" width="6.7265625" style="2" customWidth="1"/>
    <col min="3832" max="3832" width="20.7265625" style="2" customWidth="1"/>
    <col min="3833" max="3833" width="6.54296875" style="2" customWidth="1"/>
    <col min="3834" max="3842" width="10.7265625" style="2" customWidth="1"/>
    <col min="3843" max="4086" width="9.1796875" style="2"/>
    <col min="4087" max="4087" width="6.7265625" style="2" customWidth="1"/>
    <col min="4088" max="4088" width="20.7265625" style="2" customWidth="1"/>
    <col min="4089" max="4089" width="6.54296875" style="2" customWidth="1"/>
    <col min="4090" max="4098" width="10.7265625" style="2" customWidth="1"/>
    <col min="4099" max="4342" width="9.1796875" style="2"/>
    <col min="4343" max="4343" width="6.7265625" style="2" customWidth="1"/>
    <col min="4344" max="4344" width="20.7265625" style="2" customWidth="1"/>
    <col min="4345" max="4345" width="6.54296875" style="2" customWidth="1"/>
    <col min="4346" max="4354" width="10.7265625" style="2" customWidth="1"/>
    <col min="4355" max="4598" width="9.1796875" style="2"/>
    <col min="4599" max="4599" width="6.7265625" style="2" customWidth="1"/>
    <col min="4600" max="4600" width="20.7265625" style="2" customWidth="1"/>
    <col min="4601" max="4601" width="6.54296875" style="2" customWidth="1"/>
    <col min="4602" max="4610" width="10.7265625" style="2" customWidth="1"/>
    <col min="4611" max="4854" width="9.1796875" style="2"/>
    <col min="4855" max="4855" width="6.7265625" style="2" customWidth="1"/>
    <col min="4856" max="4856" width="20.7265625" style="2" customWidth="1"/>
    <col min="4857" max="4857" width="6.54296875" style="2" customWidth="1"/>
    <col min="4858" max="4866" width="10.7265625" style="2" customWidth="1"/>
    <col min="4867" max="5110" width="9.1796875" style="2"/>
    <col min="5111" max="5111" width="6.7265625" style="2" customWidth="1"/>
    <col min="5112" max="5112" width="20.7265625" style="2" customWidth="1"/>
    <col min="5113" max="5113" width="6.54296875" style="2" customWidth="1"/>
    <col min="5114" max="5122" width="10.7265625" style="2" customWidth="1"/>
    <col min="5123" max="5366" width="9.1796875" style="2"/>
    <col min="5367" max="5367" width="6.7265625" style="2" customWidth="1"/>
    <col min="5368" max="5368" width="20.7265625" style="2" customWidth="1"/>
    <col min="5369" max="5369" width="6.54296875" style="2" customWidth="1"/>
    <col min="5370" max="5378" width="10.7265625" style="2" customWidth="1"/>
    <col min="5379" max="5622" width="9.1796875" style="2"/>
    <col min="5623" max="5623" width="6.7265625" style="2" customWidth="1"/>
    <col min="5624" max="5624" width="20.7265625" style="2" customWidth="1"/>
    <col min="5625" max="5625" width="6.54296875" style="2" customWidth="1"/>
    <col min="5626" max="5634" width="10.7265625" style="2" customWidth="1"/>
    <col min="5635" max="5878" width="9.1796875" style="2"/>
    <col min="5879" max="5879" width="6.7265625" style="2" customWidth="1"/>
    <col min="5880" max="5880" width="20.7265625" style="2" customWidth="1"/>
    <col min="5881" max="5881" width="6.54296875" style="2" customWidth="1"/>
    <col min="5882" max="5890" width="10.7265625" style="2" customWidth="1"/>
    <col min="5891" max="6134" width="9.1796875" style="2"/>
    <col min="6135" max="6135" width="6.7265625" style="2" customWidth="1"/>
    <col min="6136" max="6136" width="20.7265625" style="2" customWidth="1"/>
    <col min="6137" max="6137" width="6.54296875" style="2" customWidth="1"/>
    <col min="6138" max="6146" width="10.7265625" style="2" customWidth="1"/>
    <col min="6147" max="6390" width="9.1796875" style="2"/>
    <col min="6391" max="6391" width="6.7265625" style="2" customWidth="1"/>
    <col min="6392" max="6392" width="20.7265625" style="2" customWidth="1"/>
    <col min="6393" max="6393" width="6.54296875" style="2" customWidth="1"/>
    <col min="6394" max="6402" width="10.7265625" style="2" customWidth="1"/>
    <col min="6403" max="6646" width="9.1796875" style="2"/>
    <col min="6647" max="6647" width="6.7265625" style="2" customWidth="1"/>
    <col min="6648" max="6648" width="20.7265625" style="2" customWidth="1"/>
    <col min="6649" max="6649" width="6.54296875" style="2" customWidth="1"/>
    <col min="6650" max="6658" width="10.7265625" style="2" customWidth="1"/>
    <col min="6659" max="6902" width="9.1796875" style="2"/>
    <col min="6903" max="6903" width="6.7265625" style="2" customWidth="1"/>
    <col min="6904" max="6904" width="20.7265625" style="2" customWidth="1"/>
    <col min="6905" max="6905" width="6.54296875" style="2" customWidth="1"/>
    <col min="6906" max="6914" width="10.7265625" style="2" customWidth="1"/>
    <col min="6915" max="7158" width="9.1796875" style="2"/>
    <col min="7159" max="7159" width="6.7265625" style="2" customWidth="1"/>
    <col min="7160" max="7160" width="20.7265625" style="2" customWidth="1"/>
    <col min="7161" max="7161" width="6.54296875" style="2" customWidth="1"/>
    <col min="7162" max="7170" width="10.7265625" style="2" customWidth="1"/>
    <col min="7171" max="7414" width="9.1796875" style="2"/>
    <col min="7415" max="7415" width="6.7265625" style="2" customWidth="1"/>
    <col min="7416" max="7416" width="20.7265625" style="2" customWidth="1"/>
    <col min="7417" max="7417" width="6.54296875" style="2" customWidth="1"/>
    <col min="7418" max="7426" width="10.7265625" style="2" customWidth="1"/>
    <col min="7427" max="7670" width="9.1796875" style="2"/>
    <col min="7671" max="7671" width="6.7265625" style="2" customWidth="1"/>
    <col min="7672" max="7672" width="20.7265625" style="2" customWidth="1"/>
    <col min="7673" max="7673" width="6.54296875" style="2" customWidth="1"/>
    <col min="7674" max="7682" width="10.7265625" style="2" customWidth="1"/>
    <col min="7683" max="7926" width="9.1796875" style="2"/>
    <col min="7927" max="7927" width="6.7265625" style="2" customWidth="1"/>
    <col min="7928" max="7928" width="20.7265625" style="2" customWidth="1"/>
    <col min="7929" max="7929" width="6.54296875" style="2" customWidth="1"/>
    <col min="7930" max="7938" width="10.7265625" style="2" customWidth="1"/>
    <col min="7939" max="8182" width="9.1796875" style="2"/>
    <col min="8183" max="8183" width="6.7265625" style="2" customWidth="1"/>
    <col min="8184" max="8184" width="20.7265625" style="2" customWidth="1"/>
    <col min="8185" max="8185" width="6.54296875" style="2" customWidth="1"/>
    <col min="8186" max="8194" width="10.7265625" style="2" customWidth="1"/>
    <col min="8195" max="8438" width="9.1796875" style="2"/>
    <col min="8439" max="8439" width="6.7265625" style="2" customWidth="1"/>
    <col min="8440" max="8440" width="20.7265625" style="2" customWidth="1"/>
    <col min="8441" max="8441" width="6.54296875" style="2" customWidth="1"/>
    <col min="8442" max="8450" width="10.7265625" style="2" customWidth="1"/>
    <col min="8451" max="8694" width="9.1796875" style="2"/>
    <col min="8695" max="8695" width="6.7265625" style="2" customWidth="1"/>
    <col min="8696" max="8696" width="20.7265625" style="2" customWidth="1"/>
    <col min="8697" max="8697" width="6.54296875" style="2" customWidth="1"/>
    <col min="8698" max="8706" width="10.7265625" style="2" customWidth="1"/>
    <col min="8707" max="8950" width="9.1796875" style="2"/>
    <col min="8951" max="8951" width="6.7265625" style="2" customWidth="1"/>
    <col min="8952" max="8952" width="20.7265625" style="2" customWidth="1"/>
    <col min="8953" max="8953" width="6.54296875" style="2" customWidth="1"/>
    <col min="8954" max="8962" width="10.7265625" style="2" customWidth="1"/>
    <col min="8963" max="9206" width="9.1796875" style="2"/>
    <col min="9207" max="9207" width="6.7265625" style="2" customWidth="1"/>
    <col min="9208" max="9208" width="20.7265625" style="2" customWidth="1"/>
    <col min="9209" max="9209" width="6.54296875" style="2" customWidth="1"/>
    <col min="9210" max="9218" width="10.7265625" style="2" customWidth="1"/>
    <col min="9219" max="9462" width="9.1796875" style="2"/>
    <col min="9463" max="9463" width="6.7265625" style="2" customWidth="1"/>
    <col min="9464" max="9464" width="20.7265625" style="2" customWidth="1"/>
    <col min="9465" max="9465" width="6.54296875" style="2" customWidth="1"/>
    <col min="9466" max="9474" width="10.7265625" style="2" customWidth="1"/>
    <col min="9475" max="9718" width="9.1796875" style="2"/>
    <col min="9719" max="9719" width="6.7265625" style="2" customWidth="1"/>
    <col min="9720" max="9720" width="20.7265625" style="2" customWidth="1"/>
    <col min="9721" max="9721" width="6.54296875" style="2" customWidth="1"/>
    <col min="9722" max="9730" width="10.7265625" style="2" customWidth="1"/>
    <col min="9731" max="9974" width="9.1796875" style="2"/>
    <col min="9975" max="9975" width="6.7265625" style="2" customWidth="1"/>
    <col min="9976" max="9976" width="20.7265625" style="2" customWidth="1"/>
    <col min="9977" max="9977" width="6.54296875" style="2" customWidth="1"/>
    <col min="9978" max="9986" width="10.7265625" style="2" customWidth="1"/>
    <col min="9987" max="10230" width="9.1796875" style="2"/>
    <col min="10231" max="10231" width="6.7265625" style="2" customWidth="1"/>
    <col min="10232" max="10232" width="20.7265625" style="2" customWidth="1"/>
    <col min="10233" max="10233" width="6.54296875" style="2" customWidth="1"/>
    <col min="10234" max="10242" width="10.7265625" style="2" customWidth="1"/>
    <col min="10243" max="10486" width="9.1796875" style="2"/>
    <col min="10487" max="10487" width="6.7265625" style="2" customWidth="1"/>
    <col min="10488" max="10488" width="20.7265625" style="2" customWidth="1"/>
    <col min="10489" max="10489" width="6.54296875" style="2" customWidth="1"/>
    <col min="10490" max="10498" width="10.7265625" style="2" customWidth="1"/>
    <col min="10499" max="10742" width="9.1796875" style="2"/>
    <col min="10743" max="10743" width="6.7265625" style="2" customWidth="1"/>
    <col min="10744" max="10744" width="20.7265625" style="2" customWidth="1"/>
    <col min="10745" max="10745" width="6.54296875" style="2" customWidth="1"/>
    <col min="10746" max="10754" width="10.7265625" style="2" customWidth="1"/>
    <col min="10755" max="10998" width="9.1796875" style="2"/>
    <col min="10999" max="10999" width="6.7265625" style="2" customWidth="1"/>
    <col min="11000" max="11000" width="20.7265625" style="2" customWidth="1"/>
    <col min="11001" max="11001" width="6.54296875" style="2" customWidth="1"/>
    <col min="11002" max="11010" width="10.7265625" style="2" customWidth="1"/>
    <col min="11011" max="11254" width="9.1796875" style="2"/>
    <col min="11255" max="11255" width="6.7265625" style="2" customWidth="1"/>
    <col min="11256" max="11256" width="20.7265625" style="2" customWidth="1"/>
    <col min="11257" max="11257" width="6.54296875" style="2" customWidth="1"/>
    <col min="11258" max="11266" width="10.7265625" style="2" customWidth="1"/>
    <col min="11267" max="11510" width="9.1796875" style="2"/>
    <col min="11511" max="11511" width="6.7265625" style="2" customWidth="1"/>
    <col min="11512" max="11512" width="20.7265625" style="2" customWidth="1"/>
    <col min="11513" max="11513" width="6.54296875" style="2" customWidth="1"/>
    <col min="11514" max="11522" width="10.7265625" style="2" customWidth="1"/>
    <col min="11523" max="11766" width="9.1796875" style="2"/>
    <col min="11767" max="11767" width="6.7265625" style="2" customWidth="1"/>
    <col min="11768" max="11768" width="20.7265625" style="2" customWidth="1"/>
    <col min="11769" max="11769" width="6.54296875" style="2" customWidth="1"/>
    <col min="11770" max="11778" width="10.7265625" style="2" customWidth="1"/>
    <col min="11779" max="12022" width="9.1796875" style="2"/>
    <col min="12023" max="12023" width="6.7265625" style="2" customWidth="1"/>
    <col min="12024" max="12024" width="20.7265625" style="2" customWidth="1"/>
    <col min="12025" max="12025" width="6.54296875" style="2" customWidth="1"/>
    <col min="12026" max="12034" width="10.7265625" style="2" customWidth="1"/>
    <col min="12035" max="12278" width="9.1796875" style="2"/>
    <col min="12279" max="12279" width="6.7265625" style="2" customWidth="1"/>
    <col min="12280" max="12280" width="20.7265625" style="2" customWidth="1"/>
    <col min="12281" max="12281" width="6.54296875" style="2" customWidth="1"/>
    <col min="12282" max="12290" width="10.7265625" style="2" customWidth="1"/>
    <col min="12291" max="12534" width="9.1796875" style="2"/>
    <col min="12535" max="12535" width="6.7265625" style="2" customWidth="1"/>
    <col min="12536" max="12536" width="20.7265625" style="2" customWidth="1"/>
    <col min="12537" max="12537" width="6.54296875" style="2" customWidth="1"/>
    <col min="12538" max="12546" width="10.7265625" style="2" customWidth="1"/>
    <col min="12547" max="12790" width="9.1796875" style="2"/>
    <col min="12791" max="12791" width="6.7265625" style="2" customWidth="1"/>
    <col min="12792" max="12792" width="20.7265625" style="2" customWidth="1"/>
    <col min="12793" max="12793" width="6.54296875" style="2" customWidth="1"/>
    <col min="12794" max="12802" width="10.7265625" style="2" customWidth="1"/>
    <col min="12803" max="13046" width="9.1796875" style="2"/>
    <col min="13047" max="13047" width="6.7265625" style="2" customWidth="1"/>
    <col min="13048" max="13048" width="20.7265625" style="2" customWidth="1"/>
    <col min="13049" max="13049" width="6.54296875" style="2" customWidth="1"/>
    <col min="13050" max="13058" width="10.7265625" style="2" customWidth="1"/>
    <col min="13059" max="13302" width="9.1796875" style="2"/>
    <col min="13303" max="13303" width="6.7265625" style="2" customWidth="1"/>
    <col min="13304" max="13304" width="20.7265625" style="2" customWidth="1"/>
    <col min="13305" max="13305" width="6.54296875" style="2" customWidth="1"/>
    <col min="13306" max="13314" width="10.7265625" style="2" customWidth="1"/>
    <col min="13315" max="13558" width="9.1796875" style="2"/>
    <col min="13559" max="13559" width="6.7265625" style="2" customWidth="1"/>
    <col min="13560" max="13560" width="20.7265625" style="2" customWidth="1"/>
    <col min="13561" max="13561" width="6.54296875" style="2" customWidth="1"/>
    <col min="13562" max="13570" width="10.7265625" style="2" customWidth="1"/>
    <col min="13571" max="13814" width="9.1796875" style="2"/>
    <col min="13815" max="13815" width="6.7265625" style="2" customWidth="1"/>
    <col min="13816" max="13816" width="20.7265625" style="2" customWidth="1"/>
    <col min="13817" max="13817" width="6.54296875" style="2" customWidth="1"/>
    <col min="13818" max="13826" width="10.7265625" style="2" customWidth="1"/>
    <col min="13827" max="14070" width="9.1796875" style="2"/>
    <col min="14071" max="14071" width="6.7265625" style="2" customWidth="1"/>
    <col min="14072" max="14072" width="20.7265625" style="2" customWidth="1"/>
    <col min="14073" max="14073" width="6.54296875" style="2" customWidth="1"/>
    <col min="14074" max="14082" width="10.7265625" style="2" customWidth="1"/>
    <col min="14083" max="14326" width="9.1796875" style="2"/>
    <col min="14327" max="14327" width="6.7265625" style="2" customWidth="1"/>
    <col min="14328" max="14328" width="20.7265625" style="2" customWidth="1"/>
    <col min="14329" max="14329" width="6.54296875" style="2" customWidth="1"/>
    <col min="14330" max="14338" width="10.7265625" style="2" customWidth="1"/>
    <col min="14339" max="14582" width="9.1796875" style="2"/>
    <col min="14583" max="14583" width="6.7265625" style="2" customWidth="1"/>
    <col min="14584" max="14584" width="20.7265625" style="2" customWidth="1"/>
    <col min="14585" max="14585" width="6.54296875" style="2" customWidth="1"/>
    <col min="14586" max="14594" width="10.7265625" style="2" customWidth="1"/>
    <col min="14595" max="14838" width="9.1796875" style="2"/>
    <col min="14839" max="14839" width="6.7265625" style="2" customWidth="1"/>
    <col min="14840" max="14840" width="20.7265625" style="2" customWidth="1"/>
    <col min="14841" max="14841" width="6.54296875" style="2" customWidth="1"/>
    <col min="14842" max="14850" width="10.7265625" style="2" customWidth="1"/>
    <col min="14851" max="15094" width="9.1796875" style="2"/>
    <col min="15095" max="15095" width="6.7265625" style="2" customWidth="1"/>
    <col min="15096" max="15096" width="20.7265625" style="2" customWidth="1"/>
    <col min="15097" max="15097" width="6.54296875" style="2" customWidth="1"/>
    <col min="15098" max="15106" width="10.7265625" style="2" customWidth="1"/>
    <col min="15107" max="15350" width="9.1796875" style="2"/>
    <col min="15351" max="15351" width="6.7265625" style="2" customWidth="1"/>
    <col min="15352" max="15352" width="20.7265625" style="2" customWidth="1"/>
    <col min="15353" max="15353" width="6.54296875" style="2" customWidth="1"/>
    <col min="15354" max="15362" width="10.7265625" style="2" customWidth="1"/>
    <col min="15363" max="15606" width="9.1796875" style="2"/>
    <col min="15607" max="15607" width="6.7265625" style="2" customWidth="1"/>
    <col min="15608" max="15608" width="20.7265625" style="2" customWidth="1"/>
    <col min="15609" max="15609" width="6.54296875" style="2" customWidth="1"/>
    <col min="15610" max="15618" width="10.7265625" style="2" customWidth="1"/>
    <col min="15619" max="15862" width="9.1796875" style="2"/>
    <col min="15863" max="15863" width="6.7265625" style="2" customWidth="1"/>
    <col min="15864" max="15864" width="20.7265625" style="2" customWidth="1"/>
    <col min="15865" max="15865" width="6.54296875" style="2" customWidth="1"/>
    <col min="15866" max="15874" width="10.7265625" style="2" customWidth="1"/>
    <col min="15875" max="16118" width="9.1796875" style="2"/>
    <col min="16119" max="16119" width="6.7265625" style="2" customWidth="1"/>
    <col min="16120" max="16120" width="20.7265625" style="2" customWidth="1"/>
    <col min="16121" max="16121" width="6.54296875" style="2" customWidth="1"/>
    <col min="16122" max="16130" width="10.7265625" style="2" customWidth="1"/>
    <col min="16131" max="16376" width="9.1796875" style="2"/>
    <col min="16377" max="16380" width="9.1796875" style="2" customWidth="1"/>
    <col min="16381" max="16384" width="9.1796875" style="2"/>
  </cols>
  <sheetData>
    <row r="1" spans="1:19" s="1" customFormat="1" ht="30" customHeight="1">
      <c r="B1" s="215" t="s">
        <v>89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23"/>
    </row>
    <row r="2" spans="1:19" ht="12.75" customHeight="1"/>
    <row r="3" spans="1:19" ht="12.75" customHeight="1">
      <c r="B3" s="25" t="s">
        <v>33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9" s="44" customFormat="1" ht="21" customHeight="1">
      <c r="B4" s="221" t="s">
        <v>54</v>
      </c>
      <c r="C4" s="222"/>
      <c r="D4" s="112">
        <v>2009</v>
      </c>
      <c r="E4" s="112">
        <v>2010</v>
      </c>
      <c r="F4" s="113">
        <v>2011</v>
      </c>
      <c r="G4" s="113">
        <v>2012</v>
      </c>
      <c r="H4" s="113">
        <v>2013</v>
      </c>
      <c r="I4" s="113">
        <v>2014</v>
      </c>
      <c r="J4" s="113">
        <v>2015</v>
      </c>
      <c r="K4" s="113">
        <v>2016</v>
      </c>
      <c r="L4" s="114">
        <v>2017</v>
      </c>
      <c r="M4" s="114">
        <v>2018</v>
      </c>
      <c r="N4" s="114">
        <v>2019</v>
      </c>
      <c r="O4" s="114">
        <v>2020</v>
      </c>
      <c r="P4" s="114">
        <v>2021</v>
      </c>
      <c r="Q4" s="114">
        <v>2022</v>
      </c>
      <c r="R4" s="114">
        <v>2023</v>
      </c>
      <c r="S4" s="114">
        <v>2024</v>
      </c>
    </row>
    <row r="5" spans="1:19" s="44" customFormat="1" ht="15" customHeight="1">
      <c r="A5" s="168"/>
      <c r="B5" s="170" t="s">
        <v>3</v>
      </c>
      <c r="C5" s="172" t="s">
        <v>20</v>
      </c>
      <c r="D5" s="165">
        <v>142312</v>
      </c>
      <c r="E5" s="165">
        <v>298910</v>
      </c>
      <c r="F5" s="165">
        <v>296548</v>
      </c>
      <c r="G5" s="165">
        <v>267121</v>
      </c>
      <c r="H5" s="165">
        <v>226552</v>
      </c>
      <c r="I5" s="165">
        <v>222958</v>
      </c>
      <c r="J5" s="165">
        <v>248810</v>
      </c>
      <c r="K5" s="165">
        <v>249051</v>
      </c>
      <c r="L5" s="165">
        <v>265855</v>
      </c>
      <c r="M5" s="165">
        <v>286201</v>
      </c>
      <c r="N5" s="165">
        <v>270517</v>
      </c>
      <c r="O5" s="165">
        <v>270170</v>
      </c>
      <c r="P5" s="165">
        <v>259668</v>
      </c>
      <c r="Q5" s="165">
        <v>278861</v>
      </c>
      <c r="R5" s="165">
        <v>288278</v>
      </c>
      <c r="S5" s="165">
        <v>294929</v>
      </c>
    </row>
    <row r="6" spans="1:19" s="21" customFormat="1" ht="15" customHeight="1">
      <c r="A6" s="128"/>
      <c r="B6" s="128"/>
      <c r="C6" s="172" t="s">
        <v>16</v>
      </c>
      <c r="D6" s="165">
        <v>20056</v>
      </c>
      <c r="E6" s="165">
        <v>46526</v>
      </c>
      <c r="F6" s="165">
        <v>48643</v>
      </c>
      <c r="G6" s="165">
        <v>42391</v>
      </c>
      <c r="H6" s="165">
        <v>37499</v>
      </c>
      <c r="I6" s="165">
        <v>36040</v>
      </c>
      <c r="J6" s="165">
        <v>42309</v>
      </c>
      <c r="K6" s="165">
        <v>46650</v>
      </c>
      <c r="L6" s="165">
        <v>50317</v>
      </c>
      <c r="M6" s="165">
        <v>56261</v>
      </c>
      <c r="N6" s="165">
        <v>56402</v>
      </c>
      <c r="O6" s="165">
        <v>59224</v>
      </c>
      <c r="P6" s="165">
        <v>57124</v>
      </c>
      <c r="Q6" s="165">
        <v>59502</v>
      </c>
      <c r="R6" s="165">
        <v>70811</v>
      </c>
      <c r="S6" s="165">
        <v>79467</v>
      </c>
    </row>
    <row r="7" spans="1:19" s="21" customFormat="1" ht="15" customHeight="1">
      <c r="A7" s="128"/>
      <c r="B7" s="170"/>
      <c r="C7" s="172" t="s">
        <v>17</v>
      </c>
      <c r="D7" s="165">
        <v>122256</v>
      </c>
      <c r="E7" s="165">
        <v>252384</v>
      </c>
      <c r="F7" s="165">
        <v>247905</v>
      </c>
      <c r="G7" s="165">
        <v>224730</v>
      </c>
      <c r="H7" s="165">
        <v>189053</v>
      </c>
      <c r="I7" s="165">
        <v>186918</v>
      </c>
      <c r="J7" s="165">
        <v>206501</v>
      </c>
      <c r="K7" s="165">
        <v>202401</v>
      </c>
      <c r="L7" s="165">
        <v>215538</v>
      </c>
      <c r="M7" s="165">
        <v>229940</v>
      </c>
      <c r="N7" s="165">
        <v>214115</v>
      </c>
      <c r="O7" s="165">
        <v>210946</v>
      </c>
      <c r="P7" s="165">
        <v>202544</v>
      </c>
      <c r="Q7" s="165">
        <v>219359</v>
      </c>
      <c r="R7" s="165">
        <v>217467</v>
      </c>
      <c r="S7" s="165">
        <v>215462</v>
      </c>
    </row>
    <row r="8" spans="1:19" s="21" customFormat="1" ht="15" customHeight="1">
      <c r="A8" s="128"/>
      <c r="B8" s="171" t="s">
        <v>4</v>
      </c>
      <c r="C8" s="173" t="s">
        <v>20</v>
      </c>
      <c r="D8" s="166">
        <v>4071</v>
      </c>
      <c r="E8" s="166">
        <v>11203</v>
      </c>
      <c r="F8" s="166">
        <v>10399</v>
      </c>
      <c r="G8" s="166">
        <v>9322</v>
      </c>
      <c r="H8" s="166">
        <v>7315</v>
      </c>
      <c r="I8" s="166">
        <v>8243</v>
      </c>
      <c r="J8" s="166">
        <v>7687</v>
      </c>
      <c r="K8" s="166">
        <v>5607</v>
      </c>
      <c r="L8" s="166">
        <v>7882</v>
      </c>
      <c r="M8" s="166">
        <v>9279</v>
      </c>
      <c r="N8" s="166">
        <v>7812</v>
      </c>
      <c r="O8" s="166">
        <v>9914</v>
      </c>
      <c r="P8" s="166">
        <v>7685</v>
      </c>
      <c r="Q8" s="166">
        <v>11604</v>
      </c>
      <c r="R8" s="166">
        <v>9525</v>
      </c>
      <c r="S8" s="166">
        <v>11551</v>
      </c>
    </row>
    <row r="9" spans="1:19" s="21" customFormat="1" ht="15" customHeight="1">
      <c r="A9" s="128"/>
      <c r="B9" s="171"/>
      <c r="C9" s="173" t="s">
        <v>16</v>
      </c>
      <c r="D9" s="166">
        <v>460</v>
      </c>
      <c r="E9" s="166">
        <v>1479</v>
      </c>
      <c r="F9" s="166">
        <v>1577</v>
      </c>
      <c r="G9" s="166">
        <v>1318</v>
      </c>
      <c r="H9" s="166">
        <v>1008</v>
      </c>
      <c r="I9" s="166">
        <v>1098</v>
      </c>
      <c r="J9" s="166">
        <v>1223</v>
      </c>
      <c r="K9" s="166">
        <v>904</v>
      </c>
      <c r="L9" s="166">
        <v>1303</v>
      </c>
      <c r="M9" s="166">
        <v>1658</v>
      </c>
      <c r="N9" s="166">
        <v>1767</v>
      </c>
      <c r="O9" s="166">
        <v>1589</v>
      </c>
      <c r="P9" s="166">
        <v>1411</v>
      </c>
      <c r="Q9" s="166">
        <v>2021</v>
      </c>
      <c r="R9" s="166">
        <v>1909</v>
      </c>
      <c r="S9" s="166">
        <v>2912</v>
      </c>
    </row>
    <row r="10" spans="1:19" s="21" customFormat="1" ht="15" customHeight="1">
      <c r="A10" s="128"/>
      <c r="B10" s="171"/>
      <c r="C10" s="173" t="s">
        <v>17</v>
      </c>
      <c r="D10" s="166">
        <v>3611</v>
      </c>
      <c r="E10" s="166">
        <v>9724</v>
      </c>
      <c r="F10" s="166">
        <v>8822</v>
      </c>
      <c r="G10" s="166">
        <v>8004</v>
      </c>
      <c r="H10" s="166">
        <v>6307</v>
      </c>
      <c r="I10" s="166">
        <v>7145</v>
      </c>
      <c r="J10" s="166">
        <v>6464</v>
      </c>
      <c r="K10" s="166">
        <v>4703</v>
      </c>
      <c r="L10" s="166">
        <v>6579</v>
      </c>
      <c r="M10" s="166">
        <v>7621</v>
      </c>
      <c r="N10" s="166">
        <v>6045</v>
      </c>
      <c r="O10" s="166">
        <v>8325</v>
      </c>
      <c r="P10" s="166">
        <v>6274</v>
      </c>
      <c r="Q10" s="166">
        <v>9583</v>
      </c>
      <c r="R10" s="166">
        <v>7616</v>
      </c>
      <c r="S10" s="166">
        <v>8639</v>
      </c>
    </row>
    <row r="11" spans="1:19" s="21" customFormat="1" ht="15" customHeight="1">
      <c r="A11" s="128"/>
      <c r="B11" s="171" t="s">
        <v>5</v>
      </c>
      <c r="C11" s="173" t="s">
        <v>20</v>
      </c>
      <c r="D11" s="166">
        <v>28182</v>
      </c>
      <c r="E11" s="166">
        <v>53128</v>
      </c>
      <c r="F11" s="166">
        <v>54512</v>
      </c>
      <c r="G11" s="166">
        <v>45196</v>
      </c>
      <c r="H11" s="166">
        <v>39452</v>
      </c>
      <c r="I11" s="166">
        <v>34764</v>
      </c>
      <c r="J11" s="166">
        <v>36949</v>
      </c>
      <c r="K11" s="166">
        <v>42996</v>
      </c>
      <c r="L11" s="166">
        <v>42898</v>
      </c>
      <c r="M11" s="166">
        <v>44150</v>
      </c>
      <c r="N11" s="166">
        <v>44797</v>
      </c>
      <c r="O11" s="166">
        <v>47462</v>
      </c>
      <c r="P11" s="166">
        <v>44706</v>
      </c>
      <c r="Q11" s="166">
        <v>40100</v>
      </c>
      <c r="R11" s="166">
        <v>44670</v>
      </c>
      <c r="S11" s="166">
        <v>46076</v>
      </c>
    </row>
    <row r="12" spans="1:19" s="21" customFormat="1" ht="15" customHeight="1">
      <c r="A12" s="128"/>
      <c r="B12" s="171"/>
      <c r="C12" s="173" t="s">
        <v>16</v>
      </c>
      <c r="D12" s="166">
        <v>4106</v>
      </c>
      <c r="E12" s="166">
        <v>8184</v>
      </c>
      <c r="F12" s="166">
        <v>7830</v>
      </c>
      <c r="G12" s="166">
        <v>6893</v>
      </c>
      <c r="H12" s="166">
        <v>5888</v>
      </c>
      <c r="I12" s="166">
        <v>5473</v>
      </c>
      <c r="J12" s="166">
        <v>6311</v>
      </c>
      <c r="K12" s="166">
        <v>6854</v>
      </c>
      <c r="L12" s="166">
        <v>7932</v>
      </c>
      <c r="M12" s="166">
        <v>8473</v>
      </c>
      <c r="N12" s="166">
        <v>9037</v>
      </c>
      <c r="O12" s="166">
        <v>9891</v>
      </c>
      <c r="P12" s="166">
        <v>9221</v>
      </c>
      <c r="Q12" s="166">
        <v>9030</v>
      </c>
      <c r="R12" s="166">
        <v>10572</v>
      </c>
      <c r="S12" s="166">
        <v>11139</v>
      </c>
    </row>
    <row r="13" spans="1:19" s="21" customFormat="1" ht="15" customHeight="1">
      <c r="A13" s="128"/>
      <c r="B13" s="171"/>
      <c r="C13" s="173" t="s">
        <v>17</v>
      </c>
      <c r="D13" s="166">
        <v>24076</v>
      </c>
      <c r="E13" s="166">
        <v>44944</v>
      </c>
      <c r="F13" s="166">
        <v>46682</v>
      </c>
      <c r="G13" s="166">
        <v>38303</v>
      </c>
      <c r="H13" s="166">
        <v>33564</v>
      </c>
      <c r="I13" s="166">
        <v>29291</v>
      </c>
      <c r="J13" s="166">
        <v>30638</v>
      </c>
      <c r="K13" s="166">
        <v>36142</v>
      </c>
      <c r="L13" s="166">
        <v>34966</v>
      </c>
      <c r="M13" s="166">
        <v>35677</v>
      </c>
      <c r="N13" s="166">
        <v>35760</v>
      </c>
      <c r="O13" s="166">
        <v>37571</v>
      </c>
      <c r="P13" s="166">
        <v>35485</v>
      </c>
      <c r="Q13" s="166">
        <v>31070</v>
      </c>
      <c r="R13" s="166">
        <v>34098</v>
      </c>
      <c r="S13" s="166">
        <v>34937</v>
      </c>
    </row>
    <row r="14" spans="1:19" s="21" customFormat="1" ht="15" customHeight="1">
      <c r="A14" s="128"/>
      <c r="B14" s="171" t="s">
        <v>6</v>
      </c>
      <c r="C14" s="173" t="s">
        <v>20</v>
      </c>
      <c r="D14" s="166">
        <v>51300</v>
      </c>
      <c r="E14" s="166">
        <v>106252</v>
      </c>
      <c r="F14" s="166">
        <v>107494</v>
      </c>
      <c r="G14" s="166">
        <v>102116</v>
      </c>
      <c r="H14" s="166">
        <v>91963</v>
      </c>
      <c r="I14" s="166">
        <v>90461</v>
      </c>
      <c r="J14" s="166">
        <v>97252</v>
      </c>
      <c r="K14" s="166">
        <v>98434</v>
      </c>
      <c r="L14" s="166">
        <v>108748</v>
      </c>
      <c r="M14" s="166">
        <v>115873</v>
      </c>
      <c r="N14" s="166">
        <v>105844</v>
      </c>
      <c r="O14" s="166">
        <v>110945</v>
      </c>
      <c r="P14" s="166">
        <v>102780</v>
      </c>
      <c r="Q14" s="166">
        <v>114436</v>
      </c>
      <c r="R14" s="166">
        <v>113484</v>
      </c>
      <c r="S14" s="166">
        <v>114808</v>
      </c>
    </row>
    <row r="15" spans="1:19" s="21" customFormat="1" ht="15" customHeight="1">
      <c r="A15" s="128"/>
      <c r="B15" s="171"/>
      <c r="C15" s="173" t="s">
        <v>16</v>
      </c>
      <c r="D15" s="166">
        <v>6931</v>
      </c>
      <c r="E15" s="166">
        <v>17288</v>
      </c>
      <c r="F15" s="166">
        <v>17998</v>
      </c>
      <c r="G15" s="166">
        <v>16583</v>
      </c>
      <c r="H15" s="166">
        <v>15578</v>
      </c>
      <c r="I15" s="166">
        <v>14596</v>
      </c>
      <c r="J15" s="166">
        <v>16568</v>
      </c>
      <c r="K15" s="166">
        <v>18773</v>
      </c>
      <c r="L15" s="166">
        <v>20672</v>
      </c>
      <c r="M15" s="166">
        <v>22654</v>
      </c>
      <c r="N15" s="166">
        <v>21272</v>
      </c>
      <c r="O15" s="166">
        <v>24202</v>
      </c>
      <c r="P15" s="166">
        <v>22146</v>
      </c>
      <c r="Q15" s="166">
        <v>23101</v>
      </c>
      <c r="R15" s="166">
        <v>28598</v>
      </c>
      <c r="S15" s="166">
        <v>31047</v>
      </c>
    </row>
    <row r="16" spans="1:19" s="21" customFormat="1" ht="15" customHeight="1">
      <c r="A16" s="128"/>
      <c r="B16" s="171"/>
      <c r="C16" s="173" t="s">
        <v>17</v>
      </c>
      <c r="D16" s="166">
        <v>44369</v>
      </c>
      <c r="E16" s="166">
        <v>88964</v>
      </c>
      <c r="F16" s="166">
        <v>89496</v>
      </c>
      <c r="G16" s="166">
        <v>85533</v>
      </c>
      <c r="H16" s="166">
        <v>76385</v>
      </c>
      <c r="I16" s="166">
        <v>75865</v>
      </c>
      <c r="J16" s="166">
        <v>80684</v>
      </c>
      <c r="K16" s="166">
        <v>79661</v>
      </c>
      <c r="L16" s="166">
        <v>88076</v>
      </c>
      <c r="M16" s="166">
        <v>93219</v>
      </c>
      <c r="N16" s="166">
        <v>84572</v>
      </c>
      <c r="O16" s="166">
        <v>86743</v>
      </c>
      <c r="P16" s="166">
        <v>80634</v>
      </c>
      <c r="Q16" s="166">
        <v>91335</v>
      </c>
      <c r="R16" s="166">
        <v>84886</v>
      </c>
      <c r="S16" s="166">
        <v>83761</v>
      </c>
    </row>
    <row r="17" spans="2:19" s="21" customFormat="1" ht="15" customHeight="1">
      <c r="B17" s="122" t="s">
        <v>7</v>
      </c>
      <c r="C17" s="120" t="s">
        <v>20</v>
      </c>
      <c r="D17" s="15">
        <v>9617</v>
      </c>
      <c r="E17" s="15">
        <v>21774</v>
      </c>
      <c r="F17" s="15">
        <v>19033</v>
      </c>
      <c r="G17" s="15">
        <v>18578</v>
      </c>
      <c r="H17" s="15">
        <v>16383</v>
      </c>
      <c r="I17" s="15">
        <v>14297</v>
      </c>
      <c r="J17" s="15">
        <v>17405</v>
      </c>
      <c r="K17" s="15">
        <v>15022</v>
      </c>
      <c r="L17" s="15">
        <v>16502</v>
      </c>
      <c r="M17" s="15">
        <v>20860</v>
      </c>
      <c r="N17" s="15">
        <v>16987</v>
      </c>
      <c r="O17" s="15">
        <v>18874</v>
      </c>
      <c r="P17" s="15">
        <v>16603</v>
      </c>
      <c r="Q17" s="15">
        <v>18687</v>
      </c>
      <c r="R17" s="15">
        <v>16920</v>
      </c>
      <c r="S17" s="15">
        <v>18542</v>
      </c>
    </row>
    <row r="18" spans="2:19" s="21" customFormat="1" ht="15" customHeight="1">
      <c r="B18" s="122"/>
      <c r="C18" s="120" t="s">
        <v>16</v>
      </c>
      <c r="D18" s="15">
        <v>1234</v>
      </c>
      <c r="E18" s="15">
        <v>3400</v>
      </c>
      <c r="F18" s="15">
        <v>3652</v>
      </c>
      <c r="G18" s="15">
        <v>3263</v>
      </c>
      <c r="H18" s="15">
        <v>2821</v>
      </c>
      <c r="I18" s="15">
        <v>2666</v>
      </c>
      <c r="J18" s="15">
        <v>2984</v>
      </c>
      <c r="K18" s="15">
        <v>3035</v>
      </c>
      <c r="L18" s="15">
        <v>3570</v>
      </c>
      <c r="M18" s="15">
        <v>4434</v>
      </c>
      <c r="N18" s="15">
        <v>3889</v>
      </c>
      <c r="O18" s="15">
        <v>4154</v>
      </c>
      <c r="P18" s="15">
        <v>3920</v>
      </c>
      <c r="Q18" s="15">
        <v>4575</v>
      </c>
      <c r="R18" s="15">
        <v>4139</v>
      </c>
      <c r="S18" s="15">
        <v>5118</v>
      </c>
    </row>
    <row r="19" spans="2:19" s="21" customFormat="1" ht="15" customHeight="1">
      <c r="B19" s="122"/>
      <c r="C19" s="120" t="s">
        <v>17</v>
      </c>
      <c r="D19" s="15">
        <v>8383</v>
      </c>
      <c r="E19" s="15">
        <v>18374</v>
      </c>
      <c r="F19" s="15">
        <v>15381</v>
      </c>
      <c r="G19" s="15">
        <v>15315</v>
      </c>
      <c r="H19" s="15">
        <v>13562</v>
      </c>
      <c r="I19" s="15">
        <v>11631</v>
      </c>
      <c r="J19" s="15">
        <v>14421</v>
      </c>
      <c r="K19" s="15">
        <v>11987</v>
      </c>
      <c r="L19" s="15">
        <v>12932</v>
      </c>
      <c r="M19" s="15">
        <v>16426</v>
      </c>
      <c r="N19" s="15">
        <v>13098</v>
      </c>
      <c r="O19" s="15">
        <v>14720</v>
      </c>
      <c r="P19" s="15">
        <v>12683</v>
      </c>
      <c r="Q19" s="15">
        <v>14112</v>
      </c>
      <c r="R19" s="15">
        <v>12781</v>
      </c>
      <c r="S19" s="15">
        <v>13424</v>
      </c>
    </row>
    <row r="20" spans="2:19" s="21" customFormat="1" ht="15" customHeight="1">
      <c r="B20" s="122" t="s">
        <v>8</v>
      </c>
      <c r="C20" s="120" t="s">
        <v>20</v>
      </c>
      <c r="D20" s="15">
        <v>5345</v>
      </c>
      <c r="E20" s="15">
        <v>10073</v>
      </c>
      <c r="F20" s="15">
        <v>10266</v>
      </c>
      <c r="G20" s="15">
        <v>7833</v>
      </c>
      <c r="H20" s="15">
        <v>6976</v>
      </c>
      <c r="I20" s="15">
        <v>4767</v>
      </c>
      <c r="J20" s="15">
        <v>7736</v>
      </c>
      <c r="K20" s="15">
        <v>6302</v>
      </c>
      <c r="L20" s="15">
        <v>6986</v>
      </c>
      <c r="M20" s="15">
        <v>7804</v>
      </c>
      <c r="N20" s="15">
        <v>7540</v>
      </c>
      <c r="O20" s="15">
        <v>6591</v>
      </c>
      <c r="P20" s="15">
        <v>7848</v>
      </c>
      <c r="Q20" s="15">
        <v>8635</v>
      </c>
      <c r="R20" s="15">
        <v>11122</v>
      </c>
      <c r="S20" s="15">
        <v>9824</v>
      </c>
    </row>
    <row r="21" spans="2:19" s="21" customFormat="1" ht="15" customHeight="1">
      <c r="B21" s="122"/>
      <c r="C21" s="120" t="s">
        <v>16</v>
      </c>
      <c r="D21" s="15">
        <v>650</v>
      </c>
      <c r="E21" s="15">
        <v>1328</v>
      </c>
      <c r="F21" s="15">
        <v>1317</v>
      </c>
      <c r="G21" s="15">
        <v>1120</v>
      </c>
      <c r="H21" s="15">
        <v>1061</v>
      </c>
      <c r="I21" s="15">
        <v>800</v>
      </c>
      <c r="J21" s="15">
        <v>1086</v>
      </c>
      <c r="K21" s="15">
        <v>1224</v>
      </c>
      <c r="L21" s="15">
        <v>1173</v>
      </c>
      <c r="M21" s="15">
        <v>1227</v>
      </c>
      <c r="N21" s="15">
        <v>1991</v>
      </c>
      <c r="O21" s="15">
        <v>1478</v>
      </c>
      <c r="P21" s="15">
        <v>1634</v>
      </c>
      <c r="Q21" s="15">
        <v>1617</v>
      </c>
      <c r="R21" s="15">
        <v>2431</v>
      </c>
      <c r="S21" s="15">
        <v>2674</v>
      </c>
    </row>
    <row r="22" spans="2:19" s="21" customFormat="1" ht="15" customHeight="1">
      <c r="B22" s="122"/>
      <c r="C22" s="120" t="s">
        <v>17</v>
      </c>
      <c r="D22" s="15">
        <v>4695</v>
      </c>
      <c r="E22" s="15">
        <v>8745</v>
      </c>
      <c r="F22" s="15">
        <v>8949</v>
      </c>
      <c r="G22" s="15">
        <v>6713</v>
      </c>
      <c r="H22" s="15">
        <v>5915</v>
      </c>
      <c r="I22" s="15">
        <v>3967</v>
      </c>
      <c r="J22" s="15">
        <v>6650</v>
      </c>
      <c r="K22" s="15">
        <v>5078</v>
      </c>
      <c r="L22" s="15">
        <v>5813</v>
      </c>
      <c r="M22" s="15">
        <v>6577</v>
      </c>
      <c r="N22" s="15">
        <v>5549</v>
      </c>
      <c r="O22" s="15">
        <v>5113</v>
      </c>
      <c r="P22" s="15">
        <v>6214</v>
      </c>
      <c r="Q22" s="15">
        <v>7018</v>
      </c>
      <c r="R22" s="15">
        <v>8691</v>
      </c>
      <c r="S22" s="15">
        <v>7150</v>
      </c>
    </row>
    <row r="23" spans="2:19" s="21" customFormat="1" ht="15" customHeight="1">
      <c r="B23" s="122" t="s">
        <v>9</v>
      </c>
      <c r="C23" s="120" t="s">
        <v>20</v>
      </c>
      <c r="D23" s="15">
        <v>762</v>
      </c>
      <c r="E23" s="15">
        <v>1350</v>
      </c>
      <c r="F23" s="15">
        <v>2162</v>
      </c>
      <c r="G23" s="15">
        <v>2182</v>
      </c>
      <c r="H23" s="15">
        <v>933</v>
      </c>
      <c r="I23" s="15">
        <v>1436</v>
      </c>
      <c r="J23" s="15">
        <v>1804</v>
      </c>
      <c r="K23" s="15">
        <v>2659</v>
      </c>
      <c r="L23" s="15">
        <v>1490</v>
      </c>
      <c r="M23" s="15">
        <v>1020</v>
      </c>
      <c r="N23" s="15">
        <v>1590</v>
      </c>
      <c r="O23" s="15">
        <v>1579</v>
      </c>
      <c r="P23" s="15">
        <v>996</v>
      </c>
      <c r="Q23" s="15">
        <v>2267</v>
      </c>
      <c r="R23" s="15">
        <v>2090</v>
      </c>
      <c r="S23" s="15">
        <v>2205</v>
      </c>
    </row>
    <row r="24" spans="2:19" s="21" customFormat="1" ht="15" customHeight="1">
      <c r="B24" s="122"/>
      <c r="C24" s="120" t="s">
        <v>16</v>
      </c>
      <c r="D24" s="15">
        <v>109</v>
      </c>
      <c r="E24" s="15">
        <v>119</v>
      </c>
      <c r="F24" s="15">
        <v>165</v>
      </c>
      <c r="G24" s="15">
        <v>190</v>
      </c>
      <c r="H24" s="15">
        <v>169</v>
      </c>
      <c r="I24" s="15">
        <v>240</v>
      </c>
      <c r="J24" s="15">
        <v>251</v>
      </c>
      <c r="K24" s="15">
        <v>473</v>
      </c>
      <c r="L24" s="15">
        <v>421</v>
      </c>
      <c r="M24" s="15">
        <v>293</v>
      </c>
      <c r="N24" s="15">
        <v>302</v>
      </c>
      <c r="O24" s="15">
        <v>420</v>
      </c>
      <c r="P24" s="15">
        <v>190</v>
      </c>
      <c r="Q24" s="15">
        <v>491</v>
      </c>
      <c r="R24" s="15">
        <v>527</v>
      </c>
      <c r="S24" s="15">
        <v>589</v>
      </c>
    </row>
    <row r="25" spans="2:19" s="21" customFormat="1" ht="15" customHeight="1">
      <c r="B25" s="122"/>
      <c r="C25" s="120" t="s">
        <v>17</v>
      </c>
      <c r="D25" s="15">
        <v>653</v>
      </c>
      <c r="E25" s="15">
        <v>1231</v>
      </c>
      <c r="F25" s="15">
        <v>1997</v>
      </c>
      <c r="G25" s="15">
        <v>1992</v>
      </c>
      <c r="H25" s="15">
        <v>764</v>
      </c>
      <c r="I25" s="15">
        <v>1196</v>
      </c>
      <c r="J25" s="15">
        <v>1553</v>
      </c>
      <c r="K25" s="15">
        <v>2186</v>
      </c>
      <c r="L25" s="15">
        <v>1069</v>
      </c>
      <c r="M25" s="15">
        <v>727</v>
      </c>
      <c r="N25" s="15">
        <v>1288</v>
      </c>
      <c r="O25" s="15">
        <v>1159</v>
      </c>
      <c r="P25" s="15">
        <v>806</v>
      </c>
      <c r="Q25" s="15">
        <v>1776</v>
      </c>
      <c r="R25" s="15">
        <v>1563</v>
      </c>
      <c r="S25" s="15">
        <v>1616</v>
      </c>
    </row>
    <row r="26" spans="2:19" s="21" customFormat="1" ht="15" customHeight="1">
      <c r="B26" s="122" t="s">
        <v>10</v>
      </c>
      <c r="C26" s="120" t="s">
        <v>20</v>
      </c>
      <c r="D26" s="15">
        <v>7350</v>
      </c>
      <c r="E26" s="15">
        <v>12182</v>
      </c>
      <c r="F26" s="15">
        <v>14796</v>
      </c>
      <c r="G26" s="15">
        <v>12532</v>
      </c>
      <c r="H26" s="15">
        <v>6291</v>
      </c>
      <c r="I26" s="15">
        <v>9344</v>
      </c>
      <c r="J26" s="15">
        <v>10767</v>
      </c>
      <c r="K26" s="15">
        <v>9247</v>
      </c>
      <c r="L26" s="15">
        <v>10979</v>
      </c>
      <c r="M26" s="15">
        <v>12721</v>
      </c>
      <c r="N26" s="15">
        <v>13236</v>
      </c>
      <c r="O26" s="15">
        <v>10840</v>
      </c>
      <c r="P26" s="15">
        <v>13971</v>
      </c>
      <c r="Q26" s="15">
        <v>9501</v>
      </c>
      <c r="R26" s="15">
        <v>12570</v>
      </c>
      <c r="S26" s="15">
        <v>13555</v>
      </c>
    </row>
    <row r="27" spans="2:19" s="21" customFormat="1" ht="15" customHeight="1">
      <c r="B27" s="122"/>
      <c r="C27" s="120" t="s">
        <v>16</v>
      </c>
      <c r="D27" s="15">
        <v>1030</v>
      </c>
      <c r="E27" s="15">
        <v>1677</v>
      </c>
      <c r="F27" s="15">
        <v>2119</v>
      </c>
      <c r="G27" s="15">
        <v>2136</v>
      </c>
      <c r="H27" s="15">
        <v>1101</v>
      </c>
      <c r="I27" s="15">
        <v>1170</v>
      </c>
      <c r="J27" s="15">
        <v>1991</v>
      </c>
      <c r="K27" s="15">
        <v>1975</v>
      </c>
      <c r="L27" s="15">
        <v>1778</v>
      </c>
      <c r="M27" s="15">
        <v>2824</v>
      </c>
      <c r="N27" s="15">
        <v>2788</v>
      </c>
      <c r="O27" s="15">
        <v>2542</v>
      </c>
      <c r="P27" s="15">
        <v>3346</v>
      </c>
      <c r="Q27" s="15">
        <v>2074</v>
      </c>
      <c r="R27" s="15">
        <v>3002</v>
      </c>
      <c r="S27" s="15">
        <v>3537</v>
      </c>
    </row>
    <row r="28" spans="2:19" s="21" customFormat="1" ht="15" customHeight="1">
      <c r="B28" s="122"/>
      <c r="C28" s="120" t="s">
        <v>17</v>
      </c>
      <c r="D28" s="15">
        <v>6320</v>
      </c>
      <c r="E28" s="15">
        <v>10505</v>
      </c>
      <c r="F28" s="15">
        <v>12677</v>
      </c>
      <c r="G28" s="15">
        <v>10396</v>
      </c>
      <c r="H28" s="15">
        <v>5190</v>
      </c>
      <c r="I28" s="15">
        <v>8174</v>
      </c>
      <c r="J28" s="15">
        <v>8776</v>
      </c>
      <c r="K28" s="15">
        <v>7272</v>
      </c>
      <c r="L28" s="15">
        <v>9201</v>
      </c>
      <c r="M28" s="15">
        <v>9897</v>
      </c>
      <c r="N28" s="15">
        <v>10448</v>
      </c>
      <c r="O28" s="15">
        <v>8298</v>
      </c>
      <c r="P28" s="15">
        <v>10625</v>
      </c>
      <c r="Q28" s="15">
        <v>7427</v>
      </c>
      <c r="R28" s="15">
        <v>9568</v>
      </c>
      <c r="S28" s="15">
        <v>10018</v>
      </c>
    </row>
    <row r="29" spans="2:19" s="21" customFormat="1" ht="15" customHeight="1">
      <c r="B29" s="122" t="s">
        <v>11</v>
      </c>
      <c r="C29" s="120" t="s">
        <v>20</v>
      </c>
      <c r="D29" s="15">
        <v>29175</v>
      </c>
      <c r="E29" s="15">
        <v>65358</v>
      </c>
      <c r="F29" s="15">
        <v>61538</v>
      </c>
      <c r="G29" s="15">
        <v>55170</v>
      </c>
      <c r="H29" s="15">
        <v>9978</v>
      </c>
      <c r="I29" s="15">
        <v>47092</v>
      </c>
      <c r="J29" s="15">
        <v>55692</v>
      </c>
      <c r="K29" s="15">
        <v>55211</v>
      </c>
      <c r="L29" s="15">
        <v>55829</v>
      </c>
      <c r="M29" s="15">
        <v>59180</v>
      </c>
      <c r="N29" s="15">
        <v>60880</v>
      </c>
      <c r="O29" s="15">
        <v>53034</v>
      </c>
      <c r="P29" s="15">
        <v>52909</v>
      </c>
      <c r="Q29" s="15">
        <v>57602</v>
      </c>
      <c r="R29" s="15">
        <v>60331</v>
      </c>
      <c r="S29" s="15">
        <v>60611</v>
      </c>
    </row>
    <row r="30" spans="2:19" s="21" customFormat="1" ht="15" customHeight="1">
      <c r="B30" s="122"/>
      <c r="C30" s="120" t="s">
        <v>16</v>
      </c>
      <c r="D30" s="15">
        <v>4719</v>
      </c>
      <c r="E30" s="15">
        <v>10355</v>
      </c>
      <c r="F30" s="15">
        <v>11282</v>
      </c>
      <c r="G30" s="15">
        <v>9107</v>
      </c>
      <c r="H30" s="15">
        <v>1654</v>
      </c>
      <c r="I30" s="15">
        <v>8126</v>
      </c>
      <c r="J30" s="15">
        <v>9946</v>
      </c>
      <c r="K30" s="15">
        <v>11016</v>
      </c>
      <c r="L30" s="15">
        <v>10741</v>
      </c>
      <c r="M30" s="15">
        <v>11666</v>
      </c>
      <c r="N30" s="15">
        <v>12760</v>
      </c>
      <c r="O30" s="15">
        <v>12805</v>
      </c>
      <c r="P30" s="15">
        <v>12126</v>
      </c>
      <c r="Q30" s="15">
        <v>12508</v>
      </c>
      <c r="R30" s="15">
        <v>15546</v>
      </c>
      <c r="S30" s="15">
        <v>16904</v>
      </c>
    </row>
    <row r="31" spans="2:19" s="21" customFormat="1" ht="15" customHeight="1">
      <c r="B31" s="122"/>
      <c r="C31" s="120" t="s">
        <v>17</v>
      </c>
      <c r="D31" s="15">
        <v>24456</v>
      </c>
      <c r="E31" s="15">
        <v>55003</v>
      </c>
      <c r="F31" s="15">
        <v>50256</v>
      </c>
      <c r="G31" s="15">
        <v>46063</v>
      </c>
      <c r="H31" s="15">
        <v>8324</v>
      </c>
      <c r="I31" s="15">
        <v>38966</v>
      </c>
      <c r="J31" s="15">
        <v>45746</v>
      </c>
      <c r="K31" s="15">
        <v>44195</v>
      </c>
      <c r="L31" s="15">
        <v>45088</v>
      </c>
      <c r="M31" s="15">
        <v>47514</v>
      </c>
      <c r="N31" s="15">
        <v>48120</v>
      </c>
      <c r="O31" s="15">
        <v>40229</v>
      </c>
      <c r="P31" s="15">
        <v>40783</v>
      </c>
      <c r="Q31" s="15">
        <v>45094</v>
      </c>
      <c r="R31" s="15">
        <v>44785</v>
      </c>
      <c r="S31" s="15">
        <v>43707</v>
      </c>
    </row>
    <row r="32" spans="2:19" s="21" customFormat="1" ht="15" customHeight="1">
      <c r="B32" s="122" t="s">
        <v>12</v>
      </c>
      <c r="C32" s="120" t="s">
        <v>20</v>
      </c>
      <c r="D32" s="15">
        <v>1990</v>
      </c>
      <c r="E32" s="15">
        <v>6597</v>
      </c>
      <c r="F32" s="15">
        <v>6392</v>
      </c>
      <c r="G32" s="15">
        <v>3653</v>
      </c>
      <c r="H32" s="15">
        <v>41803</v>
      </c>
      <c r="I32" s="15">
        <v>4417</v>
      </c>
      <c r="J32" s="15">
        <v>6339</v>
      </c>
      <c r="K32" s="15">
        <v>4214</v>
      </c>
      <c r="L32" s="15">
        <v>5314</v>
      </c>
      <c r="M32" s="15">
        <v>6509</v>
      </c>
      <c r="N32" s="15">
        <v>5421</v>
      </c>
      <c r="O32" s="15">
        <v>4392</v>
      </c>
      <c r="P32" s="15">
        <v>4424</v>
      </c>
      <c r="Q32" s="15">
        <v>5837</v>
      </c>
      <c r="R32" s="15">
        <v>7367</v>
      </c>
      <c r="S32" s="15">
        <v>6385</v>
      </c>
    </row>
    <row r="33" spans="1:19" s="21" customFormat="1" ht="15" customHeight="1">
      <c r="B33" s="122"/>
      <c r="C33" s="120" t="s">
        <v>16</v>
      </c>
      <c r="D33" s="15">
        <v>324</v>
      </c>
      <c r="E33" s="15">
        <v>1229</v>
      </c>
      <c r="F33" s="15">
        <v>1131</v>
      </c>
      <c r="G33" s="15">
        <v>627</v>
      </c>
      <c r="H33" s="15">
        <v>7381</v>
      </c>
      <c r="I33" s="15">
        <v>583</v>
      </c>
      <c r="J33" s="15">
        <v>904</v>
      </c>
      <c r="K33" s="15">
        <v>915</v>
      </c>
      <c r="L33" s="15">
        <v>1090</v>
      </c>
      <c r="M33" s="15">
        <v>1213</v>
      </c>
      <c r="N33" s="15">
        <v>1221</v>
      </c>
      <c r="O33" s="15">
        <v>1053</v>
      </c>
      <c r="P33" s="15">
        <v>1119</v>
      </c>
      <c r="Q33" s="15">
        <v>1434</v>
      </c>
      <c r="R33" s="15">
        <v>1529</v>
      </c>
      <c r="S33" s="15">
        <v>2159</v>
      </c>
    </row>
    <row r="34" spans="1:19" s="21" customFormat="1" ht="15" customHeight="1">
      <c r="B34" s="122"/>
      <c r="C34" s="120" t="s">
        <v>17</v>
      </c>
      <c r="D34" s="15">
        <v>1666</v>
      </c>
      <c r="E34" s="15">
        <v>5368</v>
      </c>
      <c r="F34" s="15">
        <v>5261</v>
      </c>
      <c r="G34" s="15">
        <v>3026</v>
      </c>
      <c r="H34" s="15">
        <v>34422</v>
      </c>
      <c r="I34" s="15">
        <v>3834</v>
      </c>
      <c r="J34" s="15">
        <v>5435</v>
      </c>
      <c r="K34" s="15">
        <v>3299</v>
      </c>
      <c r="L34" s="15">
        <v>4224</v>
      </c>
      <c r="M34" s="15">
        <v>5296</v>
      </c>
      <c r="N34" s="15">
        <v>4200</v>
      </c>
      <c r="O34" s="15">
        <v>3339</v>
      </c>
      <c r="P34" s="15">
        <v>3305</v>
      </c>
      <c r="Q34" s="15">
        <v>4403</v>
      </c>
      <c r="R34" s="15">
        <v>5838</v>
      </c>
      <c r="S34" s="15">
        <v>4226</v>
      </c>
    </row>
    <row r="35" spans="1:19" s="21" customFormat="1" ht="15" customHeight="1">
      <c r="B35" s="122" t="s">
        <v>13</v>
      </c>
      <c r="C35" s="120" t="s">
        <v>20</v>
      </c>
      <c r="D35" s="15">
        <v>1781</v>
      </c>
      <c r="E35" s="15">
        <v>3914</v>
      </c>
      <c r="F35" s="15">
        <v>4661</v>
      </c>
      <c r="G35" s="15">
        <v>4542</v>
      </c>
      <c r="H35" s="15">
        <v>3534</v>
      </c>
      <c r="I35" s="15">
        <v>3095</v>
      </c>
      <c r="J35" s="15">
        <v>3201</v>
      </c>
      <c r="K35" s="15">
        <v>4259</v>
      </c>
      <c r="L35" s="15">
        <v>4497</v>
      </c>
      <c r="M35" s="15">
        <v>4703</v>
      </c>
      <c r="N35" s="15">
        <v>2355</v>
      </c>
      <c r="O35" s="15">
        <v>4117</v>
      </c>
      <c r="P35" s="15">
        <v>2976</v>
      </c>
      <c r="Q35" s="15">
        <v>4496</v>
      </c>
      <c r="R35" s="15">
        <v>4082</v>
      </c>
      <c r="S35" s="15">
        <v>5337</v>
      </c>
    </row>
    <row r="36" spans="1:19" s="21" customFormat="1" ht="15" customHeight="1">
      <c r="B36" s="122"/>
      <c r="C36" s="120" t="s">
        <v>16</v>
      </c>
      <c r="D36" s="15">
        <v>165</v>
      </c>
      <c r="E36" s="15">
        <v>584</v>
      </c>
      <c r="F36" s="15">
        <v>565</v>
      </c>
      <c r="G36" s="15">
        <v>553</v>
      </c>
      <c r="H36" s="15">
        <v>445</v>
      </c>
      <c r="I36" s="15">
        <v>365</v>
      </c>
      <c r="J36" s="15">
        <v>486</v>
      </c>
      <c r="K36" s="15">
        <v>584</v>
      </c>
      <c r="L36" s="15">
        <v>817</v>
      </c>
      <c r="M36" s="15">
        <v>937</v>
      </c>
      <c r="N36" s="15">
        <v>651</v>
      </c>
      <c r="O36" s="15">
        <v>649</v>
      </c>
      <c r="P36" s="15">
        <v>753</v>
      </c>
      <c r="Q36" s="15">
        <v>899</v>
      </c>
      <c r="R36" s="15">
        <v>838</v>
      </c>
      <c r="S36" s="15">
        <v>1433</v>
      </c>
    </row>
    <row r="37" spans="1:19" s="21" customFormat="1" ht="15" customHeight="1">
      <c r="B37" s="122"/>
      <c r="C37" s="120" t="s">
        <v>17</v>
      </c>
      <c r="D37" s="15">
        <v>1616</v>
      </c>
      <c r="E37" s="15">
        <v>3330</v>
      </c>
      <c r="F37" s="15">
        <v>4096</v>
      </c>
      <c r="G37" s="15">
        <v>3989</v>
      </c>
      <c r="H37" s="15">
        <v>3089</v>
      </c>
      <c r="I37" s="15">
        <v>2730</v>
      </c>
      <c r="J37" s="15">
        <v>2715</v>
      </c>
      <c r="K37" s="15">
        <v>3675</v>
      </c>
      <c r="L37" s="15">
        <v>3680</v>
      </c>
      <c r="M37" s="15">
        <v>3766</v>
      </c>
      <c r="N37" s="15">
        <v>1704</v>
      </c>
      <c r="O37" s="15">
        <v>3468</v>
      </c>
      <c r="P37" s="15">
        <v>2223</v>
      </c>
      <c r="Q37" s="15">
        <v>3597</v>
      </c>
      <c r="R37" s="15">
        <v>3244</v>
      </c>
      <c r="S37" s="15">
        <v>3904</v>
      </c>
    </row>
    <row r="38" spans="1:19" s="21" customFormat="1" ht="15" customHeight="1">
      <c r="B38" s="122" t="s">
        <v>14</v>
      </c>
      <c r="C38" s="120" t="s">
        <v>20</v>
      </c>
      <c r="D38" s="15">
        <v>2739</v>
      </c>
      <c r="E38" s="15">
        <v>7079</v>
      </c>
      <c r="F38" s="15">
        <v>5295</v>
      </c>
      <c r="G38" s="15">
        <v>5997</v>
      </c>
      <c r="H38" s="15">
        <v>1924</v>
      </c>
      <c r="I38" s="15">
        <v>5042</v>
      </c>
      <c r="J38" s="15">
        <v>3978</v>
      </c>
      <c r="K38" s="15">
        <v>5100</v>
      </c>
      <c r="L38" s="15">
        <v>4730</v>
      </c>
      <c r="M38" s="15">
        <v>4102</v>
      </c>
      <c r="N38" s="15">
        <v>4055</v>
      </c>
      <c r="O38" s="15">
        <v>2422</v>
      </c>
      <c r="P38" s="15">
        <v>4770</v>
      </c>
      <c r="Q38" s="15">
        <v>5696</v>
      </c>
      <c r="R38" s="15">
        <v>6117</v>
      </c>
      <c r="S38" s="15">
        <v>6035</v>
      </c>
    </row>
    <row r="39" spans="1:19" s="21" customFormat="1" ht="15" customHeight="1">
      <c r="C39" s="120" t="s">
        <v>16</v>
      </c>
      <c r="D39" s="15">
        <v>328</v>
      </c>
      <c r="E39" s="15">
        <v>883</v>
      </c>
      <c r="F39" s="15">
        <v>1007</v>
      </c>
      <c r="G39" s="15">
        <v>601</v>
      </c>
      <c r="H39" s="15">
        <v>393</v>
      </c>
      <c r="I39" s="15">
        <v>923</v>
      </c>
      <c r="J39" s="15">
        <v>559</v>
      </c>
      <c r="K39" s="15">
        <v>897</v>
      </c>
      <c r="L39" s="15">
        <v>820</v>
      </c>
      <c r="M39" s="15">
        <v>882</v>
      </c>
      <c r="N39" s="15">
        <v>724</v>
      </c>
      <c r="O39" s="15">
        <v>441</v>
      </c>
      <c r="P39" s="15">
        <v>1258</v>
      </c>
      <c r="Q39" s="15">
        <v>1752</v>
      </c>
      <c r="R39" s="15">
        <v>1720</v>
      </c>
      <c r="S39" s="15">
        <v>1955</v>
      </c>
    </row>
    <row r="40" spans="1:19" s="21" customFormat="1" ht="15" customHeight="1">
      <c r="B40" s="121"/>
      <c r="C40" s="120" t="s">
        <v>17</v>
      </c>
      <c r="D40" s="15">
        <v>2411</v>
      </c>
      <c r="E40" s="15">
        <v>6196</v>
      </c>
      <c r="F40" s="15">
        <v>4288</v>
      </c>
      <c r="G40" s="15">
        <v>5396</v>
      </c>
      <c r="H40" s="15">
        <v>1531</v>
      </c>
      <c r="I40" s="15">
        <v>4119</v>
      </c>
      <c r="J40" s="15">
        <v>3419</v>
      </c>
      <c r="K40" s="15">
        <v>4203</v>
      </c>
      <c r="L40" s="15">
        <v>3910</v>
      </c>
      <c r="M40" s="15">
        <v>3220</v>
      </c>
      <c r="N40" s="15">
        <v>3331</v>
      </c>
      <c r="O40" s="15">
        <v>1981</v>
      </c>
      <c r="P40" s="15">
        <v>3512</v>
      </c>
      <c r="Q40" s="15">
        <v>3944</v>
      </c>
      <c r="R40" s="15">
        <v>4397</v>
      </c>
      <c r="S40" s="15">
        <v>4080</v>
      </c>
    </row>
    <row r="41" spans="1:19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</row>
    <row r="42" spans="1:19" ht="4.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9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</row>
    <row r="44" spans="1:19" customFormat="1" ht="2.25" customHeight="1">
      <c r="A44" s="22"/>
    </row>
    <row r="45" spans="1:19" customFormat="1" ht="12.75" customHeight="1">
      <c r="B45" s="95" t="s">
        <v>0</v>
      </c>
    </row>
    <row r="46" spans="1:19" customFormat="1" ht="12.75" customHeight="1">
      <c r="A46" s="23"/>
    </row>
    <row r="47" spans="1:19" ht="12.75" customHeight="1"/>
    <row r="48" spans="1:1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3">
    <mergeCell ref="B4:C4"/>
    <mergeCell ref="B43:F43"/>
    <mergeCell ref="B1:S1"/>
  </mergeCells>
  <hyperlinks>
    <hyperlink ref="B45" location="'Indice '!A1" display="(Voltar ao índice)" xr:uid="{00000000-0004-0000-2E00-000000000000}"/>
  </hyperlink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V38"/>
  <sheetViews>
    <sheetView showGridLines="0" workbookViewId="0">
      <selection activeCell="B1" sqref="B1:R1"/>
    </sheetView>
  </sheetViews>
  <sheetFormatPr defaultColWidth="20.7265625" defaultRowHeight="10"/>
  <cols>
    <col min="1" max="1" width="6.7265625" style="2" customWidth="1"/>
    <col min="2" max="2" width="20.7265625" style="2" customWidth="1"/>
    <col min="3" max="18" width="10.81640625" style="2" customWidth="1"/>
    <col min="19" max="16384" width="20.7265625" style="2"/>
  </cols>
  <sheetData>
    <row r="1" spans="1:22" s="1" customFormat="1" ht="30" customHeight="1">
      <c r="B1" s="215" t="s">
        <v>90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36"/>
    </row>
    <row r="2" spans="1:22" ht="12.75" customHeight="1"/>
    <row r="3" spans="1:22" ht="12.75" customHeight="1">
      <c r="B3" s="25" t="s">
        <v>42</v>
      </c>
      <c r="C3" s="4"/>
      <c r="D3" s="4"/>
      <c r="E3" s="4"/>
      <c r="F3" s="4"/>
    </row>
    <row r="4" spans="1:22" s="44" customFormat="1" ht="21" customHeight="1">
      <c r="B4" s="105" t="s">
        <v>2</v>
      </c>
      <c r="C4" s="107">
        <v>2009</v>
      </c>
      <c r="D4" s="107">
        <v>2010</v>
      </c>
      <c r="E4" s="107">
        <v>2011</v>
      </c>
      <c r="F4" s="99">
        <v>2012</v>
      </c>
      <c r="G4" s="99">
        <v>2013</v>
      </c>
      <c r="H4" s="99">
        <v>2014</v>
      </c>
      <c r="I4" s="99">
        <v>2015</v>
      </c>
      <c r="J4" s="100">
        <v>2016</v>
      </c>
      <c r="K4" s="100">
        <v>2017</v>
      </c>
      <c r="L4" s="100">
        <v>2018</v>
      </c>
      <c r="M4" s="100">
        <v>2019</v>
      </c>
      <c r="N4" s="100">
        <v>2020</v>
      </c>
      <c r="O4" s="100">
        <v>2021</v>
      </c>
      <c r="P4" s="100">
        <v>2022</v>
      </c>
      <c r="Q4" s="100">
        <v>2023</v>
      </c>
      <c r="R4" s="100">
        <v>2024</v>
      </c>
    </row>
    <row r="5" spans="1:22" s="24" customFormat="1" ht="21" customHeight="1">
      <c r="A5" s="160"/>
      <c r="B5" s="170" t="s">
        <v>3</v>
      </c>
      <c r="C5" s="184">
        <v>16.41</v>
      </c>
      <c r="D5" s="184">
        <v>18.440000000000001</v>
      </c>
      <c r="E5" s="184">
        <v>19.62</v>
      </c>
      <c r="F5" s="184">
        <v>18.86</v>
      </c>
      <c r="G5" s="184">
        <v>19.84</v>
      </c>
      <c r="H5" s="184">
        <v>19.28</v>
      </c>
      <c r="I5" s="184">
        <v>20.49</v>
      </c>
      <c r="J5" s="184">
        <v>23.05</v>
      </c>
      <c r="K5" s="184">
        <v>23.35</v>
      </c>
      <c r="L5" s="184">
        <v>24.47</v>
      </c>
      <c r="M5" s="184">
        <v>26.34</v>
      </c>
      <c r="N5" s="184">
        <v>28.08</v>
      </c>
      <c r="O5" s="184">
        <v>28.2</v>
      </c>
      <c r="P5" s="184">
        <v>27.13</v>
      </c>
      <c r="Q5" s="184">
        <v>32.56</v>
      </c>
      <c r="R5" s="184">
        <v>36.880000000000003</v>
      </c>
      <c r="S5" s="186"/>
      <c r="U5" s="186"/>
      <c r="V5" s="186"/>
    </row>
    <row r="6" spans="1:22" s="24" customFormat="1" ht="21" customHeight="1">
      <c r="A6" s="160"/>
      <c r="B6" s="171" t="s">
        <v>4</v>
      </c>
      <c r="C6" s="185">
        <v>12.74</v>
      </c>
      <c r="D6" s="185">
        <v>15.21</v>
      </c>
      <c r="E6" s="185">
        <v>17.88</v>
      </c>
      <c r="F6" s="185">
        <v>16.47</v>
      </c>
      <c r="G6" s="185">
        <v>15.98</v>
      </c>
      <c r="H6" s="185">
        <v>15.37</v>
      </c>
      <c r="I6" s="185">
        <v>18.920000000000002</v>
      </c>
      <c r="J6" s="185">
        <v>19.22</v>
      </c>
      <c r="K6" s="185">
        <v>19.809999999999999</v>
      </c>
      <c r="L6" s="185">
        <v>21.76</v>
      </c>
      <c r="M6" s="185">
        <v>29.23</v>
      </c>
      <c r="N6" s="185">
        <v>19.09</v>
      </c>
      <c r="O6" s="185">
        <v>22.49</v>
      </c>
      <c r="P6" s="185">
        <v>21.09</v>
      </c>
      <c r="Q6" s="185">
        <v>25.07</v>
      </c>
      <c r="R6" s="185">
        <v>33.71</v>
      </c>
      <c r="S6" s="186"/>
      <c r="U6" s="186"/>
      <c r="V6" s="186"/>
    </row>
    <row r="7" spans="1:22" s="24" customFormat="1" ht="21" customHeight="1">
      <c r="A7" s="160"/>
      <c r="B7" s="171" t="s">
        <v>5</v>
      </c>
      <c r="C7" s="185">
        <v>17.05</v>
      </c>
      <c r="D7" s="185">
        <v>18.21</v>
      </c>
      <c r="E7" s="185">
        <v>16.77</v>
      </c>
      <c r="F7" s="185">
        <v>18</v>
      </c>
      <c r="G7" s="185">
        <v>17.54</v>
      </c>
      <c r="H7" s="185">
        <v>18.690000000000001</v>
      </c>
      <c r="I7" s="185">
        <v>20.6</v>
      </c>
      <c r="J7" s="185">
        <v>18.96</v>
      </c>
      <c r="K7" s="185">
        <v>22.69</v>
      </c>
      <c r="L7" s="185">
        <v>23.75</v>
      </c>
      <c r="M7" s="185">
        <v>25.27</v>
      </c>
      <c r="N7" s="185">
        <v>26.33</v>
      </c>
      <c r="O7" s="185">
        <v>25.99</v>
      </c>
      <c r="P7" s="185">
        <v>29.06</v>
      </c>
      <c r="Q7" s="185">
        <v>31</v>
      </c>
      <c r="R7" s="185">
        <v>31.88</v>
      </c>
      <c r="S7" s="186"/>
      <c r="U7" s="186"/>
      <c r="V7" s="186"/>
    </row>
    <row r="8" spans="1:22" s="24" customFormat="1" ht="21" customHeight="1">
      <c r="A8" s="160"/>
      <c r="B8" s="171" t="s">
        <v>6</v>
      </c>
      <c r="C8" s="185">
        <v>15.62</v>
      </c>
      <c r="D8" s="185">
        <v>19.43</v>
      </c>
      <c r="E8" s="185">
        <v>20.11</v>
      </c>
      <c r="F8" s="185">
        <v>19.39</v>
      </c>
      <c r="G8" s="185">
        <v>20.39</v>
      </c>
      <c r="H8" s="185">
        <v>19.239999999999998</v>
      </c>
      <c r="I8" s="185">
        <v>20.53</v>
      </c>
      <c r="J8" s="185">
        <v>23.57</v>
      </c>
      <c r="K8" s="185">
        <v>23.47</v>
      </c>
      <c r="L8" s="185">
        <v>24.3</v>
      </c>
      <c r="M8" s="185">
        <v>25.15</v>
      </c>
      <c r="N8" s="185">
        <v>27.9</v>
      </c>
      <c r="O8" s="185">
        <v>27.46</v>
      </c>
      <c r="P8" s="185">
        <v>25.29</v>
      </c>
      <c r="Q8" s="185">
        <v>33.69</v>
      </c>
      <c r="R8" s="185">
        <v>37.07</v>
      </c>
      <c r="S8" s="186"/>
      <c r="U8" s="186"/>
      <c r="V8" s="186"/>
    </row>
    <row r="9" spans="1:22" s="24" customFormat="1" ht="21" customHeight="1">
      <c r="A9" s="160"/>
      <c r="B9" s="171" t="s">
        <v>7</v>
      </c>
      <c r="C9" s="185">
        <v>14.72</v>
      </c>
      <c r="D9" s="185">
        <v>18.5</v>
      </c>
      <c r="E9" s="185">
        <v>23.74</v>
      </c>
      <c r="F9" s="185">
        <v>21.31</v>
      </c>
      <c r="G9" s="185">
        <v>20.8</v>
      </c>
      <c r="H9" s="185">
        <v>22.92</v>
      </c>
      <c r="I9" s="185">
        <v>20.69</v>
      </c>
      <c r="J9" s="185">
        <v>25.32</v>
      </c>
      <c r="K9" s="185">
        <v>27.61</v>
      </c>
      <c r="L9" s="185">
        <v>26.99</v>
      </c>
      <c r="M9" s="185">
        <v>29.69</v>
      </c>
      <c r="N9" s="185">
        <v>28.22</v>
      </c>
      <c r="O9" s="185">
        <v>30.91</v>
      </c>
      <c r="P9" s="185">
        <v>32.42</v>
      </c>
      <c r="Q9" s="185">
        <v>32.380000000000003</v>
      </c>
      <c r="R9" s="185">
        <v>38.130000000000003</v>
      </c>
      <c r="S9" s="186"/>
      <c r="U9" s="186"/>
      <c r="V9" s="186"/>
    </row>
    <row r="10" spans="1:22" s="24" customFormat="1" ht="21" customHeight="1">
      <c r="A10" s="160"/>
      <c r="B10" s="171" t="s">
        <v>8</v>
      </c>
      <c r="C10" s="185">
        <v>13.85</v>
      </c>
      <c r="D10" s="185">
        <v>15.19</v>
      </c>
      <c r="E10" s="185">
        <v>14.72</v>
      </c>
      <c r="F10" s="185">
        <v>16.68</v>
      </c>
      <c r="G10" s="185">
        <v>17.940000000000001</v>
      </c>
      <c r="H10" s="185">
        <v>20.170000000000002</v>
      </c>
      <c r="I10" s="185">
        <v>16.329999999999998</v>
      </c>
      <c r="J10" s="185">
        <v>24.1</v>
      </c>
      <c r="K10" s="185">
        <v>20.18</v>
      </c>
      <c r="L10" s="185">
        <v>18.66</v>
      </c>
      <c r="M10" s="185">
        <v>35.880000000000003</v>
      </c>
      <c r="N10" s="185">
        <v>28.91</v>
      </c>
      <c r="O10" s="185">
        <v>26.3</v>
      </c>
      <c r="P10" s="185">
        <v>23.04</v>
      </c>
      <c r="Q10" s="185">
        <v>27.97</v>
      </c>
      <c r="R10" s="185">
        <v>37.4</v>
      </c>
      <c r="S10" s="186"/>
      <c r="U10" s="186"/>
      <c r="V10" s="186"/>
    </row>
    <row r="11" spans="1:22" s="24" customFormat="1" ht="21" customHeight="1">
      <c r="A11" s="160"/>
      <c r="B11" s="171" t="s">
        <v>9</v>
      </c>
      <c r="C11" s="185">
        <v>16.690000000000001</v>
      </c>
      <c r="D11" s="185">
        <v>9.67</v>
      </c>
      <c r="E11" s="185">
        <v>8.26</v>
      </c>
      <c r="F11" s="185">
        <v>9.5399999999999991</v>
      </c>
      <c r="G11" s="185">
        <v>22.12</v>
      </c>
      <c r="H11" s="185">
        <v>20.07</v>
      </c>
      <c r="I11" s="185">
        <v>16.16</v>
      </c>
      <c r="J11" s="185">
        <v>21.64</v>
      </c>
      <c r="K11" s="185">
        <v>39.380000000000003</v>
      </c>
      <c r="L11" s="185">
        <v>40.299999999999997</v>
      </c>
      <c r="M11" s="185">
        <v>23.45</v>
      </c>
      <c r="N11" s="185">
        <v>36.24</v>
      </c>
      <c r="O11" s="185">
        <v>23.57</v>
      </c>
      <c r="P11" s="185">
        <v>27.65</v>
      </c>
      <c r="Q11" s="185">
        <v>33.72</v>
      </c>
      <c r="R11" s="185">
        <v>36.450000000000003</v>
      </c>
      <c r="S11" s="186"/>
      <c r="U11" s="186"/>
      <c r="V11" s="186"/>
    </row>
    <row r="12" spans="1:22" s="24" customFormat="1" ht="21" customHeight="1">
      <c r="A12" s="160"/>
      <c r="B12" s="171" t="s">
        <v>10</v>
      </c>
      <c r="C12" s="185">
        <v>16.3</v>
      </c>
      <c r="D12" s="185">
        <v>15.96</v>
      </c>
      <c r="E12" s="185">
        <v>16.72</v>
      </c>
      <c r="F12" s="185">
        <v>20.55</v>
      </c>
      <c r="G12" s="185">
        <v>21.21</v>
      </c>
      <c r="H12" s="185">
        <v>14.31</v>
      </c>
      <c r="I12" s="185">
        <v>22.69</v>
      </c>
      <c r="J12" s="185">
        <v>27.16</v>
      </c>
      <c r="K12" s="185">
        <v>19.32</v>
      </c>
      <c r="L12" s="185">
        <v>28.53</v>
      </c>
      <c r="M12" s="185">
        <v>26.68</v>
      </c>
      <c r="N12" s="185">
        <v>30.63</v>
      </c>
      <c r="O12" s="185">
        <v>31.49</v>
      </c>
      <c r="P12" s="185">
        <v>27.93</v>
      </c>
      <c r="Q12" s="185">
        <v>31.38</v>
      </c>
      <c r="R12" s="185">
        <v>35.31</v>
      </c>
      <c r="S12" s="186"/>
      <c r="U12" s="186"/>
      <c r="V12" s="186"/>
    </row>
    <row r="13" spans="1:22" s="24" customFormat="1" ht="21" customHeight="1">
      <c r="A13" s="160"/>
      <c r="B13" s="171" t="s">
        <v>11</v>
      </c>
      <c r="C13" s="185">
        <v>19.3</v>
      </c>
      <c r="D13" s="185">
        <v>18.829999999999998</v>
      </c>
      <c r="E13" s="185">
        <v>22.45</v>
      </c>
      <c r="F13" s="185">
        <v>19.77</v>
      </c>
      <c r="G13" s="185">
        <v>19.87</v>
      </c>
      <c r="H13" s="185">
        <v>20.85</v>
      </c>
      <c r="I13" s="185">
        <v>21.74</v>
      </c>
      <c r="J13" s="185">
        <v>24.93</v>
      </c>
      <c r="K13" s="185">
        <v>23.82</v>
      </c>
      <c r="L13" s="185">
        <v>24.55</v>
      </c>
      <c r="M13" s="185">
        <v>26.52</v>
      </c>
      <c r="N13" s="185">
        <v>31.83</v>
      </c>
      <c r="O13" s="185">
        <v>29.73</v>
      </c>
      <c r="P13" s="185">
        <v>27.74</v>
      </c>
      <c r="Q13" s="185">
        <v>34.71</v>
      </c>
      <c r="R13" s="185">
        <v>38.68</v>
      </c>
      <c r="S13" s="186"/>
      <c r="U13" s="186"/>
      <c r="V13" s="186"/>
    </row>
    <row r="14" spans="1:22" s="24" customFormat="1" ht="21" customHeight="1">
      <c r="A14" s="160"/>
      <c r="B14" s="171" t="s">
        <v>12</v>
      </c>
      <c r="C14" s="185">
        <v>19.45</v>
      </c>
      <c r="D14" s="185">
        <v>22.9</v>
      </c>
      <c r="E14" s="185">
        <v>21.5</v>
      </c>
      <c r="F14" s="185">
        <v>20.72</v>
      </c>
      <c r="G14" s="185">
        <v>21.44</v>
      </c>
      <c r="H14" s="185">
        <v>15.21</v>
      </c>
      <c r="I14" s="185">
        <v>16.63</v>
      </c>
      <c r="J14" s="185">
        <v>27.74</v>
      </c>
      <c r="K14" s="185">
        <v>25.81</v>
      </c>
      <c r="L14" s="185">
        <v>22.9</v>
      </c>
      <c r="M14" s="185">
        <v>29.07</v>
      </c>
      <c r="N14" s="185">
        <v>31.54</v>
      </c>
      <c r="O14" s="185">
        <v>33.86</v>
      </c>
      <c r="P14" s="185">
        <v>32.57</v>
      </c>
      <c r="Q14" s="185">
        <v>26.19</v>
      </c>
      <c r="R14" s="185">
        <v>51.09</v>
      </c>
      <c r="S14" s="186"/>
      <c r="U14" s="186"/>
      <c r="V14" s="186"/>
    </row>
    <row r="15" spans="1:22" s="24" customFormat="1" ht="21" customHeight="1">
      <c r="A15" s="160"/>
      <c r="B15" s="171" t="s">
        <v>13</v>
      </c>
      <c r="C15" s="185">
        <v>10.210000000000001</v>
      </c>
      <c r="D15" s="185">
        <v>17.54</v>
      </c>
      <c r="E15" s="185">
        <v>13.79</v>
      </c>
      <c r="F15" s="185">
        <v>13.86</v>
      </c>
      <c r="G15" s="185">
        <v>14.41</v>
      </c>
      <c r="H15" s="185">
        <v>13.37</v>
      </c>
      <c r="I15" s="185">
        <v>17.899999999999999</v>
      </c>
      <c r="J15" s="185">
        <v>15.89</v>
      </c>
      <c r="K15" s="185">
        <v>22.2</v>
      </c>
      <c r="L15" s="185">
        <v>24.88</v>
      </c>
      <c r="M15" s="185">
        <v>38.200000000000003</v>
      </c>
      <c r="N15" s="185">
        <v>18.71</v>
      </c>
      <c r="O15" s="185">
        <v>33.869999999999997</v>
      </c>
      <c r="P15" s="185">
        <v>24.99</v>
      </c>
      <c r="Q15" s="185">
        <v>25.83</v>
      </c>
      <c r="R15" s="185">
        <v>36.71</v>
      </c>
      <c r="S15" s="186"/>
      <c r="U15" s="186"/>
      <c r="V15" s="186"/>
    </row>
    <row r="16" spans="1:22" s="24" customFormat="1" ht="21" customHeight="1">
      <c r="A16" s="160"/>
      <c r="B16" s="171" t="s">
        <v>14</v>
      </c>
      <c r="C16" s="185">
        <v>13.6</v>
      </c>
      <c r="D16" s="185">
        <v>14.25</v>
      </c>
      <c r="E16" s="185">
        <v>23.48</v>
      </c>
      <c r="F16" s="185">
        <v>11.14</v>
      </c>
      <c r="G16" s="185">
        <v>25.67</v>
      </c>
      <c r="H16" s="185">
        <v>22.41</v>
      </c>
      <c r="I16" s="185">
        <v>16.350000000000001</v>
      </c>
      <c r="J16" s="185">
        <v>21.34</v>
      </c>
      <c r="K16" s="185">
        <v>20.97</v>
      </c>
      <c r="L16" s="185">
        <v>27.39</v>
      </c>
      <c r="M16" s="185">
        <v>21.74</v>
      </c>
      <c r="N16" s="185">
        <v>22.26</v>
      </c>
      <c r="O16" s="185">
        <v>35.82</v>
      </c>
      <c r="P16" s="185">
        <v>44.42</v>
      </c>
      <c r="Q16" s="185">
        <v>39.119999999999997</v>
      </c>
      <c r="R16" s="185">
        <v>47.92</v>
      </c>
      <c r="S16" s="186"/>
      <c r="U16" s="186"/>
      <c r="V16" s="186"/>
    </row>
    <row r="17" spans="1:18" ht="3" customHeight="1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>
        <v>24.880509824747744</v>
      </c>
      <c r="M17" s="96">
        <v>24.880509824747744</v>
      </c>
      <c r="N17" s="96"/>
      <c r="O17" s="96"/>
      <c r="P17" s="96"/>
      <c r="Q17" s="96"/>
      <c r="R17" s="96"/>
    </row>
    <row r="18" spans="1:18" ht="12.75" customHeight="1">
      <c r="A18" s="5"/>
      <c r="B18" s="6"/>
      <c r="C18" s="6"/>
      <c r="D18" s="6"/>
      <c r="E18" s="6"/>
      <c r="F18" s="6"/>
      <c r="P18" s="129"/>
      <c r="Q18" s="129"/>
      <c r="R18" s="129"/>
    </row>
    <row r="19" spans="1:18" s="12" customFormat="1" ht="18" customHeight="1">
      <c r="B19" s="213" t="s">
        <v>63</v>
      </c>
      <c r="C19" s="214"/>
      <c r="D19" s="214"/>
      <c r="E19" s="214"/>
      <c r="F19" s="214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</row>
    <row r="20" spans="1:18" customFormat="1" ht="6.75" customHeight="1">
      <c r="A20" s="22"/>
      <c r="P20" s="130"/>
      <c r="Q20" s="130"/>
      <c r="R20" s="130"/>
    </row>
    <row r="21" spans="1:18" customFormat="1" ht="12.75" customHeight="1">
      <c r="B21" s="95" t="s">
        <v>0</v>
      </c>
      <c r="P21" s="130"/>
      <c r="Q21" s="130"/>
      <c r="R21" s="130"/>
    </row>
    <row r="22" spans="1:18" customFormat="1" ht="12.75" customHeight="1">
      <c r="A22" s="23"/>
      <c r="P22" s="130"/>
      <c r="Q22" s="130"/>
      <c r="R22" s="130"/>
    </row>
    <row r="23" spans="1:18" customFormat="1" ht="12.75" customHeight="1">
      <c r="A23" s="23"/>
      <c r="P23" s="130"/>
      <c r="Q23" s="130"/>
      <c r="R23" s="130"/>
    </row>
    <row r="24" spans="1:18" customFormat="1" ht="12.75" customHeight="1">
      <c r="P24" s="130"/>
      <c r="Q24" s="130"/>
      <c r="R24" s="130"/>
    </row>
    <row r="25" spans="1:18" customFormat="1" ht="12.75" customHeight="1">
      <c r="P25" s="130"/>
      <c r="Q25" s="130"/>
      <c r="R25" s="130"/>
    </row>
    <row r="26" spans="1:18" customFormat="1" ht="12.75" customHeight="1">
      <c r="A26" s="22"/>
      <c r="P26" s="130"/>
      <c r="Q26" s="130"/>
      <c r="R26" s="130"/>
    </row>
    <row r="27" spans="1:18">
      <c r="P27" s="129"/>
      <c r="Q27" s="129"/>
      <c r="R27" s="129"/>
    </row>
    <row r="28" spans="1:18">
      <c r="P28" s="129"/>
      <c r="Q28" s="129"/>
      <c r="R28" s="129"/>
    </row>
    <row r="29" spans="1:18">
      <c r="P29" s="129"/>
      <c r="Q29" s="129"/>
      <c r="R29" s="129"/>
    </row>
    <row r="30" spans="1:18">
      <c r="P30" s="129"/>
      <c r="Q30" s="129"/>
      <c r="R30" s="129"/>
    </row>
    <row r="31" spans="1:18">
      <c r="P31" s="129"/>
      <c r="Q31" s="129"/>
      <c r="R31" s="129"/>
    </row>
    <row r="32" spans="1:18">
      <c r="P32" s="129"/>
      <c r="Q32" s="129"/>
      <c r="R32" s="129"/>
    </row>
    <row r="33" spans="16:18">
      <c r="P33" s="129"/>
      <c r="Q33" s="129"/>
      <c r="R33" s="129"/>
    </row>
    <row r="34" spans="16:18">
      <c r="P34" s="129"/>
      <c r="Q34" s="129"/>
      <c r="R34" s="129"/>
    </row>
    <row r="35" spans="16:18">
      <c r="P35" s="129"/>
      <c r="Q35" s="129"/>
      <c r="R35" s="129"/>
    </row>
    <row r="36" spans="16:18">
      <c r="P36" s="129"/>
      <c r="Q36" s="129"/>
      <c r="R36" s="129"/>
    </row>
    <row r="37" spans="16:18">
      <c r="P37" s="129"/>
      <c r="Q37" s="129"/>
      <c r="R37" s="129"/>
    </row>
    <row r="38" spans="16:18">
      <c r="P38" s="129"/>
      <c r="Q38" s="129"/>
      <c r="R38" s="129"/>
    </row>
  </sheetData>
  <mergeCells count="2">
    <mergeCell ref="B19:F19"/>
    <mergeCell ref="B1:R1"/>
  </mergeCells>
  <hyperlinks>
    <hyperlink ref="B21" location="'Indice '!A1" display="(Voltar ao índice)" xr:uid="{00000000-0004-0000-3100-000000000000}"/>
  </hyperlinks>
  <printOptions horizontalCentered="1"/>
  <pageMargins left="0.47244094488188981" right="0.47244094488188981" top="0.6692913385826772" bottom="0.6692913385826772" header="0" footer="0"/>
  <pageSetup paperSize="9" scale="74" orientation="landscape" horizontalDpi="4294967294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Y56"/>
  <sheetViews>
    <sheetView showGridLines="0" workbookViewId="0">
      <selection activeCell="B1" sqref="B1:W1"/>
    </sheetView>
  </sheetViews>
  <sheetFormatPr defaultRowHeight="10"/>
  <cols>
    <col min="1" max="1" width="6.7265625" style="2" customWidth="1"/>
    <col min="2" max="2" width="20.7265625" style="2" customWidth="1"/>
    <col min="3" max="3" width="6.54296875" style="2" customWidth="1"/>
    <col min="4" max="23" width="10.7265625" style="2" customWidth="1"/>
    <col min="24" max="24" width="6.7265625" style="2" customWidth="1"/>
    <col min="25" max="256" width="9.1796875" style="2"/>
    <col min="257" max="257" width="6.7265625" style="2" customWidth="1"/>
    <col min="258" max="258" width="20.7265625" style="2" customWidth="1"/>
    <col min="259" max="259" width="6.54296875" style="2" customWidth="1"/>
    <col min="260" max="267" width="10.7265625" style="2" customWidth="1"/>
    <col min="268" max="512" width="9.1796875" style="2"/>
    <col min="513" max="513" width="6.7265625" style="2" customWidth="1"/>
    <col min="514" max="514" width="20.7265625" style="2" customWidth="1"/>
    <col min="515" max="515" width="6.54296875" style="2" customWidth="1"/>
    <col min="516" max="523" width="10.7265625" style="2" customWidth="1"/>
    <col min="524" max="768" width="9.1796875" style="2"/>
    <col min="769" max="769" width="6.7265625" style="2" customWidth="1"/>
    <col min="770" max="770" width="20.7265625" style="2" customWidth="1"/>
    <col min="771" max="771" width="6.54296875" style="2" customWidth="1"/>
    <col min="772" max="779" width="10.7265625" style="2" customWidth="1"/>
    <col min="780" max="1024" width="9.1796875" style="2"/>
    <col min="1025" max="1025" width="6.7265625" style="2" customWidth="1"/>
    <col min="1026" max="1026" width="20.7265625" style="2" customWidth="1"/>
    <col min="1027" max="1027" width="6.54296875" style="2" customWidth="1"/>
    <col min="1028" max="1035" width="10.7265625" style="2" customWidth="1"/>
    <col min="1036" max="1280" width="9.1796875" style="2"/>
    <col min="1281" max="1281" width="6.7265625" style="2" customWidth="1"/>
    <col min="1282" max="1282" width="20.7265625" style="2" customWidth="1"/>
    <col min="1283" max="1283" width="6.54296875" style="2" customWidth="1"/>
    <col min="1284" max="1291" width="10.7265625" style="2" customWidth="1"/>
    <col min="1292" max="1536" width="9.1796875" style="2"/>
    <col min="1537" max="1537" width="6.7265625" style="2" customWidth="1"/>
    <col min="1538" max="1538" width="20.7265625" style="2" customWidth="1"/>
    <col min="1539" max="1539" width="6.54296875" style="2" customWidth="1"/>
    <col min="1540" max="1547" width="10.7265625" style="2" customWidth="1"/>
    <col min="1548" max="1792" width="9.1796875" style="2"/>
    <col min="1793" max="1793" width="6.7265625" style="2" customWidth="1"/>
    <col min="1794" max="1794" width="20.7265625" style="2" customWidth="1"/>
    <col min="1795" max="1795" width="6.54296875" style="2" customWidth="1"/>
    <col min="1796" max="1803" width="10.7265625" style="2" customWidth="1"/>
    <col min="1804" max="2048" width="9.1796875" style="2"/>
    <col min="2049" max="2049" width="6.7265625" style="2" customWidth="1"/>
    <col min="2050" max="2050" width="20.7265625" style="2" customWidth="1"/>
    <col min="2051" max="2051" width="6.54296875" style="2" customWidth="1"/>
    <col min="2052" max="2059" width="10.7265625" style="2" customWidth="1"/>
    <col min="2060" max="2304" width="9.1796875" style="2"/>
    <col min="2305" max="2305" width="6.7265625" style="2" customWidth="1"/>
    <col min="2306" max="2306" width="20.7265625" style="2" customWidth="1"/>
    <col min="2307" max="2307" width="6.54296875" style="2" customWidth="1"/>
    <col min="2308" max="2315" width="10.7265625" style="2" customWidth="1"/>
    <col min="2316" max="2560" width="9.1796875" style="2"/>
    <col min="2561" max="2561" width="6.7265625" style="2" customWidth="1"/>
    <col min="2562" max="2562" width="20.7265625" style="2" customWidth="1"/>
    <col min="2563" max="2563" width="6.54296875" style="2" customWidth="1"/>
    <col min="2564" max="2571" width="10.7265625" style="2" customWidth="1"/>
    <col min="2572" max="2816" width="9.1796875" style="2"/>
    <col min="2817" max="2817" width="6.7265625" style="2" customWidth="1"/>
    <col min="2818" max="2818" width="20.7265625" style="2" customWidth="1"/>
    <col min="2819" max="2819" width="6.54296875" style="2" customWidth="1"/>
    <col min="2820" max="2827" width="10.7265625" style="2" customWidth="1"/>
    <col min="2828" max="3072" width="9.1796875" style="2"/>
    <col min="3073" max="3073" width="6.7265625" style="2" customWidth="1"/>
    <col min="3074" max="3074" width="20.7265625" style="2" customWidth="1"/>
    <col min="3075" max="3075" width="6.54296875" style="2" customWidth="1"/>
    <col min="3076" max="3083" width="10.7265625" style="2" customWidth="1"/>
    <col min="3084" max="3328" width="9.1796875" style="2"/>
    <col min="3329" max="3329" width="6.7265625" style="2" customWidth="1"/>
    <col min="3330" max="3330" width="20.7265625" style="2" customWidth="1"/>
    <col min="3331" max="3331" width="6.54296875" style="2" customWidth="1"/>
    <col min="3332" max="3339" width="10.7265625" style="2" customWidth="1"/>
    <col min="3340" max="3584" width="9.1796875" style="2"/>
    <col min="3585" max="3585" width="6.7265625" style="2" customWidth="1"/>
    <col min="3586" max="3586" width="20.7265625" style="2" customWidth="1"/>
    <col min="3587" max="3587" width="6.54296875" style="2" customWidth="1"/>
    <col min="3588" max="3595" width="10.7265625" style="2" customWidth="1"/>
    <col min="3596" max="3840" width="9.1796875" style="2"/>
    <col min="3841" max="3841" width="6.7265625" style="2" customWidth="1"/>
    <col min="3842" max="3842" width="20.7265625" style="2" customWidth="1"/>
    <col min="3843" max="3843" width="6.54296875" style="2" customWidth="1"/>
    <col min="3844" max="3851" width="10.7265625" style="2" customWidth="1"/>
    <col min="3852" max="4096" width="9.1796875" style="2"/>
    <col min="4097" max="4097" width="6.7265625" style="2" customWidth="1"/>
    <col min="4098" max="4098" width="20.7265625" style="2" customWidth="1"/>
    <col min="4099" max="4099" width="6.54296875" style="2" customWidth="1"/>
    <col min="4100" max="4107" width="10.7265625" style="2" customWidth="1"/>
    <col min="4108" max="4352" width="9.1796875" style="2"/>
    <col min="4353" max="4353" width="6.7265625" style="2" customWidth="1"/>
    <col min="4354" max="4354" width="20.7265625" style="2" customWidth="1"/>
    <col min="4355" max="4355" width="6.54296875" style="2" customWidth="1"/>
    <col min="4356" max="4363" width="10.7265625" style="2" customWidth="1"/>
    <col min="4364" max="4608" width="9.1796875" style="2"/>
    <col min="4609" max="4609" width="6.7265625" style="2" customWidth="1"/>
    <col min="4610" max="4610" width="20.7265625" style="2" customWidth="1"/>
    <col min="4611" max="4611" width="6.54296875" style="2" customWidth="1"/>
    <col min="4612" max="4619" width="10.7265625" style="2" customWidth="1"/>
    <col min="4620" max="4864" width="9.1796875" style="2"/>
    <col min="4865" max="4865" width="6.7265625" style="2" customWidth="1"/>
    <col min="4866" max="4866" width="20.7265625" style="2" customWidth="1"/>
    <col min="4867" max="4867" width="6.54296875" style="2" customWidth="1"/>
    <col min="4868" max="4875" width="10.7265625" style="2" customWidth="1"/>
    <col min="4876" max="5120" width="9.1796875" style="2"/>
    <col min="5121" max="5121" width="6.7265625" style="2" customWidth="1"/>
    <col min="5122" max="5122" width="20.7265625" style="2" customWidth="1"/>
    <col min="5123" max="5123" width="6.54296875" style="2" customWidth="1"/>
    <col min="5124" max="5131" width="10.7265625" style="2" customWidth="1"/>
    <col min="5132" max="5376" width="9.1796875" style="2"/>
    <col min="5377" max="5377" width="6.7265625" style="2" customWidth="1"/>
    <col min="5378" max="5378" width="20.7265625" style="2" customWidth="1"/>
    <col min="5379" max="5379" width="6.54296875" style="2" customWidth="1"/>
    <col min="5380" max="5387" width="10.7265625" style="2" customWidth="1"/>
    <col min="5388" max="5632" width="9.1796875" style="2"/>
    <col min="5633" max="5633" width="6.7265625" style="2" customWidth="1"/>
    <col min="5634" max="5634" width="20.7265625" style="2" customWidth="1"/>
    <col min="5635" max="5635" width="6.54296875" style="2" customWidth="1"/>
    <col min="5636" max="5643" width="10.7265625" style="2" customWidth="1"/>
    <col min="5644" max="5888" width="9.1796875" style="2"/>
    <col min="5889" max="5889" width="6.7265625" style="2" customWidth="1"/>
    <col min="5890" max="5890" width="20.7265625" style="2" customWidth="1"/>
    <col min="5891" max="5891" width="6.54296875" style="2" customWidth="1"/>
    <col min="5892" max="5899" width="10.7265625" style="2" customWidth="1"/>
    <col min="5900" max="6144" width="9.1796875" style="2"/>
    <col min="6145" max="6145" width="6.7265625" style="2" customWidth="1"/>
    <col min="6146" max="6146" width="20.7265625" style="2" customWidth="1"/>
    <col min="6147" max="6147" width="6.54296875" style="2" customWidth="1"/>
    <col min="6148" max="6155" width="10.7265625" style="2" customWidth="1"/>
    <col min="6156" max="6400" width="9.1796875" style="2"/>
    <col min="6401" max="6401" width="6.7265625" style="2" customWidth="1"/>
    <col min="6402" max="6402" width="20.7265625" style="2" customWidth="1"/>
    <col min="6403" max="6403" width="6.54296875" style="2" customWidth="1"/>
    <col min="6404" max="6411" width="10.7265625" style="2" customWidth="1"/>
    <col min="6412" max="6656" width="9.1796875" style="2"/>
    <col min="6657" max="6657" width="6.7265625" style="2" customWidth="1"/>
    <col min="6658" max="6658" width="20.7265625" style="2" customWidth="1"/>
    <col min="6659" max="6659" width="6.54296875" style="2" customWidth="1"/>
    <col min="6660" max="6667" width="10.7265625" style="2" customWidth="1"/>
    <col min="6668" max="6912" width="9.1796875" style="2"/>
    <col min="6913" max="6913" width="6.7265625" style="2" customWidth="1"/>
    <col min="6914" max="6914" width="20.7265625" style="2" customWidth="1"/>
    <col min="6915" max="6915" width="6.54296875" style="2" customWidth="1"/>
    <col min="6916" max="6923" width="10.7265625" style="2" customWidth="1"/>
    <col min="6924" max="7168" width="9.1796875" style="2"/>
    <col min="7169" max="7169" width="6.7265625" style="2" customWidth="1"/>
    <col min="7170" max="7170" width="20.7265625" style="2" customWidth="1"/>
    <col min="7171" max="7171" width="6.54296875" style="2" customWidth="1"/>
    <col min="7172" max="7179" width="10.7265625" style="2" customWidth="1"/>
    <col min="7180" max="7424" width="9.1796875" style="2"/>
    <col min="7425" max="7425" width="6.7265625" style="2" customWidth="1"/>
    <col min="7426" max="7426" width="20.7265625" style="2" customWidth="1"/>
    <col min="7427" max="7427" width="6.54296875" style="2" customWidth="1"/>
    <col min="7428" max="7435" width="10.7265625" style="2" customWidth="1"/>
    <col min="7436" max="7680" width="9.1796875" style="2"/>
    <col min="7681" max="7681" width="6.7265625" style="2" customWidth="1"/>
    <col min="7682" max="7682" width="20.7265625" style="2" customWidth="1"/>
    <col min="7683" max="7683" width="6.54296875" style="2" customWidth="1"/>
    <col min="7684" max="7691" width="10.7265625" style="2" customWidth="1"/>
    <col min="7692" max="7936" width="9.1796875" style="2"/>
    <col min="7937" max="7937" width="6.7265625" style="2" customWidth="1"/>
    <col min="7938" max="7938" width="20.7265625" style="2" customWidth="1"/>
    <col min="7939" max="7939" width="6.54296875" style="2" customWidth="1"/>
    <col min="7940" max="7947" width="10.7265625" style="2" customWidth="1"/>
    <col min="7948" max="8192" width="9.1796875" style="2"/>
    <col min="8193" max="8193" width="6.7265625" style="2" customWidth="1"/>
    <col min="8194" max="8194" width="20.7265625" style="2" customWidth="1"/>
    <col min="8195" max="8195" width="6.54296875" style="2" customWidth="1"/>
    <col min="8196" max="8203" width="10.7265625" style="2" customWidth="1"/>
    <col min="8204" max="8448" width="9.1796875" style="2"/>
    <col min="8449" max="8449" width="6.7265625" style="2" customWidth="1"/>
    <col min="8450" max="8450" width="20.7265625" style="2" customWidth="1"/>
    <col min="8451" max="8451" width="6.54296875" style="2" customWidth="1"/>
    <col min="8452" max="8459" width="10.7265625" style="2" customWidth="1"/>
    <col min="8460" max="8704" width="9.1796875" style="2"/>
    <col min="8705" max="8705" width="6.7265625" style="2" customWidth="1"/>
    <col min="8706" max="8706" width="20.7265625" style="2" customWidth="1"/>
    <col min="8707" max="8707" width="6.54296875" style="2" customWidth="1"/>
    <col min="8708" max="8715" width="10.7265625" style="2" customWidth="1"/>
    <col min="8716" max="8960" width="9.1796875" style="2"/>
    <col min="8961" max="8961" width="6.7265625" style="2" customWidth="1"/>
    <col min="8962" max="8962" width="20.7265625" style="2" customWidth="1"/>
    <col min="8963" max="8963" width="6.54296875" style="2" customWidth="1"/>
    <col min="8964" max="8971" width="10.7265625" style="2" customWidth="1"/>
    <col min="8972" max="9216" width="9.1796875" style="2"/>
    <col min="9217" max="9217" width="6.7265625" style="2" customWidth="1"/>
    <col min="9218" max="9218" width="20.7265625" style="2" customWidth="1"/>
    <col min="9219" max="9219" width="6.54296875" style="2" customWidth="1"/>
    <col min="9220" max="9227" width="10.7265625" style="2" customWidth="1"/>
    <col min="9228" max="9472" width="9.1796875" style="2"/>
    <col min="9473" max="9473" width="6.7265625" style="2" customWidth="1"/>
    <col min="9474" max="9474" width="20.7265625" style="2" customWidth="1"/>
    <col min="9475" max="9475" width="6.54296875" style="2" customWidth="1"/>
    <col min="9476" max="9483" width="10.7265625" style="2" customWidth="1"/>
    <col min="9484" max="9728" width="9.1796875" style="2"/>
    <col min="9729" max="9729" width="6.7265625" style="2" customWidth="1"/>
    <col min="9730" max="9730" width="20.7265625" style="2" customWidth="1"/>
    <col min="9731" max="9731" width="6.54296875" style="2" customWidth="1"/>
    <col min="9732" max="9739" width="10.7265625" style="2" customWidth="1"/>
    <col min="9740" max="9984" width="9.1796875" style="2"/>
    <col min="9985" max="9985" width="6.7265625" style="2" customWidth="1"/>
    <col min="9986" max="9986" width="20.7265625" style="2" customWidth="1"/>
    <col min="9987" max="9987" width="6.54296875" style="2" customWidth="1"/>
    <col min="9988" max="9995" width="10.7265625" style="2" customWidth="1"/>
    <col min="9996" max="10240" width="9.1796875" style="2"/>
    <col min="10241" max="10241" width="6.7265625" style="2" customWidth="1"/>
    <col min="10242" max="10242" width="20.7265625" style="2" customWidth="1"/>
    <col min="10243" max="10243" width="6.54296875" style="2" customWidth="1"/>
    <col min="10244" max="10251" width="10.7265625" style="2" customWidth="1"/>
    <col min="10252" max="10496" width="9.1796875" style="2"/>
    <col min="10497" max="10497" width="6.7265625" style="2" customWidth="1"/>
    <col min="10498" max="10498" width="20.7265625" style="2" customWidth="1"/>
    <col min="10499" max="10499" width="6.54296875" style="2" customWidth="1"/>
    <col min="10500" max="10507" width="10.7265625" style="2" customWidth="1"/>
    <col min="10508" max="10752" width="9.1796875" style="2"/>
    <col min="10753" max="10753" width="6.7265625" style="2" customWidth="1"/>
    <col min="10754" max="10754" width="20.7265625" style="2" customWidth="1"/>
    <col min="10755" max="10755" width="6.54296875" style="2" customWidth="1"/>
    <col min="10756" max="10763" width="10.7265625" style="2" customWidth="1"/>
    <col min="10764" max="11008" width="9.1796875" style="2"/>
    <col min="11009" max="11009" width="6.7265625" style="2" customWidth="1"/>
    <col min="11010" max="11010" width="20.7265625" style="2" customWidth="1"/>
    <col min="11011" max="11011" width="6.54296875" style="2" customWidth="1"/>
    <col min="11012" max="11019" width="10.7265625" style="2" customWidth="1"/>
    <col min="11020" max="11264" width="9.1796875" style="2"/>
    <col min="11265" max="11265" width="6.7265625" style="2" customWidth="1"/>
    <col min="11266" max="11266" width="20.7265625" style="2" customWidth="1"/>
    <col min="11267" max="11267" width="6.54296875" style="2" customWidth="1"/>
    <col min="11268" max="11275" width="10.7265625" style="2" customWidth="1"/>
    <col min="11276" max="11520" width="9.1796875" style="2"/>
    <col min="11521" max="11521" width="6.7265625" style="2" customWidth="1"/>
    <col min="11522" max="11522" width="20.7265625" style="2" customWidth="1"/>
    <col min="11523" max="11523" width="6.54296875" style="2" customWidth="1"/>
    <col min="11524" max="11531" width="10.7265625" style="2" customWidth="1"/>
    <col min="11532" max="11776" width="9.1796875" style="2"/>
    <col min="11777" max="11777" width="6.7265625" style="2" customWidth="1"/>
    <col min="11778" max="11778" width="20.7265625" style="2" customWidth="1"/>
    <col min="11779" max="11779" width="6.54296875" style="2" customWidth="1"/>
    <col min="11780" max="11787" width="10.7265625" style="2" customWidth="1"/>
    <col min="11788" max="12032" width="9.1796875" style="2"/>
    <col min="12033" max="12033" width="6.7265625" style="2" customWidth="1"/>
    <col min="12034" max="12034" width="20.7265625" style="2" customWidth="1"/>
    <col min="12035" max="12035" width="6.54296875" style="2" customWidth="1"/>
    <col min="12036" max="12043" width="10.7265625" style="2" customWidth="1"/>
    <col min="12044" max="12288" width="9.1796875" style="2"/>
    <col min="12289" max="12289" width="6.7265625" style="2" customWidth="1"/>
    <col min="12290" max="12290" width="20.7265625" style="2" customWidth="1"/>
    <col min="12291" max="12291" width="6.54296875" style="2" customWidth="1"/>
    <col min="12292" max="12299" width="10.7265625" style="2" customWidth="1"/>
    <col min="12300" max="12544" width="9.1796875" style="2"/>
    <col min="12545" max="12545" width="6.7265625" style="2" customWidth="1"/>
    <col min="12546" max="12546" width="20.7265625" style="2" customWidth="1"/>
    <col min="12547" max="12547" width="6.54296875" style="2" customWidth="1"/>
    <col min="12548" max="12555" width="10.7265625" style="2" customWidth="1"/>
    <col min="12556" max="12800" width="9.1796875" style="2"/>
    <col min="12801" max="12801" width="6.7265625" style="2" customWidth="1"/>
    <col min="12802" max="12802" width="20.7265625" style="2" customWidth="1"/>
    <col min="12803" max="12803" width="6.54296875" style="2" customWidth="1"/>
    <col min="12804" max="12811" width="10.7265625" style="2" customWidth="1"/>
    <col min="12812" max="13056" width="9.1796875" style="2"/>
    <col min="13057" max="13057" width="6.7265625" style="2" customWidth="1"/>
    <col min="13058" max="13058" width="20.7265625" style="2" customWidth="1"/>
    <col min="13059" max="13059" width="6.54296875" style="2" customWidth="1"/>
    <col min="13060" max="13067" width="10.7265625" style="2" customWidth="1"/>
    <col min="13068" max="13312" width="9.1796875" style="2"/>
    <col min="13313" max="13313" width="6.7265625" style="2" customWidth="1"/>
    <col min="13314" max="13314" width="20.7265625" style="2" customWidth="1"/>
    <col min="13315" max="13315" width="6.54296875" style="2" customWidth="1"/>
    <col min="13316" max="13323" width="10.7265625" style="2" customWidth="1"/>
    <col min="13324" max="13568" width="9.1796875" style="2"/>
    <col min="13569" max="13569" width="6.7265625" style="2" customWidth="1"/>
    <col min="13570" max="13570" width="20.7265625" style="2" customWidth="1"/>
    <col min="13571" max="13571" width="6.54296875" style="2" customWidth="1"/>
    <col min="13572" max="13579" width="10.7265625" style="2" customWidth="1"/>
    <col min="13580" max="13824" width="9.1796875" style="2"/>
    <col min="13825" max="13825" width="6.7265625" style="2" customWidth="1"/>
    <col min="13826" max="13826" width="20.7265625" style="2" customWidth="1"/>
    <col min="13827" max="13827" width="6.54296875" style="2" customWidth="1"/>
    <col min="13828" max="13835" width="10.7265625" style="2" customWidth="1"/>
    <col min="13836" max="14080" width="9.1796875" style="2"/>
    <col min="14081" max="14081" width="6.7265625" style="2" customWidth="1"/>
    <col min="14082" max="14082" width="20.7265625" style="2" customWidth="1"/>
    <col min="14083" max="14083" width="6.54296875" style="2" customWidth="1"/>
    <col min="14084" max="14091" width="10.7265625" style="2" customWidth="1"/>
    <col min="14092" max="14336" width="9.1796875" style="2"/>
    <col min="14337" max="14337" width="6.7265625" style="2" customWidth="1"/>
    <col min="14338" max="14338" width="20.7265625" style="2" customWidth="1"/>
    <col min="14339" max="14339" width="6.54296875" style="2" customWidth="1"/>
    <col min="14340" max="14347" width="10.7265625" style="2" customWidth="1"/>
    <col min="14348" max="14592" width="9.1796875" style="2"/>
    <col min="14593" max="14593" width="6.7265625" style="2" customWidth="1"/>
    <col min="14594" max="14594" width="20.7265625" style="2" customWidth="1"/>
    <col min="14595" max="14595" width="6.54296875" style="2" customWidth="1"/>
    <col min="14596" max="14603" width="10.7265625" style="2" customWidth="1"/>
    <col min="14604" max="14848" width="9.1796875" style="2"/>
    <col min="14849" max="14849" width="6.7265625" style="2" customWidth="1"/>
    <col min="14850" max="14850" width="20.7265625" style="2" customWidth="1"/>
    <col min="14851" max="14851" width="6.54296875" style="2" customWidth="1"/>
    <col min="14852" max="14859" width="10.7265625" style="2" customWidth="1"/>
    <col min="14860" max="15104" width="9.1796875" style="2"/>
    <col min="15105" max="15105" width="6.7265625" style="2" customWidth="1"/>
    <col min="15106" max="15106" width="20.7265625" style="2" customWidth="1"/>
    <col min="15107" max="15107" width="6.54296875" style="2" customWidth="1"/>
    <col min="15108" max="15115" width="10.7265625" style="2" customWidth="1"/>
    <col min="15116" max="15360" width="9.1796875" style="2"/>
    <col min="15361" max="15361" width="6.7265625" style="2" customWidth="1"/>
    <col min="15362" max="15362" width="20.7265625" style="2" customWidth="1"/>
    <col min="15363" max="15363" width="6.54296875" style="2" customWidth="1"/>
    <col min="15364" max="15371" width="10.7265625" style="2" customWidth="1"/>
    <col min="15372" max="15616" width="9.1796875" style="2"/>
    <col min="15617" max="15617" width="6.7265625" style="2" customWidth="1"/>
    <col min="15618" max="15618" width="20.7265625" style="2" customWidth="1"/>
    <col min="15619" max="15619" width="6.54296875" style="2" customWidth="1"/>
    <col min="15620" max="15627" width="10.7265625" style="2" customWidth="1"/>
    <col min="15628" max="15872" width="9.1796875" style="2"/>
    <col min="15873" max="15873" width="6.7265625" style="2" customWidth="1"/>
    <col min="15874" max="15874" width="20.7265625" style="2" customWidth="1"/>
    <col min="15875" max="15875" width="6.54296875" style="2" customWidth="1"/>
    <col min="15876" max="15883" width="10.7265625" style="2" customWidth="1"/>
    <col min="15884" max="16128" width="9.1796875" style="2"/>
    <col min="16129" max="16129" width="6.7265625" style="2" customWidth="1"/>
    <col min="16130" max="16130" width="20.7265625" style="2" customWidth="1"/>
    <col min="16131" max="16131" width="6.54296875" style="2" customWidth="1"/>
    <col min="16132" max="16139" width="10.7265625" style="2" customWidth="1"/>
    <col min="16140" max="16382" width="9.1796875" style="2"/>
    <col min="16383" max="16384" width="9.1796875" style="2" customWidth="1"/>
  </cols>
  <sheetData>
    <row r="1" spans="1:25" s="1" customFormat="1" ht="30" customHeight="1">
      <c r="B1" s="215" t="s">
        <v>94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23"/>
    </row>
    <row r="2" spans="1:25" ht="12.75" customHeight="1"/>
    <row r="3" spans="1:25" ht="12.75" customHeight="1">
      <c r="B3" s="25" t="s">
        <v>1</v>
      </c>
      <c r="C3" s="2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5" s="44" customFormat="1" ht="21" customHeight="1">
      <c r="B4" s="221" t="s">
        <v>54</v>
      </c>
      <c r="C4" s="222"/>
      <c r="D4" s="112">
        <v>2005</v>
      </c>
      <c r="E4" s="113">
        <v>2006</v>
      </c>
      <c r="F4" s="113">
        <v>2007</v>
      </c>
      <c r="G4" s="113">
        <v>2008</v>
      </c>
      <c r="H4" s="113">
        <v>2009</v>
      </c>
      <c r="I4" s="113">
        <v>2010</v>
      </c>
      <c r="J4" s="113">
        <v>2011</v>
      </c>
      <c r="K4" s="113">
        <v>2012</v>
      </c>
      <c r="L4" s="113">
        <v>2013</v>
      </c>
      <c r="M4" s="113">
        <v>2014</v>
      </c>
      <c r="N4" s="113">
        <v>2015</v>
      </c>
      <c r="O4" s="113">
        <v>2016</v>
      </c>
      <c r="P4" s="114">
        <v>2017</v>
      </c>
      <c r="Q4" s="114">
        <v>2018</v>
      </c>
      <c r="R4" s="114">
        <v>2019</v>
      </c>
      <c r="S4" s="114">
        <v>2020</v>
      </c>
      <c r="T4" s="114">
        <v>2021</v>
      </c>
      <c r="U4" s="114">
        <v>2022</v>
      </c>
      <c r="V4" s="114">
        <v>2023</v>
      </c>
      <c r="W4" s="114">
        <v>2024</v>
      </c>
    </row>
    <row r="5" spans="1:25" s="21" customFormat="1" ht="15" customHeight="1">
      <c r="A5" s="128"/>
      <c r="B5" s="170" t="s">
        <v>3</v>
      </c>
      <c r="C5" s="172" t="s">
        <v>20</v>
      </c>
      <c r="D5" s="165">
        <v>5389</v>
      </c>
      <c r="E5" s="165">
        <v>9703</v>
      </c>
      <c r="F5" s="165">
        <v>9632</v>
      </c>
      <c r="G5" s="165">
        <v>8901</v>
      </c>
      <c r="H5" s="165">
        <v>9828</v>
      </c>
      <c r="I5" s="165">
        <v>11252</v>
      </c>
      <c r="J5" s="165">
        <v>9318</v>
      </c>
      <c r="K5" s="165">
        <v>8675</v>
      </c>
      <c r="L5" s="165">
        <v>7759</v>
      </c>
      <c r="M5" s="165">
        <v>7035</v>
      </c>
      <c r="N5" s="165">
        <v>6662</v>
      </c>
      <c r="O5" s="165">
        <v>6319</v>
      </c>
      <c r="P5" s="165">
        <v>6108</v>
      </c>
      <c r="Q5" s="165">
        <v>6469</v>
      </c>
      <c r="R5" s="165">
        <v>6894</v>
      </c>
      <c r="S5" s="143">
        <v>7060</v>
      </c>
      <c r="T5" s="128">
        <v>7505</v>
      </c>
      <c r="U5" s="128">
        <v>6523</v>
      </c>
      <c r="V5" s="128">
        <v>5167</v>
      </c>
      <c r="W5" s="128">
        <v>4032</v>
      </c>
      <c r="X5" s="128"/>
      <c r="Y5" s="128"/>
    </row>
    <row r="6" spans="1:25" s="21" customFormat="1" ht="15" customHeight="1">
      <c r="A6" s="128"/>
      <c r="B6" s="170"/>
      <c r="C6" s="172" t="s">
        <v>16</v>
      </c>
      <c r="D6" s="165">
        <v>2330</v>
      </c>
      <c r="E6" s="165">
        <v>4250</v>
      </c>
      <c r="F6" s="165">
        <v>4241</v>
      </c>
      <c r="G6" s="165">
        <v>3929</v>
      </c>
      <c r="H6" s="165">
        <v>4495</v>
      </c>
      <c r="I6" s="165">
        <v>5278</v>
      </c>
      <c r="J6" s="165">
        <v>4500</v>
      </c>
      <c r="K6" s="165">
        <v>4248</v>
      </c>
      <c r="L6" s="165">
        <v>3810</v>
      </c>
      <c r="M6" s="165">
        <v>3509</v>
      </c>
      <c r="N6" s="165">
        <v>3347</v>
      </c>
      <c r="O6" s="165">
        <v>3138</v>
      </c>
      <c r="P6" s="165">
        <v>2994</v>
      </c>
      <c r="Q6" s="165">
        <v>3147</v>
      </c>
      <c r="R6" s="165">
        <v>3345</v>
      </c>
      <c r="S6" s="143">
        <v>3413</v>
      </c>
      <c r="T6" s="128">
        <v>3584</v>
      </c>
      <c r="U6" s="128">
        <v>3071</v>
      </c>
      <c r="V6" s="128">
        <v>2411</v>
      </c>
      <c r="W6" s="128">
        <v>1911</v>
      </c>
      <c r="X6" s="128"/>
      <c r="Y6" s="128"/>
    </row>
    <row r="7" spans="1:25" s="21" customFormat="1" ht="15" customHeight="1">
      <c r="A7" s="128"/>
      <c r="B7" s="170"/>
      <c r="C7" s="172" t="s">
        <v>17</v>
      </c>
      <c r="D7" s="165">
        <v>3059</v>
      </c>
      <c r="E7" s="165">
        <v>5453</v>
      </c>
      <c r="F7" s="165">
        <v>5391</v>
      </c>
      <c r="G7" s="165">
        <v>4972</v>
      </c>
      <c r="H7" s="165">
        <v>5333</v>
      </c>
      <c r="I7" s="165">
        <v>5974</v>
      </c>
      <c r="J7" s="165">
        <v>4818</v>
      </c>
      <c r="K7" s="165">
        <v>4427</v>
      </c>
      <c r="L7" s="165">
        <v>3949</v>
      </c>
      <c r="M7" s="165">
        <v>3526</v>
      </c>
      <c r="N7" s="165">
        <v>3315</v>
      </c>
      <c r="O7" s="165">
        <v>3181</v>
      </c>
      <c r="P7" s="165">
        <v>3114</v>
      </c>
      <c r="Q7" s="165">
        <v>3322</v>
      </c>
      <c r="R7" s="165">
        <v>3549</v>
      </c>
      <c r="S7" s="143">
        <v>3647</v>
      </c>
      <c r="T7" s="128">
        <v>3921</v>
      </c>
      <c r="U7" s="128">
        <v>3452</v>
      </c>
      <c r="V7" s="128">
        <v>2756</v>
      </c>
      <c r="W7" s="128">
        <v>2121</v>
      </c>
      <c r="X7" s="128"/>
      <c r="Y7" s="128"/>
    </row>
    <row r="8" spans="1:25" s="21" customFormat="1" ht="15" customHeight="1">
      <c r="A8" s="128"/>
      <c r="B8" s="171" t="s">
        <v>4</v>
      </c>
      <c r="C8" s="173" t="s">
        <v>20</v>
      </c>
      <c r="D8" s="166">
        <v>256</v>
      </c>
      <c r="E8" s="166">
        <v>357</v>
      </c>
      <c r="F8" s="166">
        <v>343</v>
      </c>
      <c r="G8" s="166">
        <v>306</v>
      </c>
      <c r="H8" s="166">
        <v>374</v>
      </c>
      <c r="I8" s="166">
        <v>451</v>
      </c>
      <c r="J8" s="166">
        <v>409</v>
      </c>
      <c r="K8" s="166">
        <v>332</v>
      </c>
      <c r="L8" s="166">
        <v>293</v>
      </c>
      <c r="M8" s="166">
        <v>295</v>
      </c>
      <c r="N8" s="166">
        <v>271</v>
      </c>
      <c r="O8" s="166">
        <v>274</v>
      </c>
      <c r="P8" s="166">
        <v>257</v>
      </c>
      <c r="Q8" s="166">
        <v>286</v>
      </c>
      <c r="R8" s="166">
        <v>361</v>
      </c>
      <c r="S8" s="142">
        <v>392</v>
      </c>
      <c r="T8" s="160">
        <v>383</v>
      </c>
      <c r="U8" s="160">
        <v>354</v>
      </c>
      <c r="V8" s="160">
        <v>256</v>
      </c>
      <c r="W8" s="160">
        <v>199</v>
      </c>
      <c r="X8" s="128"/>
      <c r="Y8" s="128"/>
    </row>
    <row r="9" spans="1:25" s="21" customFormat="1" ht="15" customHeight="1">
      <c r="A9" s="128"/>
      <c r="B9" s="171"/>
      <c r="C9" s="173" t="s">
        <v>16</v>
      </c>
      <c r="D9" s="166">
        <v>102</v>
      </c>
      <c r="E9" s="166">
        <v>144</v>
      </c>
      <c r="F9" s="166">
        <v>130</v>
      </c>
      <c r="G9" s="166">
        <v>113</v>
      </c>
      <c r="H9" s="166">
        <v>154</v>
      </c>
      <c r="I9" s="166">
        <v>195</v>
      </c>
      <c r="J9" s="166">
        <v>176</v>
      </c>
      <c r="K9" s="166">
        <v>155</v>
      </c>
      <c r="L9" s="166">
        <v>147</v>
      </c>
      <c r="M9" s="166">
        <v>153</v>
      </c>
      <c r="N9" s="166">
        <v>141</v>
      </c>
      <c r="O9" s="166">
        <v>137</v>
      </c>
      <c r="P9" s="166">
        <v>119</v>
      </c>
      <c r="Q9" s="166">
        <v>128</v>
      </c>
      <c r="R9" s="166">
        <v>168</v>
      </c>
      <c r="S9" s="142">
        <v>186</v>
      </c>
      <c r="T9" s="160">
        <v>185</v>
      </c>
      <c r="U9" s="160">
        <v>161</v>
      </c>
      <c r="V9" s="160">
        <v>115</v>
      </c>
      <c r="W9" s="160">
        <v>87</v>
      </c>
      <c r="X9" s="128"/>
      <c r="Y9" s="128"/>
    </row>
    <row r="10" spans="1:25" s="21" customFormat="1" ht="15" customHeight="1">
      <c r="A10" s="128"/>
      <c r="B10" s="171"/>
      <c r="C10" s="173" t="s">
        <v>17</v>
      </c>
      <c r="D10" s="166">
        <v>154</v>
      </c>
      <c r="E10" s="166">
        <v>213</v>
      </c>
      <c r="F10" s="166">
        <v>213</v>
      </c>
      <c r="G10" s="166">
        <v>193</v>
      </c>
      <c r="H10" s="166">
        <v>220</v>
      </c>
      <c r="I10" s="166">
        <v>256</v>
      </c>
      <c r="J10" s="166">
        <v>233</v>
      </c>
      <c r="K10" s="166">
        <v>177</v>
      </c>
      <c r="L10" s="166">
        <v>146</v>
      </c>
      <c r="M10" s="166">
        <v>142</v>
      </c>
      <c r="N10" s="166">
        <v>130</v>
      </c>
      <c r="O10" s="166">
        <v>137</v>
      </c>
      <c r="P10" s="166">
        <v>138</v>
      </c>
      <c r="Q10" s="166">
        <v>158</v>
      </c>
      <c r="R10" s="166">
        <v>193</v>
      </c>
      <c r="S10" s="142">
        <v>206</v>
      </c>
      <c r="T10" s="160">
        <v>198</v>
      </c>
      <c r="U10" s="160">
        <v>193</v>
      </c>
      <c r="V10" s="160">
        <v>141</v>
      </c>
      <c r="W10" s="160">
        <v>112</v>
      </c>
      <c r="X10" s="128"/>
      <c r="Y10" s="128"/>
    </row>
    <row r="11" spans="1:25" s="21" customFormat="1" ht="15" customHeight="1">
      <c r="A11" s="128"/>
      <c r="B11" s="171" t="s">
        <v>5</v>
      </c>
      <c r="C11" s="173" t="s">
        <v>20</v>
      </c>
      <c r="D11" s="166">
        <v>953</v>
      </c>
      <c r="E11" s="166">
        <v>1600</v>
      </c>
      <c r="F11" s="166">
        <v>1645</v>
      </c>
      <c r="G11" s="166">
        <v>1477</v>
      </c>
      <c r="H11" s="166">
        <v>1770</v>
      </c>
      <c r="I11" s="166">
        <v>2166</v>
      </c>
      <c r="J11" s="166">
        <v>1495</v>
      </c>
      <c r="K11" s="166">
        <v>1339</v>
      </c>
      <c r="L11" s="166">
        <v>1219</v>
      </c>
      <c r="M11" s="166">
        <v>1070</v>
      </c>
      <c r="N11" s="166">
        <v>853</v>
      </c>
      <c r="O11" s="166">
        <v>755</v>
      </c>
      <c r="P11" s="166">
        <v>739</v>
      </c>
      <c r="Q11" s="166">
        <v>723</v>
      </c>
      <c r="R11" s="166">
        <v>842</v>
      </c>
      <c r="S11" s="142">
        <v>848</v>
      </c>
      <c r="T11" s="160">
        <v>885</v>
      </c>
      <c r="U11" s="160">
        <v>758</v>
      </c>
      <c r="V11" s="160">
        <v>598</v>
      </c>
      <c r="W11" s="160">
        <v>438</v>
      </c>
      <c r="X11" s="128"/>
      <c r="Y11" s="128"/>
    </row>
    <row r="12" spans="1:25" s="21" customFormat="1" ht="15" customHeight="1">
      <c r="A12" s="128"/>
      <c r="B12" s="171"/>
      <c r="C12" s="173" t="s">
        <v>16</v>
      </c>
      <c r="D12" s="166">
        <v>435</v>
      </c>
      <c r="E12" s="166">
        <v>742</v>
      </c>
      <c r="F12" s="166">
        <v>763</v>
      </c>
      <c r="G12" s="166">
        <v>685</v>
      </c>
      <c r="H12" s="166">
        <v>818</v>
      </c>
      <c r="I12" s="166">
        <v>1025</v>
      </c>
      <c r="J12" s="166">
        <v>717</v>
      </c>
      <c r="K12" s="166">
        <v>649</v>
      </c>
      <c r="L12" s="166">
        <v>583</v>
      </c>
      <c r="M12" s="166">
        <v>518</v>
      </c>
      <c r="N12" s="166">
        <v>420</v>
      </c>
      <c r="O12" s="166">
        <v>387</v>
      </c>
      <c r="P12" s="166">
        <v>363</v>
      </c>
      <c r="Q12" s="166">
        <v>349</v>
      </c>
      <c r="R12" s="166">
        <v>422</v>
      </c>
      <c r="S12" s="142">
        <v>419</v>
      </c>
      <c r="T12" s="160">
        <v>434</v>
      </c>
      <c r="U12" s="160">
        <v>354</v>
      </c>
      <c r="V12" s="160">
        <v>280</v>
      </c>
      <c r="W12" s="160">
        <v>194</v>
      </c>
      <c r="X12" s="128"/>
      <c r="Y12" s="128"/>
    </row>
    <row r="13" spans="1:25" s="21" customFormat="1" ht="15" customHeight="1">
      <c r="A13" s="128"/>
      <c r="B13" s="171"/>
      <c r="C13" s="173" t="s">
        <v>17</v>
      </c>
      <c r="D13" s="166">
        <v>518</v>
      </c>
      <c r="E13" s="166">
        <v>858</v>
      </c>
      <c r="F13" s="166">
        <v>882</v>
      </c>
      <c r="G13" s="166">
        <v>792</v>
      </c>
      <c r="H13" s="166">
        <v>952</v>
      </c>
      <c r="I13" s="166">
        <v>1141</v>
      </c>
      <c r="J13" s="166">
        <v>778</v>
      </c>
      <c r="K13" s="166">
        <v>690</v>
      </c>
      <c r="L13" s="166">
        <v>636</v>
      </c>
      <c r="M13" s="166">
        <v>552</v>
      </c>
      <c r="N13" s="166">
        <v>433</v>
      </c>
      <c r="O13" s="166">
        <v>368</v>
      </c>
      <c r="P13" s="166">
        <v>376</v>
      </c>
      <c r="Q13" s="166">
        <v>374</v>
      </c>
      <c r="R13" s="166">
        <v>420</v>
      </c>
      <c r="S13" s="142">
        <v>429</v>
      </c>
      <c r="T13" s="160">
        <v>451</v>
      </c>
      <c r="U13" s="160">
        <v>404</v>
      </c>
      <c r="V13" s="160">
        <v>318</v>
      </c>
      <c r="W13" s="160">
        <v>244</v>
      </c>
      <c r="X13" s="128"/>
      <c r="Y13" s="128"/>
    </row>
    <row r="14" spans="1:25" s="21" customFormat="1" ht="15" customHeight="1">
      <c r="A14" s="128"/>
      <c r="B14" s="171" t="s">
        <v>6</v>
      </c>
      <c r="C14" s="173" t="s">
        <v>20</v>
      </c>
      <c r="D14" s="166">
        <v>2419</v>
      </c>
      <c r="E14" s="166">
        <v>4625</v>
      </c>
      <c r="F14" s="166">
        <v>4513</v>
      </c>
      <c r="G14" s="166">
        <v>4184</v>
      </c>
      <c r="H14" s="166">
        <v>4380</v>
      </c>
      <c r="I14" s="166">
        <v>4806</v>
      </c>
      <c r="J14" s="166">
        <v>4048</v>
      </c>
      <c r="K14" s="166">
        <v>3948</v>
      </c>
      <c r="L14" s="166">
        <v>3599</v>
      </c>
      <c r="M14" s="166">
        <v>3479</v>
      </c>
      <c r="N14" s="166">
        <v>3521</v>
      </c>
      <c r="O14" s="166">
        <v>3289</v>
      </c>
      <c r="P14" s="166">
        <v>3206</v>
      </c>
      <c r="Q14" s="166">
        <v>3262</v>
      </c>
      <c r="R14" s="166">
        <v>3377</v>
      </c>
      <c r="S14" s="142">
        <v>3516</v>
      </c>
      <c r="T14" s="160">
        <v>3801</v>
      </c>
      <c r="U14" s="160">
        <v>3276</v>
      </c>
      <c r="V14" s="160">
        <v>2691</v>
      </c>
      <c r="W14" s="160">
        <v>2160</v>
      </c>
      <c r="X14" s="128"/>
      <c r="Y14" s="128"/>
    </row>
    <row r="15" spans="1:25" s="21" customFormat="1" ht="15" customHeight="1">
      <c r="A15" s="128"/>
      <c r="B15" s="171"/>
      <c r="C15" s="173" t="s">
        <v>16</v>
      </c>
      <c r="D15" s="166">
        <v>1066</v>
      </c>
      <c r="E15" s="166">
        <v>2054</v>
      </c>
      <c r="F15" s="166">
        <v>2022</v>
      </c>
      <c r="G15" s="166">
        <v>1895</v>
      </c>
      <c r="H15" s="166">
        <v>2067</v>
      </c>
      <c r="I15" s="166">
        <v>2289</v>
      </c>
      <c r="J15" s="166">
        <v>2012</v>
      </c>
      <c r="K15" s="166">
        <v>1962</v>
      </c>
      <c r="L15" s="166">
        <v>1798</v>
      </c>
      <c r="M15" s="166">
        <v>1760</v>
      </c>
      <c r="N15" s="166">
        <v>1782</v>
      </c>
      <c r="O15" s="166">
        <v>1638</v>
      </c>
      <c r="P15" s="166">
        <v>1578</v>
      </c>
      <c r="Q15" s="166">
        <v>1599</v>
      </c>
      <c r="R15" s="166">
        <v>1619</v>
      </c>
      <c r="S15" s="142">
        <v>1693</v>
      </c>
      <c r="T15" s="160">
        <v>1796</v>
      </c>
      <c r="U15" s="160">
        <v>1559</v>
      </c>
      <c r="V15" s="160">
        <v>1251</v>
      </c>
      <c r="W15" s="160">
        <v>1021</v>
      </c>
      <c r="X15" s="128"/>
      <c r="Y15" s="128"/>
    </row>
    <row r="16" spans="1:25" s="21" customFormat="1" ht="15" customHeight="1">
      <c r="A16" s="128"/>
      <c r="B16" s="171"/>
      <c r="C16" s="173" t="s">
        <v>17</v>
      </c>
      <c r="D16" s="166">
        <v>1353</v>
      </c>
      <c r="E16" s="166">
        <v>2571</v>
      </c>
      <c r="F16" s="166">
        <v>2491</v>
      </c>
      <c r="G16" s="166">
        <v>2289</v>
      </c>
      <c r="H16" s="166">
        <v>2313</v>
      </c>
      <c r="I16" s="166">
        <v>2517</v>
      </c>
      <c r="J16" s="166">
        <v>2036</v>
      </c>
      <c r="K16" s="166">
        <v>1986</v>
      </c>
      <c r="L16" s="166">
        <v>1801</v>
      </c>
      <c r="M16" s="166">
        <v>1719</v>
      </c>
      <c r="N16" s="166">
        <v>1739</v>
      </c>
      <c r="O16" s="166">
        <v>1651</v>
      </c>
      <c r="P16" s="166">
        <v>1628</v>
      </c>
      <c r="Q16" s="166">
        <v>1663</v>
      </c>
      <c r="R16" s="166">
        <v>1758</v>
      </c>
      <c r="S16" s="142">
        <v>1823</v>
      </c>
      <c r="T16" s="160">
        <v>2005</v>
      </c>
      <c r="U16" s="160">
        <v>1717</v>
      </c>
      <c r="V16" s="160">
        <v>1440</v>
      </c>
      <c r="W16" s="160">
        <v>1139</v>
      </c>
      <c r="X16" s="128"/>
      <c r="Y16" s="128"/>
    </row>
    <row r="17" spans="2:25" s="21" customFormat="1" ht="15" customHeight="1">
      <c r="B17" s="43" t="s">
        <v>7</v>
      </c>
      <c r="C17" s="116" t="s">
        <v>20</v>
      </c>
      <c r="D17" s="15">
        <v>403</v>
      </c>
      <c r="E17" s="15">
        <v>679</v>
      </c>
      <c r="F17" s="15">
        <v>750</v>
      </c>
      <c r="G17" s="15">
        <v>718</v>
      </c>
      <c r="H17" s="15">
        <v>808</v>
      </c>
      <c r="I17" s="15">
        <v>900</v>
      </c>
      <c r="J17" s="15">
        <v>774</v>
      </c>
      <c r="K17" s="15">
        <v>750</v>
      </c>
      <c r="L17" s="15">
        <v>670</v>
      </c>
      <c r="M17" s="15">
        <v>603</v>
      </c>
      <c r="N17" s="15">
        <v>525</v>
      </c>
      <c r="O17" s="15">
        <v>486</v>
      </c>
      <c r="P17" s="15">
        <v>448</v>
      </c>
      <c r="Q17" s="15">
        <v>550</v>
      </c>
      <c r="R17" s="15">
        <v>507</v>
      </c>
      <c r="S17" s="145">
        <v>494</v>
      </c>
      <c r="T17" s="24">
        <v>533</v>
      </c>
      <c r="U17" s="24">
        <v>476</v>
      </c>
      <c r="V17" s="24">
        <v>364</v>
      </c>
      <c r="W17" s="24">
        <v>272</v>
      </c>
      <c r="X17" s="128"/>
      <c r="Y17" s="128"/>
    </row>
    <row r="18" spans="2:25" s="21" customFormat="1" ht="15" customHeight="1">
      <c r="B18" s="43"/>
      <c r="C18" s="116" t="s">
        <v>16</v>
      </c>
      <c r="D18" s="15">
        <v>164</v>
      </c>
      <c r="E18" s="15">
        <v>284</v>
      </c>
      <c r="F18" s="15">
        <v>317</v>
      </c>
      <c r="G18" s="15">
        <v>300</v>
      </c>
      <c r="H18" s="15">
        <v>365</v>
      </c>
      <c r="I18" s="15">
        <v>424</v>
      </c>
      <c r="J18" s="15">
        <v>372</v>
      </c>
      <c r="K18" s="15">
        <v>361</v>
      </c>
      <c r="L18" s="15">
        <v>319</v>
      </c>
      <c r="M18" s="15">
        <v>303</v>
      </c>
      <c r="N18" s="15">
        <v>272</v>
      </c>
      <c r="O18" s="15">
        <v>261</v>
      </c>
      <c r="P18" s="15">
        <v>228</v>
      </c>
      <c r="Q18" s="15">
        <v>279</v>
      </c>
      <c r="R18" s="15">
        <v>254</v>
      </c>
      <c r="S18" s="145">
        <v>240</v>
      </c>
      <c r="T18" s="24">
        <v>249</v>
      </c>
      <c r="U18" s="24">
        <v>219</v>
      </c>
      <c r="V18" s="24">
        <v>164</v>
      </c>
      <c r="W18" s="24">
        <v>136</v>
      </c>
      <c r="X18" s="128"/>
      <c r="Y18" s="128"/>
    </row>
    <row r="19" spans="2:25" s="21" customFormat="1" ht="15" customHeight="1">
      <c r="B19" s="43"/>
      <c r="C19" s="116" t="s">
        <v>17</v>
      </c>
      <c r="D19" s="15">
        <v>239</v>
      </c>
      <c r="E19" s="15">
        <v>395</v>
      </c>
      <c r="F19" s="15">
        <v>433</v>
      </c>
      <c r="G19" s="15">
        <v>418</v>
      </c>
      <c r="H19" s="15">
        <v>443</v>
      </c>
      <c r="I19" s="15">
        <v>476</v>
      </c>
      <c r="J19" s="15">
        <v>402</v>
      </c>
      <c r="K19" s="15">
        <v>389</v>
      </c>
      <c r="L19" s="15">
        <v>351</v>
      </c>
      <c r="M19" s="15">
        <v>300</v>
      </c>
      <c r="N19" s="15">
        <v>253</v>
      </c>
      <c r="O19" s="15">
        <v>225</v>
      </c>
      <c r="P19" s="15">
        <v>220</v>
      </c>
      <c r="Q19" s="15">
        <v>271</v>
      </c>
      <c r="R19" s="15">
        <v>253</v>
      </c>
      <c r="S19" s="145">
        <v>254</v>
      </c>
      <c r="T19" s="24">
        <v>284</v>
      </c>
      <c r="U19" s="24">
        <v>257</v>
      </c>
      <c r="V19" s="24">
        <v>200</v>
      </c>
      <c r="W19" s="24">
        <v>136</v>
      </c>
      <c r="X19" s="128"/>
      <c r="Y19" s="128"/>
    </row>
    <row r="20" spans="2:25" s="21" customFormat="1" ht="15" customHeight="1">
      <c r="B20" s="43" t="s">
        <v>8</v>
      </c>
      <c r="C20" s="116" t="s">
        <v>20</v>
      </c>
      <c r="D20" s="15">
        <v>204</v>
      </c>
      <c r="E20" s="15">
        <v>314</v>
      </c>
      <c r="F20" s="15">
        <v>261</v>
      </c>
      <c r="G20" s="15">
        <v>220</v>
      </c>
      <c r="H20" s="15">
        <v>248</v>
      </c>
      <c r="I20" s="15">
        <v>373</v>
      </c>
      <c r="J20" s="15">
        <v>331</v>
      </c>
      <c r="K20" s="15">
        <v>293</v>
      </c>
      <c r="L20" s="15">
        <v>236</v>
      </c>
      <c r="M20" s="15">
        <v>186</v>
      </c>
      <c r="N20" s="15">
        <v>152</v>
      </c>
      <c r="O20" s="15">
        <v>160</v>
      </c>
      <c r="P20" s="15">
        <v>140</v>
      </c>
      <c r="Q20" s="15">
        <v>169</v>
      </c>
      <c r="R20" s="15">
        <v>200</v>
      </c>
      <c r="S20" s="145">
        <v>228</v>
      </c>
      <c r="T20" s="24">
        <v>221</v>
      </c>
      <c r="U20" s="24">
        <v>202</v>
      </c>
      <c r="V20" s="24">
        <v>186</v>
      </c>
      <c r="W20" s="24">
        <v>154</v>
      </c>
      <c r="X20" s="128"/>
      <c r="Y20" s="128"/>
    </row>
    <row r="21" spans="2:25" s="21" customFormat="1" ht="15" customHeight="1">
      <c r="B21" s="43"/>
      <c r="C21" s="116" t="s">
        <v>16</v>
      </c>
      <c r="D21" s="15">
        <v>88</v>
      </c>
      <c r="E21" s="15">
        <v>134</v>
      </c>
      <c r="F21" s="15">
        <v>112</v>
      </c>
      <c r="G21" s="15">
        <v>92</v>
      </c>
      <c r="H21" s="15">
        <v>106</v>
      </c>
      <c r="I21" s="15">
        <v>164</v>
      </c>
      <c r="J21" s="15">
        <v>148</v>
      </c>
      <c r="K21" s="15">
        <v>132</v>
      </c>
      <c r="L21" s="15">
        <v>105</v>
      </c>
      <c r="M21" s="15">
        <v>82</v>
      </c>
      <c r="N21" s="15">
        <v>68</v>
      </c>
      <c r="O21" s="15">
        <v>67</v>
      </c>
      <c r="P21" s="15">
        <v>61</v>
      </c>
      <c r="Q21" s="15">
        <v>73</v>
      </c>
      <c r="R21" s="15">
        <v>88</v>
      </c>
      <c r="S21" s="145">
        <v>99</v>
      </c>
      <c r="T21" s="24">
        <v>90</v>
      </c>
      <c r="U21" s="24">
        <v>85</v>
      </c>
      <c r="V21" s="24">
        <v>73</v>
      </c>
      <c r="W21" s="24">
        <v>60</v>
      </c>
      <c r="X21" s="128"/>
      <c r="Y21" s="128"/>
    </row>
    <row r="22" spans="2:25" s="21" customFormat="1" ht="15" customHeight="1">
      <c r="B22" s="43"/>
      <c r="C22" s="116" t="s">
        <v>17</v>
      </c>
      <c r="D22" s="15">
        <v>116</v>
      </c>
      <c r="E22" s="15">
        <v>180</v>
      </c>
      <c r="F22" s="15">
        <v>149</v>
      </c>
      <c r="G22" s="15">
        <v>128</v>
      </c>
      <c r="H22" s="15">
        <v>142</v>
      </c>
      <c r="I22" s="15">
        <v>209</v>
      </c>
      <c r="J22" s="15">
        <v>183</v>
      </c>
      <c r="K22" s="15">
        <v>161</v>
      </c>
      <c r="L22" s="15">
        <v>131</v>
      </c>
      <c r="M22" s="15">
        <v>104</v>
      </c>
      <c r="N22" s="15">
        <v>84</v>
      </c>
      <c r="O22" s="15">
        <v>93</v>
      </c>
      <c r="P22" s="15">
        <v>79</v>
      </c>
      <c r="Q22" s="15">
        <v>96</v>
      </c>
      <c r="R22" s="15">
        <v>112</v>
      </c>
      <c r="S22" s="145">
        <v>129</v>
      </c>
      <c r="T22" s="24">
        <v>131</v>
      </c>
      <c r="U22" s="24">
        <v>117</v>
      </c>
      <c r="V22" s="24">
        <v>113</v>
      </c>
      <c r="W22" s="24">
        <v>94</v>
      </c>
      <c r="X22" s="128"/>
      <c r="Y22" s="128"/>
    </row>
    <row r="23" spans="2:25" s="21" customFormat="1" ht="15" customHeight="1">
      <c r="B23" s="43" t="s">
        <v>9</v>
      </c>
      <c r="C23" s="116" t="s">
        <v>20</v>
      </c>
      <c r="D23" s="15">
        <v>15</v>
      </c>
      <c r="E23" s="15">
        <v>55</v>
      </c>
      <c r="F23" s="15">
        <v>71</v>
      </c>
      <c r="G23" s="15">
        <v>83</v>
      </c>
      <c r="H23" s="15">
        <v>64</v>
      </c>
      <c r="I23" s="15">
        <v>83</v>
      </c>
      <c r="J23" s="15">
        <v>41</v>
      </c>
      <c r="K23" s="15">
        <v>45</v>
      </c>
      <c r="L23" s="15">
        <v>44</v>
      </c>
      <c r="M23" s="15">
        <v>40</v>
      </c>
      <c r="N23" s="15">
        <v>28</v>
      </c>
      <c r="O23" s="15">
        <v>28</v>
      </c>
      <c r="P23" s="15">
        <v>19</v>
      </c>
      <c r="Q23" s="15">
        <v>16</v>
      </c>
      <c r="R23" s="15">
        <v>19</v>
      </c>
      <c r="S23" s="145">
        <v>42</v>
      </c>
      <c r="T23" s="24">
        <v>59</v>
      </c>
      <c r="U23" s="24">
        <v>45</v>
      </c>
      <c r="V23" s="24">
        <v>35</v>
      </c>
      <c r="W23" s="24">
        <v>24</v>
      </c>
      <c r="X23" s="128"/>
      <c r="Y23" s="128"/>
    </row>
    <row r="24" spans="2:25" s="21" customFormat="1" ht="15" customHeight="1">
      <c r="B24" s="43"/>
      <c r="C24" s="116" t="s">
        <v>16</v>
      </c>
      <c r="D24" s="15">
        <v>9</v>
      </c>
      <c r="E24" s="15">
        <v>25</v>
      </c>
      <c r="F24" s="15">
        <v>33</v>
      </c>
      <c r="G24" s="15">
        <v>38</v>
      </c>
      <c r="H24" s="15">
        <v>31</v>
      </c>
      <c r="I24" s="15">
        <v>47</v>
      </c>
      <c r="J24" s="15">
        <v>26</v>
      </c>
      <c r="K24" s="15">
        <v>27</v>
      </c>
      <c r="L24" s="15">
        <v>30</v>
      </c>
      <c r="M24" s="15">
        <v>29</v>
      </c>
      <c r="N24" s="15">
        <v>18</v>
      </c>
      <c r="O24" s="15">
        <v>15</v>
      </c>
      <c r="P24" s="15">
        <v>12</v>
      </c>
      <c r="Q24" s="15">
        <v>9</v>
      </c>
      <c r="R24" s="15">
        <v>12</v>
      </c>
      <c r="S24" s="145">
        <v>26</v>
      </c>
      <c r="T24" s="24">
        <v>34</v>
      </c>
      <c r="U24" s="24">
        <v>32</v>
      </c>
      <c r="V24" s="24">
        <v>26</v>
      </c>
      <c r="W24" s="24">
        <v>18</v>
      </c>
      <c r="X24" s="128"/>
      <c r="Y24" s="128"/>
    </row>
    <row r="25" spans="2:25" s="21" customFormat="1" ht="15" customHeight="1">
      <c r="B25" s="43"/>
      <c r="C25" s="116" t="s">
        <v>17</v>
      </c>
      <c r="D25" s="15">
        <v>6</v>
      </c>
      <c r="E25" s="15">
        <v>30</v>
      </c>
      <c r="F25" s="15">
        <v>38</v>
      </c>
      <c r="G25" s="15">
        <v>45</v>
      </c>
      <c r="H25" s="15">
        <v>33</v>
      </c>
      <c r="I25" s="15">
        <v>36</v>
      </c>
      <c r="J25" s="15">
        <v>15</v>
      </c>
      <c r="K25" s="15">
        <v>18</v>
      </c>
      <c r="L25" s="15">
        <v>14</v>
      </c>
      <c r="M25" s="15">
        <v>11</v>
      </c>
      <c r="N25" s="15">
        <v>10</v>
      </c>
      <c r="O25" s="15">
        <v>13</v>
      </c>
      <c r="P25" s="15">
        <v>7</v>
      </c>
      <c r="Q25" s="15">
        <v>7</v>
      </c>
      <c r="R25" s="15">
        <v>7</v>
      </c>
      <c r="S25" s="145">
        <v>16</v>
      </c>
      <c r="T25" s="24">
        <v>25</v>
      </c>
      <c r="U25" s="24">
        <v>13</v>
      </c>
      <c r="V25" s="24">
        <v>9</v>
      </c>
      <c r="W25" s="24">
        <v>6</v>
      </c>
      <c r="X25" s="128"/>
      <c r="Y25" s="128"/>
    </row>
    <row r="26" spans="2:25" s="21" customFormat="1" ht="15" customHeight="1">
      <c r="B26" s="43" t="s">
        <v>10</v>
      </c>
      <c r="C26" s="116" t="s">
        <v>20</v>
      </c>
      <c r="D26" s="15">
        <v>233</v>
      </c>
      <c r="E26" s="15">
        <v>395</v>
      </c>
      <c r="F26" s="15">
        <v>301</v>
      </c>
      <c r="G26" s="15">
        <v>299</v>
      </c>
      <c r="H26" s="15">
        <v>348</v>
      </c>
      <c r="I26" s="15">
        <v>364</v>
      </c>
      <c r="J26" s="15">
        <v>319</v>
      </c>
      <c r="K26" s="15">
        <v>273</v>
      </c>
      <c r="L26" s="15">
        <v>277</v>
      </c>
      <c r="M26" s="15">
        <v>257</v>
      </c>
      <c r="N26" s="15">
        <v>176</v>
      </c>
      <c r="O26" s="15">
        <v>173</v>
      </c>
      <c r="P26" s="15">
        <v>164</v>
      </c>
      <c r="Q26" s="15">
        <v>223</v>
      </c>
      <c r="R26" s="15">
        <v>266</v>
      </c>
      <c r="S26" s="145">
        <v>274</v>
      </c>
      <c r="T26" s="24">
        <v>290</v>
      </c>
      <c r="U26" s="24">
        <v>268</v>
      </c>
      <c r="V26" s="24">
        <v>206</v>
      </c>
      <c r="W26" s="24">
        <v>145</v>
      </c>
      <c r="X26" s="128"/>
      <c r="Y26" s="128"/>
    </row>
    <row r="27" spans="2:25" s="21" customFormat="1" ht="15" customHeight="1">
      <c r="B27" s="43"/>
      <c r="C27" s="116" t="s">
        <v>16</v>
      </c>
      <c r="D27" s="15">
        <v>83</v>
      </c>
      <c r="E27" s="15">
        <v>155</v>
      </c>
      <c r="F27" s="15">
        <v>122</v>
      </c>
      <c r="G27" s="15">
        <v>121</v>
      </c>
      <c r="H27" s="15">
        <v>145</v>
      </c>
      <c r="I27" s="15">
        <v>164</v>
      </c>
      <c r="J27" s="15">
        <v>153</v>
      </c>
      <c r="K27" s="15">
        <v>145</v>
      </c>
      <c r="L27" s="15">
        <v>138</v>
      </c>
      <c r="M27" s="15">
        <v>116</v>
      </c>
      <c r="N27" s="15">
        <v>87</v>
      </c>
      <c r="O27" s="15">
        <v>88</v>
      </c>
      <c r="P27" s="15">
        <v>82</v>
      </c>
      <c r="Q27" s="15">
        <v>110</v>
      </c>
      <c r="R27" s="15">
        <v>135</v>
      </c>
      <c r="S27" s="145">
        <v>137</v>
      </c>
      <c r="T27" s="24">
        <v>141</v>
      </c>
      <c r="U27" s="24">
        <v>122</v>
      </c>
      <c r="V27" s="24">
        <v>97</v>
      </c>
      <c r="W27" s="24">
        <v>67</v>
      </c>
      <c r="X27" s="128"/>
      <c r="Y27" s="128"/>
    </row>
    <row r="28" spans="2:25" s="21" customFormat="1" ht="15" customHeight="1">
      <c r="B28" s="43"/>
      <c r="C28" s="116" t="s">
        <v>17</v>
      </c>
      <c r="D28" s="15">
        <v>150</v>
      </c>
      <c r="E28" s="15">
        <v>240</v>
      </c>
      <c r="F28" s="15">
        <v>179</v>
      </c>
      <c r="G28" s="15">
        <v>178</v>
      </c>
      <c r="H28" s="15">
        <v>203</v>
      </c>
      <c r="I28" s="15">
        <v>200</v>
      </c>
      <c r="J28" s="15">
        <v>166</v>
      </c>
      <c r="K28" s="15">
        <v>128</v>
      </c>
      <c r="L28" s="15">
        <v>139</v>
      </c>
      <c r="M28" s="15">
        <v>141</v>
      </c>
      <c r="N28" s="15">
        <v>89</v>
      </c>
      <c r="O28" s="15">
        <v>85</v>
      </c>
      <c r="P28" s="15">
        <v>82</v>
      </c>
      <c r="Q28" s="15">
        <v>113</v>
      </c>
      <c r="R28" s="15">
        <v>131</v>
      </c>
      <c r="S28" s="145">
        <v>137</v>
      </c>
      <c r="T28" s="24">
        <v>149</v>
      </c>
      <c r="U28" s="24">
        <v>146</v>
      </c>
      <c r="V28" s="24">
        <v>109</v>
      </c>
      <c r="W28" s="24">
        <v>78</v>
      </c>
      <c r="X28" s="128"/>
      <c r="Y28" s="128"/>
    </row>
    <row r="29" spans="2:25" s="21" customFormat="1" ht="15" customHeight="1">
      <c r="B29" s="43" t="s">
        <v>11</v>
      </c>
      <c r="C29" s="116" t="s">
        <v>20</v>
      </c>
      <c r="D29" s="15">
        <v>645</v>
      </c>
      <c r="E29" s="15">
        <v>1286</v>
      </c>
      <c r="F29" s="15">
        <v>1323</v>
      </c>
      <c r="G29" s="15">
        <v>1181</v>
      </c>
      <c r="H29" s="15">
        <v>1332</v>
      </c>
      <c r="I29" s="15">
        <v>1432</v>
      </c>
      <c r="J29" s="15">
        <v>1315</v>
      </c>
      <c r="K29" s="15">
        <v>1117</v>
      </c>
      <c r="L29" s="15">
        <v>958</v>
      </c>
      <c r="M29" s="15">
        <v>689</v>
      </c>
      <c r="N29" s="15">
        <v>771</v>
      </c>
      <c r="O29" s="15">
        <v>795</v>
      </c>
      <c r="P29" s="15">
        <v>821</v>
      </c>
      <c r="Q29" s="15">
        <v>881</v>
      </c>
      <c r="R29" s="15">
        <v>904</v>
      </c>
      <c r="S29" s="145">
        <v>847</v>
      </c>
      <c r="T29" s="24">
        <v>911</v>
      </c>
      <c r="U29" s="24">
        <v>757</v>
      </c>
      <c r="V29" s="24">
        <v>485</v>
      </c>
      <c r="W29" s="24">
        <v>345</v>
      </c>
      <c r="X29" s="128"/>
      <c r="Y29" s="128"/>
    </row>
    <row r="30" spans="2:25" s="21" customFormat="1" ht="15" customHeight="1">
      <c r="B30" s="43"/>
      <c r="C30" s="116" t="s">
        <v>16</v>
      </c>
      <c r="D30" s="15">
        <v>270</v>
      </c>
      <c r="E30" s="15">
        <v>554</v>
      </c>
      <c r="F30" s="15">
        <v>563</v>
      </c>
      <c r="G30" s="15">
        <v>499</v>
      </c>
      <c r="H30" s="15">
        <v>586</v>
      </c>
      <c r="I30" s="15">
        <v>654</v>
      </c>
      <c r="J30" s="15">
        <v>617</v>
      </c>
      <c r="K30" s="15">
        <v>534</v>
      </c>
      <c r="L30" s="15">
        <v>456</v>
      </c>
      <c r="M30" s="15">
        <v>328</v>
      </c>
      <c r="N30" s="15">
        <v>372</v>
      </c>
      <c r="O30" s="15">
        <v>362</v>
      </c>
      <c r="P30" s="15">
        <v>395</v>
      </c>
      <c r="Q30" s="15">
        <v>416</v>
      </c>
      <c r="R30" s="15">
        <v>430</v>
      </c>
      <c r="S30" s="145">
        <v>407</v>
      </c>
      <c r="T30" s="24">
        <v>440</v>
      </c>
      <c r="U30" s="24">
        <v>340</v>
      </c>
      <c r="V30" s="24">
        <v>219</v>
      </c>
      <c r="W30" s="24">
        <v>168</v>
      </c>
      <c r="X30" s="128"/>
      <c r="Y30" s="128"/>
    </row>
    <row r="31" spans="2:25" s="21" customFormat="1" ht="15" customHeight="1">
      <c r="B31" s="43"/>
      <c r="C31" s="116" t="s">
        <v>17</v>
      </c>
      <c r="D31" s="15">
        <v>375</v>
      </c>
      <c r="E31" s="15">
        <v>732</v>
      </c>
      <c r="F31" s="15">
        <v>760</v>
      </c>
      <c r="G31" s="15">
        <v>682</v>
      </c>
      <c r="H31" s="15">
        <v>746</v>
      </c>
      <c r="I31" s="15">
        <v>778</v>
      </c>
      <c r="J31" s="15">
        <v>698</v>
      </c>
      <c r="K31" s="15">
        <v>583</v>
      </c>
      <c r="L31" s="15">
        <v>502</v>
      </c>
      <c r="M31" s="15">
        <v>361</v>
      </c>
      <c r="N31" s="15">
        <v>399</v>
      </c>
      <c r="O31" s="15">
        <v>433</v>
      </c>
      <c r="P31" s="15">
        <v>426</v>
      </c>
      <c r="Q31" s="15">
        <v>465</v>
      </c>
      <c r="R31" s="15">
        <v>474</v>
      </c>
      <c r="S31" s="145">
        <v>440</v>
      </c>
      <c r="T31" s="24">
        <v>471</v>
      </c>
      <c r="U31" s="24">
        <v>417</v>
      </c>
      <c r="V31" s="24">
        <v>266</v>
      </c>
      <c r="W31" s="24">
        <v>177</v>
      </c>
      <c r="X31" s="128"/>
      <c r="Y31" s="128"/>
    </row>
    <row r="32" spans="2:25" s="21" customFormat="1" ht="15" customHeight="1">
      <c r="B32" s="43" t="s">
        <v>12</v>
      </c>
      <c r="C32" s="116" t="s">
        <v>20</v>
      </c>
      <c r="D32" s="15">
        <v>177</v>
      </c>
      <c r="E32" s="15">
        <v>268</v>
      </c>
      <c r="F32" s="15">
        <v>309</v>
      </c>
      <c r="G32" s="15">
        <v>299</v>
      </c>
      <c r="H32" s="15">
        <v>330</v>
      </c>
      <c r="I32" s="15">
        <v>433</v>
      </c>
      <c r="J32" s="15">
        <v>378</v>
      </c>
      <c r="K32" s="15">
        <v>341</v>
      </c>
      <c r="L32" s="15">
        <v>273</v>
      </c>
      <c r="M32" s="15">
        <v>208</v>
      </c>
      <c r="N32" s="15">
        <v>233</v>
      </c>
      <c r="O32" s="15">
        <v>263</v>
      </c>
      <c r="P32" s="15">
        <v>223</v>
      </c>
      <c r="Q32" s="15">
        <v>270</v>
      </c>
      <c r="R32" s="15">
        <v>297</v>
      </c>
      <c r="S32" s="145">
        <v>268</v>
      </c>
      <c r="T32" s="24">
        <v>256</v>
      </c>
      <c r="U32" s="24">
        <v>240</v>
      </c>
      <c r="V32" s="24">
        <v>188</v>
      </c>
      <c r="W32" s="24">
        <v>165</v>
      </c>
      <c r="X32" s="128"/>
      <c r="Y32" s="128"/>
    </row>
    <row r="33" spans="1:25" s="21" customFormat="1" ht="15" customHeight="1">
      <c r="B33" s="43"/>
      <c r="C33" s="116" t="s">
        <v>16</v>
      </c>
      <c r="D33" s="15">
        <v>77</v>
      </c>
      <c r="E33" s="15">
        <v>111</v>
      </c>
      <c r="F33" s="15">
        <v>133</v>
      </c>
      <c r="G33" s="15">
        <v>131</v>
      </c>
      <c r="H33" s="15">
        <v>153</v>
      </c>
      <c r="I33" s="15">
        <v>210</v>
      </c>
      <c r="J33" s="15">
        <v>185</v>
      </c>
      <c r="K33" s="15">
        <v>170</v>
      </c>
      <c r="L33" s="15">
        <v>136</v>
      </c>
      <c r="M33" s="15">
        <v>112</v>
      </c>
      <c r="N33" s="15">
        <v>113</v>
      </c>
      <c r="O33" s="15">
        <v>134</v>
      </c>
      <c r="P33" s="15">
        <v>112</v>
      </c>
      <c r="Q33" s="15">
        <v>136</v>
      </c>
      <c r="R33" s="15">
        <v>157</v>
      </c>
      <c r="S33" s="145">
        <v>137</v>
      </c>
      <c r="T33" s="24">
        <v>133</v>
      </c>
      <c r="U33" s="24">
        <v>125</v>
      </c>
      <c r="V33" s="24">
        <v>102</v>
      </c>
      <c r="W33" s="24">
        <v>92</v>
      </c>
      <c r="X33" s="128"/>
      <c r="Y33" s="128"/>
    </row>
    <row r="34" spans="1:25" s="21" customFormat="1" ht="15" customHeight="1">
      <c r="B34" s="43"/>
      <c r="C34" s="116" t="s">
        <v>17</v>
      </c>
      <c r="D34" s="15">
        <v>100</v>
      </c>
      <c r="E34" s="15">
        <v>157</v>
      </c>
      <c r="F34" s="15">
        <v>176</v>
      </c>
      <c r="G34" s="15">
        <v>168</v>
      </c>
      <c r="H34" s="15">
        <v>177</v>
      </c>
      <c r="I34" s="15">
        <v>223</v>
      </c>
      <c r="J34" s="15">
        <v>193</v>
      </c>
      <c r="K34" s="15">
        <v>171</v>
      </c>
      <c r="L34" s="15">
        <v>137</v>
      </c>
      <c r="M34" s="15">
        <v>96</v>
      </c>
      <c r="N34" s="15">
        <v>120</v>
      </c>
      <c r="O34" s="15">
        <v>129</v>
      </c>
      <c r="P34" s="15">
        <v>111</v>
      </c>
      <c r="Q34" s="15">
        <v>134</v>
      </c>
      <c r="R34" s="15">
        <v>140</v>
      </c>
      <c r="S34" s="145">
        <v>131</v>
      </c>
      <c r="T34" s="24">
        <v>123</v>
      </c>
      <c r="U34" s="24">
        <v>115</v>
      </c>
      <c r="V34" s="24">
        <v>86</v>
      </c>
      <c r="W34" s="24">
        <v>73</v>
      </c>
      <c r="X34" s="128"/>
      <c r="Y34" s="128"/>
    </row>
    <row r="35" spans="1:25" s="21" customFormat="1" ht="15" customHeight="1">
      <c r="B35" s="43" t="s">
        <v>13</v>
      </c>
      <c r="C35" s="116" t="s">
        <v>20</v>
      </c>
      <c r="D35" s="15">
        <v>63</v>
      </c>
      <c r="E35" s="15">
        <v>106</v>
      </c>
      <c r="F35" s="15">
        <v>94</v>
      </c>
      <c r="G35" s="15">
        <v>114</v>
      </c>
      <c r="H35" s="15">
        <v>118</v>
      </c>
      <c r="I35" s="15">
        <v>162</v>
      </c>
      <c r="J35" s="15">
        <v>117</v>
      </c>
      <c r="K35" s="15">
        <v>114</v>
      </c>
      <c r="L35" s="15">
        <v>65</v>
      </c>
      <c r="M35" s="15">
        <v>43</v>
      </c>
      <c r="N35" s="15">
        <v>32</v>
      </c>
      <c r="O35" s="15">
        <v>31</v>
      </c>
      <c r="P35" s="15">
        <v>33</v>
      </c>
      <c r="Q35" s="15">
        <v>55</v>
      </c>
      <c r="R35" s="15">
        <v>90</v>
      </c>
      <c r="S35" s="145">
        <v>113</v>
      </c>
      <c r="T35" s="24">
        <v>112</v>
      </c>
      <c r="U35" s="24">
        <v>94</v>
      </c>
      <c r="V35" s="24">
        <v>109</v>
      </c>
      <c r="W35" s="24">
        <v>80</v>
      </c>
      <c r="X35" s="128"/>
      <c r="Y35" s="128"/>
    </row>
    <row r="36" spans="1:25" s="21" customFormat="1" ht="15" customHeight="1">
      <c r="B36" s="43"/>
      <c r="C36" s="116" t="s">
        <v>16</v>
      </c>
      <c r="D36" s="15">
        <v>28</v>
      </c>
      <c r="E36" s="15">
        <v>41</v>
      </c>
      <c r="F36" s="15">
        <v>38</v>
      </c>
      <c r="G36" s="15">
        <v>47</v>
      </c>
      <c r="H36" s="15">
        <v>44</v>
      </c>
      <c r="I36" s="15">
        <v>70</v>
      </c>
      <c r="J36" s="15">
        <v>47</v>
      </c>
      <c r="K36" s="15">
        <v>50</v>
      </c>
      <c r="L36" s="15">
        <v>27</v>
      </c>
      <c r="M36" s="15">
        <v>18</v>
      </c>
      <c r="N36" s="15">
        <v>18</v>
      </c>
      <c r="O36" s="15">
        <v>13</v>
      </c>
      <c r="P36" s="15">
        <v>14</v>
      </c>
      <c r="Q36" s="15">
        <v>29</v>
      </c>
      <c r="R36" s="15">
        <v>42</v>
      </c>
      <c r="S36" s="145">
        <v>53</v>
      </c>
      <c r="T36" s="24">
        <v>58</v>
      </c>
      <c r="U36" s="24">
        <v>49</v>
      </c>
      <c r="V36" s="24">
        <v>59</v>
      </c>
      <c r="W36" s="24">
        <v>46</v>
      </c>
      <c r="X36" s="128"/>
      <c r="Y36" s="128"/>
    </row>
    <row r="37" spans="1:25" s="21" customFormat="1" ht="15" customHeight="1">
      <c r="B37" s="43"/>
      <c r="C37" s="116" t="s">
        <v>17</v>
      </c>
      <c r="D37" s="15">
        <v>35</v>
      </c>
      <c r="E37" s="15">
        <v>65</v>
      </c>
      <c r="F37" s="15">
        <v>56</v>
      </c>
      <c r="G37" s="15">
        <v>67</v>
      </c>
      <c r="H37" s="15">
        <v>74</v>
      </c>
      <c r="I37" s="15">
        <v>92</v>
      </c>
      <c r="J37" s="15">
        <v>70</v>
      </c>
      <c r="K37" s="15">
        <v>64</v>
      </c>
      <c r="L37" s="15">
        <v>38</v>
      </c>
      <c r="M37" s="15">
        <v>25</v>
      </c>
      <c r="N37" s="15">
        <v>14</v>
      </c>
      <c r="O37" s="15">
        <v>18</v>
      </c>
      <c r="P37" s="15">
        <v>19</v>
      </c>
      <c r="Q37" s="15">
        <v>26</v>
      </c>
      <c r="R37" s="15">
        <v>48</v>
      </c>
      <c r="S37" s="145">
        <v>60</v>
      </c>
      <c r="T37" s="24">
        <v>54</v>
      </c>
      <c r="U37" s="24">
        <v>45</v>
      </c>
      <c r="V37" s="24">
        <v>50</v>
      </c>
      <c r="W37" s="24">
        <v>34</v>
      </c>
      <c r="X37" s="128"/>
      <c r="Y37" s="128"/>
    </row>
    <row r="38" spans="1:25" s="21" customFormat="1" ht="15" customHeight="1">
      <c r="B38" s="43" t="s">
        <v>14</v>
      </c>
      <c r="C38" s="116" t="s">
        <v>20</v>
      </c>
      <c r="D38" s="15">
        <v>21</v>
      </c>
      <c r="E38" s="15">
        <v>18</v>
      </c>
      <c r="F38" s="15">
        <v>22</v>
      </c>
      <c r="G38" s="15">
        <v>20</v>
      </c>
      <c r="H38" s="15">
        <v>56</v>
      </c>
      <c r="I38" s="15">
        <v>82</v>
      </c>
      <c r="J38" s="15">
        <v>91</v>
      </c>
      <c r="K38" s="15">
        <v>123</v>
      </c>
      <c r="L38" s="15">
        <v>125</v>
      </c>
      <c r="M38" s="15">
        <v>165</v>
      </c>
      <c r="N38" s="15">
        <v>100</v>
      </c>
      <c r="O38" s="15">
        <v>65</v>
      </c>
      <c r="P38" s="15">
        <v>58</v>
      </c>
      <c r="Q38" s="15">
        <v>34</v>
      </c>
      <c r="R38" s="15">
        <v>31</v>
      </c>
      <c r="S38" s="145">
        <v>38</v>
      </c>
      <c r="T38" s="24">
        <v>54</v>
      </c>
      <c r="U38" s="24">
        <v>53</v>
      </c>
      <c r="V38" s="24">
        <v>49</v>
      </c>
      <c r="W38" s="24">
        <v>50</v>
      </c>
      <c r="X38" s="128"/>
      <c r="Y38" s="128"/>
    </row>
    <row r="39" spans="1:25" s="21" customFormat="1" ht="15" customHeight="1">
      <c r="B39" s="20"/>
      <c r="C39" s="116" t="s">
        <v>16</v>
      </c>
      <c r="D39" s="15">
        <v>8</v>
      </c>
      <c r="E39" s="15">
        <v>6</v>
      </c>
      <c r="F39" s="15">
        <v>8</v>
      </c>
      <c r="G39" s="15">
        <v>8</v>
      </c>
      <c r="H39" s="15">
        <v>26</v>
      </c>
      <c r="I39" s="15">
        <v>36</v>
      </c>
      <c r="J39" s="15">
        <v>47</v>
      </c>
      <c r="K39" s="15">
        <v>63</v>
      </c>
      <c r="L39" s="15">
        <v>71</v>
      </c>
      <c r="M39" s="15">
        <v>90</v>
      </c>
      <c r="N39" s="15">
        <v>56</v>
      </c>
      <c r="O39" s="15">
        <v>36</v>
      </c>
      <c r="P39" s="15">
        <v>30</v>
      </c>
      <c r="Q39" s="15">
        <v>19</v>
      </c>
      <c r="R39" s="15">
        <v>18</v>
      </c>
      <c r="S39" s="145">
        <v>16</v>
      </c>
      <c r="T39" s="24">
        <v>24</v>
      </c>
      <c r="U39" s="24">
        <v>25</v>
      </c>
      <c r="V39" s="24">
        <v>25</v>
      </c>
      <c r="W39" s="24">
        <v>22</v>
      </c>
      <c r="X39" s="128"/>
      <c r="Y39" s="128"/>
    </row>
    <row r="40" spans="1:25" s="21" customFormat="1" ht="15" customHeight="1">
      <c r="B40" s="20"/>
      <c r="C40" s="116" t="s">
        <v>17</v>
      </c>
      <c r="D40" s="15">
        <v>13</v>
      </c>
      <c r="E40" s="15">
        <v>12</v>
      </c>
      <c r="F40" s="15">
        <v>14</v>
      </c>
      <c r="G40" s="15">
        <v>12</v>
      </c>
      <c r="H40" s="15">
        <v>30</v>
      </c>
      <c r="I40" s="15">
        <v>46</v>
      </c>
      <c r="J40" s="15">
        <v>44</v>
      </c>
      <c r="K40" s="15">
        <v>60</v>
      </c>
      <c r="L40" s="15">
        <v>54</v>
      </c>
      <c r="M40" s="15">
        <v>75</v>
      </c>
      <c r="N40" s="15">
        <v>44</v>
      </c>
      <c r="O40" s="15">
        <v>29</v>
      </c>
      <c r="P40" s="15">
        <v>28</v>
      </c>
      <c r="Q40" s="15">
        <v>15</v>
      </c>
      <c r="R40" s="15">
        <v>13</v>
      </c>
      <c r="S40" s="15">
        <v>22</v>
      </c>
      <c r="T40" s="15">
        <v>30</v>
      </c>
      <c r="U40" s="15">
        <v>28</v>
      </c>
      <c r="V40" s="15">
        <v>24</v>
      </c>
      <c r="W40" s="15">
        <v>28</v>
      </c>
      <c r="X40" s="128"/>
      <c r="Y40" s="128"/>
    </row>
    <row r="41" spans="1:25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</row>
    <row r="42" spans="1:25" ht="6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5" s="12" customFormat="1" ht="18" customHeight="1">
      <c r="B43" s="213" t="s">
        <v>63</v>
      </c>
      <c r="C43" s="214"/>
      <c r="D43" s="214"/>
      <c r="E43" s="214"/>
      <c r="F43" s="21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</row>
    <row r="44" spans="1:25" ht="12.75" customHeight="1">
      <c r="B44" s="60" t="s">
        <v>31</v>
      </c>
      <c r="C44" s="60"/>
    </row>
    <row r="45" spans="1:25" ht="12.75" customHeight="1">
      <c r="B45" s="95" t="s">
        <v>0</v>
      </c>
      <c r="C45" s="3"/>
    </row>
    <row r="46" spans="1:25" ht="12.75" customHeight="1"/>
    <row r="47" spans="1:25" ht="12.75" customHeight="1"/>
    <row r="48" spans="1:2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3">
    <mergeCell ref="B4:C4"/>
    <mergeCell ref="B43:F43"/>
    <mergeCell ref="B1:W1"/>
  </mergeCells>
  <hyperlinks>
    <hyperlink ref="B45" location="'Indice '!A1" display="(Voltar ao índice)" xr:uid="{00000000-0004-0000-2F00-000000000000}"/>
  </hyperlink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CL50"/>
  <sheetViews>
    <sheetView showGridLines="0" workbookViewId="0">
      <selection activeCell="B1" sqref="B1:CD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82" width="10.7265625" style="2" customWidth="1"/>
    <col min="83" max="16384" width="9.1796875" style="2"/>
  </cols>
  <sheetData>
    <row r="1" spans="1:90" s="1" customFormat="1" ht="30" customHeight="1">
      <c r="B1" s="215" t="s">
        <v>95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</row>
    <row r="2" spans="1:90" ht="12.75" customHeight="1"/>
    <row r="3" spans="1:90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90" s="44" customFormat="1" ht="21" customHeight="1">
      <c r="B4" s="235" t="s">
        <v>2</v>
      </c>
      <c r="C4" s="237">
        <v>2005</v>
      </c>
      <c r="D4" s="237"/>
      <c r="E4" s="237"/>
      <c r="F4" s="237"/>
      <c r="G4" s="237">
        <v>2006</v>
      </c>
      <c r="H4" s="237"/>
      <c r="I4" s="237"/>
      <c r="J4" s="237"/>
      <c r="K4" s="237">
        <v>2007</v>
      </c>
      <c r="L4" s="237"/>
      <c r="M4" s="237"/>
      <c r="N4" s="237"/>
      <c r="O4" s="237">
        <v>2008</v>
      </c>
      <c r="P4" s="237"/>
      <c r="Q4" s="237"/>
      <c r="R4" s="237"/>
      <c r="S4" s="237">
        <v>2009</v>
      </c>
      <c r="T4" s="237"/>
      <c r="U4" s="237"/>
      <c r="V4" s="237"/>
      <c r="W4" s="237">
        <v>2010</v>
      </c>
      <c r="X4" s="237"/>
      <c r="Y4" s="237"/>
      <c r="Z4" s="237"/>
      <c r="AA4" s="237">
        <v>2011</v>
      </c>
      <c r="AB4" s="237"/>
      <c r="AC4" s="237"/>
      <c r="AD4" s="237"/>
      <c r="AE4" s="237">
        <v>2012</v>
      </c>
      <c r="AF4" s="237"/>
      <c r="AG4" s="237"/>
      <c r="AH4" s="237"/>
      <c r="AI4" s="237">
        <v>2013</v>
      </c>
      <c r="AJ4" s="237"/>
      <c r="AK4" s="237"/>
      <c r="AL4" s="237"/>
      <c r="AM4" s="237">
        <v>2014</v>
      </c>
      <c r="AN4" s="237"/>
      <c r="AO4" s="237"/>
      <c r="AP4" s="237"/>
      <c r="AQ4" s="237">
        <v>2015</v>
      </c>
      <c r="AR4" s="237"/>
      <c r="AS4" s="237"/>
      <c r="AT4" s="237"/>
      <c r="AU4" s="237">
        <v>2016</v>
      </c>
      <c r="AV4" s="237"/>
      <c r="AW4" s="237"/>
      <c r="AX4" s="233"/>
      <c r="AY4" s="237">
        <v>2017</v>
      </c>
      <c r="AZ4" s="237"/>
      <c r="BA4" s="237"/>
      <c r="BB4" s="233"/>
      <c r="BC4" s="237">
        <v>2018</v>
      </c>
      <c r="BD4" s="237"/>
      <c r="BE4" s="237"/>
      <c r="BF4" s="233"/>
      <c r="BG4" s="237">
        <v>2019</v>
      </c>
      <c r="BH4" s="237"/>
      <c r="BI4" s="237"/>
      <c r="BJ4" s="233"/>
      <c r="BK4" s="237">
        <v>2020</v>
      </c>
      <c r="BL4" s="237"/>
      <c r="BM4" s="237"/>
      <c r="BN4" s="233"/>
      <c r="BO4" s="233">
        <v>2021</v>
      </c>
      <c r="BP4" s="238"/>
      <c r="BQ4" s="238"/>
      <c r="BR4" s="235"/>
      <c r="BS4" s="237">
        <v>2022</v>
      </c>
      <c r="BT4" s="237"/>
      <c r="BU4" s="237"/>
      <c r="BV4" s="233"/>
      <c r="BW4" s="237">
        <v>2023</v>
      </c>
      <c r="BX4" s="237"/>
      <c r="BY4" s="237"/>
      <c r="BZ4" s="233"/>
      <c r="CA4" s="237">
        <v>2024</v>
      </c>
      <c r="CB4" s="237"/>
      <c r="CC4" s="237"/>
      <c r="CD4" s="233"/>
    </row>
    <row r="5" spans="1:90" s="44" customFormat="1" ht="30" customHeight="1">
      <c r="A5" s="168"/>
      <c r="B5" s="239"/>
      <c r="C5" s="178" t="s">
        <v>18</v>
      </c>
      <c r="D5" s="178" t="s">
        <v>23</v>
      </c>
      <c r="E5" s="178" t="s">
        <v>24</v>
      </c>
      <c r="F5" s="178" t="s">
        <v>19</v>
      </c>
      <c r="G5" s="178" t="s">
        <v>18</v>
      </c>
      <c r="H5" s="178" t="s">
        <v>23</v>
      </c>
      <c r="I5" s="178" t="s">
        <v>24</v>
      </c>
      <c r="J5" s="178" t="s">
        <v>19</v>
      </c>
      <c r="K5" s="178" t="s">
        <v>18</v>
      </c>
      <c r="L5" s="178" t="s">
        <v>23</v>
      </c>
      <c r="M5" s="178" t="s">
        <v>24</v>
      </c>
      <c r="N5" s="178" t="s">
        <v>19</v>
      </c>
      <c r="O5" s="178" t="s">
        <v>18</v>
      </c>
      <c r="P5" s="178" t="s">
        <v>23</v>
      </c>
      <c r="Q5" s="178" t="s">
        <v>24</v>
      </c>
      <c r="R5" s="178" t="s">
        <v>19</v>
      </c>
      <c r="S5" s="178" t="s">
        <v>18</v>
      </c>
      <c r="T5" s="178" t="s">
        <v>23</v>
      </c>
      <c r="U5" s="178" t="s">
        <v>24</v>
      </c>
      <c r="V5" s="99" t="s">
        <v>19</v>
      </c>
      <c r="W5" s="99" t="s">
        <v>18</v>
      </c>
      <c r="X5" s="99" t="s">
        <v>23</v>
      </c>
      <c r="Y5" s="99" t="s">
        <v>24</v>
      </c>
      <c r="Z5" s="99" t="s">
        <v>19</v>
      </c>
      <c r="AA5" s="99" t="s">
        <v>18</v>
      </c>
      <c r="AB5" s="99" t="s">
        <v>23</v>
      </c>
      <c r="AC5" s="99" t="s">
        <v>24</v>
      </c>
      <c r="AD5" s="99" t="s">
        <v>19</v>
      </c>
      <c r="AE5" s="99" t="s">
        <v>18</v>
      </c>
      <c r="AF5" s="99" t="s">
        <v>23</v>
      </c>
      <c r="AG5" s="99" t="s">
        <v>24</v>
      </c>
      <c r="AH5" s="99" t="s">
        <v>19</v>
      </c>
      <c r="AI5" s="99" t="s">
        <v>18</v>
      </c>
      <c r="AJ5" s="99" t="s">
        <v>23</v>
      </c>
      <c r="AK5" s="99" t="s">
        <v>24</v>
      </c>
      <c r="AL5" s="99" t="s">
        <v>19</v>
      </c>
      <c r="AM5" s="99" t="s">
        <v>18</v>
      </c>
      <c r="AN5" s="99" t="s">
        <v>23</v>
      </c>
      <c r="AO5" s="99" t="s">
        <v>24</v>
      </c>
      <c r="AP5" s="99" t="s">
        <v>19</v>
      </c>
      <c r="AQ5" s="99" t="s">
        <v>18</v>
      </c>
      <c r="AR5" s="99" t="s">
        <v>23</v>
      </c>
      <c r="AS5" s="99" t="s">
        <v>24</v>
      </c>
      <c r="AT5" s="99" t="s">
        <v>19</v>
      </c>
      <c r="AU5" s="99" t="s">
        <v>18</v>
      </c>
      <c r="AV5" s="99" t="s">
        <v>23</v>
      </c>
      <c r="AW5" s="99" t="s">
        <v>24</v>
      </c>
      <c r="AX5" s="100" t="s">
        <v>19</v>
      </c>
      <c r="AY5" s="99" t="s">
        <v>18</v>
      </c>
      <c r="AZ5" s="99" t="s">
        <v>23</v>
      </c>
      <c r="BA5" s="99" t="s">
        <v>24</v>
      </c>
      <c r="BB5" s="100" t="s">
        <v>19</v>
      </c>
      <c r="BC5" s="99" t="s">
        <v>18</v>
      </c>
      <c r="BD5" s="99" t="s">
        <v>23</v>
      </c>
      <c r="BE5" s="99" t="s">
        <v>24</v>
      </c>
      <c r="BF5" s="100" t="s">
        <v>19</v>
      </c>
      <c r="BG5" s="99" t="s">
        <v>18</v>
      </c>
      <c r="BH5" s="99" t="s">
        <v>23</v>
      </c>
      <c r="BI5" s="99" t="s">
        <v>24</v>
      </c>
      <c r="BJ5" s="100" t="s">
        <v>19</v>
      </c>
      <c r="BK5" s="99" t="s">
        <v>18</v>
      </c>
      <c r="BL5" s="99" t="s">
        <v>23</v>
      </c>
      <c r="BM5" s="99" t="s">
        <v>24</v>
      </c>
      <c r="BN5" s="100" t="s">
        <v>19</v>
      </c>
      <c r="BO5" s="99" t="s">
        <v>18</v>
      </c>
      <c r="BP5" s="99" t="s">
        <v>23</v>
      </c>
      <c r="BQ5" s="99" t="s">
        <v>24</v>
      </c>
      <c r="BR5" s="100" t="s">
        <v>19</v>
      </c>
      <c r="BS5" s="99" t="s">
        <v>18</v>
      </c>
      <c r="BT5" s="99" t="s">
        <v>23</v>
      </c>
      <c r="BU5" s="99" t="s">
        <v>24</v>
      </c>
      <c r="BV5" s="100" t="s">
        <v>19</v>
      </c>
      <c r="BW5" s="99" t="s">
        <v>18</v>
      </c>
      <c r="BX5" s="99" t="s">
        <v>23</v>
      </c>
      <c r="BY5" s="99" t="s">
        <v>24</v>
      </c>
      <c r="BZ5" s="100" t="s">
        <v>19</v>
      </c>
      <c r="CA5" s="99" t="s">
        <v>18</v>
      </c>
      <c r="CB5" s="99" t="s">
        <v>23</v>
      </c>
      <c r="CC5" s="99" t="s">
        <v>24</v>
      </c>
      <c r="CD5" s="100" t="s">
        <v>19</v>
      </c>
    </row>
    <row r="6" spans="1:90" s="21" customFormat="1" ht="21" customHeight="1">
      <c r="A6" s="128"/>
      <c r="B6" s="170" t="s">
        <v>3</v>
      </c>
      <c r="C6" s="165">
        <v>2942</v>
      </c>
      <c r="D6" s="165">
        <v>817</v>
      </c>
      <c r="E6" s="165">
        <v>956</v>
      </c>
      <c r="F6" s="165">
        <v>674</v>
      </c>
      <c r="G6" s="165">
        <v>5183</v>
      </c>
      <c r="H6" s="165">
        <v>1452</v>
      </c>
      <c r="I6" s="165">
        <v>1797</v>
      </c>
      <c r="J6" s="165">
        <v>1271</v>
      </c>
      <c r="K6" s="128">
        <v>5157</v>
      </c>
      <c r="L6" s="128">
        <v>1483</v>
      </c>
      <c r="M6" s="128">
        <v>1799</v>
      </c>
      <c r="N6" s="128">
        <v>1193</v>
      </c>
      <c r="O6" s="128">
        <v>4649</v>
      </c>
      <c r="P6" s="128">
        <v>1363</v>
      </c>
      <c r="Q6" s="128">
        <v>1749</v>
      </c>
      <c r="R6" s="128">
        <v>1140</v>
      </c>
      <c r="S6" s="128">
        <v>5014</v>
      </c>
      <c r="T6" s="128">
        <v>1646</v>
      </c>
      <c r="U6" s="128">
        <v>2050</v>
      </c>
      <c r="V6" s="26">
        <v>1118</v>
      </c>
      <c r="W6" s="26">
        <v>5604</v>
      </c>
      <c r="X6" s="26">
        <v>1918</v>
      </c>
      <c r="Y6" s="26">
        <v>2460</v>
      </c>
      <c r="Z6" s="26">
        <v>1270</v>
      </c>
      <c r="AA6" s="26">
        <v>4493</v>
      </c>
      <c r="AB6" s="26">
        <v>1644</v>
      </c>
      <c r="AC6" s="26">
        <v>2081</v>
      </c>
      <c r="AD6" s="26">
        <v>1100</v>
      </c>
      <c r="AE6" s="26">
        <v>4146</v>
      </c>
      <c r="AF6" s="26">
        <v>1605</v>
      </c>
      <c r="AG6" s="26">
        <v>2014</v>
      </c>
      <c r="AH6" s="26">
        <v>910</v>
      </c>
      <c r="AI6" s="26">
        <v>3576</v>
      </c>
      <c r="AJ6" s="26">
        <v>1461</v>
      </c>
      <c r="AK6" s="26">
        <v>1885</v>
      </c>
      <c r="AL6" s="26">
        <v>837</v>
      </c>
      <c r="AM6" s="26">
        <v>3096</v>
      </c>
      <c r="AN6" s="26">
        <v>1275</v>
      </c>
      <c r="AO6" s="26">
        <v>1825</v>
      </c>
      <c r="AP6" s="26">
        <v>839</v>
      </c>
      <c r="AQ6" s="26">
        <v>2848</v>
      </c>
      <c r="AR6" s="26">
        <v>1174</v>
      </c>
      <c r="AS6" s="26">
        <v>1783</v>
      </c>
      <c r="AT6" s="26">
        <v>857</v>
      </c>
      <c r="AU6" s="26">
        <v>2567</v>
      </c>
      <c r="AV6" s="26">
        <v>1034</v>
      </c>
      <c r="AW6" s="26">
        <v>1777</v>
      </c>
      <c r="AX6" s="26">
        <v>941</v>
      </c>
      <c r="AY6" s="26">
        <v>2436</v>
      </c>
      <c r="AZ6" s="26">
        <v>941</v>
      </c>
      <c r="BA6" s="26">
        <v>1709</v>
      </c>
      <c r="BB6" s="26">
        <v>1022</v>
      </c>
      <c r="BC6" s="26">
        <v>2489</v>
      </c>
      <c r="BD6" s="26">
        <v>983</v>
      </c>
      <c r="BE6" s="26">
        <v>1708</v>
      </c>
      <c r="BF6" s="26">
        <v>1289</v>
      </c>
      <c r="BG6" s="26">
        <v>2502</v>
      </c>
      <c r="BH6" s="26">
        <v>1015</v>
      </c>
      <c r="BI6" s="26">
        <v>1750</v>
      </c>
      <c r="BJ6" s="26">
        <v>1627</v>
      </c>
      <c r="BK6" s="144">
        <v>2568</v>
      </c>
      <c r="BL6" s="144">
        <v>1025</v>
      </c>
      <c r="BM6" s="144">
        <v>1723</v>
      </c>
      <c r="BN6" s="144">
        <v>1744</v>
      </c>
      <c r="BO6" s="144">
        <v>2736</v>
      </c>
      <c r="BP6" s="144">
        <v>1140</v>
      </c>
      <c r="BQ6" s="144">
        <v>1777</v>
      </c>
      <c r="BR6" s="144">
        <v>1852</v>
      </c>
      <c r="BS6" s="144">
        <v>2288</v>
      </c>
      <c r="BT6" s="144">
        <v>950</v>
      </c>
      <c r="BU6" s="144">
        <v>1489</v>
      </c>
      <c r="BV6" s="144">
        <v>1796</v>
      </c>
      <c r="BW6" s="144">
        <v>1696</v>
      </c>
      <c r="BX6" s="144">
        <v>688</v>
      </c>
      <c r="BY6" s="144">
        <v>1176</v>
      </c>
      <c r="BZ6" s="144">
        <v>1607</v>
      </c>
      <c r="CA6" s="144">
        <v>1265</v>
      </c>
      <c r="CB6" s="144">
        <v>510</v>
      </c>
      <c r="CC6" s="144">
        <v>918</v>
      </c>
      <c r="CD6" s="144">
        <v>1339</v>
      </c>
      <c r="CF6" s="181"/>
      <c r="CH6" s="181"/>
      <c r="CJ6" s="181"/>
      <c r="CL6" s="181"/>
    </row>
    <row r="7" spans="1:90" s="24" customFormat="1" ht="21" customHeight="1">
      <c r="A7" s="160"/>
      <c r="B7" s="171" t="s">
        <v>4</v>
      </c>
      <c r="C7" s="166">
        <v>125</v>
      </c>
      <c r="D7" s="166">
        <v>38</v>
      </c>
      <c r="E7" s="166">
        <v>48</v>
      </c>
      <c r="F7" s="166">
        <v>45</v>
      </c>
      <c r="G7" s="166">
        <v>172</v>
      </c>
      <c r="H7" s="166">
        <v>48</v>
      </c>
      <c r="I7" s="166">
        <v>67</v>
      </c>
      <c r="J7" s="166">
        <v>70</v>
      </c>
      <c r="K7" s="160">
        <v>167</v>
      </c>
      <c r="L7" s="160">
        <v>40</v>
      </c>
      <c r="M7" s="160">
        <v>72</v>
      </c>
      <c r="N7" s="160">
        <v>64</v>
      </c>
      <c r="O7" s="160">
        <v>137</v>
      </c>
      <c r="P7" s="160">
        <v>38</v>
      </c>
      <c r="Q7" s="160">
        <v>67</v>
      </c>
      <c r="R7" s="160">
        <v>64</v>
      </c>
      <c r="S7" s="160">
        <v>173</v>
      </c>
      <c r="T7" s="160">
        <v>55</v>
      </c>
      <c r="U7" s="160">
        <v>87</v>
      </c>
      <c r="V7" s="42">
        <v>59</v>
      </c>
      <c r="W7" s="42">
        <v>211</v>
      </c>
      <c r="X7" s="42">
        <v>71</v>
      </c>
      <c r="Y7" s="42">
        <v>100</v>
      </c>
      <c r="Z7" s="42">
        <v>69</v>
      </c>
      <c r="AA7" s="42">
        <v>185</v>
      </c>
      <c r="AB7" s="42">
        <v>73</v>
      </c>
      <c r="AC7" s="42">
        <v>82</v>
      </c>
      <c r="AD7" s="42">
        <v>69</v>
      </c>
      <c r="AE7" s="42">
        <v>148</v>
      </c>
      <c r="AF7" s="42">
        <v>57</v>
      </c>
      <c r="AG7" s="42">
        <v>80</v>
      </c>
      <c r="AH7" s="42">
        <v>47</v>
      </c>
      <c r="AI7" s="42">
        <v>123</v>
      </c>
      <c r="AJ7" s="42">
        <v>55</v>
      </c>
      <c r="AK7" s="42">
        <v>75</v>
      </c>
      <c r="AL7" s="42">
        <v>40</v>
      </c>
      <c r="AM7" s="42">
        <v>122</v>
      </c>
      <c r="AN7" s="42">
        <v>48</v>
      </c>
      <c r="AO7" s="42">
        <v>81</v>
      </c>
      <c r="AP7" s="42">
        <v>44</v>
      </c>
      <c r="AQ7" s="42">
        <v>110</v>
      </c>
      <c r="AR7" s="42">
        <v>49</v>
      </c>
      <c r="AS7" s="42">
        <v>68</v>
      </c>
      <c r="AT7" s="42">
        <v>44</v>
      </c>
      <c r="AU7" s="42">
        <v>118</v>
      </c>
      <c r="AV7" s="42">
        <v>45</v>
      </c>
      <c r="AW7" s="42">
        <v>59</v>
      </c>
      <c r="AX7" s="42">
        <v>52</v>
      </c>
      <c r="AY7" s="42">
        <v>112</v>
      </c>
      <c r="AZ7" s="42">
        <v>41</v>
      </c>
      <c r="BA7" s="42">
        <v>58</v>
      </c>
      <c r="BB7" s="42">
        <v>46</v>
      </c>
      <c r="BC7" s="42">
        <v>109</v>
      </c>
      <c r="BD7" s="42">
        <v>45</v>
      </c>
      <c r="BE7" s="42">
        <v>71</v>
      </c>
      <c r="BF7" s="42">
        <v>61</v>
      </c>
      <c r="BG7" s="42">
        <v>120</v>
      </c>
      <c r="BH7" s="42">
        <v>56</v>
      </c>
      <c r="BI7" s="42">
        <v>78</v>
      </c>
      <c r="BJ7" s="42">
        <v>107</v>
      </c>
      <c r="BK7" s="145">
        <v>127</v>
      </c>
      <c r="BL7" s="145">
        <v>57</v>
      </c>
      <c r="BM7" s="145">
        <v>80</v>
      </c>
      <c r="BN7" s="145">
        <v>128</v>
      </c>
      <c r="BO7" s="145">
        <v>126</v>
      </c>
      <c r="BP7" s="145">
        <v>61</v>
      </c>
      <c r="BQ7" s="145">
        <v>80</v>
      </c>
      <c r="BR7" s="145">
        <v>116</v>
      </c>
      <c r="BS7" s="145">
        <v>113</v>
      </c>
      <c r="BT7" s="145">
        <v>48</v>
      </c>
      <c r="BU7" s="145">
        <v>80</v>
      </c>
      <c r="BV7" s="145">
        <v>113</v>
      </c>
      <c r="BW7" s="145">
        <v>68</v>
      </c>
      <c r="BX7" s="145">
        <v>32</v>
      </c>
      <c r="BY7" s="145">
        <v>57</v>
      </c>
      <c r="BZ7" s="145">
        <v>99</v>
      </c>
      <c r="CA7" s="145">
        <v>54</v>
      </c>
      <c r="CB7" s="145">
        <v>26</v>
      </c>
      <c r="CC7" s="145">
        <v>40</v>
      </c>
      <c r="CD7" s="145">
        <v>79</v>
      </c>
      <c r="CF7" s="181"/>
      <c r="CH7" s="181"/>
      <c r="CJ7" s="181"/>
      <c r="CL7" s="181"/>
    </row>
    <row r="8" spans="1:90" s="24" customFormat="1" ht="21" customHeight="1">
      <c r="A8" s="160"/>
      <c r="B8" s="171" t="s">
        <v>5</v>
      </c>
      <c r="C8" s="166">
        <v>574</v>
      </c>
      <c r="D8" s="166">
        <v>143</v>
      </c>
      <c r="E8" s="166">
        <v>155</v>
      </c>
      <c r="F8" s="166">
        <v>81</v>
      </c>
      <c r="G8" s="166">
        <v>951</v>
      </c>
      <c r="H8" s="166">
        <v>239</v>
      </c>
      <c r="I8" s="166">
        <v>252</v>
      </c>
      <c r="J8" s="166">
        <v>158</v>
      </c>
      <c r="K8" s="160">
        <v>957</v>
      </c>
      <c r="L8" s="160">
        <v>264</v>
      </c>
      <c r="M8" s="160">
        <v>269</v>
      </c>
      <c r="N8" s="160">
        <v>155</v>
      </c>
      <c r="O8" s="160">
        <v>849</v>
      </c>
      <c r="P8" s="160">
        <v>232</v>
      </c>
      <c r="Q8" s="160">
        <v>240</v>
      </c>
      <c r="R8" s="160">
        <v>156</v>
      </c>
      <c r="S8" s="160">
        <v>1013</v>
      </c>
      <c r="T8" s="160">
        <v>324</v>
      </c>
      <c r="U8" s="160">
        <v>290</v>
      </c>
      <c r="V8" s="42">
        <v>143</v>
      </c>
      <c r="W8" s="42">
        <v>1208</v>
      </c>
      <c r="X8" s="42">
        <v>407</v>
      </c>
      <c r="Y8" s="42">
        <v>375</v>
      </c>
      <c r="Z8" s="42">
        <v>176</v>
      </c>
      <c r="AA8" s="42">
        <v>814</v>
      </c>
      <c r="AB8" s="42">
        <v>294</v>
      </c>
      <c r="AC8" s="42">
        <v>253</v>
      </c>
      <c r="AD8" s="42">
        <v>134</v>
      </c>
      <c r="AE8" s="42">
        <v>706</v>
      </c>
      <c r="AF8" s="42">
        <v>278</v>
      </c>
      <c r="AG8" s="42">
        <v>251</v>
      </c>
      <c r="AH8" s="42">
        <v>104</v>
      </c>
      <c r="AI8" s="42">
        <v>660</v>
      </c>
      <c r="AJ8" s="42">
        <v>236</v>
      </c>
      <c r="AK8" s="42">
        <v>249</v>
      </c>
      <c r="AL8" s="42">
        <v>74</v>
      </c>
      <c r="AM8" s="42">
        <v>551</v>
      </c>
      <c r="AN8" s="42">
        <v>197</v>
      </c>
      <c r="AO8" s="42">
        <v>246</v>
      </c>
      <c r="AP8" s="42">
        <v>76</v>
      </c>
      <c r="AQ8" s="42">
        <v>425</v>
      </c>
      <c r="AR8" s="42">
        <v>146</v>
      </c>
      <c r="AS8" s="42">
        <v>208</v>
      </c>
      <c r="AT8" s="42">
        <v>74</v>
      </c>
      <c r="AU8" s="42">
        <v>360</v>
      </c>
      <c r="AV8" s="42">
        <v>108</v>
      </c>
      <c r="AW8" s="42">
        <v>199</v>
      </c>
      <c r="AX8" s="42">
        <v>88</v>
      </c>
      <c r="AY8" s="42">
        <v>331</v>
      </c>
      <c r="AZ8" s="42">
        <v>112</v>
      </c>
      <c r="BA8" s="42">
        <v>191</v>
      </c>
      <c r="BB8" s="42">
        <v>105</v>
      </c>
      <c r="BC8" s="42">
        <v>307</v>
      </c>
      <c r="BD8" s="42">
        <v>110</v>
      </c>
      <c r="BE8" s="42">
        <v>171</v>
      </c>
      <c r="BF8" s="42">
        <v>135</v>
      </c>
      <c r="BG8" s="42">
        <v>347</v>
      </c>
      <c r="BH8" s="42">
        <v>121</v>
      </c>
      <c r="BI8" s="42">
        <v>213</v>
      </c>
      <c r="BJ8" s="42">
        <v>161</v>
      </c>
      <c r="BK8" s="145">
        <v>342</v>
      </c>
      <c r="BL8" s="145">
        <v>116</v>
      </c>
      <c r="BM8" s="145">
        <v>219</v>
      </c>
      <c r="BN8" s="145">
        <v>171</v>
      </c>
      <c r="BO8" s="145">
        <v>345</v>
      </c>
      <c r="BP8" s="145">
        <v>127</v>
      </c>
      <c r="BQ8" s="145">
        <v>223</v>
      </c>
      <c r="BR8" s="145">
        <v>190</v>
      </c>
      <c r="BS8" s="145">
        <v>299</v>
      </c>
      <c r="BT8" s="145">
        <v>110</v>
      </c>
      <c r="BU8" s="145">
        <v>180</v>
      </c>
      <c r="BV8" s="145">
        <v>169</v>
      </c>
      <c r="BW8" s="145">
        <v>216</v>
      </c>
      <c r="BX8" s="145">
        <v>85</v>
      </c>
      <c r="BY8" s="145">
        <v>129</v>
      </c>
      <c r="BZ8" s="145">
        <v>168</v>
      </c>
      <c r="CA8" s="145">
        <v>154</v>
      </c>
      <c r="CB8" s="145">
        <v>65</v>
      </c>
      <c r="CC8" s="145">
        <v>98</v>
      </c>
      <c r="CD8" s="145">
        <v>121</v>
      </c>
      <c r="CF8" s="181"/>
      <c r="CH8" s="181"/>
      <c r="CJ8" s="181"/>
      <c r="CL8" s="181"/>
    </row>
    <row r="9" spans="1:90" s="24" customFormat="1" ht="21" customHeight="1">
      <c r="A9" s="160"/>
      <c r="B9" s="171" t="s">
        <v>6</v>
      </c>
      <c r="C9" s="166">
        <v>1339</v>
      </c>
      <c r="D9" s="166">
        <v>401</v>
      </c>
      <c r="E9" s="166">
        <v>411</v>
      </c>
      <c r="F9" s="166">
        <v>268</v>
      </c>
      <c r="G9" s="166">
        <v>2455</v>
      </c>
      <c r="H9" s="166">
        <v>745</v>
      </c>
      <c r="I9" s="166">
        <v>855</v>
      </c>
      <c r="J9" s="166">
        <v>570</v>
      </c>
      <c r="K9" s="160">
        <v>2407</v>
      </c>
      <c r="L9" s="160">
        <v>752</v>
      </c>
      <c r="M9" s="160">
        <v>825</v>
      </c>
      <c r="N9" s="160">
        <v>529</v>
      </c>
      <c r="O9" s="160">
        <v>2201</v>
      </c>
      <c r="P9" s="160">
        <v>707</v>
      </c>
      <c r="Q9" s="160">
        <v>796</v>
      </c>
      <c r="R9" s="160">
        <v>480</v>
      </c>
      <c r="S9" s="160">
        <v>2238</v>
      </c>
      <c r="T9" s="160">
        <v>799</v>
      </c>
      <c r="U9" s="160">
        <v>880</v>
      </c>
      <c r="V9" s="42">
        <v>463</v>
      </c>
      <c r="W9" s="42">
        <v>2410</v>
      </c>
      <c r="X9" s="42">
        <v>856</v>
      </c>
      <c r="Y9" s="42">
        <v>1034</v>
      </c>
      <c r="Z9" s="42">
        <v>506</v>
      </c>
      <c r="AA9" s="42">
        <v>1972</v>
      </c>
      <c r="AB9" s="42">
        <v>732</v>
      </c>
      <c r="AC9" s="42">
        <v>924</v>
      </c>
      <c r="AD9" s="42">
        <v>420</v>
      </c>
      <c r="AE9" s="42">
        <v>1889</v>
      </c>
      <c r="AF9" s="42">
        <v>743</v>
      </c>
      <c r="AG9" s="42">
        <v>940</v>
      </c>
      <c r="AH9" s="42">
        <v>376</v>
      </c>
      <c r="AI9" s="42">
        <v>1634</v>
      </c>
      <c r="AJ9" s="42">
        <v>697</v>
      </c>
      <c r="AK9" s="42">
        <v>878</v>
      </c>
      <c r="AL9" s="42">
        <v>390</v>
      </c>
      <c r="AM9" s="42">
        <v>1518</v>
      </c>
      <c r="AN9" s="42">
        <v>661</v>
      </c>
      <c r="AO9" s="42">
        <v>903</v>
      </c>
      <c r="AP9" s="42">
        <v>397</v>
      </c>
      <c r="AQ9" s="42">
        <v>1480</v>
      </c>
      <c r="AR9" s="42">
        <v>647</v>
      </c>
      <c r="AS9" s="42">
        <v>956</v>
      </c>
      <c r="AT9" s="42">
        <v>438</v>
      </c>
      <c r="AU9" s="42">
        <v>1309</v>
      </c>
      <c r="AV9" s="42">
        <v>569</v>
      </c>
      <c r="AW9" s="42">
        <v>951</v>
      </c>
      <c r="AX9" s="42">
        <v>460</v>
      </c>
      <c r="AY9" s="42">
        <v>1261</v>
      </c>
      <c r="AZ9" s="42">
        <v>514</v>
      </c>
      <c r="BA9" s="42">
        <v>922</v>
      </c>
      <c r="BB9" s="42">
        <v>509</v>
      </c>
      <c r="BC9" s="42">
        <v>1242</v>
      </c>
      <c r="BD9" s="42">
        <v>515</v>
      </c>
      <c r="BE9" s="42">
        <v>891</v>
      </c>
      <c r="BF9" s="42">
        <v>614</v>
      </c>
      <c r="BG9" s="42">
        <v>1235</v>
      </c>
      <c r="BH9" s="42">
        <v>524</v>
      </c>
      <c r="BI9" s="42">
        <v>890</v>
      </c>
      <c r="BJ9" s="42">
        <v>728</v>
      </c>
      <c r="BK9" s="145">
        <v>1288</v>
      </c>
      <c r="BL9" s="145">
        <v>548</v>
      </c>
      <c r="BM9" s="145">
        <v>878</v>
      </c>
      <c r="BN9" s="145">
        <v>802</v>
      </c>
      <c r="BO9" s="145">
        <v>1403</v>
      </c>
      <c r="BP9" s="145">
        <v>637</v>
      </c>
      <c r="BQ9" s="145">
        <v>918</v>
      </c>
      <c r="BR9" s="145">
        <v>843</v>
      </c>
      <c r="BS9" s="145">
        <v>1167</v>
      </c>
      <c r="BT9" s="145">
        <v>514</v>
      </c>
      <c r="BU9" s="145">
        <v>753</v>
      </c>
      <c r="BV9" s="145">
        <v>842</v>
      </c>
      <c r="BW9" s="145">
        <v>897</v>
      </c>
      <c r="BX9" s="145">
        <v>368</v>
      </c>
      <c r="BY9" s="145">
        <v>654</v>
      </c>
      <c r="BZ9" s="145">
        <v>772</v>
      </c>
      <c r="CA9" s="145">
        <v>676</v>
      </c>
      <c r="CB9" s="145">
        <v>273</v>
      </c>
      <c r="CC9" s="145">
        <v>543</v>
      </c>
      <c r="CD9" s="145">
        <v>668</v>
      </c>
      <c r="CF9" s="181"/>
      <c r="CH9" s="181"/>
      <c r="CJ9" s="181"/>
      <c r="CL9" s="181"/>
    </row>
    <row r="10" spans="1:90" s="24" customFormat="1" ht="21" customHeight="1">
      <c r="A10" s="160"/>
      <c r="B10" s="171" t="s">
        <v>7</v>
      </c>
      <c r="C10" s="166">
        <v>199</v>
      </c>
      <c r="D10" s="166">
        <v>61</v>
      </c>
      <c r="E10" s="166">
        <v>84</v>
      </c>
      <c r="F10" s="166">
        <v>59</v>
      </c>
      <c r="G10" s="166">
        <v>324</v>
      </c>
      <c r="H10" s="166">
        <v>102</v>
      </c>
      <c r="I10" s="166">
        <v>150</v>
      </c>
      <c r="J10" s="166">
        <v>103</v>
      </c>
      <c r="K10" s="160">
        <v>368</v>
      </c>
      <c r="L10" s="160">
        <v>110</v>
      </c>
      <c r="M10" s="160">
        <v>168</v>
      </c>
      <c r="N10" s="160">
        <v>104</v>
      </c>
      <c r="O10" s="160">
        <v>347</v>
      </c>
      <c r="P10" s="160">
        <v>101</v>
      </c>
      <c r="Q10" s="160">
        <v>171</v>
      </c>
      <c r="R10" s="160">
        <v>99</v>
      </c>
      <c r="S10" s="160">
        <v>372</v>
      </c>
      <c r="T10" s="160">
        <v>119</v>
      </c>
      <c r="U10" s="160">
        <v>219</v>
      </c>
      <c r="V10" s="42">
        <v>98</v>
      </c>
      <c r="W10" s="42">
        <v>399</v>
      </c>
      <c r="X10" s="42">
        <v>142</v>
      </c>
      <c r="Y10" s="42">
        <v>245</v>
      </c>
      <c r="Z10" s="42">
        <v>114</v>
      </c>
      <c r="AA10" s="42">
        <v>339</v>
      </c>
      <c r="AB10" s="42">
        <v>125</v>
      </c>
      <c r="AC10" s="42">
        <v>210</v>
      </c>
      <c r="AD10" s="42">
        <v>100</v>
      </c>
      <c r="AE10" s="42">
        <v>336</v>
      </c>
      <c r="AF10" s="42">
        <v>121</v>
      </c>
      <c r="AG10" s="42">
        <v>201</v>
      </c>
      <c r="AH10" s="42">
        <v>92</v>
      </c>
      <c r="AI10" s="42">
        <v>293</v>
      </c>
      <c r="AJ10" s="42">
        <v>118</v>
      </c>
      <c r="AK10" s="42">
        <v>176</v>
      </c>
      <c r="AL10" s="42">
        <v>83</v>
      </c>
      <c r="AM10" s="42">
        <v>254</v>
      </c>
      <c r="AN10" s="42">
        <v>98</v>
      </c>
      <c r="AO10" s="42">
        <v>165</v>
      </c>
      <c r="AP10" s="42">
        <v>86</v>
      </c>
      <c r="AQ10" s="42">
        <v>218</v>
      </c>
      <c r="AR10" s="42">
        <v>81</v>
      </c>
      <c r="AS10" s="42">
        <v>152</v>
      </c>
      <c r="AT10" s="42">
        <v>74</v>
      </c>
      <c r="AU10" s="42">
        <v>196</v>
      </c>
      <c r="AV10" s="42">
        <v>68</v>
      </c>
      <c r="AW10" s="42">
        <v>140</v>
      </c>
      <c r="AX10" s="42">
        <v>82</v>
      </c>
      <c r="AY10" s="42">
        <v>186</v>
      </c>
      <c r="AZ10" s="42">
        <v>55</v>
      </c>
      <c r="BA10" s="42">
        <v>136</v>
      </c>
      <c r="BB10" s="42">
        <v>71</v>
      </c>
      <c r="BC10" s="42">
        <v>222</v>
      </c>
      <c r="BD10" s="42">
        <v>69</v>
      </c>
      <c r="BE10" s="42">
        <v>161</v>
      </c>
      <c r="BF10" s="42">
        <v>98</v>
      </c>
      <c r="BG10" s="42">
        <v>188</v>
      </c>
      <c r="BH10" s="42">
        <v>55</v>
      </c>
      <c r="BI10" s="42">
        <v>138</v>
      </c>
      <c r="BJ10" s="42">
        <v>126</v>
      </c>
      <c r="BK10" s="145">
        <v>190</v>
      </c>
      <c r="BL10" s="145">
        <v>65</v>
      </c>
      <c r="BM10" s="145">
        <v>129</v>
      </c>
      <c r="BN10" s="145">
        <v>110</v>
      </c>
      <c r="BO10" s="145">
        <v>198</v>
      </c>
      <c r="BP10" s="145">
        <v>66</v>
      </c>
      <c r="BQ10" s="145">
        <v>137</v>
      </c>
      <c r="BR10" s="145">
        <v>132</v>
      </c>
      <c r="BS10" s="145">
        <v>175</v>
      </c>
      <c r="BT10" s="145">
        <v>64</v>
      </c>
      <c r="BU10" s="145">
        <v>117</v>
      </c>
      <c r="BV10" s="145">
        <v>120</v>
      </c>
      <c r="BW10" s="145">
        <v>131</v>
      </c>
      <c r="BX10" s="145">
        <v>51</v>
      </c>
      <c r="BY10" s="145">
        <v>82</v>
      </c>
      <c r="BZ10" s="145">
        <v>100</v>
      </c>
      <c r="CA10" s="145">
        <v>85</v>
      </c>
      <c r="CB10" s="145">
        <v>37</v>
      </c>
      <c r="CC10" s="145">
        <v>63</v>
      </c>
      <c r="CD10" s="145">
        <v>87</v>
      </c>
      <c r="CF10" s="181"/>
      <c r="CH10" s="181"/>
      <c r="CJ10" s="181"/>
      <c r="CL10" s="181"/>
    </row>
    <row r="11" spans="1:90" s="24" customFormat="1" ht="21" customHeight="1">
      <c r="A11" s="160"/>
      <c r="B11" s="171" t="s">
        <v>8</v>
      </c>
      <c r="C11" s="166">
        <v>115</v>
      </c>
      <c r="D11" s="166">
        <v>28</v>
      </c>
      <c r="E11" s="166">
        <v>32</v>
      </c>
      <c r="F11" s="166">
        <v>29</v>
      </c>
      <c r="G11" s="166">
        <v>173</v>
      </c>
      <c r="H11" s="166">
        <v>38</v>
      </c>
      <c r="I11" s="166">
        <v>55</v>
      </c>
      <c r="J11" s="166">
        <v>48</v>
      </c>
      <c r="K11" s="160">
        <v>141</v>
      </c>
      <c r="L11" s="160">
        <v>37</v>
      </c>
      <c r="M11" s="160">
        <v>44</v>
      </c>
      <c r="N11" s="160">
        <v>39</v>
      </c>
      <c r="O11" s="160">
        <v>113</v>
      </c>
      <c r="P11" s="160">
        <v>24</v>
      </c>
      <c r="Q11" s="160">
        <v>40</v>
      </c>
      <c r="R11" s="160">
        <v>43</v>
      </c>
      <c r="S11" s="160">
        <v>128</v>
      </c>
      <c r="T11" s="160">
        <v>22</v>
      </c>
      <c r="U11" s="160">
        <v>56</v>
      </c>
      <c r="V11" s="42">
        <v>42</v>
      </c>
      <c r="W11" s="42">
        <v>181</v>
      </c>
      <c r="X11" s="42">
        <v>57</v>
      </c>
      <c r="Y11" s="42">
        <v>83</v>
      </c>
      <c r="Z11" s="42">
        <v>52</v>
      </c>
      <c r="AA11" s="42">
        <v>148</v>
      </c>
      <c r="AB11" s="42">
        <v>52</v>
      </c>
      <c r="AC11" s="42">
        <v>69</v>
      </c>
      <c r="AD11" s="42">
        <v>62</v>
      </c>
      <c r="AE11" s="42">
        <v>136</v>
      </c>
      <c r="AF11" s="42">
        <v>56</v>
      </c>
      <c r="AG11" s="42">
        <v>60</v>
      </c>
      <c r="AH11" s="42">
        <v>41</v>
      </c>
      <c r="AI11" s="42">
        <v>107</v>
      </c>
      <c r="AJ11" s="42">
        <v>38</v>
      </c>
      <c r="AK11" s="42">
        <v>60</v>
      </c>
      <c r="AL11" s="42">
        <v>31</v>
      </c>
      <c r="AM11" s="42">
        <v>78</v>
      </c>
      <c r="AN11" s="42">
        <v>22</v>
      </c>
      <c r="AO11" s="42">
        <v>49</v>
      </c>
      <c r="AP11" s="42">
        <v>37</v>
      </c>
      <c r="AQ11" s="42">
        <v>61</v>
      </c>
      <c r="AR11" s="42">
        <v>22</v>
      </c>
      <c r="AS11" s="42">
        <v>33</v>
      </c>
      <c r="AT11" s="42">
        <v>36</v>
      </c>
      <c r="AU11" s="42">
        <v>64</v>
      </c>
      <c r="AV11" s="42">
        <v>21</v>
      </c>
      <c r="AW11" s="42">
        <v>37</v>
      </c>
      <c r="AX11" s="42">
        <v>38</v>
      </c>
      <c r="AY11" s="42">
        <v>46</v>
      </c>
      <c r="AZ11" s="42">
        <v>16</v>
      </c>
      <c r="BA11" s="42">
        <v>32</v>
      </c>
      <c r="BB11" s="42">
        <v>46</v>
      </c>
      <c r="BC11" s="42">
        <v>46</v>
      </c>
      <c r="BD11" s="42">
        <v>19</v>
      </c>
      <c r="BE11" s="42">
        <v>39</v>
      </c>
      <c r="BF11" s="42">
        <v>65</v>
      </c>
      <c r="BG11" s="42">
        <v>53</v>
      </c>
      <c r="BH11" s="42">
        <v>27</v>
      </c>
      <c r="BI11" s="42">
        <v>36</v>
      </c>
      <c r="BJ11" s="42">
        <v>84</v>
      </c>
      <c r="BK11" s="145">
        <v>72</v>
      </c>
      <c r="BL11" s="145">
        <v>27</v>
      </c>
      <c r="BM11" s="145">
        <v>40</v>
      </c>
      <c r="BN11" s="145">
        <v>89</v>
      </c>
      <c r="BO11" s="145">
        <v>77</v>
      </c>
      <c r="BP11" s="145">
        <v>24</v>
      </c>
      <c r="BQ11" s="145">
        <v>45</v>
      </c>
      <c r="BR11" s="145">
        <v>75</v>
      </c>
      <c r="BS11" s="145">
        <v>64</v>
      </c>
      <c r="BT11" s="145">
        <v>23</v>
      </c>
      <c r="BU11" s="145">
        <v>45</v>
      </c>
      <c r="BV11" s="145">
        <v>70</v>
      </c>
      <c r="BW11" s="145">
        <v>61</v>
      </c>
      <c r="BX11" s="145">
        <v>21</v>
      </c>
      <c r="BY11" s="145">
        <v>35</v>
      </c>
      <c r="BZ11" s="145">
        <v>69</v>
      </c>
      <c r="CA11" s="145">
        <v>46</v>
      </c>
      <c r="CB11" s="145">
        <v>12</v>
      </c>
      <c r="CC11" s="145">
        <v>30</v>
      </c>
      <c r="CD11" s="145">
        <v>66</v>
      </c>
      <c r="CF11" s="181"/>
      <c r="CH11" s="181"/>
      <c r="CJ11" s="181"/>
      <c r="CL11" s="181"/>
    </row>
    <row r="12" spans="1:90" s="24" customFormat="1" ht="21" customHeight="1">
      <c r="A12" s="160"/>
      <c r="B12" s="171" t="s">
        <v>9</v>
      </c>
      <c r="C12" s="166">
        <v>4</v>
      </c>
      <c r="D12" s="166">
        <v>3</v>
      </c>
      <c r="E12" s="166">
        <v>5</v>
      </c>
      <c r="F12" s="166">
        <v>3</v>
      </c>
      <c r="G12" s="166">
        <v>24</v>
      </c>
      <c r="H12" s="166">
        <v>7</v>
      </c>
      <c r="I12" s="166">
        <v>11</v>
      </c>
      <c r="J12" s="166">
        <v>13</v>
      </c>
      <c r="K12" s="160">
        <v>32</v>
      </c>
      <c r="L12" s="160">
        <v>8</v>
      </c>
      <c r="M12" s="160">
        <v>17</v>
      </c>
      <c r="N12" s="160">
        <v>14</v>
      </c>
      <c r="O12" s="160">
        <v>36</v>
      </c>
      <c r="P12" s="173" t="s">
        <v>22</v>
      </c>
      <c r="Q12" s="160">
        <v>23</v>
      </c>
      <c r="R12" s="173" t="s">
        <v>22</v>
      </c>
      <c r="S12" s="160">
        <v>24</v>
      </c>
      <c r="T12" s="160">
        <v>6</v>
      </c>
      <c r="U12" s="160">
        <v>15</v>
      </c>
      <c r="V12" s="42">
        <v>19</v>
      </c>
      <c r="W12" s="42">
        <v>28</v>
      </c>
      <c r="X12" s="42">
        <v>9</v>
      </c>
      <c r="Y12" s="42">
        <v>24</v>
      </c>
      <c r="Z12" s="42">
        <v>22</v>
      </c>
      <c r="AA12" s="42">
        <v>7</v>
      </c>
      <c r="AB12" s="42">
        <v>6</v>
      </c>
      <c r="AC12" s="42">
        <v>10</v>
      </c>
      <c r="AD12" s="42">
        <v>18</v>
      </c>
      <c r="AE12" s="42">
        <v>13</v>
      </c>
      <c r="AF12" s="42">
        <v>8</v>
      </c>
      <c r="AG12" s="42">
        <v>10</v>
      </c>
      <c r="AH12" s="42">
        <v>14</v>
      </c>
      <c r="AI12" s="42">
        <v>13</v>
      </c>
      <c r="AJ12" s="42">
        <v>6</v>
      </c>
      <c r="AK12" s="42">
        <v>14</v>
      </c>
      <c r="AL12" s="42">
        <v>11</v>
      </c>
      <c r="AM12" s="42">
        <v>10</v>
      </c>
      <c r="AN12" s="42">
        <v>8</v>
      </c>
      <c r="AO12" s="42">
        <v>12</v>
      </c>
      <c r="AP12" s="42">
        <v>10</v>
      </c>
      <c r="AQ12" s="42">
        <v>3</v>
      </c>
      <c r="AR12" s="42">
        <v>7</v>
      </c>
      <c r="AS12" s="42">
        <v>10</v>
      </c>
      <c r="AT12" s="42">
        <v>8</v>
      </c>
      <c r="AU12" s="42">
        <v>3</v>
      </c>
      <c r="AV12" s="42">
        <v>4</v>
      </c>
      <c r="AW12" s="42">
        <v>7</v>
      </c>
      <c r="AX12" s="42">
        <v>14</v>
      </c>
      <c r="AY12" s="42">
        <v>3</v>
      </c>
      <c r="AZ12" s="42">
        <v>0</v>
      </c>
      <c r="BA12" s="42">
        <v>6</v>
      </c>
      <c r="BB12" s="42">
        <v>10</v>
      </c>
      <c r="BC12" s="42">
        <v>5</v>
      </c>
      <c r="BD12" s="63" t="s">
        <v>22</v>
      </c>
      <c r="BE12" s="63">
        <v>6</v>
      </c>
      <c r="BF12" s="63" t="s">
        <v>22</v>
      </c>
      <c r="BG12" s="63" t="s">
        <v>22</v>
      </c>
      <c r="BH12" s="63" t="s">
        <v>22</v>
      </c>
      <c r="BI12" s="63">
        <v>5</v>
      </c>
      <c r="BJ12" s="63">
        <v>9</v>
      </c>
      <c r="BK12" s="145">
        <v>7</v>
      </c>
      <c r="BL12" s="145">
        <v>7</v>
      </c>
      <c r="BM12" s="145">
        <v>9</v>
      </c>
      <c r="BN12" s="145">
        <v>19</v>
      </c>
      <c r="BO12" s="145">
        <v>12</v>
      </c>
      <c r="BP12" s="145">
        <v>7</v>
      </c>
      <c r="BQ12" s="145">
        <v>11</v>
      </c>
      <c r="BR12" s="145">
        <v>29</v>
      </c>
      <c r="BS12" s="145">
        <v>8</v>
      </c>
      <c r="BT12" s="145">
        <v>4</v>
      </c>
      <c r="BU12" s="145">
        <v>12</v>
      </c>
      <c r="BV12" s="145">
        <v>21</v>
      </c>
      <c r="BW12" s="145">
        <v>6</v>
      </c>
      <c r="BX12" s="145">
        <v>0</v>
      </c>
      <c r="BY12" s="145">
        <v>8</v>
      </c>
      <c r="BZ12" s="145">
        <v>21</v>
      </c>
      <c r="CA12" s="145" t="s">
        <v>22</v>
      </c>
      <c r="CB12" s="145" t="s">
        <v>22</v>
      </c>
      <c r="CC12" s="145" t="s">
        <v>22</v>
      </c>
      <c r="CD12" s="145">
        <v>20</v>
      </c>
      <c r="CF12" s="181"/>
      <c r="CH12" s="181"/>
      <c r="CJ12" s="181"/>
      <c r="CL12" s="181"/>
    </row>
    <row r="13" spans="1:90" s="24" customFormat="1" ht="21" customHeight="1">
      <c r="A13" s="160"/>
      <c r="B13" s="171" t="s">
        <v>10</v>
      </c>
      <c r="C13" s="166">
        <v>108</v>
      </c>
      <c r="D13" s="166">
        <v>21</v>
      </c>
      <c r="E13" s="166">
        <v>57</v>
      </c>
      <c r="F13" s="166">
        <v>47</v>
      </c>
      <c r="G13" s="166">
        <v>199</v>
      </c>
      <c r="H13" s="166">
        <v>44</v>
      </c>
      <c r="I13" s="166">
        <v>82</v>
      </c>
      <c r="J13" s="166">
        <v>70</v>
      </c>
      <c r="K13" s="160">
        <v>151</v>
      </c>
      <c r="L13" s="160">
        <v>30</v>
      </c>
      <c r="M13" s="160">
        <v>64</v>
      </c>
      <c r="N13" s="160">
        <v>56</v>
      </c>
      <c r="O13" s="160">
        <v>145</v>
      </c>
      <c r="P13" s="160">
        <v>24</v>
      </c>
      <c r="Q13" s="160">
        <v>70</v>
      </c>
      <c r="R13" s="160">
        <v>60</v>
      </c>
      <c r="S13" s="160">
        <v>155</v>
      </c>
      <c r="T13" s="160">
        <v>44</v>
      </c>
      <c r="U13" s="160">
        <v>94</v>
      </c>
      <c r="V13" s="42">
        <v>55</v>
      </c>
      <c r="W13" s="42">
        <v>152</v>
      </c>
      <c r="X13" s="42">
        <v>54</v>
      </c>
      <c r="Y13" s="42">
        <v>95</v>
      </c>
      <c r="Z13" s="42">
        <v>63</v>
      </c>
      <c r="AA13" s="42">
        <v>146</v>
      </c>
      <c r="AB13" s="42">
        <v>48</v>
      </c>
      <c r="AC13" s="42">
        <v>78</v>
      </c>
      <c r="AD13" s="42">
        <v>47</v>
      </c>
      <c r="AE13" s="42">
        <v>126</v>
      </c>
      <c r="AF13" s="42">
        <v>44</v>
      </c>
      <c r="AG13" s="42">
        <v>62</v>
      </c>
      <c r="AH13" s="42">
        <v>41</v>
      </c>
      <c r="AI13" s="42">
        <v>120</v>
      </c>
      <c r="AJ13" s="42">
        <v>43</v>
      </c>
      <c r="AK13" s="42">
        <v>75</v>
      </c>
      <c r="AL13" s="42">
        <v>39</v>
      </c>
      <c r="AM13" s="42">
        <v>109</v>
      </c>
      <c r="AN13" s="42">
        <v>30</v>
      </c>
      <c r="AO13" s="42">
        <v>75</v>
      </c>
      <c r="AP13" s="42">
        <v>43</v>
      </c>
      <c r="AQ13" s="42">
        <v>73</v>
      </c>
      <c r="AR13" s="42">
        <v>16</v>
      </c>
      <c r="AS13" s="42">
        <v>54</v>
      </c>
      <c r="AT13" s="42">
        <v>33</v>
      </c>
      <c r="AU13" s="42">
        <v>65</v>
      </c>
      <c r="AV13" s="42">
        <v>20</v>
      </c>
      <c r="AW13" s="42">
        <v>53</v>
      </c>
      <c r="AX13" s="42">
        <v>35</v>
      </c>
      <c r="AY13" s="42">
        <v>59</v>
      </c>
      <c r="AZ13" s="42">
        <v>22</v>
      </c>
      <c r="BA13" s="42">
        <v>49</v>
      </c>
      <c r="BB13" s="42">
        <v>34</v>
      </c>
      <c r="BC13" s="42">
        <v>75</v>
      </c>
      <c r="BD13" s="42">
        <v>36</v>
      </c>
      <c r="BE13" s="42">
        <v>52</v>
      </c>
      <c r="BF13" s="42">
        <v>60</v>
      </c>
      <c r="BG13" s="42">
        <v>76</v>
      </c>
      <c r="BH13" s="42">
        <v>37</v>
      </c>
      <c r="BI13" s="42">
        <v>68</v>
      </c>
      <c r="BJ13" s="42">
        <v>85</v>
      </c>
      <c r="BK13" s="145">
        <v>84</v>
      </c>
      <c r="BL13" s="145">
        <v>35</v>
      </c>
      <c r="BM13" s="145">
        <v>70</v>
      </c>
      <c r="BN13" s="145">
        <v>85</v>
      </c>
      <c r="BO13" s="145">
        <v>98</v>
      </c>
      <c r="BP13" s="145">
        <v>30</v>
      </c>
      <c r="BQ13" s="145">
        <v>72</v>
      </c>
      <c r="BR13" s="145">
        <v>90</v>
      </c>
      <c r="BS13" s="145">
        <v>85</v>
      </c>
      <c r="BT13" s="145">
        <v>25</v>
      </c>
      <c r="BU13" s="145">
        <v>60</v>
      </c>
      <c r="BV13" s="145">
        <v>98</v>
      </c>
      <c r="BW13" s="145">
        <v>65</v>
      </c>
      <c r="BX13" s="145">
        <v>27</v>
      </c>
      <c r="BY13" s="145">
        <v>42</v>
      </c>
      <c r="BZ13" s="145">
        <v>72</v>
      </c>
      <c r="CA13" s="145">
        <v>52</v>
      </c>
      <c r="CB13" s="145">
        <v>19</v>
      </c>
      <c r="CC13" s="145">
        <v>23</v>
      </c>
      <c r="CD13" s="145">
        <v>51</v>
      </c>
      <c r="CF13" s="181"/>
      <c r="CH13" s="181"/>
      <c r="CJ13" s="181"/>
      <c r="CL13" s="181"/>
    </row>
    <row r="14" spans="1:90" s="24" customFormat="1" ht="21" customHeight="1">
      <c r="A14" s="160"/>
      <c r="B14" s="171" t="s">
        <v>11</v>
      </c>
      <c r="C14" s="166">
        <v>367</v>
      </c>
      <c r="D14" s="166">
        <v>98</v>
      </c>
      <c r="E14" s="166">
        <v>92</v>
      </c>
      <c r="F14" s="166">
        <v>88</v>
      </c>
      <c r="G14" s="166">
        <v>707</v>
      </c>
      <c r="H14" s="166">
        <v>191</v>
      </c>
      <c r="I14" s="166">
        <v>227</v>
      </c>
      <c r="J14" s="166">
        <v>161</v>
      </c>
      <c r="K14" s="160">
        <v>737</v>
      </c>
      <c r="L14" s="160">
        <v>200</v>
      </c>
      <c r="M14" s="160">
        <v>235</v>
      </c>
      <c r="N14" s="160">
        <v>151</v>
      </c>
      <c r="O14" s="160">
        <v>638</v>
      </c>
      <c r="P14" s="160">
        <v>186</v>
      </c>
      <c r="Q14" s="160">
        <v>215</v>
      </c>
      <c r="R14" s="160">
        <v>142</v>
      </c>
      <c r="S14" s="160">
        <v>690</v>
      </c>
      <c r="T14" s="160">
        <v>219</v>
      </c>
      <c r="U14" s="160">
        <v>271</v>
      </c>
      <c r="V14" s="42">
        <v>152</v>
      </c>
      <c r="W14" s="42">
        <v>730</v>
      </c>
      <c r="X14" s="42">
        <v>229</v>
      </c>
      <c r="Y14" s="42">
        <v>314</v>
      </c>
      <c r="Z14" s="42">
        <v>159</v>
      </c>
      <c r="AA14" s="42">
        <v>647</v>
      </c>
      <c r="AB14" s="42">
        <v>234</v>
      </c>
      <c r="AC14" s="42">
        <v>283</v>
      </c>
      <c r="AD14" s="42">
        <v>151</v>
      </c>
      <c r="AE14" s="42">
        <v>554</v>
      </c>
      <c r="AF14" s="42">
        <v>217</v>
      </c>
      <c r="AG14" s="42">
        <v>241</v>
      </c>
      <c r="AH14" s="42">
        <v>105</v>
      </c>
      <c r="AI14" s="42">
        <v>449</v>
      </c>
      <c r="AJ14" s="42">
        <v>195</v>
      </c>
      <c r="AK14" s="42">
        <v>223</v>
      </c>
      <c r="AL14" s="42">
        <v>91</v>
      </c>
      <c r="AM14" s="42">
        <v>296</v>
      </c>
      <c r="AN14" s="42">
        <v>143</v>
      </c>
      <c r="AO14" s="42">
        <v>172</v>
      </c>
      <c r="AP14" s="42">
        <v>78</v>
      </c>
      <c r="AQ14" s="42">
        <v>342</v>
      </c>
      <c r="AR14" s="42">
        <v>150</v>
      </c>
      <c r="AS14" s="42">
        <v>188</v>
      </c>
      <c r="AT14" s="42">
        <v>91</v>
      </c>
      <c r="AU14" s="42">
        <v>327</v>
      </c>
      <c r="AV14" s="42">
        <v>146</v>
      </c>
      <c r="AW14" s="42">
        <v>221</v>
      </c>
      <c r="AX14" s="42">
        <v>101</v>
      </c>
      <c r="AY14" s="42">
        <v>340</v>
      </c>
      <c r="AZ14" s="42">
        <v>146</v>
      </c>
      <c r="BA14" s="42">
        <v>212</v>
      </c>
      <c r="BB14" s="42">
        <v>123</v>
      </c>
      <c r="BC14" s="42">
        <v>364</v>
      </c>
      <c r="BD14" s="42">
        <v>148</v>
      </c>
      <c r="BE14" s="42">
        <v>212</v>
      </c>
      <c r="BF14" s="42">
        <v>157</v>
      </c>
      <c r="BG14" s="42">
        <v>346</v>
      </c>
      <c r="BH14" s="42">
        <v>137</v>
      </c>
      <c r="BI14" s="42">
        <v>224</v>
      </c>
      <c r="BJ14" s="42">
        <v>197</v>
      </c>
      <c r="BK14" s="145">
        <v>320</v>
      </c>
      <c r="BL14" s="145">
        <v>123</v>
      </c>
      <c r="BM14" s="145">
        <v>200</v>
      </c>
      <c r="BN14" s="145">
        <v>204</v>
      </c>
      <c r="BO14" s="145">
        <v>353</v>
      </c>
      <c r="BP14" s="145">
        <v>143</v>
      </c>
      <c r="BQ14" s="145">
        <v>191</v>
      </c>
      <c r="BR14" s="145">
        <v>224</v>
      </c>
      <c r="BS14" s="145">
        <v>280</v>
      </c>
      <c r="BT14" s="145">
        <v>113</v>
      </c>
      <c r="BU14" s="145">
        <v>156</v>
      </c>
      <c r="BV14" s="145">
        <v>208</v>
      </c>
      <c r="BW14" s="145">
        <v>163</v>
      </c>
      <c r="BX14" s="145">
        <v>69</v>
      </c>
      <c r="BY14" s="145">
        <v>93</v>
      </c>
      <c r="BZ14" s="145">
        <v>160</v>
      </c>
      <c r="CA14" s="145">
        <v>114</v>
      </c>
      <c r="CB14" s="145">
        <v>46</v>
      </c>
      <c r="CC14" s="145">
        <v>59</v>
      </c>
      <c r="CD14" s="145">
        <v>126</v>
      </c>
      <c r="CF14" s="181"/>
      <c r="CH14" s="181"/>
      <c r="CJ14" s="181"/>
      <c r="CL14" s="181"/>
    </row>
    <row r="15" spans="1:90" s="24" customFormat="1" ht="21" customHeight="1">
      <c r="A15" s="160"/>
      <c r="B15" s="171" t="s">
        <v>12</v>
      </c>
      <c r="C15" s="166">
        <v>77</v>
      </c>
      <c r="D15" s="166">
        <v>19</v>
      </c>
      <c r="E15" s="166">
        <v>45</v>
      </c>
      <c r="F15" s="166">
        <v>36</v>
      </c>
      <c r="G15" s="166">
        <v>123</v>
      </c>
      <c r="H15" s="166">
        <v>29</v>
      </c>
      <c r="I15" s="166">
        <v>64</v>
      </c>
      <c r="J15" s="166">
        <v>52</v>
      </c>
      <c r="K15" s="160">
        <v>147</v>
      </c>
      <c r="L15" s="160">
        <v>35</v>
      </c>
      <c r="M15" s="160">
        <v>73</v>
      </c>
      <c r="N15" s="160">
        <v>54</v>
      </c>
      <c r="O15" s="160">
        <v>132</v>
      </c>
      <c r="P15" s="160">
        <v>30</v>
      </c>
      <c r="Q15" s="160">
        <v>81</v>
      </c>
      <c r="R15" s="160">
        <v>56</v>
      </c>
      <c r="S15" s="160">
        <v>144</v>
      </c>
      <c r="T15" s="160">
        <v>34</v>
      </c>
      <c r="U15" s="160">
        <v>93</v>
      </c>
      <c r="V15" s="42">
        <v>59</v>
      </c>
      <c r="W15" s="42">
        <v>185</v>
      </c>
      <c r="X15" s="42">
        <v>63</v>
      </c>
      <c r="Y15" s="42">
        <v>117</v>
      </c>
      <c r="Z15" s="42">
        <v>68</v>
      </c>
      <c r="AA15" s="42">
        <v>154</v>
      </c>
      <c r="AB15" s="42">
        <v>52</v>
      </c>
      <c r="AC15" s="42">
        <v>106</v>
      </c>
      <c r="AD15" s="42">
        <v>66</v>
      </c>
      <c r="AE15" s="42">
        <v>143</v>
      </c>
      <c r="AF15" s="42">
        <v>51</v>
      </c>
      <c r="AG15" s="42">
        <v>89</v>
      </c>
      <c r="AH15" s="42">
        <v>58</v>
      </c>
      <c r="AI15" s="42">
        <v>112</v>
      </c>
      <c r="AJ15" s="42">
        <v>36</v>
      </c>
      <c r="AK15" s="42">
        <v>73</v>
      </c>
      <c r="AL15" s="42">
        <v>52</v>
      </c>
      <c r="AM15" s="42">
        <v>87</v>
      </c>
      <c r="AN15" s="42">
        <v>29</v>
      </c>
      <c r="AO15" s="42">
        <v>54</v>
      </c>
      <c r="AP15" s="42">
        <v>38</v>
      </c>
      <c r="AQ15" s="42">
        <v>92</v>
      </c>
      <c r="AR15" s="42">
        <v>37</v>
      </c>
      <c r="AS15" s="42">
        <v>66</v>
      </c>
      <c r="AT15" s="42">
        <v>38</v>
      </c>
      <c r="AU15" s="42">
        <v>96</v>
      </c>
      <c r="AV15" s="42">
        <v>42</v>
      </c>
      <c r="AW15" s="42">
        <v>77</v>
      </c>
      <c r="AX15" s="42">
        <v>48</v>
      </c>
      <c r="AY15" s="42">
        <v>76</v>
      </c>
      <c r="AZ15" s="42">
        <v>24</v>
      </c>
      <c r="BA15" s="42">
        <v>72</v>
      </c>
      <c r="BB15" s="42">
        <v>51</v>
      </c>
      <c r="BC15" s="42">
        <v>100</v>
      </c>
      <c r="BD15" s="42">
        <v>29</v>
      </c>
      <c r="BE15" s="42">
        <v>79</v>
      </c>
      <c r="BF15" s="42">
        <v>62</v>
      </c>
      <c r="BG15" s="42">
        <v>106</v>
      </c>
      <c r="BH15" s="42">
        <v>42</v>
      </c>
      <c r="BI15" s="42">
        <v>74</v>
      </c>
      <c r="BJ15" s="42">
        <v>75</v>
      </c>
      <c r="BK15" s="145">
        <v>93</v>
      </c>
      <c r="BL15" s="145">
        <v>30</v>
      </c>
      <c r="BM15" s="145">
        <v>64</v>
      </c>
      <c r="BN15" s="145">
        <v>81</v>
      </c>
      <c r="BO15" s="145">
        <v>82</v>
      </c>
      <c r="BP15" s="145">
        <v>33</v>
      </c>
      <c r="BQ15" s="145">
        <v>61</v>
      </c>
      <c r="BR15" s="145">
        <v>80</v>
      </c>
      <c r="BS15" s="145">
        <v>69</v>
      </c>
      <c r="BT15" s="145">
        <v>37</v>
      </c>
      <c r="BU15" s="145">
        <v>52</v>
      </c>
      <c r="BV15" s="145">
        <v>82</v>
      </c>
      <c r="BW15" s="145">
        <v>56</v>
      </c>
      <c r="BX15" s="145">
        <v>21</v>
      </c>
      <c r="BY15" s="145">
        <v>48</v>
      </c>
      <c r="BZ15" s="145">
        <v>63</v>
      </c>
      <c r="CA15" s="145">
        <v>55</v>
      </c>
      <c r="CB15" s="145">
        <v>17</v>
      </c>
      <c r="CC15" s="145">
        <v>33</v>
      </c>
      <c r="CD15" s="145">
        <v>60</v>
      </c>
      <c r="CF15" s="181"/>
      <c r="CH15" s="181"/>
      <c r="CJ15" s="181"/>
      <c r="CL15" s="181"/>
    </row>
    <row r="16" spans="1:90" s="24" customFormat="1" ht="21" customHeight="1">
      <c r="A16" s="160"/>
      <c r="B16" s="171" t="s">
        <v>13</v>
      </c>
      <c r="C16" s="166">
        <v>25</v>
      </c>
      <c r="D16" s="166">
        <v>5</v>
      </c>
      <c r="E16" s="166">
        <v>20</v>
      </c>
      <c r="F16" s="166">
        <v>13</v>
      </c>
      <c r="G16" s="166">
        <v>50</v>
      </c>
      <c r="H16" s="166">
        <v>6</v>
      </c>
      <c r="I16" s="166">
        <v>28</v>
      </c>
      <c r="J16" s="166">
        <v>22</v>
      </c>
      <c r="K16" s="160">
        <v>43</v>
      </c>
      <c r="L16" s="160">
        <v>4</v>
      </c>
      <c r="M16" s="160">
        <v>24</v>
      </c>
      <c r="N16" s="160">
        <v>23</v>
      </c>
      <c r="O16" s="160">
        <v>46</v>
      </c>
      <c r="P16" s="160">
        <v>9</v>
      </c>
      <c r="Q16" s="160">
        <v>38</v>
      </c>
      <c r="R16" s="160">
        <v>21</v>
      </c>
      <c r="S16" s="160">
        <v>50</v>
      </c>
      <c r="T16" s="160">
        <v>11</v>
      </c>
      <c r="U16" s="160">
        <v>32</v>
      </c>
      <c r="V16" s="42">
        <v>25</v>
      </c>
      <c r="W16" s="42">
        <v>66</v>
      </c>
      <c r="X16" s="42">
        <v>10</v>
      </c>
      <c r="Y16" s="42">
        <v>52</v>
      </c>
      <c r="Z16" s="42">
        <v>34</v>
      </c>
      <c r="AA16" s="42">
        <v>48</v>
      </c>
      <c r="AB16" s="42">
        <v>8</v>
      </c>
      <c r="AC16" s="42">
        <v>35</v>
      </c>
      <c r="AD16" s="42">
        <v>26</v>
      </c>
      <c r="AE16" s="42">
        <v>44</v>
      </c>
      <c r="AF16" s="42">
        <v>8</v>
      </c>
      <c r="AG16" s="42">
        <v>41</v>
      </c>
      <c r="AH16" s="42">
        <v>21</v>
      </c>
      <c r="AI16" s="42">
        <v>21</v>
      </c>
      <c r="AJ16" s="42">
        <v>8</v>
      </c>
      <c r="AK16" s="42">
        <v>23</v>
      </c>
      <c r="AL16" s="42">
        <v>13</v>
      </c>
      <c r="AM16" s="42">
        <v>14</v>
      </c>
      <c r="AN16" s="42">
        <v>6</v>
      </c>
      <c r="AO16" s="42">
        <v>14</v>
      </c>
      <c r="AP16" s="42">
        <v>9</v>
      </c>
      <c r="AQ16" s="42">
        <v>9</v>
      </c>
      <c r="AR16" s="42">
        <v>5</v>
      </c>
      <c r="AS16" s="42">
        <v>10</v>
      </c>
      <c r="AT16" s="42">
        <v>8</v>
      </c>
      <c r="AU16" s="42">
        <v>4</v>
      </c>
      <c r="AV16" s="42">
        <v>4</v>
      </c>
      <c r="AW16" s="42">
        <v>7</v>
      </c>
      <c r="AX16" s="42">
        <v>16</v>
      </c>
      <c r="AY16" s="42">
        <v>4</v>
      </c>
      <c r="AZ16" s="42">
        <v>4</v>
      </c>
      <c r="BA16" s="42">
        <v>9</v>
      </c>
      <c r="BB16" s="42">
        <v>16</v>
      </c>
      <c r="BC16" s="42">
        <v>8</v>
      </c>
      <c r="BD16" s="42">
        <v>9</v>
      </c>
      <c r="BE16" s="42">
        <v>14</v>
      </c>
      <c r="BF16" s="42">
        <v>24</v>
      </c>
      <c r="BG16" s="42">
        <v>21</v>
      </c>
      <c r="BH16" s="42">
        <v>11</v>
      </c>
      <c r="BI16" s="42">
        <v>15</v>
      </c>
      <c r="BJ16" s="42">
        <v>43</v>
      </c>
      <c r="BK16" s="145">
        <v>32</v>
      </c>
      <c r="BL16" s="145">
        <v>14</v>
      </c>
      <c r="BM16" s="145">
        <v>21</v>
      </c>
      <c r="BN16" s="145">
        <v>46</v>
      </c>
      <c r="BO16" s="145">
        <v>26</v>
      </c>
      <c r="BP16" s="145">
        <v>9</v>
      </c>
      <c r="BQ16" s="145">
        <v>23</v>
      </c>
      <c r="BR16" s="145">
        <v>54</v>
      </c>
      <c r="BS16" s="145">
        <v>16</v>
      </c>
      <c r="BT16" s="145">
        <v>8</v>
      </c>
      <c r="BU16" s="145">
        <v>19</v>
      </c>
      <c r="BV16" s="145">
        <v>51</v>
      </c>
      <c r="BW16" s="145">
        <v>23</v>
      </c>
      <c r="BX16" s="145" t="s">
        <v>22</v>
      </c>
      <c r="BY16" s="145" t="s">
        <v>22</v>
      </c>
      <c r="BZ16" s="145">
        <v>58</v>
      </c>
      <c r="CA16" s="145" t="s">
        <v>22</v>
      </c>
      <c r="CB16" s="145" t="s">
        <v>22</v>
      </c>
      <c r="CC16" s="145" t="s">
        <v>22</v>
      </c>
      <c r="CD16" s="145">
        <v>44</v>
      </c>
      <c r="CF16" s="181"/>
      <c r="CH16" s="181"/>
      <c r="CJ16" s="181"/>
      <c r="CL16" s="181"/>
    </row>
    <row r="17" spans="2:90" s="24" customFormat="1" ht="21" customHeight="1">
      <c r="B17" s="43" t="s">
        <v>14</v>
      </c>
      <c r="C17" s="64">
        <v>9</v>
      </c>
      <c r="D17" s="64">
        <v>0</v>
      </c>
      <c r="E17" s="64">
        <v>7</v>
      </c>
      <c r="F17" s="64">
        <v>5</v>
      </c>
      <c r="G17" s="64">
        <v>5</v>
      </c>
      <c r="H17" s="64">
        <v>3</v>
      </c>
      <c r="I17" s="64">
        <v>6</v>
      </c>
      <c r="J17" s="64">
        <v>4</v>
      </c>
      <c r="K17" s="42">
        <v>7</v>
      </c>
      <c r="L17" s="42">
        <v>3</v>
      </c>
      <c r="M17" s="42">
        <v>8</v>
      </c>
      <c r="N17" s="42">
        <v>4</v>
      </c>
      <c r="O17" s="42">
        <v>5</v>
      </c>
      <c r="P17" s="63" t="s">
        <v>41</v>
      </c>
      <c r="Q17" s="42">
        <v>8</v>
      </c>
      <c r="R17" s="63" t="s">
        <v>22</v>
      </c>
      <c r="S17" s="42">
        <v>27</v>
      </c>
      <c r="T17" s="42">
        <v>13</v>
      </c>
      <c r="U17" s="160">
        <v>13</v>
      </c>
      <c r="V17" s="42">
        <v>3</v>
      </c>
      <c r="W17" s="42">
        <v>34</v>
      </c>
      <c r="X17" s="42">
        <v>20</v>
      </c>
      <c r="Y17" s="42">
        <v>21</v>
      </c>
      <c r="Z17" s="42">
        <v>7</v>
      </c>
      <c r="AA17" s="42">
        <v>33</v>
      </c>
      <c r="AB17" s="42">
        <v>20</v>
      </c>
      <c r="AC17" s="42">
        <v>31</v>
      </c>
      <c r="AD17" s="42">
        <v>7</v>
      </c>
      <c r="AE17" s="42">
        <v>51</v>
      </c>
      <c r="AF17" s="42">
        <v>22</v>
      </c>
      <c r="AG17" s="42">
        <v>39</v>
      </c>
      <c r="AH17" s="42">
        <v>11</v>
      </c>
      <c r="AI17" s="42">
        <v>44</v>
      </c>
      <c r="AJ17" s="42">
        <v>29</v>
      </c>
      <c r="AK17" s="42">
        <v>39</v>
      </c>
      <c r="AL17" s="42">
        <v>13</v>
      </c>
      <c r="AM17" s="42">
        <v>57</v>
      </c>
      <c r="AN17" s="42">
        <v>33</v>
      </c>
      <c r="AO17" s="42">
        <v>54</v>
      </c>
      <c r="AP17" s="42">
        <v>21</v>
      </c>
      <c r="AQ17" s="42">
        <v>35</v>
      </c>
      <c r="AR17" s="42">
        <v>14</v>
      </c>
      <c r="AS17" s="42">
        <v>38</v>
      </c>
      <c r="AT17" s="42">
        <v>13</v>
      </c>
      <c r="AU17" s="42">
        <v>25</v>
      </c>
      <c r="AV17" s="42">
        <v>7</v>
      </c>
      <c r="AW17" s="42">
        <v>26</v>
      </c>
      <c r="AX17" s="42">
        <v>7</v>
      </c>
      <c r="AY17" s="42">
        <v>18</v>
      </c>
      <c r="AZ17" s="42">
        <v>7</v>
      </c>
      <c r="BA17" s="42">
        <v>22</v>
      </c>
      <c r="BB17" s="42">
        <v>11</v>
      </c>
      <c r="BC17" s="42">
        <v>11</v>
      </c>
      <c r="BD17" s="63" t="s">
        <v>22</v>
      </c>
      <c r="BE17" s="63">
        <v>12</v>
      </c>
      <c r="BF17" s="63" t="s">
        <v>22</v>
      </c>
      <c r="BG17" s="63" t="s">
        <v>22</v>
      </c>
      <c r="BH17" s="63" t="s">
        <v>22</v>
      </c>
      <c r="BI17" s="63">
        <v>9</v>
      </c>
      <c r="BJ17" s="63">
        <v>12</v>
      </c>
      <c r="BK17" s="145">
        <v>13</v>
      </c>
      <c r="BL17" s="145">
        <v>3</v>
      </c>
      <c r="BM17" s="145">
        <v>13</v>
      </c>
      <c r="BN17" s="145">
        <v>9</v>
      </c>
      <c r="BO17" s="145">
        <v>16</v>
      </c>
      <c r="BP17" s="145">
        <v>3</v>
      </c>
      <c r="BQ17" s="145">
        <v>16</v>
      </c>
      <c r="BR17" s="145">
        <v>19</v>
      </c>
      <c r="BS17" s="145">
        <v>12</v>
      </c>
      <c r="BT17" s="145">
        <v>4</v>
      </c>
      <c r="BU17" s="145">
        <v>15</v>
      </c>
      <c r="BV17" s="145">
        <v>22</v>
      </c>
      <c r="BW17" s="145">
        <v>10</v>
      </c>
      <c r="BX17" s="145" t="s">
        <v>22</v>
      </c>
      <c r="BY17" s="145" t="s">
        <v>22</v>
      </c>
      <c r="BZ17" s="145">
        <v>25</v>
      </c>
      <c r="CA17" s="145">
        <v>12</v>
      </c>
      <c r="CB17" s="63">
        <v>6</v>
      </c>
      <c r="CC17" s="63">
        <v>15</v>
      </c>
      <c r="CD17" s="145">
        <v>17</v>
      </c>
      <c r="CF17" s="181"/>
      <c r="CH17" s="181"/>
      <c r="CJ17" s="181"/>
      <c r="CL17" s="181"/>
    </row>
    <row r="18" spans="2:90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162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</row>
    <row r="19" spans="2:90" ht="12.75" customHeight="1">
      <c r="B19" s="59"/>
      <c r="U19" s="161"/>
    </row>
    <row r="20" spans="2:9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U20" s="163"/>
    </row>
    <row r="21" spans="2:90" ht="12.75" customHeight="1">
      <c r="B21" s="60" t="s">
        <v>53</v>
      </c>
      <c r="U21" s="161"/>
    </row>
    <row r="22" spans="2:90" ht="12.75" customHeight="1">
      <c r="B22" s="60" t="s">
        <v>31</v>
      </c>
      <c r="U22" s="161"/>
    </row>
    <row r="23" spans="2:90" ht="12.75" customHeight="1">
      <c r="B23" s="95" t="s">
        <v>0</v>
      </c>
      <c r="U23" s="161"/>
    </row>
    <row r="24" spans="2:90" ht="12.75" customHeight="1">
      <c r="U24" s="161"/>
    </row>
    <row r="25" spans="2:90" s="44" customFormat="1" ht="12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61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2:90" s="44" customFormat="1" ht="12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61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2:90" s="44" customFormat="1" ht="12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161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2:90" ht="12.75" customHeight="1">
      <c r="U28" s="161"/>
    </row>
    <row r="29" spans="2:90" s="21" customFormat="1" ht="21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16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2:90" s="24" customFormat="1" ht="21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61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2:90" s="24" customFormat="1" ht="21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16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2:90" s="24" customFormat="1" ht="21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6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2:54" s="24" customFormat="1" ht="21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161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2:54" s="24" customFormat="1" ht="21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6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2:54" s="24" customFormat="1" ht="21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16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2:54" s="24" customFormat="1" ht="21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61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2:54" s="24" customFormat="1" ht="21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161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2:54" s="24" customFormat="1" ht="21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61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2:54" s="24" customFormat="1" ht="21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61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2:54" s="24" customFormat="1" ht="21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61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2:54" ht="7.5" customHeight="1"/>
    <row r="42" spans="2:54" ht="12.75" customHeight="1"/>
    <row r="43" spans="2:54" ht="12.75" customHeight="1"/>
    <row r="44" spans="2:54" s="9" customFormat="1" ht="12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2:54" ht="12.75" customHeight="1"/>
    <row r="46" spans="2:54" ht="12.75" customHeight="1"/>
    <row r="47" spans="2:54" ht="12.75" customHeight="1"/>
    <row r="48" spans="2:54" ht="12.75" customHeight="1"/>
    <row r="49" ht="12.75" customHeight="1"/>
    <row r="50" ht="12.75" customHeight="1"/>
  </sheetData>
  <mergeCells count="23">
    <mergeCell ref="B20:F20"/>
    <mergeCell ref="BK4:BN4"/>
    <mergeCell ref="BG4:BJ4"/>
    <mergeCell ref="AU4:AX4"/>
    <mergeCell ref="AQ4:AT4"/>
    <mergeCell ref="B4:B5"/>
    <mergeCell ref="C4:F4"/>
    <mergeCell ref="G4:J4"/>
    <mergeCell ref="K4:N4"/>
    <mergeCell ref="AA4:AD4"/>
    <mergeCell ref="AE4:AH4"/>
    <mergeCell ref="AI4:AL4"/>
    <mergeCell ref="AM4:AP4"/>
    <mergeCell ref="O4:R4"/>
    <mergeCell ref="S4:V4"/>
    <mergeCell ref="W4:Z4"/>
    <mergeCell ref="B1:CD1"/>
    <mergeCell ref="BC4:BF4"/>
    <mergeCell ref="AY4:BB4"/>
    <mergeCell ref="CA4:CD4"/>
    <mergeCell ref="BO4:BR4"/>
    <mergeCell ref="BS4:BV4"/>
    <mergeCell ref="BW4:BZ4"/>
  </mergeCells>
  <hyperlinks>
    <hyperlink ref="B23" location="'Indice '!A1" display="(Voltar ao índice)" xr:uid="{00000000-0004-0000-3000-000000000000}"/>
  </hyperlinks>
  <printOptions horizontalCentered="1"/>
  <pageMargins left="0.27559055118110237" right="0.27559055118110237" top="0.6692913385826772" bottom="0.6692913385826772" header="0" footer="0"/>
  <pageSetup paperSize="9" scale="47" fitToWidth="3" orientation="landscape" horizontalDpi="4294967294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75FC-A32C-4EDD-9F3F-74B58325E782}">
  <sheetPr>
    <pageSetUpPr fitToPage="1"/>
  </sheetPr>
  <dimension ref="A1:X40"/>
  <sheetViews>
    <sheetView showGridLines="0" workbookViewId="0">
      <selection activeCell="B1" sqref="B1:H1"/>
    </sheetView>
  </sheetViews>
  <sheetFormatPr defaultRowHeight="10"/>
  <cols>
    <col min="1" max="1" width="6.7265625" style="2" customWidth="1"/>
    <col min="2" max="2" width="35.1796875" style="2" customWidth="1"/>
    <col min="3" max="8" width="17.7265625" style="2" customWidth="1"/>
    <col min="9" max="9" width="6.7265625" style="2" customWidth="1"/>
    <col min="10" max="242" width="8.81640625" style="2"/>
    <col min="243" max="243" width="6.7265625" style="2" customWidth="1"/>
    <col min="244" max="244" width="20.7265625" style="2" customWidth="1"/>
    <col min="245" max="245" width="6.54296875" style="2" customWidth="1"/>
    <col min="246" max="253" width="10.7265625" style="2" customWidth="1"/>
    <col min="254" max="498" width="8.81640625" style="2"/>
    <col min="499" max="499" width="6.7265625" style="2" customWidth="1"/>
    <col min="500" max="500" width="20.7265625" style="2" customWidth="1"/>
    <col min="501" max="501" width="6.54296875" style="2" customWidth="1"/>
    <col min="502" max="509" width="10.7265625" style="2" customWidth="1"/>
    <col min="510" max="754" width="8.81640625" style="2"/>
    <col min="755" max="755" width="6.7265625" style="2" customWidth="1"/>
    <col min="756" max="756" width="20.7265625" style="2" customWidth="1"/>
    <col min="757" max="757" width="6.54296875" style="2" customWidth="1"/>
    <col min="758" max="765" width="10.7265625" style="2" customWidth="1"/>
    <col min="766" max="1010" width="8.81640625" style="2"/>
    <col min="1011" max="1011" width="6.7265625" style="2" customWidth="1"/>
    <col min="1012" max="1012" width="20.7265625" style="2" customWidth="1"/>
    <col min="1013" max="1013" width="6.54296875" style="2" customWidth="1"/>
    <col min="1014" max="1021" width="10.7265625" style="2" customWidth="1"/>
    <col min="1022" max="1266" width="8.81640625" style="2"/>
    <col min="1267" max="1267" width="6.7265625" style="2" customWidth="1"/>
    <col min="1268" max="1268" width="20.7265625" style="2" customWidth="1"/>
    <col min="1269" max="1269" width="6.54296875" style="2" customWidth="1"/>
    <col min="1270" max="1277" width="10.7265625" style="2" customWidth="1"/>
    <col min="1278" max="1522" width="8.81640625" style="2"/>
    <col min="1523" max="1523" width="6.7265625" style="2" customWidth="1"/>
    <col min="1524" max="1524" width="20.7265625" style="2" customWidth="1"/>
    <col min="1525" max="1525" width="6.54296875" style="2" customWidth="1"/>
    <col min="1526" max="1533" width="10.7265625" style="2" customWidth="1"/>
    <col min="1534" max="1778" width="8.81640625" style="2"/>
    <col min="1779" max="1779" width="6.7265625" style="2" customWidth="1"/>
    <col min="1780" max="1780" width="20.7265625" style="2" customWidth="1"/>
    <col min="1781" max="1781" width="6.54296875" style="2" customWidth="1"/>
    <col min="1782" max="1789" width="10.7265625" style="2" customWidth="1"/>
    <col min="1790" max="2034" width="8.81640625" style="2"/>
    <col min="2035" max="2035" width="6.7265625" style="2" customWidth="1"/>
    <col min="2036" max="2036" width="20.7265625" style="2" customWidth="1"/>
    <col min="2037" max="2037" width="6.54296875" style="2" customWidth="1"/>
    <col min="2038" max="2045" width="10.7265625" style="2" customWidth="1"/>
    <col min="2046" max="2290" width="8.81640625" style="2"/>
    <col min="2291" max="2291" width="6.7265625" style="2" customWidth="1"/>
    <col min="2292" max="2292" width="20.7265625" style="2" customWidth="1"/>
    <col min="2293" max="2293" width="6.54296875" style="2" customWidth="1"/>
    <col min="2294" max="2301" width="10.7265625" style="2" customWidth="1"/>
    <col min="2302" max="2546" width="8.81640625" style="2"/>
    <col min="2547" max="2547" width="6.7265625" style="2" customWidth="1"/>
    <col min="2548" max="2548" width="20.7265625" style="2" customWidth="1"/>
    <col min="2549" max="2549" width="6.54296875" style="2" customWidth="1"/>
    <col min="2550" max="2557" width="10.7265625" style="2" customWidth="1"/>
    <col min="2558" max="2802" width="8.81640625" style="2"/>
    <col min="2803" max="2803" width="6.7265625" style="2" customWidth="1"/>
    <col min="2804" max="2804" width="20.7265625" style="2" customWidth="1"/>
    <col min="2805" max="2805" width="6.54296875" style="2" customWidth="1"/>
    <col min="2806" max="2813" width="10.7265625" style="2" customWidth="1"/>
    <col min="2814" max="3058" width="8.81640625" style="2"/>
    <col min="3059" max="3059" width="6.7265625" style="2" customWidth="1"/>
    <col min="3060" max="3060" width="20.7265625" style="2" customWidth="1"/>
    <col min="3061" max="3061" width="6.54296875" style="2" customWidth="1"/>
    <col min="3062" max="3069" width="10.7265625" style="2" customWidth="1"/>
    <col min="3070" max="3314" width="8.81640625" style="2"/>
    <col min="3315" max="3315" width="6.7265625" style="2" customWidth="1"/>
    <col min="3316" max="3316" width="20.7265625" style="2" customWidth="1"/>
    <col min="3317" max="3317" width="6.54296875" style="2" customWidth="1"/>
    <col min="3318" max="3325" width="10.7265625" style="2" customWidth="1"/>
    <col min="3326" max="3570" width="8.81640625" style="2"/>
    <col min="3571" max="3571" width="6.7265625" style="2" customWidth="1"/>
    <col min="3572" max="3572" width="20.7265625" style="2" customWidth="1"/>
    <col min="3573" max="3573" width="6.54296875" style="2" customWidth="1"/>
    <col min="3574" max="3581" width="10.7265625" style="2" customWidth="1"/>
    <col min="3582" max="3826" width="8.81640625" style="2"/>
    <col min="3827" max="3827" width="6.7265625" style="2" customWidth="1"/>
    <col min="3828" max="3828" width="20.7265625" style="2" customWidth="1"/>
    <col min="3829" max="3829" width="6.54296875" style="2" customWidth="1"/>
    <col min="3830" max="3837" width="10.7265625" style="2" customWidth="1"/>
    <col min="3838" max="4082" width="8.81640625" style="2"/>
    <col min="4083" max="4083" width="6.7265625" style="2" customWidth="1"/>
    <col min="4084" max="4084" width="20.7265625" style="2" customWidth="1"/>
    <col min="4085" max="4085" width="6.54296875" style="2" customWidth="1"/>
    <col min="4086" max="4093" width="10.7265625" style="2" customWidth="1"/>
    <col min="4094" max="4338" width="8.81640625" style="2"/>
    <col min="4339" max="4339" width="6.7265625" style="2" customWidth="1"/>
    <col min="4340" max="4340" width="20.7265625" style="2" customWidth="1"/>
    <col min="4341" max="4341" width="6.54296875" style="2" customWidth="1"/>
    <col min="4342" max="4349" width="10.7265625" style="2" customWidth="1"/>
    <col min="4350" max="4594" width="8.81640625" style="2"/>
    <col min="4595" max="4595" width="6.7265625" style="2" customWidth="1"/>
    <col min="4596" max="4596" width="20.7265625" style="2" customWidth="1"/>
    <col min="4597" max="4597" width="6.54296875" style="2" customWidth="1"/>
    <col min="4598" max="4605" width="10.7265625" style="2" customWidth="1"/>
    <col min="4606" max="4850" width="8.81640625" style="2"/>
    <col min="4851" max="4851" width="6.7265625" style="2" customWidth="1"/>
    <col min="4852" max="4852" width="20.7265625" style="2" customWidth="1"/>
    <col min="4853" max="4853" width="6.54296875" style="2" customWidth="1"/>
    <col min="4854" max="4861" width="10.7265625" style="2" customWidth="1"/>
    <col min="4862" max="5106" width="8.81640625" style="2"/>
    <col min="5107" max="5107" width="6.7265625" style="2" customWidth="1"/>
    <col min="5108" max="5108" width="20.7265625" style="2" customWidth="1"/>
    <col min="5109" max="5109" width="6.54296875" style="2" customWidth="1"/>
    <col min="5110" max="5117" width="10.7265625" style="2" customWidth="1"/>
    <col min="5118" max="5362" width="8.81640625" style="2"/>
    <col min="5363" max="5363" width="6.7265625" style="2" customWidth="1"/>
    <col min="5364" max="5364" width="20.7265625" style="2" customWidth="1"/>
    <col min="5365" max="5365" width="6.54296875" style="2" customWidth="1"/>
    <col min="5366" max="5373" width="10.7265625" style="2" customWidth="1"/>
    <col min="5374" max="5618" width="8.81640625" style="2"/>
    <col min="5619" max="5619" width="6.7265625" style="2" customWidth="1"/>
    <col min="5620" max="5620" width="20.7265625" style="2" customWidth="1"/>
    <col min="5621" max="5621" width="6.54296875" style="2" customWidth="1"/>
    <col min="5622" max="5629" width="10.7265625" style="2" customWidth="1"/>
    <col min="5630" max="5874" width="8.81640625" style="2"/>
    <col min="5875" max="5875" width="6.7265625" style="2" customWidth="1"/>
    <col min="5876" max="5876" width="20.7265625" style="2" customWidth="1"/>
    <col min="5877" max="5877" width="6.54296875" style="2" customWidth="1"/>
    <col min="5878" max="5885" width="10.7265625" style="2" customWidth="1"/>
    <col min="5886" max="6130" width="8.81640625" style="2"/>
    <col min="6131" max="6131" width="6.7265625" style="2" customWidth="1"/>
    <col min="6132" max="6132" width="20.7265625" style="2" customWidth="1"/>
    <col min="6133" max="6133" width="6.54296875" style="2" customWidth="1"/>
    <col min="6134" max="6141" width="10.7265625" style="2" customWidth="1"/>
    <col min="6142" max="6386" width="8.81640625" style="2"/>
    <col min="6387" max="6387" width="6.7265625" style="2" customWidth="1"/>
    <col min="6388" max="6388" width="20.7265625" style="2" customWidth="1"/>
    <col min="6389" max="6389" width="6.54296875" style="2" customWidth="1"/>
    <col min="6390" max="6397" width="10.7265625" style="2" customWidth="1"/>
    <col min="6398" max="6642" width="8.81640625" style="2"/>
    <col min="6643" max="6643" width="6.7265625" style="2" customWidth="1"/>
    <col min="6644" max="6644" width="20.7265625" style="2" customWidth="1"/>
    <col min="6645" max="6645" width="6.54296875" style="2" customWidth="1"/>
    <col min="6646" max="6653" width="10.7265625" style="2" customWidth="1"/>
    <col min="6654" max="6898" width="8.81640625" style="2"/>
    <col min="6899" max="6899" width="6.7265625" style="2" customWidth="1"/>
    <col min="6900" max="6900" width="20.7265625" style="2" customWidth="1"/>
    <col min="6901" max="6901" width="6.54296875" style="2" customWidth="1"/>
    <col min="6902" max="6909" width="10.7265625" style="2" customWidth="1"/>
    <col min="6910" max="7154" width="8.81640625" style="2"/>
    <col min="7155" max="7155" width="6.7265625" style="2" customWidth="1"/>
    <col min="7156" max="7156" width="20.7265625" style="2" customWidth="1"/>
    <col min="7157" max="7157" width="6.54296875" style="2" customWidth="1"/>
    <col min="7158" max="7165" width="10.7265625" style="2" customWidth="1"/>
    <col min="7166" max="7410" width="8.81640625" style="2"/>
    <col min="7411" max="7411" width="6.7265625" style="2" customWidth="1"/>
    <col min="7412" max="7412" width="20.7265625" style="2" customWidth="1"/>
    <col min="7413" max="7413" width="6.54296875" style="2" customWidth="1"/>
    <col min="7414" max="7421" width="10.7265625" style="2" customWidth="1"/>
    <col min="7422" max="7666" width="8.81640625" style="2"/>
    <col min="7667" max="7667" width="6.7265625" style="2" customWidth="1"/>
    <col min="7668" max="7668" width="20.7265625" style="2" customWidth="1"/>
    <col min="7669" max="7669" width="6.54296875" style="2" customWidth="1"/>
    <col min="7670" max="7677" width="10.7265625" style="2" customWidth="1"/>
    <col min="7678" max="7922" width="8.81640625" style="2"/>
    <col min="7923" max="7923" width="6.7265625" style="2" customWidth="1"/>
    <col min="7924" max="7924" width="20.7265625" style="2" customWidth="1"/>
    <col min="7925" max="7925" width="6.54296875" style="2" customWidth="1"/>
    <col min="7926" max="7933" width="10.7265625" style="2" customWidth="1"/>
    <col min="7934" max="8178" width="8.81640625" style="2"/>
    <col min="8179" max="8179" width="6.7265625" style="2" customWidth="1"/>
    <col min="8180" max="8180" width="20.7265625" style="2" customWidth="1"/>
    <col min="8181" max="8181" width="6.54296875" style="2" customWidth="1"/>
    <col min="8182" max="8189" width="10.7265625" style="2" customWidth="1"/>
    <col min="8190" max="8434" width="8.81640625" style="2"/>
    <col min="8435" max="8435" width="6.7265625" style="2" customWidth="1"/>
    <col min="8436" max="8436" width="20.7265625" style="2" customWidth="1"/>
    <col min="8437" max="8437" width="6.54296875" style="2" customWidth="1"/>
    <col min="8438" max="8445" width="10.7265625" style="2" customWidth="1"/>
    <col min="8446" max="8690" width="8.81640625" style="2"/>
    <col min="8691" max="8691" width="6.7265625" style="2" customWidth="1"/>
    <col min="8692" max="8692" width="20.7265625" style="2" customWidth="1"/>
    <col min="8693" max="8693" width="6.54296875" style="2" customWidth="1"/>
    <col min="8694" max="8701" width="10.7265625" style="2" customWidth="1"/>
    <col min="8702" max="8946" width="8.81640625" style="2"/>
    <col min="8947" max="8947" width="6.7265625" style="2" customWidth="1"/>
    <col min="8948" max="8948" width="20.7265625" style="2" customWidth="1"/>
    <col min="8949" max="8949" width="6.54296875" style="2" customWidth="1"/>
    <col min="8950" max="8957" width="10.7265625" style="2" customWidth="1"/>
    <col min="8958" max="9202" width="8.81640625" style="2"/>
    <col min="9203" max="9203" width="6.7265625" style="2" customWidth="1"/>
    <col min="9204" max="9204" width="20.7265625" style="2" customWidth="1"/>
    <col min="9205" max="9205" width="6.54296875" style="2" customWidth="1"/>
    <col min="9206" max="9213" width="10.7265625" style="2" customWidth="1"/>
    <col min="9214" max="9458" width="8.81640625" style="2"/>
    <col min="9459" max="9459" width="6.7265625" style="2" customWidth="1"/>
    <col min="9460" max="9460" width="20.7265625" style="2" customWidth="1"/>
    <col min="9461" max="9461" width="6.54296875" style="2" customWidth="1"/>
    <col min="9462" max="9469" width="10.7265625" style="2" customWidth="1"/>
    <col min="9470" max="9714" width="8.81640625" style="2"/>
    <col min="9715" max="9715" width="6.7265625" style="2" customWidth="1"/>
    <col min="9716" max="9716" width="20.7265625" style="2" customWidth="1"/>
    <col min="9717" max="9717" width="6.54296875" style="2" customWidth="1"/>
    <col min="9718" max="9725" width="10.7265625" style="2" customWidth="1"/>
    <col min="9726" max="9970" width="8.81640625" style="2"/>
    <col min="9971" max="9971" width="6.7265625" style="2" customWidth="1"/>
    <col min="9972" max="9972" width="20.7265625" style="2" customWidth="1"/>
    <col min="9973" max="9973" width="6.54296875" style="2" customWidth="1"/>
    <col min="9974" max="9981" width="10.7265625" style="2" customWidth="1"/>
    <col min="9982" max="10226" width="8.81640625" style="2"/>
    <col min="10227" max="10227" width="6.7265625" style="2" customWidth="1"/>
    <col min="10228" max="10228" width="20.7265625" style="2" customWidth="1"/>
    <col min="10229" max="10229" width="6.54296875" style="2" customWidth="1"/>
    <col min="10230" max="10237" width="10.7265625" style="2" customWidth="1"/>
    <col min="10238" max="10482" width="8.81640625" style="2"/>
    <col min="10483" max="10483" width="6.7265625" style="2" customWidth="1"/>
    <col min="10484" max="10484" width="20.7265625" style="2" customWidth="1"/>
    <col min="10485" max="10485" width="6.54296875" style="2" customWidth="1"/>
    <col min="10486" max="10493" width="10.7265625" style="2" customWidth="1"/>
    <col min="10494" max="10738" width="8.81640625" style="2"/>
    <col min="10739" max="10739" width="6.7265625" style="2" customWidth="1"/>
    <col min="10740" max="10740" width="20.7265625" style="2" customWidth="1"/>
    <col min="10741" max="10741" width="6.54296875" style="2" customWidth="1"/>
    <col min="10742" max="10749" width="10.7265625" style="2" customWidth="1"/>
    <col min="10750" max="10994" width="8.81640625" style="2"/>
    <col min="10995" max="10995" width="6.7265625" style="2" customWidth="1"/>
    <col min="10996" max="10996" width="20.7265625" style="2" customWidth="1"/>
    <col min="10997" max="10997" width="6.54296875" style="2" customWidth="1"/>
    <col min="10998" max="11005" width="10.7265625" style="2" customWidth="1"/>
    <col min="11006" max="11250" width="8.81640625" style="2"/>
    <col min="11251" max="11251" width="6.7265625" style="2" customWidth="1"/>
    <col min="11252" max="11252" width="20.7265625" style="2" customWidth="1"/>
    <col min="11253" max="11253" width="6.54296875" style="2" customWidth="1"/>
    <col min="11254" max="11261" width="10.7265625" style="2" customWidth="1"/>
    <col min="11262" max="11506" width="8.81640625" style="2"/>
    <col min="11507" max="11507" width="6.7265625" style="2" customWidth="1"/>
    <col min="11508" max="11508" width="20.7265625" style="2" customWidth="1"/>
    <col min="11509" max="11509" width="6.54296875" style="2" customWidth="1"/>
    <col min="11510" max="11517" width="10.7265625" style="2" customWidth="1"/>
    <col min="11518" max="11762" width="8.81640625" style="2"/>
    <col min="11763" max="11763" width="6.7265625" style="2" customWidth="1"/>
    <col min="11764" max="11764" width="20.7265625" style="2" customWidth="1"/>
    <col min="11765" max="11765" width="6.54296875" style="2" customWidth="1"/>
    <col min="11766" max="11773" width="10.7265625" style="2" customWidth="1"/>
    <col min="11774" max="12018" width="8.81640625" style="2"/>
    <col min="12019" max="12019" width="6.7265625" style="2" customWidth="1"/>
    <col min="12020" max="12020" width="20.7265625" style="2" customWidth="1"/>
    <col min="12021" max="12021" width="6.54296875" style="2" customWidth="1"/>
    <col min="12022" max="12029" width="10.7265625" style="2" customWidth="1"/>
    <col min="12030" max="12274" width="8.81640625" style="2"/>
    <col min="12275" max="12275" width="6.7265625" style="2" customWidth="1"/>
    <col min="12276" max="12276" width="20.7265625" style="2" customWidth="1"/>
    <col min="12277" max="12277" width="6.54296875" style="2" customWidth="1"/>
    <col min="12278" max="12285" width="10.7265625" style="2" customWidth="1"/>
    <col min="12286" max="12530" width="8.81640625" style="2"/>
    <col min="12531" max="12531" width="6.7265625" style="2" customWidth="1"/>
    <col min="12532" max="12532" width="20.7265625" style="2" customWidth="1"/>
    <col min="12533" max="12533" width="6.54296875" style="2" customWidth="1"/>
    <col min="12534" max="12541" width="10.7265625" style="2" customWidth="1"/>
    <col min="12542" max="12786" width="8.81640625" style="2"/>
    <col min="12787" max="12787" width="6.7265625" style="2" customWidth="1"/>
    <col min="12788" max="12788" width="20.7265625" style="2" customWidth="1"/>
    <col min="12789" max="12789" width="6.54296875" style="2" customWidth="1"/>
    <col min="12790" max="12797" width="10.7265625" style="2" customWidth="1"/>
    <col min="12798" max="13042" width="8.81640625" style="2"/>
    <col min="13043" max="13043" width="6.7265625" style="2" customWidth="1"/>
    <col min="13044" max="13044" width="20.7265625" style="2" customWidth="1"/>
    <col min="13045" max="13045" width="6.54296875" style="2" customWidth="1"/>
    <col min="13046" max="13053" width="10.7265625" style="2" customWidth="1"/>
    <col min="13054" max="13298" width="8.81640625" style="2"/>
    <col min="13299" max="13299" width="6.7265625" style="2" customWidth="1"/>
    <col min="13300" max="13300" width="20.7265625" style="2" customWidth="1"/>
    <col min="13301" max="13301" width="6.54296875" style="2" customWidth="1"/>
    <col min="13302" max="13309" width="10.7265625" style="2" customWidth="1"/>
    <col min="13310" max="13554" width="8.81640625" style="2"/>
    <col min="13555" max="13555" width="6.7265625" style="2" customWidth="1"/>
    <col min="13556" max="13556" width="20.7265625" style="2" customWidth="1"/>
    <col min="13557" max="13557" width="6.54296875" style="2" customWidth="1"/>
    <col min="13558" max="13565" width="10.7265625" style="2" customWidth="1"/>
    <col min="13566" max="13810" width="8.81640625" style="2"/>
    <col min="13811" max="13811" width="6.7265625" style="2" customWidth="1"/>
    <col min="13812" max="13812" width="20.7265625" style="2" customWidth="1"/>
    <col min="13813" max="13813" width="6.54296875" style="2" customWidth="1"/>
    <col min="13814" max="13821" width="10.7265625" style="2" customWidth="1"/>
    <col min="13822" max="14066" width="8.81640625" style="2"/>
    <col min="14067" max="14067" width="6.7265625" style="2" customWidth="1"/>
    <col min="14068" max="14068" width="20.7265625" style="2" customWidth="1"/>
    <col min="14069" max="14069" width="6.54296875" style="2" customWidth="1"/>
    <col min="14070" max="14077" width="10.7265625" style="2" customWidth="1"/>
    <col min="14078" max="14322" width="8.81640625" style="2"/>
    <col min="14323" max="14323" width="6.7265625" style="2" customWidth="1"/>
    <col min="14324" max="14324" width="20.7265625" style="2" customWidth="1"/>
    <col min="14325" max="14325" width="6.54296875" style="2" customWidth="1"/>
    <col min="14326" max="14333" width="10.7265625" style="2" customWidth="1"/>
    <col min="14334" max="14578" width="8.81640625" style="2"/>
    <col min="14579" max="14579" width="6.7265625" style="2" customWidth="1"/>
    <col min="14580" max="14580" width="20.7265625" style="2" customWidth="1"/>
    <col min="14581" max="14581" width="6.54296875" style="2" customWidth="1"/>
    <col min="14582" max="14589" width="10.7265625" style="2" customWidth="1"/>
    <col min="14590" max="14834" width="8.81640625" style="2"/>
    <col min="14835" max="14835" width="6.7265625" style="2" customWidth="1"/>
    <col min="14836" max="14836" width="20.7265625" style="2" customWidth="1"/>
    <col min="14837" max="14837" width="6.54296875" style="2" customWidth="1"/>
    <col min="14838" max="14845" width="10.7265625" style="2" customWidth="1"/>
    <col min="14846" max="15090" width="8.81640625" style="2"/>
    <col min="15091" max="15091" width="6.7265625" style="2" customWidth="1"/>
    <col min="15092" max="15092" width="20.7265625" style="2" customWidth="1"/>
    <col min="15093" max="15093" width="6.54296875" style="2" customWidth="1"/>
    <col min="15094" max="15101" width="10.7265625" style="2" customWidth="1"/>
    <col min="15102" max="15346" width="8.81640625" style="2"/>
    <col min="15347" max="15347" width="6.7265625" style="2" customWidth="1"/>
    <col min="15348" max="15348" width="20.7265625" style="2" customWidth="1"/>
    <col min="15349" max="15349" width="6.54296875" style="2" customWidth="1"/>
    <col min="15350" max="15357" width="10.7265625" style="2" customWidth="1"/>
    <col min="15358" max="15602" width="8.81640625" style="2"/>
    <col min="15603" max="15603" width="6.7265625" style="2" customWidth="1"/>
    <col min="15604" max="15604" width="20.7265625" style="2" customWidth="1"/>
    <col min="15605" max="15605" width="6.54296875" style="2" customWidth="1"/>
    <col min="15606" max="15613" width="10.7265625" style="2" customWidth="1"/>
    <col min="15614" max="15858" width="8.81640625" style="2"/>
    <col min="15859" max="15859" width="6.7265625" style="2" customWidth="1"/>
    <col min="15860" max="15860" width="20.7265625" style="2" customWidth="1"/>
    <col min="15861" max="15861" width="6.54296875" style="2" customWidth="1"/>
    <col min="15862" max="15869" width="10.7265625" style="2" customWidth="1"/>
    <col min="15870" max="16114" width="8.81640625" style="2"/>
    <col min="16115" max="16115" width="6.7265625" style="2" customWidth="1"/>
    <col min="16116" max="16116" width="20.7265625" style="2" customWidth="1"/>
    <col min="16117" max="16117" width="6.54296875" style="2" customWidth="1"/>
    <col min="16118" max="16125" width="10.7265625" style="2" customWidth="1"/>
    <col min="16126" max="16381" width="8.81640625" style="2"/>
    <col min="16382" max="16384" width="9.1796875" style="2" customWidth="1"/>
  </cols>
  <sheetData>
    <row r="1" spans="1:24" s="1" customFormat="1" ht="30" customHeight="1">
      <c r="B1" s="215" t="s">
        <v>96</v>
      </c>
      <c r="C1" s="236"/>
      <c r="D1" s="236"/>
      <c r="E1" s="236"/>
      <c r="F1" s="236"/>
      <c r="G1" s="236"/>
      <c r="H1" s="236"/>
    </row>
    <row r="2" spans="1:24" ht="12.75" customHeight="1"/>
    <row r="3" spans="1:24" ht="12.75" customHeight="1">
      <c r="B3" s="25" t="s">
        <v>15</v>
      </c>
      <c r="C3" s="4"/>
      <c r="D3" s="4"/>
      <c r="E3" s="4"/>
    </row>
    <row r="4" spans="1:24" s="44" customFormat="1" ht="21" customHeight="1">
      <c r="B4" s="150" t="s">
        <v>2</v>
      </c>
      <c r="C4" s="139">
        <v>2019</v>
      </c>
      <c r="D4" s="139">
        <v>2020</v>
      </c>
      <c r="E4" s="139">
        <v>2021</v>
      </c>
      <c r="F4" s="139">
        <v>2022</v>
      </c>
      <c r="G4" s="139">
        <v>2023</v>
      </c>
      <c r="H4" s="139">
        <v>2024</v>
      </c>
    </row>
    <row r="5" spans="1:24" s="21" customFormat="1" ht="15" customHeight="1">
      <c r="A5" s="128"/>
      <c r="B5" s="170" t="s">
        <v>3</v>
      </c>
      <c r="C5" s="165">
        <v>8093</v>
      </c>
      <c r="D5" s="165">
        <v>8436</v>
      </c>
      <c r="E5" s="128">
        <v>9124</v>
      </c>
      <c r="F5" s="128">
        <v>7454</v>
      </c>
      <c r="G5" s="128">
        <v>6639</v>
      </c>
      <c r="H5" s="128">
        <v>6199</v>
      </c>
      <c r="I5" s="128"/>
      <c r="J5" s="177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spans="1:24" s="21" customFormat="1" ht="15" customHeight="1">
      <c r="A6" s="128"/>
      <c r="B6" s="171" t="s">
        <v>4</v>
      </c>
      <c r="C6" s="166">
        <v>458</v>
      </c>
      <c r="D6" s="166">
        <v>498</v>
      </c>
      <c r="E6" s="160">
        <v>499</v>
      </c>
      <c r="F6" s="160">
        <v>419</v>
      </c>
      <c r="G6" s="160">
        <v>343</v>
      </c>
      <c r="H6" s="160">
        <v>313</v>
      </c>
      <c r="I6" s="128"/>
      <c r="J6" s="177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s="21" customFormat="1" ht="15" customHeight="1">
      <c r="A7" s="128"/>
      <c r="B7" s="171" t="s">
        <v>5</v>
      </c>
      <c r="C7" s="166">
        <v>945</v>
      </c>
      <c r="D7" s="166">
        <v>971</v>
      </c>
      <c r="E7" s="160">
        <v>1038</v>
      </c>
      <c r="F7" s="160">
        <v>859</v>
      </c>
      <c r="G7" s="160">
        <v>692</v>
      </c>
      <c r="H7" s="160">
        <v>616</v>
      </c>
      <c r="I7" s="128"/>
      <c r="J7" s="177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</row>
    <row r="8" spans="1:24" s="21" customFormat="1" ht="15" customHeight="1">
      <c r="A8" s="128"/>
      <c r="B8" s="171" t="s">
        <v>6</v>
      </c>
      <c r="C8" s="166">
        <v>4045</v>
      </c>
      <c r="D8" s="166">
        <v>4365</v>
      </c>
      <c r="E8" s="160">
        <v>4732</v>
      </c>
      <c r="F8" s="160">
        <v>3878</v>
      </c>
      <c r="G8" s="160">
        <v>3646</v>
      </c>
      <c r="H8" s="160">
        <v>3520</v>
      </c>
      <c r="I8" s="128"/>
      <c r="J8" s="177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</row>
    <row r="9" spans="1:24" s="21" customFormat="1" ht="15" customHeight="1">
      <c r="A9" s="128"/>
      <c r="B9" s="171" t="s">
        <v>7</v>
      </c>
      <c r="C9" s="166">
        <v>569</v>
      </c>
      <c r="D9" s="166">
        <v>547</v>
      </c>
      <c r="E9" s="160">
        <v>593</v>
      </c>
      <c r="F9" s="160">
        <v>516</v>
      </c>
      <c r="G9" s="160">
        <v>422</v>
      </c>
      <c r="H9" s="160">
        <v>364</v>
      </c>
      <c r="I9" s="128"/>
      <c r="J9" s="177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24" s="21" customFormat="1" ht="15" customHeight="1">
      <c r="A10" s="128"/>
      <c r="B10" s="171" t="s">
        <v>8</v>
      </c>
      <c r="C10" s="166">
        <v>253</v>
      </c>
      <c r="D10" s="166">
        <v>280</v>
      </c>
      <c r="E10" s="160">
        <v>294</v>
      </c>
      <c r="F10" s="160">
        <v>235</v>
      </c>
      <c r="G10" s="160">
        <v>234</v>
      </c>
      <c r="H10" s="160">
        <v>220</v>
      </c>
      <c r="I10" s="128"/>
      <c r="J10" s="177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</row>
    <row r="11" spans="1:24" s="21" customFormat="1" ht="15" customHeight="1">
      <c r="A11" s="128"/>
      <c r="B11" s="171" t="s">
        <v>9</v>
      </c>
      <c r="C11" s="166">
        <v>28</v>
      </c>
      <c r="D11" s="166">
        <v>59</v>
      </c>
      <c r="E11" s="160">
        <v>93</v>
      </c>
      <c r="F11" s="160">
        <v>63</v>
      </c>
      <c r="G11" s="160">
        <v>54</v>
      </c>
      <c r="H11" s="160">
        <v>43</v>
      </c>
      <c r="I11" s="128"/>
      <c r="J11" s="177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</row>
    <row r="12" spans="1:24" s="21" customFormat="1" ht="15" customHeight="1">
      <c r="A12" s="128"/>
      <c r="B12" s="171" t="s">
        <v>10</v>
      </c>
      <c r="C12" s="166">
        <v>310</v>
      </c>
      <c r="D12" s="166">
        <v>295</v>
      </c>
      <c r="E12" s="160">
        <v>337</v>
      </c>
      <c r="F12" s="160">
        <v>290</v>
      </c>
      <c r="G12" s="160">
        <v>230</v>
      </c>
      <c r="H12" s="160">
        <v>178</v>
      </c>
      <c r="I12" s="128"/>
      <c r="J12" s="177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</row>
    <row r="13" spans="1:24" s="21" customFormat="1" ht="15" customHeight="1">
      <c r="A13" s="128"/>
      <c r="B13" s="171" t="s">
        <v>11</v>
      </c>
      <c r="C13" s="166">
        <v>964</v>
      </c>
      <c r="D13" s="166">
        <v>908</v>
      </c>
      <c r="E13" s="160">
        <v>979</v>
      </c>
      <c r="F13" s="160">
        <v>700</v>
      </c>
      <c r="G13" s="160">
        <v>550</v>
      </c>
      <c r="H13" s="160">
        <v>458</v>
      </c>
      <c r="I13" s="128"/>
      <c r="J13" s="177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</row>
    <row r="14" spans="1:24" s="21" customFormat="1" ht="15" customHeight="1">
      <c r="A14" s="128"/>
      <c r="B14" s="171" t="s">
        <v>12</v>
      </c>
      <c r="C14" s="166">
        <v>360</v>
      </c>
      <c r="D14" s="166">
        <v>326</v>
      </c>
      <c r="E14" s="160">
        <v>323</v>
      </c>
      <c r="F14" s="160">
        <v>296</v>
      </c>
      <c r="G14" s="160">
        <v>252</v>
      </c>
      <c r="H14" s="160">
        <v>285</v>
      </c>
      <c r="I14" s="128"/>
      <c r="J14" s="177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</row>
    <row r="15" spans="1:24" s="21" customFormat="1" ht="15" customHeight="1">
      <c r="A15" s="128"/>
      <c r="B15" s="171" t="s">
        <v>13</v>
      </c>
      <c r="C15" s="166">
        <v>117</v>
      </c>
      <c r="D15" s="166">
        <v>135</v>
      </c>
      <c r="E15" s="160">
        <v>148</v>
      </c>
      <c r="F15" s="160">
        <v>128</v>
      </c>
      <c r="G15" s="160">
        <v>148</v>
      </c>
      <c r="H15" s="160">
        <v>129</v>
      </c>
      <c r="I15" s="128"/>
      <c r="J15" s="177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</row>
    <row r="16" spans="1:24" s="21" customFormat="1" ht="15" customHeight="1">
      <c r="A16" s="128"/>
      <c r="B16" s="171" t="s">
        <v>14</v>
      </c>
      <c r="C16" s="166">
        <v>44</v>
      </c>
      <c r="D16" s="166">
        <v>53</v>
      </c>
      <c r="E16" s="160">
        <v>88</v>
      </c>
      <c r="F16" s="160">
        <v>69</v>
      </c>
      <c r="G16" s="160">
        <v>69</v>
      </c>
      <c r="H16" s="160">
        <v>72</v>
      </c>
      <c r="I16" s="128"/>
      <c r="J16" s="177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</row>
    <row r="17" spans="1:24" ht="3" customHeight="1">
      <c r="B17" s="96"/>
      <c r="C17" s="96"/>
      <c r="D17" s="96"/>
      <c r="E17" s="96"/>
      <c r="F17" s="96"/>
      <c r="G17" s="96"/>
      <c r="H17" s="96"/>
      <c r="X17" s="161"/>
    </row>
    <row r="18" spans="1:24" ht="12.75" customHeight="1">
      <c r="A18" s="5"/>
      <c r="B18" s="6"/>
      <c r="C18" s="6"/>
      <c r="D18" s="6"/>
      <c r="E18" s="6"/>
      <c r="X18" s="161"/>
    </row>
    <row r="19" spans="1:24" s="12" customFormat="1" ht="15" customHeight="1">
      <c r="B19" s="231" t="s">
        <v>64</v>
      </c>
      <c r="C19" s="231"/>
      <c r="D19" s="45"/>
      <c r="E19" s="45"/>
      <c r="F19" s="85"/>
      <c r="G19" s="85"/>
      <c r="H19" s="85"/>
      <c r="X19" s="163"/>
    </row>
    <row r="20" spans="1:24" s="12" customFormat="1" ht="12.75" customHeight="1">
      <c r="B20" s="111"/>
      <c r="X20" s="163"/>
    </row>
    <row r="21" spans="1:24" ht="12.75" customHeight="1">
      <c r="B21" s="95" t="s">
        <v>0</v>
      </c>
      <c r="X21" s="161"/>
    </row>
    <row r="22" spans="1:24" ht="12.75" customHeight="1">
      <c r="X22" s="161"/>
    </row>
    <row r="23" spans="1:24" ht="12.75" customHeight="1">
      <c r="X23" s="161"/>
    </row>
    <row r="24" spans="1:24" ht="12.75" customHeight="1">
      <c r="X24" s="161"/>
    </row>
    <row r="25" spans="1:24" ht="12.75" customHeight="1">
      <c r="X25" s="161"/>
    </row>
    <row r="26" spans="1:24" ht="12.75" customHeight="1">
      <c r="X26" s="161"/>
    </row>
    <row r="27" spans="1:24" ht="12.75" customHeight="1">
      <c r="X27" s="161"/>
    </row>
    <row r="28" spans="1:24" ht="12.75" customHeight="1">
      <c r="X28" s="161"/>
    </row>
    <row r="29" spans="1:24" ht="12.75" customHeight="1">
      <c r="X29" s="161"/>
    </row>
    <row r="30" spans="1:24" ht="12.75" customHeight="1">
      <c r="X30" s="161"/>
    </row>
    <row r="31" spans="1:24" ht="12.75" customHeight="1">
      <c r="X31" s="161"/>
    </row>
    <row r="32" spans="1:24">
      <c r="X32" s="161"/>
    </row>
    <row r="33" spans="24:24">
      <c r="X33" s="161"/>
    </row>
    <row r="34" spans="24:24">
      <c r="X34" s="161"/>
    </row>
    <row r="35" spans="24:24">
      <c r="X35" s="161"/>
    </row>
    <row r="36" spans="24:24">
      <c r="X36" s="161"/>
    </row>
    <row r="37" spans="24:24">
      <c r="X37" s="161"/>
    </row>
    <row r="38" spans="24:24">
      <c r="X38" s="161"/>
    </row>
    <row r="39" spans="24:24">
      <c r="X39" s="161"/>
    </row>
    <row r="40" spans="24:24">
      <c r="X40" s="161"/>
    </row>
  </sheetData>
  <mergeCells count="2">
    <mergeCell ref="B1:H1"/>
    <mergeCell ref="B19:C19"/>
  </mergeCells>
  <hyperlinks>
    <hyperlink ref="B21" location="'Indice '!A1" display="(Voltar ao índice)" xr:uid="{4AC9BF37-CF54-4250-BC09-6466B8341C03}"/>
  </hyperlink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X56"/>
  <sheetViews>
    <sheetView showGridLines="0" workbookViewId="0">
      <selection activeCell="B1" sqref="B1:K1"/>
    </sheetView>
  </sheetViews>
  <sheetFormatPr defaultRowHeight="10"/>
  <cols>
    <col min="1" max="1" width="6.7265625" style="2" customWidth="1"/>
    <col min="2" max="2" width="33.26953125" style="2" customWidth="1"/>
    <col min="3" max="3" width="6.54296875" style="2" customWidth="1"/>
    <col min="4" max="11" width="16.26953125" style="2" customWidth="1"/>
    <col min="12" max="12" width="6.7265625" style="2" customWidth="1"/>
    <col min="13" max="240" width="9.1796875" style="2"/>
    <col min="241" max="241" width="6.7265625" style="2" customWidth="1"/>
    <col min="242" max="242" width="20.7265625" style="2" customWidth="1"/>
    <col min="243" max="243" width="6.54296875" style="2" customWidth="1"/>
    <col min="244" max="257" width="10.7265625" style="2" customWidth="1"/>
    <col min="258" max="496" width="9.1796875" style="2"/>
    <col min="497" max="497" width="6.7265625" style="2" customWidth="1"/>
    <col min="498" max="498" width="20.7265625" style="2" customWidth="1"/>
    <col min="499" max="499" width="6.54296875" style="2" customWidth="1"/>
    <col min="500" max="513" width="10.7265625" style="2" customWidth="1"/>
    <col min="514" max="752" width="9.1796875" style="2"/>
    <col min="753" max="753" width="6.7265625" style="2" customWidth="1"/>
    <col min="754" max="754" width="20.7265625" style="2" customWidth="1"/>
    <col min="755" max="755" width="6.54296875" style="2" customWidth="1"/>
    <col min="756" max="769" width="10.7265625" style="2" customWidth="1"/>
    <col min="770" max="1008" width="9.1796875" style="2"/>
    <col min="1009" max="1009" width="6.7265625" style="2" customWidth="1"/>
    <col min="1010" max="1010" width="20.7265625" style="2" customWidth="1"/>
    <col min="1011" max="1011" width="6.54296875" style="2" customWidth="1"/>
    <col min="1012" max="1025" width="10.7265625" style="2" customWidth="1"/>
    <col min="1026" max="1264" width="9.1796875" style="2"/>
    <col min="1265" max="1265" width="6.7265625" style="2" customWidth="1"/>
    <col min="1266" max="1266" width="20.7265625" style="2" customWidth="1"/>
    <col min="1267" max="1267" width="6.54296875" style="2" customWidth="1"/>
    <col min="1268" max="1281" width="10.7265625" style="2" customWidth="1"/>
    <col min="1282" max="1520" width="9.1796875" style="2"/>
    <col min="1521" max="1521" width="6.7265625" style="2" customWidth="1"/>
    <col min="1522" max="1522" width="20.7265625" style="2" customWidth="1"/>
    <col min="1523" max="1523" width="6.54296875" style="2" customWidth="1"/>
    <col min="1524" max="1537" width="10.7265625" style="2" customWidth="1"/>
    <col min="1538" max="1776" width="9.1796875" style="2"/>
    <col min="1777" max="1777" width="6.7265625" style="2" customWidth="1"/>
    <col min="1778" max="1778" width="20.7265625" style="2" customWidth="1"/>
    <col min="1779" max="1779" width="6.54296875" style="2" customWidth="1"/>
    <col min="1780" max="1793" width="10.7265625" style="2" customWidth="1"/>
    <col min="1794" max="2032" width="9.1796875" style="2"/>
    <col min="2033" max="2033" width="6.7265625" style="2" customWidth="1"/>
    <col min="2034" max="2034" width="20.7265625" style="2" customWidth="1"/>
    <col min="2035" max="2035" width="6.54296875" style="2" customWidth="1"/>
    <col min="2036" max="2049" width="10.7265625" style="2" customWidth="1"/>
    <col min="2050" max="2288" width="9.1796875" style="2"/>
    <col min="2289" max="2289" width="6.7265625" style="2" customWidth="1"/>
    <col min="2290" max="2290" width="20.7265625" style="2" customWidth="1"/>
    <col min="2291" max="2291" width="6.54296875" style="2" customWidth="1"/>
    <col min="2292" max="2305" width="10.7265625" style="2" customWidth="1"/>
    <col min="2306" max="2544" width="9.1796875" style="2"/>
    <col min="2545" max="2545" width="6.7265625" style="2" customWidth="1"/>
    <col min="2546" max="2546" width="20.7265625" style="2" customWidth="1"/>
    <col min="2547" max="2547" width="6.54296875" style="2" customWidth="1"/>
    <col min="2548" max="2561" width="10.7265625" style="2" customWidth="1"/>
    <col min="2562" max="2800" width="9.1796875" style="2"/>
    <col min="2801" max="2801" width="6.7265625" style="2" customWidth="1"/>
    <col min="2802" max="2802" width="20.7265625" style="2" customWidth="1"/>
    <col min="2803" max="2803" width="6.54296875" style="2" customWidth="1"/>
    <col min="2804" max="2817" width="10.7265625" style="2" customWidth="1"/>
    <col min="2818" max="3056" width="9.1796875" style="2"/>
    <col min="3057" max="3057" width="6.7265625" style="2" customWidth="1"/>
    <col min="3058" max="3058" width="20.7265625" style="2" customWidth="1"/>
    <col min="3059" max="3059" width="6.54296875" style="2" customWidth="1"/>
    <col min="3060" max="3073" width="10.7265625" style="2" customWidth="1"/>
    <col min="3074" max="3312" width="9.1796875" style="2"/>
    <col min="3313" max="3313" width="6.7265625" style="2" customWidth="1"/>
    <col min="3314" max="3314" width="20.7265625" style="2" customWidth="1"/>
    <col min="3315" max="3315" width="6.54296875" style="2" customWidth="1"/>
    <col min="3316" max="3329" width="10.7265625" style="2" customWidth="1"/>
    <col min="3330" max="3568" width="9.1796875" style="2"/>
    <col min="3569" max="3569" width="6.7265625" style="2" customWidth="1"/>
    <col min="3570" max="3570" width="20.7265625" style="2" customWidth="1"/>
    <col min="3571" max="3571" width="6.54296875" style="2" customWidth="1"/>
    <col min="3572" max="3585" width="10.7265625" style="2" customWidth="1"/>
    <col min="3586" max="3824" width="9.1796875" style="2"/>
    <col min="3825" max="3825" width="6.7265625" style="2" customWidth="1"/>
    <col min="3826" max="3826" width="20.7265625" style="2" customWidth="1"/>
    <col min="3827" max="3827" width="6.54296875" style="2" customWidth="1"/>
    <col min="3828" max="3841" width="10.7265625" style="2" customWidth="1"/>
    <col min="3842" max="4080" width="9.1796875" style="2"/>
    <col min="4081" max="4081" width="6.7265625" style="2" customWidth="1"/>
    <col min="4082" max="4082" width="20.7265625" style="2" customWidth="1"/>
    <col min="4083" max="4083" width="6.54296875" style="2" customWidth="1"/>
    <col min="4084" max="4097" width="10.7265625" style="2" customWidth="1"/>
    <col min="4098" max="4336" width="9.1796875" style="2"/>
    <col min="4337" max="4337" width="6.7265625" style="2" customWidth="1"/>
    <col min="4338" max="4338" width="20.7265625" style="2" customWidth="1"/>
    <col min="4339" max="4339" width="6.54296875" style="2" customWidth="1"/>
    <col min="4340" max="4353" width="10.7265625" style="2" customWidth="1"/>
    <col min="4354" max="4592" width="9.1796875" style="2"/>
    <col min="4593" max="4593" width="6.7265625" style="2" customWidth="1"/>
    <col min="4594" max="4594" width="20.7265625" style="2" customWidth="1"/>
    <col min="4595" max="4595" width="6.54296875" style="2" customWidth="1"/>
    <col min="4596" max="4609" width="10.7265625" style="2" customWidth="1"/>
    <col min="4610" max="4848" width="9.1796875" style="2"/>
    <col min="4849" max="4849" width="6.7265625" style="2" customWidth="1"/>
    <col min="4850" max="4850" width="20.7265625" style="2" customWidth="1"/>
    <col min="4851" max="4851" width="6.54296875" style="2" customWidth="1"/>
    <col min="4852" max="4865" width="10.7265625" style="2" customWidth="1"/>
    <col min="4866" max="5104" width="9.1796875" style="2"/>
    <col min="5105" max="5105" width="6.7265625" style="2" customWidth="1"/>
    <col min="5106" max="5106" width="20.7265625" style="2" customWidth="1"/>
    <col min="5107" max="5107" width="6.54296875" style="2" customWidth="1"/>
    <col min="5108" max="5121" width="10.7265625" style="2" customWidth="1"/>
    <col min="5122" max="5360" width="9.1796875" style="2"/>
    <col min="5361" max="5361" width="6.7265625" style="2" customWidth="1"/>
    <col min="5362" max="5362" width="20.7265625" style="2" customWidth="1"/>
    <col min="5363" max="5363" width="6.54296875" style="2" customWidth="1"/>
    <col min="5364" max="5377" width="10.7265625" style="2" customWidth="1"/>
    <col min="5378" max="5616" width="9.1796875" style="2"/>
    <col min="5617" max="5617" width="6.7265625" style="2" customWidth="1"/>
    <col min="5618" max="5618" width="20.7265625" style="2" customWidth="1"/>
    <col min="5619" max="5619" width="6.54296875" style="2" customWidth="1"/>
    <col min="5620" max="5633" width="10.7265625" style="2" customWidth="1"/>
    <col min="5634" max="5872" width="9.1796875" style="2"/>
    <col min="5873" max="5873" width="6.7265625" style="2" customWidth="1"/>
    <col min="5874" max="5874" width="20.7265625" style="2" customWidth="1"/>
    <col min="5875" max="5875" width="6.54296875" style="2" customWidth="1"/>
    <col min="5876" max="5889" width="10.7265625" style="2" customWidth="1"/>
    <col min="5890" max="6128" width="9.1796875" style="2"/>
    <col min="6129" max="6129" width="6.7265625" style="2" customWidth="1"/>
    <col min="6130" max="6130" width="20.7265625" style="2" customWidth="1"/>
    <col min="6131" max="6131" width="6.54296875" style="2" customWidth="1"/>
    <col min="6132" max="6145" width="10.7265625" style="2" customWidth="1"/>
    <col min="6146" max="6384" width="9.1796875" style="2"/>
    <col min="6385" max="6385" width="6.7265625" style="2" customWidth="1"/>
    <col min="6386" max="6386" width="20.7265625" style="2" customWidth="1"/>
    <col min="6387" max="6387" width="6.54296875" style="2" customWidth="1"/>
    <col min="6388" max="6401" width="10.7265625" style="2" customWidth="1"/>
    <col min="6402" max="6640" width="9.1796875" style="2"/>
    <col min="6641" max="6641" width="6.7265625" style="2" customWidth="1"/>
    <col min="6642" max="6642" width="20.7265625" style="2" customWidth="1"/>
    <col min="6643" max="6643" width="6.54296875" style="2" customWidth="1"/>
    <col min="6644" max="6657" width="10.7265625" style="2" customWidth="1"/>
    <col min="6658" max="6896" width="9.1796875" style="2"/>
    <col min="6897" max="6897" width="6.7265625" style="2" customWidth="1"/>
    <col min="6898" max="6898" width="20.7265625" style="2" customWidth="1"/>
    <col min="6899" max="6899" width="6.54296875" style="2" customWidth="1"/>
    <col min="6900" max="6913" width="10.7265625" style="2" customWidth="1"/>
    <col min="6914" max="7152" width="9.1796875" style="2"/>
    <col min="7153" max="7153" width="6.7265625" style="2" customWidth="1"/>
    <col min="7154" max="7154" width="20.7265625" style="2" customWidth="1"/>
    <col min="7155" max="7155" width="6.54296875" style="2" customWidth="1"/>
    <col min="7156" max="7169" width="10.7265625" style="2" customWidth="1"/>
    <col min="7170" max="7408" width="9.1796875" style="2"/>
    <col min="7409" max="7409" width="6.7265625" style="2" customWidth="1"/>
    <col min="7410" max="7410" width="20.7265625" style="2" customWidth="1"/>
    <col min="7411" max="7411" width="6.54296875" style="2" customWidth="1"/>
    <col min="7412" max="7425" width="10.7265625" style="2" customWidth="1"/>
    <col min="7426" max="7664" width="9.1796875" style="2"/>
    <col min="7665" max="7665" width="6.7265625" style="2" customWidth="1"/>
    <col min="7666" max="7666" width="20.7265625" style="2" customWidth="1"/>
    <col min="7667" max="7667" width="6.54296875" style="2" customWidth="1"/>
    <col min="7668" max="7681" width="10.7265625" style="2" customWidth="1"/>
    <col min="7682" max="7920" width="9.1796875" style="2"/>
    <col min="7921" max="7921" width="6.7265625" style="2" customWidth="1"/>
    <col min="7922" max="7922" width="20.7265625" style="2" customWidth="1"/>
    <col min="7923" max="7923" width="6.54296875" style="2" customWidth="1"/>
    <col min="7924" max="7937" width="10.7265625" style="2" customWidth="1"/>
    <col min="7938" max="8176" width="9.1796875" style="2"/>
    <col min="8177" max="8177" width="6.7265625" style="2" customWidth="1"/>
    <col min="8178" max="8178" width="20.7265625" style="2" customWidth="1"/>
    <col min="8179" max="8179" width="6.54296875" style="2" customWidth="1"/>
    <col min="8180" max="8193" width="10.7265625" style="2" customWidth="1"/>
    <col min="8194" max="8432" width="9.1796875" style="2"/>
    <col min="8433" max="8433" width="6.7265625" style="2" customWidth="1"/>
    <col min="8434" max="8434" width="20.7265625" style="2" customWidth="1"/>
    <col min="8435" max="8435" width="6.54296875" style="2" customWidth="1"/>
    <col min="8436" max="8449" width="10.7265625" style="2" customWidth="1"/>
    <col min="8450" max="8688" width="9.1796875" style="2"/>
    <col min="8689" max="8689" width="6.7265625" style="2" customWidth="1"/>
    <col min="8690" max="8690" width="20.7265625" style="2" customWidth="1"/>
    <col min="8691" max="8691" width="6.54296875" style="2" customWidth="1"/>
    <col min="8692" max="8705" width="10.7265625" style="2" customWidth="1"/>
    <col min="8706" max="8944" width="9.1796875" style="2"/>
    <col min="8945" max="8945" width="6.7265625" style="2" customWidth="1"/>
    <col min="8946" max="8946" width="20.7265625" style="2" customWidth="1"/>
    <col min="8947" max="8947" width="6.54296875" style="2" customWidth="1"/>
    <col min="8948" max="8961" width="10.7265625" style="2" customWidth="1"/>
    <col min="8962" max="9200" width="9.1796875" style="2"/>
    <col min="9201" max="9201" width="6.7265625" style="2" customWidth="1"/>
    <col min="9202" max="9202" width="20.7265625" style="2" customWidth="1"/>
    <col min="9203" max="9203" width="6.54296875" style="2" customWidth="1"/>
    <col min="9204" max="9217" width="10.7265625" style="2" customWidth="1"/>
    <col min="9218" max="9456" width="9.1796875" style="2"/>
    <col min="9457" max="9457" width="6.7265625" style="2" customWidth="1"/>
    <col min="9458" max="9458" width="20.7265625" style="2" customWidth="1"/>
    <col min="9459" max="9459" width="6.54296875" style="2" customWidth="1"/>
    <col min="9460" max="9473" width="10.7265625" style="2" customWidth="1"/>
    <col min="9474" max="9712" width="9.1796875" style="2"/>
    <col min="9713" max="9713" width="6.7265625" style="2" customWidth="1"/>
    <col min="9714" max="9714" width="20.7265625" style="2" customWidth="1"/>
    <col min="9715" max="9715" width="6.54296875" style="2" customWidth="1"/>
    <col min="9716" max="9729" width="10.7265625" style="2" customWidth="1"/>
    <col min="9730" max="9968" width="9.1796875" style="2"/>
    <col min="9969" max="9969" width="6.7265625" style="2" customWidth="1"/>
    <col min="9970" max="9970" width="20.7265625" style="2" customWidth="1"/>
    <col min="9971" max="9971" width="6.54296875" style="2" customWidth="1"/>
    <col min="9972" max="9985" width="10.7265625" style="2" customWidth="1"/>
    <col min="9986" max="10224" width="9.1796875" style="2"/>
    <col min="10225" max="10225" width="6.7265625" style="2" customWidth="1"/>
    <col min="10226" max="10226" width="20.7265625" style="2" customWidth="1"/>
    <col min="10227" max="10227" width="6.54296875" style="2" customWidth="1"/>
    <col min="10228" max="10241" width="10.7265625" style="2" customWidth="1"/>
    <col min="10242" max="10480" width="9.1796875" style="2"/>
    <col min="10481" max="10481" width="6.7265625" style="2" customWidth="1"/>
    <col min="10482" max="10482" width="20.7265625" style="2" customWidth="1"/>
    <col min="10483" max="10483" width="6.54296875" style="2" customWidth="1"/>
    <col min="10484" max="10497" width="10.7265625" style="2" customWidth="1"/>
    <col min="10498" max="10736" width="9.1796875" style="2"/>
    <col min="10737" max="10737" width="6.7265625" style="2" customWidth="1"/>
    <col min="10738" max="10738" width="20.7265625" style="2" customWidth="1"/>
    <col min="10739" max="10739" width="6.54296875" style="2" customWidth="1"/>
    <col min="10740" max="10753" width="10.7265625" style="2" customWidth="1"/>
    <col min="10754" max="10992" width="9.1796875" style="2"/>
    <col min="10993" max="10993" width="6.7265625" style="2" customWidth="1"/>
    <col min="10994" max="10994" width="20.7265625" style="2" customWidth="1"/>
    <col min="10995" max="10995" width="6.54296875" style="2" customWidth="1"/>
    <col min="10996" max="11009" width="10.7265625" style="2" customWidth="1"/>
    <col min="11010" max="11248" width="9.1796875" style="2"/>
    <col min="11249" max="11249" width="6.7265625" style="2" customWidth="1"/>
    <col min="11250" max="11250" width="20.7265625" style="2" customWidth="1"/>
    <col min="11251" max="11251" width="6.54296875" style="2" customWidth="1"/>
    <col min="11252" max="11265" width="10.7265625" style="2" customWidth="1"/>
    <col min="11266" max="11504" width="9.1796875" style="2"/>
    <col min="11505" max="11505" width="6.7265625" style="2" customWidth="1"/>
    <col min="11506" max="11506" width="20.7265625" style="2" customWidth="1"/>
    <col min="11507" max="11507" width="6.54296875" style="2" customWidth="1"/>
    <col min="11508" max="11521" width="10.7265625" style="2" customWidth="1"/>
    <col min="11522" max="11760" width="9.1796875" style="2"/>
    <col min="11761" max="11761" width="6.7265625" style="2" customWidth="1"/>
    <col min="11762" max="11762" width="20.7265625" style="2" customWidth="1"/>
    <col min="11763" max="11763" width="6.54296875" style="2" customWidth="1"/>
    <col min="11764" max="11777" width="10.7265625" style="2" customWidth="1"/>
    <col min="11778" max="12016" width="9.1796875" style="2"/>
    <col min="12017" max="12017" width="6.7265625" style="2" customWidth="1"/>
    <col min="12018" max="12018" width="20.7265625" style="2" customWidth="1"/>
    <col min="12019" max="12019" width="6.54296875" style="2" customWidth="1"/>
    <col min="12020" max="12033" width="10.7265625" style="2" customWidth="1"/>
    <col min="12034" max="12272" width="9.1796875" style="2"/>
    <col min="12273" max="12273" width="6.7265625" style="2" customWidth="1"/>
    <col min="12274" max="12274" width="20.7265625" style="2" customWidth="1"/>
    <col min="12275" max="12275" width="6.54296875" style="2" customWidth="1"/>
    <col min="12276" max="12289" width="10.7265625" style="2" customWidth="1"/>
    <col min="12290" max="12528" width="9.1796875" style="2"/>
    <col min="12529" max="12529" width="6.7265625" style="2" customWidth="1"/>
    <col min="12530" max="12530" width="20.7265625" style="2" customWidth="1"/>
    <col min="12531" max="12531" width="6.54296875" style="2" customWidth="1"/>
    <col min="12532" max="12545" width="10.7265625" style="2" customWidth="1"/>
    <col min="12546" max="12784" width="9.1796875" style="2"/>
    <col min="12785" max="12785" width="6.7265625" style="2" customWidth="1"/>
    <col min="12786" max="12786" width="20.7265625" style="2" customWidth="1"/>
    <col min="12787" max="12787" width="6.54296875" style="2" customWidth="1"/>
    <col min="12788" max="12801" width="10.7265625" style="2" customWidth="1"/>
    <col min="12802" max="13040" width="9.1796875" style="2"/>
    <col min="13041" max="13041" width="6.7265625" style="2" customWidth="1"/>
    <col min="13042" max="13042" width="20.7265625" style="2" customWidth="1"/>
    <col min="13043" max="13043" width="6.54296875" style="2" customWidth="1"/>
    <col min="13044" max="13057" width="10.7265625" style="2" customWidth="1"/>
    <col min="13058" max="13296" width="9.1796875" style="2"/>
    <col min="13297" max="13297" width="6.7265625" style="2" customWidth="1"/>
    <col min="13298" max="13298" width="20.7265625" style="2" customWidth="1"/>
    <col min="13299" max="13299" width="6.54296875" style="2" customWidth="1"/>
    <col min="13300" max="13313" width="10.7265625" style="2" customWidth="1"/>
    <col min="13314" max="13552" width="9.1796875" style="2"/>
    <col min="13553" max="13553" width="6.7265625" style="2" customWidth="1"/>
    <col min="13554" max="13554" width="20.7265625" style="2" customWidth="1"/>
    <col min="13555" max="13555" width="6.54296875" style="2" customWidth="1"/>
    <col min="13556" max="13569" width="10.7265625" style="2" customWidth="1"/>
    <col min="13570" max="13808" width="9.1796875" style="2"/>
    <col min="13809" max="13809" width="6.7265625" style="2" customWidth="1"/>
    <col min="13810" max="13810" width="20.7265625" style="2" customWidth="1"/>
    <col min="13811" max="13811" width="6.54296875" style="2" customWidth="1"/>
    <col min="13812" max="13825" width="10.7265625" style="2" customWidth="1"/>
    <col min="13826" max="14064" width="9.1796875" style="2"/>
    <col min="14065" max="14065" width="6.7265625" style="2" customWidth="1"/>
    <col min="14066" max="14066" width="20.7265625" style="2" customWidth="1"/>
    <col min="14067" max="14067" width="6.54296875" style="2" customWidth="1"/>
    <col min="14068" max="14081" width="10.7265625" style="2" customWidth="1"/>
    <col min="14082" max="14320" width="9.1796875" style="2"/>
    <col min="14321" max="14321" width="6.7265625" style="2" customWidth="1"/>
    <col min="14322" max="14322" width="20.7265625" style="2" customWidth="1"/>
    <col min="14323" max="14323" width="6.54296875" style="2" customWidth="1"/>
    <col min="14324" max="14337" width="10.7265625" style="2" customWidth="1"/>
    <col min="14338" max="14576" width="9.1796875" style="2"/>
    <col min="14577" max="14577" width="6.7265625" style="2" customWidth="1"/>
    <col min="14578" max="14578" width="20.7265625" style="2" customWidth="1"/>
    <col min="14579" max="14579" width="6.54296875" style="2" customWidth="1"/>
    <col min="14580" max="14593" width="10.7265625" style="2" customWidth="1"/>
    <col min="14594" max="14832" width="9.1796875" style="2"/>
    <col min="14833" max="14833" width="6.7265625" style="2" customWidth="1"/>
    <col min="14834" max="14834" width="20.7265625" style="2" customWidth="1"/>
    <col min="14835" max="14835" width="6.54296875" style="2" customWidth="1"/>
    <col min="14836" max="14849" width="10.7265625" style="2" customWidth="1"/>
    <col min="14850" max="15088" width="9.1796875" style="2"/>
    <col min="15089" max="15089" width="6.7265625" style="2" customWidth="1"/>
    <col min="15090" max="15090" width="20.7265625" style="2" customWidth="1"/>
    <col min="15091" max="15091" width="6.54296875" style="2" customWidth="1"/>
    <col min="15092" max="15105" width="10.7265625" style="2" customWidth="1"/>
    <col min="15106" max="15344" width="9.1796875" style="2"/>
    <col min="15345" max="15345" width="6.7265625" style="2" customWidth="1"/>
    <col min="15346" max="15346" width="20.7265625" style="2" customWidth="1"/>
    <col min="15347" max="15347" width="6.54296875" style="2" customWidth="1"/>
    <col min="15348" max="15361" width="10.7265625" style="2" customWidth="1"/>
    <col min="15362" max="15600" width="9.1796875" style="2"/>
    <col min="15601" max="15601" width="6.7265625" style="2" customWidth="1"/>
    <col min="15602" max="15602" width="20.7265625" style="2" customWidth="1"/>
    <col min="15603" max="15603" width="6.54296875" style="2" customWidth="1"/>
    <col min="15604" max="15617" width="10.7265625" style="2" customWidth="1"/>
    <col min="15618" max="15856" width="9.1796875" style="2"/>
    <col min="15857" max="15857" width="6.7265625" style="2" customWidth="1"/>
    <col min="15858" max="15858" width="20.7265625" style="2" customWidth="1"/>
    <col min="15859" max="15859" width="6.54296875" style="2" customWidth="1"/>
    <col min="15860" max="15873" width="10.7265625" style="2" customWidth="1"/>
    <col min="15874" max="16112" width="9.1796875" style="2"/>
    <col min="16113" max="16113" width="6.7265625" style="2" customWidth="1"/>
    <col min="16114" max="16114" width="20.7265625" style="2" customWidth="1"/>
    <col min="16115" max="16115" width="6.54296875" style="2" customWidth="1"/>
    <col min="16116" max="16129" width="10.7265625" style="2" customWidth="1"/>
    <col min="16130" max="16382" width="9.1796875" style="2"/>
    <col min="16383" max="16384" width="9.1796875" style="2" customWidth="1"/>
  </cols>
  <sheetData>
    <row r="1" spans="1:24" s="1" customFormat="1" ht="30" customHeight="1">
      <c r="B1" s="215" t="s">
        <v>99</v>
      </c>
      <c r="C1" s="215"/>
      <c r="D1" s="215"/>
      <c r="E1" s="215"/>
      <c r="F1" s="215"/>
      <c r="G1" s="215"/>
      <c r="H1" s="215"/>
      <c r="I1" s="215"/>
      <c r="J1" s="215"/>
      <c r="K1" s="236"/>
    </row>
    <row r="2" spans="1:24" ht="12.75" customHeight="1"/>
    <row r="3" spans="1:24" ht="12.75" customHeight="1">
      <c r="B3" s="25" t="s">
        <v>43</v>
      </c>
      <c r="C3" s="25"/>
      <c r="D3" s="4"/>
      <c r="E3" s="4"/>
      <c r="F3" s="4"/>
      <c r="G3" s="4"/>
      <c r="H3" s="4"/>
    </row>
    <row r="4" spans="1:24" s="44" customFormat="1" ht="21" customHeight="1">
      <c r="B4" s="221" t="s">
        <v>54</v>
      </c>
      <c r="C4" s="222"/>
      <c r="D4" s="114">
        <v>2017</v>
      </c>
      <c r="E4" s="114">
        <v>2018</v>
      </c>
      <c r="F4" s="114">
        <v>2019</v>
      </c>
      <c r="G4" s="114">
        <v>2020</v>
      </c>
      <c r="H4" s="114">
        <v>2021</v>
      </c>
      <c r="I4" s="114">
        <v>2022</v>
      </c>
      <c r="J4" s="114">
        <v>2023</v>
      </c>
      <c r="K4" s="114">
        <v>2024</v>
      </c>
    </row>
    <row r="5" spans="1:24" s="21" customFormat="1" ht="15" customHeight="1">
      <c r="A5" s="128"/>
      <c r="B5" s="170" t="s">
        <v>3</v>
      </c>
      <c r="C5" s="172" t="s">
        <v>20</v>
      </c>
      <c r="D5" s="165">
        <v>552</v>
      </c>
      <c r="E5" s="165">
        <v>3169</v>
      </c>
      <c r="F5" s="165">
        <v>3303</v>
      </c>
      <c r="G5" s="174">
        <v>3516</v>
      </c>
      <c r="H5" s="128">
        <v>3791</v>
      </c>
      <c r="I5" s="128">
        <v>4065</v>
      </c>
      <c r="J5" s="128">
        <v>4466</v>
      </c>
      <c r="K5" s="128">
        <v>4777</v>
      </c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spans="1:24" s="21" customFormat="1" ht="15" customHeight="1">
      <c r="A6" s="128"/>
      <c r="B6" s="170"/>
      <c r="C6" s="172" t="s">
        <v>16</v>
      </c>
      <c r="D6" s="165">
        <v>250</v>
      </c>
      <c r="E6" s="165">
        <v>1674</v>
      </c>
      <c r="F6" s="165">
        <v>1723</v>
      </c>
      <c r="G6" s="174">
        <v>1831</v>
      </c>
      <c r="H6" s="128">
        <v>2006</v>
      </c>
      <c r="I6" s="128">
        <v>2156</v>
      </c>
      <c r="J6" s="128">
        <v>2362</v>
      </c>
      <c r="K6" s="128">
        <v>2528</v>
      </c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s="21" customFormat="1" ht="15" customHeight="1">
      <c r="A7" s="128"/>
      <c r="B7" s="170"/>
      <c r="C7" s="172" t="s">
        <v>17</v>
      </c>
      <c r="D7" s="165">
        <v>302</v>
      </c>
      <c r="E7" s="165">
        <v>1495</v>
      </c>
      <c r="F7" s="165">
        <v>1580</v>
      </c>
      <c r="G7" s="174">
        <v>1685</v>
      </c>
      <c r="H7" s="128">
        <v>1785</v>
      </c>
      <c r="I7" s="128">
        <v>1909</v>
      </c>
      <c r="J7" s="128">
        <v>2104</v>
      </c>
      <c r="K7" s="128">
        <v>2249</v>
      </c>
      <c r="L7" s="175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</row>
    <row r="8" spans="1:24" s="21" customFormat="1" ht="15" customHeight="1">
      <c r="A8" s="128"/>
      <c r="B8" s="171" t="s">
        <v>4</v>
      </c>
      <c r="C8" s="173" t="s">
        <v>20</v>
      </c>
      <c r="D8" s="166">
        <v>13</v>
      </c>
      <c r="E8" s="166">
        <v>154</v>
      </c>
      <c r="F8" s="166">
        <v>156</v>
      </c>
      <c r="G8" s="176">
        <v>165</v>
      </c>
      <c r="H8" s="160">
        <v>179</v>
      </c>
      <c r="I8" s="160">
        <v>189</v>
      </c>
      <c r="J8" s="160">
        <v>188</v>
      </c>
      <c r="K8" s="160">
        <v>200</v>
      </c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</row>
    <row r="9" spans="1:24" s="21" customFormat="1" ht="15" customHeight="1">
      <c r="A9" s="128"/>
      <c r="B9" s="171"/>
      <c r="C9" s="173" t="s">
        <v>16</v>
      </c>
      <c r="D9" s="166">
        <v>4</v>
      </c>
      <c r="E9" s="166">
        <v>90</v>
      </c>
      <c r="F9" s="166">
        <v>89</v>
      </c>
      <c r="G9" s="176">
        <v>91</v>
      </c>
      <c r="H9" s="160">
        <v>102</v>
      </c>
      <c r="I9" s="160">
        <v>111</v>
      </c>
      <c r="J9" s="160">
        <v>113</v>
      </c>
      <c r="K9" s="160">
        <v>113</v>
      </c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24" s="21" customFormat="1" ht="15" customHeight="1">
      <c r="A10" s="128"/>
      <c r="B10" s="171"/>
      <c r="C10" s="173" t="s">
        <v>17</v>
      </c>
      <c r="D10" s="166">
        <v>9</v>
      </c>
      <c r="E10" s="166">
        <v>64</v>
      </c>
      <c r="F10" s="166">
        <v>67</v>
      </c>
      <c r="G10" s="176">
        <v>74</v>
      </c>
      <c r="H10" s="160">
        <v>77</v>
      </c>
      <c r="I10" s="160">
        <v>78</v>
      </c>
      <c r="J10" s="160">
        <v>75</v>
      </c>
      <c r="K10" s="160">
        <v>87</v>
      </c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</row>
    <row r="11" spans="1:24" s="21" customFormat="1" ht="15" customHeight="1">
      <c r="A11" s="128"/>
      <c r="B11" s="171" t="s">
        <v>5</v>
      </c>
      <c r="C11" s="173" t="s">
        <v>20</v>
      </c>
      <c r="D11" s="166">
        <v>75</v>
      </c>
      <c r="E11" s="166">
        <v>423</v>
      </c>
      <c r="F11" s="166">
        <v>439</v>
      </c>
      <c r="G11" s="176">
        <v>463</v>
      </c>
      <c r="H11" s="160">
        <v>504</v>
      </c>
      <c r="I11" s="160">
        <v>532</v>
      </c>
      <c r="J11" s="160">
        <v>580</v>
      </c>
      <c r="K11" s="160">
        <v>616</v>
      </c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</row>
    <row r="12" spans="1:24" s="21" customFormat="1" ht="15" customHeight="1">
      <c r="A12" s="128"/>
      <c r="B12" s="171"/>
      <c r="C12" s="173" t="s">
        <v>16</v>
      </c>
      <c r="D12" s="166">
        <v>38</v>
      </c>
      <c r="E12" s="166">
        <v>232</v>
      </c>
      <c r="F12" s="166">
        <v>239</v>
      </c>
      <c r="G12" s="176">
        <v>252</v>
      </c>
      <c r="H12" s="160">
        <v>276</v>
      </c>
      <c r="I12" s="160">
        <v>295</v>
      </c>
      <c r="J12" s="160">
        <v>322</v>
      </c>
      <c r="K12" s="160">
        <v>345</v>
      </c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</row>
    <row r="13" spans="1:24" s="21" customFormat="1" ht="15" customHeight="1">
      <c r="A13" s="128"/>
      <c r="B13" s="171"/>
      <c r="C13" s="173" t="s">
        <v>17</v>
      </c>
      <c r="D13" s="166">
        <v>37</v>
      </c>
      <c r="E13" s="166">
        <v>191</v>
      </c>
      <c r="F13" s="166">
        <v>200</v>
      </c>
      <c r="G13" s="176">
        <v>211</v>
      </c>
      <c r="H13" s="160">
        <v>228</v>
      </c>
      <c r="I13" s="160">
        <v>237</v>
      </c>
      <c r="J13" s="160">
        <v>258</v>
      </c>
      <c r="K13" s="160">
        <v>271</v>
      </c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</row>
    <row r="14" spans="1:24" s="21" customFormat="1" ht="15" customHeight="1">
      <c r="A14" s="128"/>
      <c r="B14" s="171" t="s">
        <v>6</v>
      </c>
      <c r="C14" s="173" t="s">
        <v>20</v>
      </c>
      <c r="D14" s="166">
        <v>271</v>
      </c>
      <c r="E14" s="166">
        <v>1435</v>
      </c>
      <c r="F14" s="166">
        <v>1492</v>
      </c>
      <c r="G14" s="176">
        <v>1573</v>
      </c>
      <c r="H14" s="160">
        <v>1673</v>
      </c>
      <c r="I14" s="160">
        <v>1797</v>
      </c>
      <c r="J14" s="160">
        <v>1979</v>
      </c>
      <c r="K14" s="160">
        <v>2088</v>
      </c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</row>
    <row r="15" spans="1:24" s="21" customFormat="1" ht="15" customHeight="1">
      <c r="A15" s="128"/>
      <c r="B15" s="171"/>
      <c r="C15" s="173" t="s">
        <v>16</v>
      </c>
      <c r="D15" s="166">
        <v>116</v>
      </c>
      <c r="E15" s="166">
        <v>721</v>
      </c>
      <c r="F15" s="166">
        <v>739</v>
      </c>
      <c r="G15" s="176">
        <v>782</v>
      </c>
      <c r="H15" s="160">
        <v>847</v>
      </c>
      <c r="I15" s="160">
        <v>919</v>
      </c>
      <c r="J15" s="160">
        <v>1011</v>
      </c>
      <c r="K15" s="160">
        <v>1064</v>
      </c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</row>
    <row r="16" spans="1:24" s="21" customFormat="1" ht="15" customHeight="1">
      <c r="A16" s="128"/>
      <c r="B16" s="171"/>
      <c r="C16" s="173" t="s">
        <v>17</v>
      </c>
      <c r="D16" s="166">
        <v>155</v>
      </c>
      <c r="E16" s="166">
        <v>714</v>
      </c>
      <c r="F16" s="166">
        <v>753</v>
      </c>
      <c r="G16" s="176">
        <v>791</v>
      </c>
      <c r="H16" s="160">
        <v>826</v>
      </c>
      <c r="I16" s="160">
        <v>878</v>
      </c>
      <c r="J16" s="160">
        <v>968</v>
      </c>
      <c r="K16" s="160">
        <v>1024</v>
      </c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</row>
    <row r="17" spans="2:24" s="21" customFormat="1" ht="15" customHeight="1">
      <c r="B17" s="43" t="s">
        <v>7</v>
      </c>
      <c r="C17" s="116" t="s">
        <v>20</v>
      </c>
      <c r="D17" s="15">
        <v>38</v>
      </c>
      <c r="E17" s="15">
        <v>269</v>
      </c>
      <c r="F17" s="15">
        <v>271</v>
      </c>
      <c r="G17" s="153">
        <v>294</v>
      </c>
      <c r="H17" s="24">
        <v>330</v>
      </c>
      <c r="I17" s="24">
        <v>350</v>
      </c>
      <c r="J17" s="24">
        <v>386</v>
      </c>
      <c r="K17" s="24">
        <v>419</v>
      </c>
      <c r="M17" s="128"/>
      <c r="X17" s="128"/>
    </row>
    <row r="18" spans="2:24" s="21" customFormat="1" ht="15" customHeight="1">
      <c r="B18" s="43"/>
      <c r="C18" s="116" t="s">
        <v>16</v>
      </c>
      <c r="D18" s="15">
        <v>19</v>
      </c>
      <c r="E18" s="15">
        <v>157</v>
      </c>
      <c r="F18" s="15">
        <v>155</v>
      </c>
      <c r="G18" s="153">
        <v>167</v>
      </c>
      <c r="H18" s="24">
        <v>184</v>
      </c>
      <c r="I18" s="24">
        <v>194</v>
      </c>
      <c r="J18" s="24">
        <v>209</v>
      </c>
      <c r="K18" s="24">
        <v>227</v>
      </c>
      <c r="M18" s="128"/>
      <c r="X18" s="128"/>
    </row>
    <row r="19" spans="2:24" s="21" customFormat="1" ht="15" customHeight="1">
      <c r="B19" s="43"/>
      <c r="C19" s="116" t="s">
        <v>17</v>
      </c>
      <c r="D19" s="15">
        <v>19</v>
      </c>
      <c r="E19" s="15">
        <v>112</v>
      </c>
      <c r="F19" s="15">
        <v>116</v>
      </c>
      <c r="G19" s="153">
        <v>127</v>
      </c>
      <c r="H19" s="24">
        <v>146</v>
      </c>
      <c r="I19" s="24">
        <v>156</v>
      </c>
      <c r="J19" s="24">
        <v>177</v>
      </c>
      <c r="K19" s="24">
        <v>192</v>
      </c>
      <c r="M19" s="128"/>
      <c r="X19" s="128"/>
    </row>
    <row r="20" spans="2:24" s="21" customFormat="1" ht="15" customHeight="1">
      <c r="B20" s="43" t="s">
        <v>8</v>
      </c>
      <c r="C20" s="116" t="s">
        <v>20</v>
      </c>
      <c r="D20" s="15">
        <v>18</v>
      </c>
      <c r="E20" s="15">
        <v>111</v>
      </c>
      <c r="F20" s="15">
        <v>120</v>
      </c>
      <c r="G20" s="153">
        <v>128</v>
      </c>
      <c r="H20" s="24">
        <v>131</v>
      </c>
      <c r="I20" s="24">
        <v>142</v>
      </c>
      <c r="J20" s="24">
        <v>160</v>
      </c>
      <c r="K20" s="24">
        <v>183</v>
      </c>
      <c r="M20" s="128"/>
      <c r="X20" s="128"/>
    </row>
    <row r="21" spans="2:24" s="21" customFormat="1" ht="15" customHeight="1">
      <c r="B21" s="43"/>
      <c r="C21" s="116" t="s">
        <v>16</v>
      </c>
      <c r="D21" s="15">
        <v>9</v>
      </c>
      <c r="E21" s="15">
        <v>60</v>
      </c>
      <c r="F21" s="15">
        <v>62</v>
      </c>
      <c r="G21" s="153">
        <v>72</v>
      </c>
      <c r="H21" s="24">
        <v>73</v>
      </c>
      <c r="I21" s="24">
        <v>77</v>
      </c>
      <c r="J21" s="24">
        <v>85</v>
      </c>
      <c r="K21" s="24">
        <v>99</v>
      </c>
      <c r="M21" s="128"/>
      <c r="X21" s="128"/>
    </row>
    <row r="22" spans="2:24" s="21" customFormat="1" ht="15" customHeight="1">
      <c r="B22" s="43"/>
      <c r="C22" s="116" t="s">
        <v>17</v>
      </c>
      <c r="D22" s="15">
        <v>9</v>
      </c>
      <c r="E22" s="15">
        <v>51</v>
      </c>
      <c r="F22" s="15">
        <v>58</v>
      </c>
      <c r="G22" s="153">
        <v>56</v>
      </c>
      <c r="H22" s="24">
        <v>58</v>
      </c>
      <c r="I22" s="24">
        <v>65</v>
      </c>
      <c r="J22" s="24">
        <v>75</v>
      </c>
      <c r="K22" s="24">
        <v>84</v>
      </c>
      <c r="M22" s="128"/>
      <c r="X22" s="128"/>
    </row>
    <row r="23" spans="2:24" s="21" customFormat="1" ht="15" customHeight="1">
      <c r="B23" s="43" t="s">
        <v>9</v>
      </c>
      <c r="C23" s="116" t="s">
        <v>20</v>
      </c>
      <c r="D23" s="15">
        <v>6</v>
      </c>
      <c r="E23" s="15">
        <v>47</v>
      </c>
      <c r="F23" s="15">
        <v>47</v>
      </c>
      <c r="G23" s="153">
        <v>49</v>
      </c>
      <c r="H23" s="24">
        <v>52</v>
      </c>
      <c r="I23" s="24">
        <v>54</v>
      </c>
      <c r="J23" s="24">
        <v>55</v>
      </c>
      <c r="K23" s="24">
        <v>59</v>
      </c>
      <c r="M23" s="128"/>
      <c r="X23" s="128"/>
    </row>
    <row r="24" spans="2:24" s="21" customFormat="1" ht="15" customHeight="1">
      <c r="B24" s="43"/>
      <c r="C24" s="116" t="s">
        <v>16</v>
      </c>
      <c r="D24" s="15" t="s">
        <v>22</v>
      </c>
      <c r="E24" s="15">
        <v>23</v>
      </c>
      <c r="F24" s="15">
        <v>23</v>
      </c>
      <c r="G24" s="153">
        <v>24</v>
      </c>
      <c r="H24" s="24">
        <v>27</v>
      </c>
      <c r="I24" s="24">
        <v>28</v>
      </c>
      <c r="J24" s="24">
        <v>29</v>
      </c>
      <c r="K24" s="24">
        <v>31</v>
      </c>
      <c r="M24" s="128"/>
      <c r="X24" s="128"/>
    </row>
    <row r="25" spans="2:24" s="21" customFormat="1" ht="15" customHeight="1">
      <c r="B25" s="43"/>
      <c r="C25" s="116" t="s">
        <v>17</v>
      </c>
      <c r="D25" s="15" t="s">
        <v>22</v>
      </c>
      <c r="E25" s="15">
        <v>24</v>
      </c>
      <c r="F25" s="15">
        <v>24</v>
      </c>
      <c r="G25" s="153">
        <v>25</v>
      </c>
      <c r="H25" s="24">
        <v>25</v>
      </c>
      <c r="I25" s="24">
        <v>26</v>
      </c>
      <c r="J25" s="24">
        <v>26</v>
      </c>
      <c r="K25" s="24">
        <v>28</v>
      </c>
      <c r="M25" s="128"/>
      <c r="X25" s="128"/>
    </row>
    <row r="26" spans="2:24" s="21" customFormat="1" ht="15" customHeight="1">
      <c r="B26" s="43" t="s">
        <v>10</v>
      </c>
      <c r="C26" s="116" t="s">
        <v>20</v>
      </c>
      <c r="D26" s="15">
        <v>44</v>
      </c>
      <c r="E26" s="15">
        <v>179</v>
      </c>
      <c r="F26" s="15">
        <v>190</v>
      </c>
      <c r="G26" s="153">
        <v>213</v>
      </c>
      <c r="H26" s="24">
        <v>232</v>
      </c>
      <c r="I26" s="24">
        <v>248</v>
      </c>
      <c r="J26" s="24">
        <v>264</v>
      </c>
      <c r="K26" s="24">
        <v>281</v>
      </c>
      <c r="M26" s="128"/>
      <c r="X26" s="128"/>
    </row>
    <row r="27" spans="2:24" s="21" customFormat="1" ht="15" customHeight="1">
      <c r="B27" s="43"/>
      <c r="C27" s="116" t="s">
        <v>16</v>
      </c>
      <c r="D27" s="15">
        <v>20</v>
      </c>
      <c r="E27" s="15">
        <v>93</v>
      </c>
      <c r="F27" s="15">
        <v>99</v>
      </c>
      <c r="G27" s="153">
        <v>108</v>
      </c>
      <c r="H27" s="24">
        <v>118</v>
      </c>
      <c r="I27" s="24">
        <v>124</v>
      </c>
      <c r="J27" s="24">
        <v>135</v>
      </c>
      <c r="K27" s="24">
        <v>147</v>
      </c>
      <c r="M27" s="128"/>
      <c r="X27" s="128"/>
    </row>
    <row r="28" spans="2:24" s="21" customFormat="1" ht="15" customHeight="1">
      <c r="B28" s="43"/>
      <c r="C28" s="116" t="s">
        <v>17</v>
      </c>
      <c r="D28" s="15">
        <v>24</v>
      </c>
      <c r="E28" s="15">
        <v>86</v>
      </c>
      <c r="F28" s="15">
        <v>91</v>
      </c>
      <c r="G28" s="153">
        <v>105</v>
      </c>
      <c r="H28" s="24">
        <v>114</v>
      </c>
      <c r="I28" s="24">
        <v>124</v>
      </c>
      <c r="J28" s="24">
        <v>129</v>
      </c>
      <c r="K28" s="24">
        <v>134</v>
      </c>
      <c r="M28" s="128"/>
      <c r="X28" s="128"/>
    </row>
    <row r="29" spans="2:24" s="21" customFormat="1" ht="15" customHeight="1">
      <c r="B29" s="43" t="s">
        <v>11</v>
      </c>
      <c r="C29" s="116" t="s">
        <v>20</v>
      </c>
      <c r="D29" s="15">
        <v>60</v>
      </c>
      <c r="E29" s="15">
        <v>347</v>
      </c>
      <c r="F29" s="15">
        <v>364</v>
      </c>
      <c r="G29" s="153">
        <v>391</v>
      </c>
      <c r="H29" s="24">
        <v>423</v>
      </c>
      <c r="I29" s="24">
        <v>462</v>
      </c>
      <c r="J29" s="24">
        <v>541</v>
      </c>
      <c r="K29" s="24">
        <v>595</v>
      </c>
      <c r="M29" s="128"/>
      <c r="X29" s="128"/>
    </row>
    <row r="30" spans="2:24" s="21" customFormat="1" ht="15" customHeight="1">
      <c r="B30" s="43"/>
      <c r="C30" s="116" t="s">
        <v>16</v>
      </c>
      <c r="D30" s="15">
        <v>28</v>
      </c>
      <c r="E30" s="15">
        <v>183</v>
      </c>
      <c r="F30" s="15">
        <v>192</v>
      </c>
      <c r="G30" s="153">
        <v>204</v>
      </c>
      <c r="H30" s="24">
        <v>224</v>
      </c>
      <c r="I30" s="24">
        <v>239</v>
      </c>
      <c r="J30" s="24">
        <v>277</v>
      </c>
      <c r="K30" s="24">
        <v>311</v>
      </c>
      <c r="M30" s="128"/>
      <c r="X30" s="128"/>
    </row>
    <row r="31" spans="2:24" s="21" customFormat="1" ht="15" customHeight="1">
      <c r="B31" s="43"/>
      <c r="C31" s="116" t="s">
        <v>17</v>
      </c>
      <c r="D31" s="15">
        <v>32</v>
      </c>
      <c r="E31" s="15">
        <v>164</v>
      </c>
      <c r="F31" s="15">
        <v>172</v>
      </c>
      <c r="G31" s="153">
        <v>187</v>
      </c>
      <c r="H31" s="24">
        <v>199</v>
      </c>
      <c r="I31" s="24">
        <v>223</v>
      </c>
      <c r="J31" s="24">
        <v>264</v>
      </c>
      <c r="K31" s="24">
        <v>284</v>
      </c>
      <c r="M31" s="128"/>
      <c r="X31" s="128"/>
    </row>
    <row r="32" spans="2:24" s="21" customFormat="1" ht="15" customHeight="1">
      <c r="B32" s="43" t="s">
        <v>12</v>
      </c>
      <c r="C32" s="116" t="s">
        <v>20</v>
      </c>
      <c r="D32" s="15">
        <v>12</v>
      </c>
      <c r="E32" s="15">
        <v>103</v>
      </c>
      <c r="F32" s="15">
        <v>113</v>
      </c>
      <c r="G32" s="153">
        <v>116</v>
      </c>
      <c r="H32" s="24">
        <v>132</v>
      </c>
      <c r="I32" s="24">
        <v>137</v>
      </c>
      <c r="J32" s="24">
        <v>141</v>
      </c>
      <c r="K32" s="24">
        <v>147</v>
      </c>
      <c r="M32" s="128"/>
      <c r="X32" s="128"/>
    </row>
    <row r="33" spans="1:24" s="21" customFormat="1" ht="15" customHeight="1">
      <c r="B33" s="43"/>
      <c r="C33" s="116" t="s">
        <v>16</v>
      </c>
      <c r="D33" s="15">
        <v>4</v>
      </c>
      <c r="E33" s="15">
        <v>63</v>
      </c>
      <c r="F33" s="15">
        <v>70</v>
      </c>
      <c r="G33" s="153">
        <v>74</v>
      </c>
      <c r="H33" s="24">
        <v>87</v>
      </c>
      <c r="I33" s="24">
        <v>88</v>
      </c>
      <c r="J33" s="24">
        <v>89</v>
      </c>
      <c r="K33" s="24">
        <v>93</v>
      </c>
      <c r="M33" s="128"/>
      <c r="X33" s="128"/>
    </row>
    <row r="34" spans="1:24" s="21" customFormat="1" ht="15" customHeight="1">
      <c r="B34" s="43"/>
      <c r="C34" s="116" t="s">
        <v>17</v>
      </c>
      <c r="D34" s="15">
        <v>8</v>
      </c>
      <c r="E34" s="15">
        <v>40</v>
      </c>
      <c r="F34" s="15">
        <v>43</v>
      </c>
      <c r="G34" s="153">
        <v>42</v>
      </c>
      <c r="H34" s="24">
        <v>45</v>
      </c>
      <c r="I34" s="24">
        <v>49</v>
      </c>
      <c r="J34" s="24">
        <v>52</v>
      </c>
      <c r="K34" s="24">
        <v>54</v>
      </c>
      <c r="M34" s="128"/>
      <c r="X34" s="128"/>
    </row>
    <row r="35" spans="1:24" s="21" customFormat="1" ht="15" customHeight="1">
      <c r="B35" s="43" t="s">
        <v>13</v>
      </c>
      <c r="C35" s="116" t="s">
        <v>20</v>
      </c>
      <c r="D35" s="15">
        <v>10</v>
      </c>
      <c r="E35" s="15">
        <v>65</v>
      </c>
      <c r="F35" s="15">
        <v>68</v>
      </c>
      <c r="G35" s="153">
        <v>73</v>
      </c>
      <c r="H35" s="24">
        <v>80</v>
      </c>
      <c r="I35" s="24">
        <v>90</v>
      </c>
      <c r="J35" s="24">
        <v>96</v>
      </c>
      <c r="K35" s="24">
        <v>101</v>
      </c>
      <c r="M35" s="128"/>
      <c r="X35" s="128"/>
    </row>
    <row r="36" spans="1:24" s="21" customFormat="1" ht="15" customHeight="1">
      <c r="B36" s="43"/>
      <c r="C36" s="116" t="s">
        <v>16</v>
      </c>
      <c r="D36" s="15">
        <v>5</v>
      </c>
      <c r="E36" s="15">
        <v>36</v>
      </c>
      <c r="F36" s="15">
        <v>37</v>
      </c>
      <c r="G36" s="153">
        <v>38</v>
      </c>
      <c r="H36" s="24">
        <v>45</v>
      </c>
      <c r="I36" s="24">
        <v>52</v>
      </c>
      <c r="J36" s="24">
        <v>54</v>
      </c>
      <c r="K36" s="24">
        <v>55</v>
      </c>
      <c r="M36" s="128"/>
      <c r="X36" s="128"/>
    </row>
    <row r="37" spans="1:24" s="21" customFormat="1" ht="15" customHeight="1">
      <c r="B37" s="43"/>
      <c r="C37" s="116" t="s">
        <v>17</v>
      </c>
      <c r="D37" s="15">
        <v>5</v>
      </c>
      <c r="E37" s="15">
        <v>29</v>
      </c>
      <c r="F37" s="15">
        <v>31</v>
      </c>
      <c r="G37" s="153">
        <v>35</v>
      </c>
      <c r="H37" s="24">
        <v>35</v>
      </c>
      <c r="I37" s="24">
        <v>38</v>
      </c>
      <c r="J37" s="24">
        <v>42</v>
      </c>
      <c r="K37" s="24">
        <v>46</v>
      </c>
      <c r="M37" s="128"/>
      <c r="X37" s="128"/>
    </row>
    <row r="38" spans="1:24" s="21" customFormat="1" ht="15" customHeight="1">
      <c r="B38" s="43" t="s">
        <v>14</v>
      </c>
      <c r="C38" s="116" t="s">
        <v>20</v>
      </c>
      <c r="D38" s="15">
        <v>5</v>
      </c>
      <c r="E38" s="15">
        <v>36</v>
      </c>
      <c r="F38" s="15">
        <v>43</v>
      </c>
      <c r="G38" s="153">
        <v>51</v>
      </c>
      <c r="H38" s="24">
        <v>55</v>
      </c>
      <c r="I38" s="24">
        <v>64</v>
      </c>
      <c r="J38" s="24">
        <v>76</v>
      </c>
      <c r="K38" s="24">
        <v>88</v>
      </c>
      <c r="M38" s="128"/>
      <c r="X38" s="128"/>
    </row>
    <row r="39" spans="1:24" s="21" customFormat="1" ht="15" customHeight="1">
      <c r="B39" s="20"/>
      <c r="C39" s="116" t="s">
        <v>16</v>
      </c>
      <c r="D39" s="15" t="s">
        <v>22</v>
      </c>
      <c r="E39" s="15">
        <v>16</v>
      </c>
      <c r="F39" s="15">
        <v>18</v>
      </c>
      <c r="G39" s="153">
        <v>19</v>
      </c>
      <c r="H39" s="24">
        <v>23</v>
      </c>
      <c r="I39" s="24">
        <v>29</v>
      </c>
      <c r="J39" s="24">
        <v>38</v>
      </c>
      <c r="K39" s="24">
        <v>43</v>
      </c>
      <c r="M39" s="128"/>
      <c r="X39" s="128"/>
    </row>
    <row r="40" spans="1:24" s="21" customFormat="1" ht="15" customHeight="1">
      <c r="B40" s="20"/>
      <c r="C40" s="116" t="s">
        <v>17</v>
      </c>
      <c r="D40" s="15" t="s">
        <v>22</v>
      </c>
      <c r="E40" s="15">
        <v>20</v>
      </c>
      <c r="F40" s="15">
        <v>25</v>
      </c>
      <c r="G40" s="153">
        <v>32</v>
      </c>
      <c r="H40" s="24">
        <v>32</v>
      </c>
      <c r="I40" s="24">
        <v>35</v>
      </c>
      <c r="J40" s="24">
        <v>38</v>
      </c>
      <c r="K40" s="24">
        <v>45</v>
      </c>
      <c r="M40" s="128"/>
      <c r="X40" s="128"/>
    </row>
    <row r="41" spans="1:24" ht="3" customHeight="1">
      <c r="B41" s="96"/>
      <c r="C41" s="96"/>
      <c r="D41" s="96"/>
      <c r="E41" s="96"/>
      <c r="F41" s="96"/>
      <c r="G41" s="96"/>
      <c r="H41" s="96"/>
      <c r="I41" s="96"/>
      <c r="J41" s="96"/>
      <c r="K41" s="96"/>
    </row>
    <row r="42" spans="1:24" ht="12.75" customHeight="1">
      <c r="A42" s="5"/>
      <c r="B42" s="6"/>
      <c r="C42" s="6"/>
      <c r="D42" s="6"/>
      <c r="E42" s="6"/>
      <c r="F42" s="6"/>
      <c r="G42" s="6"/>
      <c r="H42" s="6"/>
    </row>
    <row r="43" spans="1:24" s="12" customFormat="1" ht="12.75" customHeight="1">
      <c r="B43" s="213" t="s">
        <v>63</v>
      </c>
      <c r="C43" s="214"/>
      <c r="D43" s="214"/>
      <c r="E43" s="214"/>
      <c r="F43" s="214"/>
      <c r="G43" s="111"/>
      <c r="H43" s="111"/>
      <c r="I43" s="131"/>
      <c r="J43" s="131"/>
      <c r="K43" s="131"/>
      <c r="L43" s="131"/>
      <c r="M43" s="131"/>
      <c r="N43" s="131"/>
      <c r="O43" s="131"/>
      <c r="P43" s="131"/>
    </row>
    <row r="44" spans="1:24" s="12" customFormat="1" ht="12.75" customHeight="1">
      <c r="B44" s="62" t="s">
        <v>52</v>
      </c>
      <c r="C44" s="111"/>
      <c r="D44" s="111"/>
      <c r="E44" s="111"/>
      <c r="F44" s="111"/>
      <c r="G44" s="111"/>
      <c r="H44" s="111"/>
      <c r="I44" s="131"/>
      <c r="J44" s="131"/>
      <c r="K44" s="131"/>
      <c r="L44" s="131"/>
      <c r="M44" s="131"/>
      <c r="N44" s="131"/>
      <c r="O44" s="131"/>
      <c r="P44" s="131"/>
    </row>
    <row r="45" spans="1:24" ht="12.75" customHeight="1">
      <c r="B45" s="214"/>
      <c r="C45" s="214"/>
    </row>
    <row r="46" spans="1:24" ht="12.75" customHeight="1">
      <c r="B46" s="95" t="s">
        <v>0</v>
      </c>
    </row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4">
    <mergeCell ref="B4:C4"/>
    <mergeCell ref="B45:C45"/>
    <mergeCell ref="B43:F43"/>
    <mergeCell ref="B1:K1"/>
  </mergeCells>
  <hyperlinks>
    <hyperlink ref="B46" location="'Indice '!A1" display="(Voltar ao índice)" xr:uid="{00000000-0004-0000-3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BJ40"/>
  <sheetViews>
    <sheetView showGridLines="0" workbookViewId="0">
      <selection activeCell="B1" sqref="B1:AX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50" width="10.7265625" style="2" customWidth="1"/>
    <col min="51" max="16384" width="9.1796875" style="2"/>
  </cols>
  <sheetData>
    <row r="1" spans="1:62" s="1" customFormat="1" ht="30" customHeight="1">
      <c r="B1" s="215" t="s">
        <v>97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</row>
    <row r="2" spans="1:62" ht="12.75" customHeight="1">
      <c r="B2" s="118"/>
    </row>
    <row r="3" spans="1:62" ht="12.75" customHeight="1">
      <c r="B3" s="25" t="s">
        <v>43</v>
      </c>
    </row>
    <row r="4" spans="1:62" s="65" customFormat="1" ht="21" customHeight="1">
      <c r="B4" s="211" t="s">
        <v>2</v>
      </c>
      <c r="C4" s="212">
        <v>2017</v>
      </c>
      <c r="D4" s="212"/>
      <c r="E4" s="212"/>
      <c r="F4" s="212"/>
      <c r="G4" s="212"/>
      <c r="H4" s="225"/>
      <c r="I4" s="212">
        <v>2018</v>
      </c>
      <c r="J4" s="212"/>
      <c r="K4" s="212"/>
      <c r="L4" s="212"/>
      <c r="M4" s="212"/>
      <c r="N4" s="225"/>
      <c r="O4" s="212">
        <v>2019</v>
      </c>
      <c r="P4" s="212"/>
      <c r="Q4" s="212"/>
      <c r="R4" s="212"/>
      <c r="S4" s="212"/>
      <c r="T4" s="225"/>
      <c r="U4" s="212">
        <v>2020</v>
      </c>
      <c r="V4" s="212"/>
      <c r="W4" s="212"/>
      <c r="X4" s="212"/>
      <c r="Y4" s="212"/>
      <c r="Z4" s="225"/>
      <c r="AA4" s="225">
        <v>2021</v>
      </c>
      <c r="AB4" s="232"/>
      <c r="AC4" s="232"/>
      <c r="AD4" s="232"/>
      <c r="AE4" s="232"/>
      <c r="AF4" s="211"/>
      <c r="AG4" s="212">
        <v>2022</v>
      </c>
      <c r="AH4" s="212"/>
      <c r="AI4" s="212"/>
      <c r="AJ4" s="212"/>
      <c r="AK4" s="212"/>
      <c r="AL4" s="225"/>
      <c r="AM4" s="212">
        <v>2023</v>
      </c>
      <c r="AN4" s="212"/>
      <c r="AO4" s="212"/>
      <c r="AP4" s="212"/>
      <c r="AQ4" s="212"/>
      <c r="AR4" s="225"/>
      <c r="AS4" s="212">
        <v>2024</v>
      </c>
      <c r="AT4" s="212"/>
      <c r="AU4" s="212"/>
      <c r="AV4" s="212"/>
      <c r="AW4" s="212"/>
      <c r="AX4" s="225"/>
    </row>
    <row r="5" spans="1:62" s="24" customFormat="1" ht="19.5" customHeight="1">
      <c r="A5" s="160"/>
      <c r="B5" s="239"/>
      <c r="C5" s="242" t="s">
        <v>18</v>
      </c>
      <c r="D5" s="242" t="s">
        <v>34</v>
      </c>
      <c r="E5" s="242" t="s">
        <v>35</v>
      </c>
      <c r="F5" s="242" t="s">
        <v>36</v>
      </c>
      <c r="G5" s="242" t="s">
        <v>37</v>
      </c>
      <c r="H5" s="244" t="s">
        <v>19</v>
      </c>
      <c r="I5" s="242" t="s">
        <v>18</v>
      </c>
      <c r="J5" s="242" t="s">
        <v>34</v>
      </c>
      <c r="K5" s="242" t="s">
        <v>35</v>
      </c>
      <c r="L5" s="242" t="s">
        <v>36</v>
      </c>
      <c r="M5" s="242" t="s">
        <v>37</v>
      </c>
      <c r="N5" s="244" t="s">
        <v>19</v>
      </c>
      <c r="O5" s="242" t="s">
        <v>18</v>
      </c>
      <c r="P5" s="242" t="s">
        <v>34</v>
      </c>
      <c r="Q5" s="242" t="s">
        <v>35</v>
      </c>
      <c r="R5" s="242" t="s">
        <v>36</v>
      </c>
      <c r="S5" s="242" t="s">
        <v>37</v>
      </c>
      <c r="T5" s="244" t="s">
        <v>19</v>
      </c>
      <c r="U5" s="242" t="s">
        <v>18</v>
      </c>
      <c r="V5" s="237" t="s">
        <v>34</v>
      </c>
      <c r="W5" s="237" t="s">
        <v>35</v>
      </c>
      <c r="X5" s="237" t="s">
        <v>36</v>
      </c>
      <c r="Y5" s="237" t="s">
        <v>37</v>
      </c>
      <c r="Z5" s="233" t="s">
        <v>19</v>
      </c>
      <c r="AA5" s="237" t="s">
        <v>18</v>
      </c>
      <c r="AB5" s="237" t="s">
        <v>34</v>
      </c>
      <c r="AC5" s="237" t="s">
        <v>35</v>
      </c>
      <c r="AD5" s="237" t="s">
        <v>36</v>
      </c>
      <c r="AE5" s="237" t="s">
        <v>37</v>
      </c>
      <c r="AF5" s="233" t="s">
        <v>19</v>
      </c>
      <c r="AG5" s="237" t="s">
        <v>18</v>
      </c>
      <c r="AH5" s="237" t="s">
        <v>34</v>
      </c>
      <c r="AI5" s="237" t="s">
        <v>35</v>
      </c>
      <c r="AJ5" s="237" t="s">
        <v>36</v>
      </c>
      <c r="AK5" s="237" t="s">
        <v>37</v>
      </c>
      <c r="AL5" s="233" t="s">
        <v>19</v>
      </c>
      <c r="AM5" s="237" t="s">
        <v>18</v>
      </c>
      <c r="AN5" s="237" t="s">
        <v>34</v>
      </c>
      <c r="AO5" s="237" t="s">
        <v>35</v>
      </c>
      <c r="AP5" s="237" t="s">
        <v>36</v>
      </c>
      <c r="AQ5" s="237" t="s">
        <v>37</v>
      </c>
      <c r="AR5" s="233" t="s">
        <v>19</v>
      </c>
      <c r="AS5" s="237" t="s">
        <v>18</v>
      </c>
      <c r="AT5" s="237" t="s">
        <v>34</v>
      </c>
      <c r="AU5" s="237" t="s">
        <v>35</v>
      </c>
      <c r="AV5" s="237" t="s">
        <v>36</v>
      </c>
      <c r="AW5" s="237" t="s">
        <v>37</v>
      </c>
      <c r="AX5" s="233" t="s">
        <v>19</v>
      </c>
    </row>
    <row r="6" spans="1:62" s="24" customFormat="1" ht="8.25" customHeight="1">
      <c r="A6" s="160"/>
      <c r="B6" s="239"/>
      <c r="C6" s="243"/>
      <c r="D6" s="243"/>
      <c r="E6" s="243"/>
      <c r="F6" s="243"/>
      <c r="G6" s="243"/>
      <c r="H6" s="245"/>
      <c r="I6" s="243"/>
      <c r="J6" s="243"/>
      <c r="K6" s="243"/>
      <c r="L6" s="243"/>
      <c r="M6" s="243"/>
      <c r="N6" s="245"/>
      <c r="O6" s="243"/>
      <c r="P6" s="243"/>
      <c r="Q6" s="243"/>
      <c r="R6" s="243"/>
      <c r="S6" s="243"/>
      <c r="T6" s="245"/>
      <c r="U6" s="243"/>
      <c r="V6" s="240"/>
      <c r="W6" s="240"/>
      <c r="X6" s="240"/>
      <c r="Y6" s="240"/>
      <c r="Z6" s="241"/>
      <c r="AA6" s="240"/>
      <c r="AB6" s="240"/>
      <c r="AC6" s="240"/>
      <c r="AD6" s="240"/>
      <c r="AE6" s="240"/>
      <c r="AF6" s="241"/>
      <c r="AG6" s="240"/>
      <c r="AH6" s="240"/>
      <c r="AI6" s="240"/>
      <c r="AJ6" s="240"/>
      <c r="AK6" s="240"/>
      <c r="AL6" s="241"/>
      <c r="AM6" s="240"/>
      <c r="AN6" s="240"/>
      <c r="AO6" s="240"/>
      <c r="AP6" s="240"/>
      <c r="AQ6" s="240"/>
      <c r="AR6" s="241"/>
      <c r="AS6" s="240"/>
      <c r="AT6" s="240"/>
      <c r="AU6" s="240"/>
      <c r="AV6" s="240"/>
      <c r="AW6" s="240"/>
      <c r="AX6" s="241"/>
    </row>
    <row r="7" spans="1:62" s="24" customFormat="1" ht="21" customHeight="1">
      <c r="A7" s="160"/>
      <c r="B7" s="170" t="s">
        <v>3</v>
      </c>
      <c r="C7" s="132">
        <v>5</v>
      </c>
      <c r="D7" s="132">
        <v>19</v>
      </c>
      <c r="E7" s="132">
        <v>177</v>
      </c>
      <c r="F7" s="132">
        <v>91</v>
      </c>
      <c r="G7" s="132">
        <v>176</v>
      </c>
      <c r="H7" s="132">
        <v>84</v>
      </c>
      <c r="I7" s="132">
        <v>144</v>
      </c>
      <c r="J7" s="132">
        <v>245</v>
      </c>
      <c r="K7" s="132">
        <v>701</v>
      </c>
      <c r="L7" s="132">
        <v>674</v>
      </c>
      <c r="M7" s="132">
        <v>904</v>
      </c>
      <c r="N7" s="132">
        <v>501</v>
      </c>
      <c r="O7" s="132">
        <v>151</v>
      </c>
      <c r="P7" s="132">
        <v>239</v>
      </c>
      <c r="Q7" s="132">
        <v>705</v>
      </c>
      <c r="R7" s="132">
        <v>879</v>
      </c>
      <c r="S7" s="132">
        <v>540</v>
      </c>
      <c r="T7" s="132">
        <v>789</v>
      </c>
      <c r="U7" s="174">
        <v>217</v>
      </c>
      <c r="V7" s="146">
        <v>269</v>
      </c>
      <c r="W7" s="146">
        <v>868</v>
      </c>
      <c r="X7" s="146">
        <v>696</v>
      </c>
      <c r="Y7" s="146">
        <v>569</v>
      </c>
      <c r="Z7" s="146">
        <v>897</v>
      </c>
      <c r="AA7" s="146">
        <v>303</v>
      </c>
      <c r="AB7" s="146">
        <v>273</v>
      </c>
      <c r="AC7" s="146">
        <v>940</v>
      </c>
      <c r="AD7" s="21">
        <v>721</v>
      </c>
      <c r="AE7" s="21">
        <v>632</v>
      </c>
      <c r="AF7" s="21">
        <v>922</v>
      </c>
      <c r="AG7" s="21">
        <v>410</v>
      </c>
      <c r="AH7" s="21">
        <v>287</v>
      </c>
      <c r="AI7" s="26">
        <v>1059</v>
      </c>
      <c r="AJ7" s="21">
        <v>733</v>
      </c>
      <c r="AK7" s="21">
        <v>634</v>
      </c>
      <c r="AL7" s="21">
        <v>942</v>
      </c>
      <c r="AM7" s="21">
        <v>518</v>
      </c>
      <c r="AN7" s="21">
        <v>299</v>
      </c>
      <c r="AO7" s="26">
        <v>1227</v>
      </c>
      <c r="AP7" s="26">
        <v>771</v>
      </c>
      <c r="AQ7" s="26">
        <v>675</v>
      </c>
      <c r="AR7" s="26">
        <v>976</v>
      </c>
      <c r="AS7" s="26">
        <v>602</v>
      </c>
      <c r="AT7" s="26">
        <v>293</v>
      </c>
      <c r="AU7" s="26">
        <v>776</v>
      </c>
      <c r="AV7" s="26">
        <v>1025</v>
      </c>
      <c r="AW7" s="26">
        <v>687</v>
      </c>
      <c r="AX7" s="26">
        <v>1394</v>
      </c>
      <c r="AZ7" s="182"/>
      <c r="BB7" s="182"/>
      <c r="BD7" s="182"/>
    </row>
    <row r="8" spans="1:62" s="24" customFormat="1" ht="21" customHeight="1">
      <c r="A8" s="160"/>
      <c r="B8" s="171" t="s">
        <v>4</v>
      </c>
      <c r="C8" s="90" t="s">
        <v>22</v>
      </c>
      <c r="D8" s="90" t="s">
        <v>22</v>
      </c>
      <c r="E8" s="90" t="s">
        <v>22</v>
      </c>
      <c r="F8" s="90" t="s">
        <v>22</v>
      </c>
      <c r="G8" s="90" t="s">
        <v>22</v>
      </c>
      <c r="H8" s="90" t="s">
        <v>22</v>
      </c>
      <c r="I8" s="90">
        <v>3</v>
      </c>
      <c r="J8" s="90">
        <v>11</v>
      </c>
      <c r="K8" s="90">
        <v>41</v>
      </c>
      <c r="L8" s="90">
        <v>32</v>
      </c>
      <c r="M8" s="90">
        <v>47</v>
      </c>
      <c r="N8" s="90">
        <v>20</v>
      </c>
      <c r="O8" s="90">
        <v>3</v>
      </c>
      <c r="P8" s="90">
        <v>10</v>
      </c>
      <c r="Q8" s="90">
        <v>35</v>
      </c>
      <c r="R8" s="90">
        <v>45</v>
      </c>
      <c r="S8" s="90">
        <v>22</v>
      </c>
      <c r="T8" s="90">
        <v>41</v>
      </c>
      <c r="U8" s="176">
        <v>4</v>
      </c>
      <c r="V8" s="147">
        <v>11</v>
      </c>
      <c r="W8" s="147">
        <v>46</v>
      </c>
      <c r="X8" s="147">
        <v>37</v>
      </c>
      <c r="Y8" s="147">
        <v>27</v>
      </c>
      <c r="Z8" s="147">
        <v>40</v>
      </c>
      <c r="AA8" s="147">
        <v>11</v>
      </c>
      <c r="AB8" s="147">
        <v>13</v>
      </c>
      <c r="AC8" s="147">
        <v>49</v>
      </c>
      <c r="AD8" s="147">
        <v>37</v>
      </c>
      <c r="AE8" s="147">
        <v>28</v>
      </c>
      <c r="AF8" s="147">
        <v>41</v>
      </c>
      <c r="AG8" s="147">
        <v>14</v>
      </c>
      <c r="AH8" s="147">
        <v>13</v>
      </c>
      <c r="AI8" s="147">
        <v>56</v>
      </c>
      <c r="AJ8" s="147">
        <v>39</v>
      </c>
      <c r="AK8" s="147">
        <v>26</v>
      </c>
      <c r="AL8" s="147">
        <v>41</v>
      </c>
      <c r="AM8" s="147">
        <v>12</v>
      </c>
      <c r="AN8" s="147">
        <v>6</v>
      </c>
      <c r="AO8" s="147">
        <v>60</v>
      </c>
      <c r="AP8" s="147">
        <v>43</v>
      </c>
      <c r="AQ8" s="147">
        <v>29</v>
      </c>
      <c r="AR8" s="147">
        <v>38</v>
      </c>
      <c r="AS8" s="147">
        <v>16</v>
      </c>
      <c r="AT8" s="147">
        <v>7</v>
      </c>
      <c r="AU8" s="147">
        <v>43</v>
      </c>
      <c r="AV8" s="147">
        <v>38</v>
      </c>
      <c r="AW8" s="147">
        <v>28</v>
      </c>
      <c r="AX8" s="147">
        <v>68</v>
      </c>
      <c r="AZ8" s="182"/>
      <c r="BB8" s="182"/>
      <c r="BD8" s="182"/>
    </row>
    <row r="9" spans="1:62" s="24" customFormat="1" ht="21" customHeight="1">
      <c r="A9" s="160"/>
      <c r="B9" s="171" t="s">
        <v>5</v>
      </c>
      <c r="C9" s="90" t="s">
        <v>22</v>
      </c>
      <c r="D9" s="90" t="s">
        <v>22</v>
      </c>
      <c r="E9" s="90">
        <v>17</v>
      </c>
      <c r="F9" s="90">
        <v>13</v>
      </c>
      <c r="G9" s="90">
        <v>30</v>
      </c>
      <c r="H9" s="90" t="s">
        <v>22</v>
      </c>
      <c r="I9" s="90">
        <v>29</v>
      </c>
      <c r="J9" s="90">
        <v>37</v>
      </c>
      <c r="K9" s="90">
        <v>66</v>
      </c>
      <c r="L9" s="90">
        <v>98</v>
      </c>
      <c r="M9" s="90">
        <v>128</v>
      </c>
      <c r="N9" s="90">
        <v>65</v>
      </c>
      <c r="O9" s="90">
        <v>28</v>
      </c>
      <c r="P9" s="90">
        <v>34</v>
      </c>
      <c r="Q9" s="90">
        <v>105</v>
      </c>
      <c r="R9" s="90">
        <v>124</v>
      </c>
      <c r="S9" s="90">
        <v>70</v>
      </c>
      <c r="T9" s="90">
        <v>78</v>
      </c>
      <c r="U9" s="176">
        <v>36</v>
      </c>
      <c r="V9" s="147">
        <v>38</v>
      </c>
      <c r="W9" s="147">
        <v>85</v>
      </c>
      <c r="X9" s="147">
        <v>105</v>
      </c>
      <c r="Y9" s="147">
        <v>78</v>
      </c>
      <c r="Z9" s="147">
        <v>121</v>
      </c>
      <c r="AA9" s="147">
        <v>49</v>
      </c>
      <c r="AB9" s="147">
        <v>42</v>
      </c>
      <c r="AC9" s="147">
        <v>95</v>
      </c>
      <c r="AD9" s="147">
        <v>103</v>
      </c>
      <c r="AE9" s="147">
        <v>86</v>
      </c>
      <c r="AF9" s="147">
        <v>129</v>
      </c>
      <c r="AG9" s="147">
        <v>62</v>
      </c>
      <c r="AH9" s="147">
        <v>45</v>
      </c>
      <c r="AI9" s="147">
        <v>112</v>
      </c>
      <c r="AJ9" s="147">
        <v>101</v>
      </c>
      <c r="AK9" s="147">
        <v>83</v>
      </c>
      <c r="AL9" s="147">
        <v>129</v>
      </c>
      <c r="AM9" s="147">
        <v>80</v>
      </c>
      <c r="AN9" s="147">
        <v>43</v>
      </c>
      <c r="AO9" s="147">
        <v>132</v>
      </c>
      <c r="AP9" s="147">
        <v>103</v>
      </c>
      <c r="AQ9" s="147">
        <v>89</v>
      </c>
      <c r="AR9" s="147">
        <v>133</v>
      </c>
      <c r="AS9" s="147">
        <v>87</v>
      </c>
      <c r="AT9" s="147">
        <v>47</v>
      </c>
      <c r="AU9" s="147">
        <v>108</v>
      </c>
      <c r="AV9" s="147">
        <v>136</v>
      </c>
      <c r="AW9" s="147">
        <v>84</v>
      </c>
      <c r="AX9" s="147">
        <v>154</v>
      </c>
      <c r="AZ9" s="182"/>
      <c r="BB9" s="182"/>
      <c r="BD9" s="182"/>
    </row>
    <row r="10" spans="1:62" s="24" customFormat="1" ht="21" customHeight="1">
      <c r="A10" s="160"/>
      <c r="B10" s="171" t="s">
        <v>6</v>
      </c>
      <c r="C10" s="90" t="s">
        <v>22</v>
      </c>
      <c r="D10" s="90" t="s">
        <v>22</v>
      </c>
      <c r="E10" s="90">
        <v>99</v>
      </c>
      <c r="F10" s="90">
        <v>40</v>
      </c>
      <c r="G10" s="90">
        <v>80</v>
      </c>
      <c r="H10" s="90">
        <v>43</v>
      </c>
      <c r="I10" s="90">
        <v>62</v>
      </c>
      <c r="J10" s="90">
        <v>109</v>
      </c>
      <c r="K10" s="90">
        <v>346</v>
      </c>
      <c r="L10" s="90">
        <v>292</v>
      </c>
      <c r="M10" s="90">
        <v>393</v>
      </c>
      <c r="N10" s="90">
        <v>233</v>
      </c>
      <c r="O10" s="90">
        <v>68</v>
      </c>
      <c r="P10" s="90">
        <v>103</v>
      </c>
      <c r="Q10" s="90">
        <v>302</v>
      </c>
      <c r="R10" s="90">
        <v>384</v>
      </c>
      <c r="S10" s="90">
        <v>240</v>
      </c>
      <c r="T10" s="90">
        <v>395</v>
      </c>
      <c r="U10" s="176">
        <v>95</v>
      </c>
      <c r="V10" s="147">
        <v>120</v>
      </c>
      <c r="W10" s="147">
        <v>429</v>
      </c>
      <c r="X10" s="147">
        <v>297</v>
      </c>
      <c r="Y10" s="147">
        <v>239</v>
      </c>
      <c r="Z10" s="147">
        <v>393</v>
      </c>
      <c r="AA10" s="147">
        <v>121</v>
      </c>
      <c r="AB10" s="147">
        <v>111</v>
      </c>
      <c r="AC10" s="147">
        <v>447</v>
      </c>
      <c r="AD10" s="147">
        <v>323</v>
      </c>
      <c r="AE10" s="147">
        <v>271</v>
      </c>
      <c r="AF10" s="147">
        <v>400</v>
      </c>
      <c r="AG10" s="147">
        <v>177</v>
      </c>
      <c r="AH10" s="147">
        <v>112</v>
      </c>
      <c r="AI10" s="147">
        <v>492</v>
      </c>
      <c r="AJ10" s="147">
        <v>322</v>
      </c>
      <c r="AK10" s="147">
        <v>285</v>
      </c>
      <c r="AL10" s="147">
        <v>409</v>
      </c>
      <c r="AM10" s="147">
        <v>224</v>
      </c>
      <c r="AN10" s="147">
        <v>124</v>
      </c>
      <c r="AO10" s="147">
        <v>572</v>
      </c>
      <c r="AP10" s="147">
        <v>331</v>
      </c>
      <c r="AQ10" s="147">
        <v>303</v>
      </c>
      <c r="AR10" s="147">
        <v>425</v>
      </c>
      <c r="AS10" s="147">
        <v>252</v>
      </c>
      <c r="AT10" s="147">
        <v>123</v>
      </c>
      <c r="AU10" s="147">
        <v>326</v>
      </c>
      <c r="AV10" s="147">
        <v>449</v>
      </c>
      <c r="AW10" s="147">
        <v>307</v>
      </c>
      <c r="AX10" s="147">
        <v>631</v>
      </c>
      <c r="AZ10" s="182"/>
      <c r="BB10" s="182"/>
      <c r="BD10" s="182"/>
    </row>
    <row r="11" spans="1:62" s="24" customFormat="1" ht="21" customHeight="1">
      <c r="A11" s="160"/>
      <c r="B11" s="171" t="s">
        <v>7</v>
      </c>
      <c r="C11" s="90" t="s">
        <v>22</v>
      </c>
      <c r="D11" s="90" t="s">
        <v>22</v>
      </c>
      <c r="E11" s="90" t="s">
        <v>22</v>
      </c>
      <c r="F11" s="90" t="s">
        <v>22</v>
      </c>
      <c r="G11" s="90" t="s">
        <v>22</v>
      </c>
      <c r="H11" s="90" t="s">
        <v>22</v>
      </c>
      <c r="I11" s="90">
        <v>17</v>
      </c>
      <c r="J11" s="90">
        <v>18</v>
      </c>
      <c r="K11" s="90">
        <v>49</v>
      </c>
      <c r="L11" s="90">
        <v>59</v>
      </c>
      <c r="M11" s="90">
        <v>88</v>
      </c>
      <c r="N11" s="90">
        <v>38</v>
      </c>
      <c r="O11" s="90">
        <v>19</v>
      </c>
      <c r="P11" s="90">
        <v>19</v>
      </c>
      <c r="Q11" s="90">
        <v>61</v>
      </c>
      <c r="R11" s="90">
        <v>80</v>
      </c>
      <c r="S11" s="90">
        <v>41</v>
      </c>
      <c r="T11" s="90">
        <v>51</v>
      </c>
      <c r="U11" s="176">
        <v>22</v>
      </c>
      <c r="V11" s="147">
        <v>24</v>
      </c>
      <c r="W11" s="147">
        <v>61</v>
      </c>
      <c r="X11" s="147">
        <v>59</v>
      </c>
      <c r="Y11" s="147">
        <v>49</v>
      </c>
      <c r="Z11" s="147">
        <v>79</v>
      </c>
      <c r="AA11" s="147">
        <v>32</v>
      </c>
      <c r="AB11" s="147">
        <v>35</v>
      </c>
      <c r="AC11" s="147">
        <v>71</v>
      </c>
      <c r="AD11" s="147">
        <v>54</v>
      </c>
      <c r="AE11" s="147">
        <v>53</v>
      </c>
      <c r="AF11" s="147">
        <v>85</v>
      </c>
      <c r="AG11" s="147">
        <v>37</v>
      </c>
      <c r="AH11" s="147">
        <v>39</v>
      </c>
      <c r="AI11" s="147">
        <v>78</v>
      </c>
      <c r="AJ11" s="147">
        <v>54</v>
      </c>
      <c r="AK11" s="147">
        <v>61</v>
      </c>
      <c r="AL11" s="147">
        <v>81</v>
      </c>
      <c r="AM11" s="147">
        <v>44</v>
      </c>
      <c r="AN11" s="147">
        <v>37</v>
      </c>
      <c r="AO11" s="147">
        <v>100</v>
      </c>
      <c r="AP11" s="147">
        <v>56</v>
      </c>
      <c r="AQ11" s="147">
        <v>60</v>
      </c>
      <c r="AR11" s="147">
        <v>89</v>
      </c>
      <c r="AS11" s="147">
        <v>58</v>
      </c>
      <c r="AT11" s="147">
        <v>31</v>
      </c>
      <c r="AU11" s="147">
        <v>60</v>
      </c>
      <c r="AV11" s="147">
        <v>92</v>
      </c>
      <c r="AW11" s="147">
        <v>63</v>
      </c>
      <c r="AX11" s="147">
        <v>115</v>
      </c>
      <c r="AZ11" s="182"/>
      <c r="BB11" s="182"/>
      <c r="BD11" s="182"/>
    </row>
    <row r="12" spans="1:62" s="24" customFormat="1" ht="21" customHeight="1">
      <c r="A12" s="160"/>
      <c r="B12" s="171" t="s">
        <v>8</v>
      </c>
      <c r="C12" s="90">
        <v>0</v>
      </c>
      <c r="D12" s="90">
        <v>0</v>
      </c>
      <c r="E12" s="90">
        <v>4</v>
      </c>
      <c r="F12" s="90">
        <v>5</v>
      </c>
      <c r="G12" s="90">
        <v>3</v>
      </c>
      <c r="H12" s="90">
        <v>6</v>
      </c>
      <c r="I12" s="90">
        <v>3</v>
      </c>
      <c r="J12" s="90">
        <v>10</v>
      </c>
      <c r="K12" s="90">
        <v>28</v>
      </c>
      <c r="L12" s="90">
        <v>19</v>
      </c>
      <c r="M12" s="90">
        <v>32</v>
      </c>
      <c r="N12" s="90">
        <v>19</v>
      </c>
      <c r="O12" s="90" t="s">
        <v>22</v>
      </c>
      <c r="P12" s="90" t="s">
        <v>22</v>
      </c>
      <c r="Q12" s="90">
        <v>21</v>
      </c>
      <c r="R12" s="90">
        <v>33</v>
      </c>
      <c r="S12" s="90" t="s">
        <v>22</v>
      </c>
      <c r="T12" s="90">
        <v>31</v>
      </c>
      <c r="U12" s="176">
        <v>5</v>
      </c>
      <c r="V12" s="147">
        <v>11</v>
      </c>
      <c r="W12" s="147">
        <v>34</v>
      </c>
      <c r="X12" s="147">
        <v>21</v>
      </c>
      <c r="Y12" s="147">
        <v>19</v>
      </c>
      <c r="Z12" s="147">
        <v>38</v>
      </c>
      <c r="AA12" s="147">
        <v>11</v>
      </c>
      <c r="AB12" s="147">
        <v>10</v>
      </c>
      <c r="AC12" s="147">
        <v>36</v>
      </c>
      <c r="AD12" s="147">
        <v>24</v>
      </c>
      <c r="AE12" s="147">
        <v>22</v>
      </c>
      <c r="AF12" s="147">
        <v>28</v>
      </c>
      <c r="AG12" s="147">
        <v>16</v>
      </c>
      <c r="AH12" s="147">
        <v>10</v>
      </c>
      <c r="AI12" s="147">
        <v>37</v>
      </c>
      <c r="AJ12" s="147">
        <v>26</v>
      </c>
      <c r="AK12" s="147">
        <v>24</v>
      </c>
      <c r="AL12" s="147">
        <v>29</v>
      </c>
      <c r="AM12" s="147">
        <v>20</v>
      </c>
      <c r="AN12" s="147">
        <v>11</v>
      </c>
      <c r="AO12" s="147">
        <v>48</v>
      </c>
      <c r="AP12" s="147">
        <v>28</v>
      </c>
      <c r="AQ12" s="147">
        <v>25</v>
      </c>
      <c r="AR12" s="147">
        <v>28</v>
      </c>
      <c r="AS12" s="147">
        <v>27</v>
      </c>
      <c r="AT12" s="147">
        <v>9</v>
      </c>
      <c r="AU12" s="147">
        <v>32</v>
      </c>
      <c r="AV12" s="147">
        <v>33</v>
      </c>
      <c r="AW12" s="147">
        <v>28</v>
      </c>
      <c r="AX12" s="147">
        <v>54</v>
      </c>
      <c r="AZ12" s="182"/>
      <c r="BB12" s="182"/>
      <c r="BD12" s="182"/>
    </row>
    <row r="13" spans="1:62" s="24" customFormat="1" ht="21" customHeight="1">
      <c r="A13" s="160"/>
      <c r="B13" s="171" t="s">
        <v>9</v>
      </c>
      <c r="C13" s="90" t="s">
        <v>22</v>
      </c>
      <c r="D13" s="90" t="s">
        <v>22</v>
      </c>
      <c r="E13" s="90" t="s">
        <v>22</v>
      </c>
      <c r="F13" s="90" t="s">
        <v>22</v>
      </c>
      <c r="G13" s="90" t="s">
        <v>22</v>
      </c>
      <c r="H13" s="90" t="s">
        <v>22</v>
      </c>
      <c r="I13" s="90" t="s">
        <v>22</v>
      </c>
      <c r="J13" s="90" t="s">
        <v>22</v>
      </c>
      <c r="K13" s="90">
        <v>11</v>
      </c>
      <c r="L13" s="90" t="s">
        <v>22</v>
      </c>
      <c r="M13" s="90">
        <v>15</v>
      </c>
      <c r="N13" s="90">
        <v>5</v>
      </c>
      <c r="O13" s="90">
        <v>0</v>
      </c>
      <c r="P13" s="90" t="s">
        <v>22</v>
      </c>
      <c r="Q13" s="90">
        <v>15</v>
      </c>
      <c r="R13" s="90">
        <v>13</v>
      </c>
      <c r="S13" s="90" t="s">
        <v>22</v>
      </c>
      <c r="T13" s="90">
        <v>11</v>
      </c>
      <c r="U13" s="176">
        <v>0</v>
      </c>
      <c r="V13" s="147" t="s">
        <v>41</v>
      </c>
      <c r="W13" s="147">
        <v>13</v>
      </c>
      <c r="X13" s="147">
        <v>16</v>
      </c>
      <c r="Y13" s="147" t="s">
        <v>41</v>
      </c>
      <c r="Z13" s="147">
        <v>10</v>
      </c>
      <c r="AA13" s="147">
        <v>0</v>
      </c>
      <c r="AB13" s="147" t="s">
        <v>22</v>
      </c>
      <c r="AC13" s="147">
        <v>14</v>
      </c>
      <c r="AD13" s="147">
        <v>15</v>
      </c>
      <c r="AE13" s="147" t="s">
        <v>22</v>
      </c>
      <c r="AF13" s="147">
        <v>11</v>
      </c>
      <c r="AG13" s="147" t="s">
        <v>22</v>
      </c>
      <c r="AH13" s="147" t="s">
        <v>22</v>
      </c>
      <c r="AI13" s="147">
        <v>15</v>
      </c>
      <c r="AJ13" s="147">
        <v>12</v>
      </c>
      <c r="AK13" s="147">
        <v>9</v>
      </c>
      <c r="AL13" s="147">
        <v>16</v>
      </c>
      <c r="AM13" s="147" t="s">
        <v>22</v>
      </c>
      <c r="AN13" s="147" t="s">
        <v>22</v>
      </c>
      <c r="AO13" s="147">
        <v>15</v>
      </c>
      <c r="AP13" s="147">
        <v>11</v>
      </c>
      <c r="AQ13" s="147">
        <v>10</v>
      </c>
      <c r="AR13" s="147">
        <v>17</v>
      </c>
      <c r="AS13" s="147" t="s">
        <v>22</v>
      </c>
      <c r="AT13" s="147" t="s">
        <v>22</v>
      </c>
      <c r="AU13" s="147">
        <v>8</v>
      </c>
      <c r="AV13" s="147">
        <v>17</v>
      </c>
      <c r="AW13" s="147">
        <v>9</v>
      </c>
      <c r="AX13" s="147">
        <v>19</v>
      </c>
      <c r="AZ13" s="182"/>
      <c r="BB13" s="182"/>
      <c r="BD13" s="182"/>
    </row>
    <row r="14" spans="1:62" s="24" customFormat="1" ht="21" customHeight="1">
      <c r="A14" s="160"/>
      <c r="B14" s="171" t="s">
        <v>10</v>
      </c>
      <c r="C14" s="90" t="s">
        <v>22</v>
      </c>
      <c r="D14" s="90" t="s">
        <v>22</v>
      </c>
      <c r="E14" s="90">
        <v>10</v>
      </c>
      <c r="F14" s="90">
        <v>7</v>
      </c>
      <c r="G14" s="90">
        <v>18</v>
      </c>
      <c r="H14" s="90" t="s">
        <v>22</v>
      </c>
      <c r="I14" s="90">
        <v>8</v>
      </c>
      <c r="J14" s="90">
        <v>12</v>
      </c>
      <c r="K14" s="90">
        <v>37</v>
      </c>
      <c r="L14" s="90">
        <v>34</v>
      </c>
      <c r="M14" s="90">
        <v>47</v>
      </c>
      <c r="N14" s="90">
        <v>41</v>
      </c>
      <c r="O14" s="90">
        <v>7</v>
      </c>
      <c r="P14" s="90">
        <v>13</v>
      </c>
      <c r="Q14" s="90">
        <v>37</v>
      </c>
      <c r="R14" s="90">
        <v>47</v>
      </c>
      <c r="S14" s="90">
        <v>44</v>
      </c>
      <c r="T14" s="90">
        <v>42</v>
      </c>
      <c r="U14" s="176">
        <v>15</v>
      </c>
      <c r="V14" s="147">
        <v>15</v>
      </c>
      <c r="W14" s="147">
        <v>50</v>
      </c>
      <c r="X14" s="147">
        <v>38</v>
      </c>
      <c r="Y14" s="147">
        <v>44</v>
      </c>
      <c r="Z14" s="147">
        <v>51</v>
      </c>
      <c r="AA14" s="147">
        <v>19</v>
      </c>
      <c r="AB14" s="147">
        <v>19</v>
      </c>
      <c r="AC14" s="147">
        <v>57</v>
      </c>
      <c r="AD14" s="147">
        <v>36</v>
      </c>
      <c r="AE14" s="147">
        <v>47</v>
      </c>
      <c r="AF14" s="147">
        <v>54</v>
      </c>
      <c r="AG14" s="147">
        <v>17</v>
      </c>
      <c r="AH14" s="147">
        <v>21</v>
      </c>
      <c r="AI14" s="147">
        <v>69</v>
      </c>
      <c r="AJ14" s="147">
        <v>41</v>
      </c>
      <c r="AK14" s="147">
        <v>42</v>
      </c>
      <c r="AL14" s="147">
        <v>58</v>
      </c>
      <c r="AM14" s="147">
        <v>22</v>
      </c>
      <c r="AN14" s="147">
        <v>20</v>
      </c>
      <c r="AO14" s="147">
        <v>83</v>
      </c>
      <c r="AP14" s="147">
        <v>44</v>
      </c>
      <c r="AQ14" s="147">
        <v>40</v>
      </c>
      <c r="AR14" s="147">
        <v>55</v>
      </c>
      <c r="AS14" s="147">
        <v>31</v>
      </c>
      <c r="AT14" s="147">
        <v>17</v>
      </c>
      <c r="AU14" s="147">
        <v>49</v>
      </c>
      <c r="AV14" s="147">
        <v>54</v>
      </c>
      <c r="AW14" s="147">
        <v>39</v>
      </c>
      <c r="AX14" s="147">
        <v>91</v>
      </c>
      <c r="AZ14" s="182"/>
      <c r="BB14" s="182"/>
      <c r="BD14" s="182"/>
    </row>
    <row r="15" spans="1:62" s="24" customFormat="1" ht="21" customHeight="1">
      <c r="A15" s="160"/>
      <c r="B15" s="171" t="s">
        <v>11</v>
      </c>
      <c r="C15" s="90">
        <v>0</v>
      </c>
      <c r="D15" s="90">
        <v>5</v>
      </c>
      <c r="E15" s="90">
        <v>12</v>
      </c>
      <c r="F15" s="90">
        <v>16</v>
      </c>
      <c r="G15" s="90">
        <v>17</v>
      </c>
      <c r="H15" s="90">
        <v>10</v>
      </c>
      <c r="I15" s="90">
        <v>18</v>
      </c>
      <c r="J15" s="90">
        <v>33</v>
      </c>
      <c r="K15" s="90">
        <v>72</v>
      </c>
      <c r="L15" s="90">
        <v>77</v>
      </c>
      <c r="M15" s="90">
        <v>91</v>
      </c>
      <c r="N15" s="90">
        <v>56</v>
      </c>
      <c r="O15" s="90">
        <v>16</v>
      </c>
      <c r="P15" s="90">
        <v>35</v>
      </c>
      <c r="Q15" s="90">
        <v>77</v>
      </c>
      <c r="R15" s="90">
        <v>88</v>
      </c>
      <c r="S15" s="90">
        <v>67</v>
      </c>
      <c r="T15" s="90">
        <v>81</v>
      </c>
      <c r="U15" s="176">
        <v>21</v>
      </c>
      <c r="V15" s="147">
        <v>36</v>
      </c>
      <c r="W15" s="147">
        <v>89</v>
      </c>
      <c r="X15" s="147">
        <v>73</v>
      </c>
      <c r="Y15" s="147">
        <v>76</v>
      </c>
      <c r="Z15" s="147">
        <v>96</v>
      </c>
      <c r="AA15" s="147">
        <v>35</v>
      </c>
      <c r="AB15" s="147">
        <v>31</v>
      </c>
      <c r="AC15" s="147">
        <v>104</v>
      </c>
      <c r="AD15" s="147">
        <v>76</v>
      </c>
      <c r="AE15" s="147">
        <v>73</v>
      </c>
      <c r="AF15" s="147">
        <v>104</v>
      </c>
      <c r="AG15" s="147">
        <v>56</v>
      </c>
      <c r="AH15" s="147">
        <v>35</v>
      </c>
      <c r="AI15" s="147">
        <v>124</v>
      </c>
      <c r="AJ15" s="147">
        <v>80</v>
      </c>
      <c r="AK15" s="147">
        <v>62</v>
      </c>
      <c r="AL15" s="147">
        <v>105</v>
      </c>
      <c r="AM15" s="147">
        <v>82</v>
      </c>
      <c r="AN15" s="147">
        <v>43</v>
      </c>
      <c r="AO15" s="147">
        <v>132</v>
      </c>
      <c r="AP15" s="147">
        <v>92</v>
      </c>
      <c r="AQ15" s="147">
        <v>73</v>
      </c>
      <c r="AR15" s="147">
        <v>119</v>
      </c>
      <c r="AS15" s="147">
        <v>95</v>
      </c>
      <c r="AT15" s="147">
        <v>37</v>
      </c>
      <c r="AU15" s="147">
        <v>92</v>
      </c>
      <c r="AV15" s="147">
        <v>127</v>
      </c>
      <c r="AW15" s="147">
        <v>79</v>
      </c>
      <c r="AX15" s="147">
        <v>165</v>
      </c>
      <c r="AZ15" s="182"/>
      <c r="BB15" s="182"/>
      <c r="BD15" s="182"/>
    </row>
    <row r="16" spans="1:62" ht="21" customHeight="1">
      <c r="A16" s="161"/>
      <c r="B16" s="171" t="s">
        <v>12</v>
      </c>
      <c r="C16" s="90" t="s">
        <v>22</v>
      </c>
      <c r="D16" s="90" t="s">
        <v>22</v>
      </c>
      <c r="E16" s="90" t="s">
        <v>22</v>
      </c>
      <c r="F16" s="90" t="s">
        <v>22</v>
      </c>
      <c r="G16" s="90" t="s">
        <v>22</v>
      </c>
      <c r="H16" s="90" t="s">
        <v>22</v>
      </c>
      <c r="I16" s="90">
        <v>0</v>
      </c>
      <c r="J16" s="90">
        <v>6</v>
      </c>
      <c r="K16" s="90">
        <v>28</v>
      </c>
      <c r="L16" s="90">
        <v>24</v>
      </c>
      <c r="M16" s="90">
        <v>34</v>
      </c>
      <c r="N16" s="90">
        <v>11</v>
      </c>
      <c r="O16" s="90">
        <v>3</v>
      </c>
      <c r="P16" s="90">
        <v>4</v>
      </c>
      <c r="Q16" s="90">
        <v>24</v>
      </c>
      <c r="R16" s="90">
        <v>36</v>
      </c>
      <c r="S16" s="90">
        <v>15</v>
      </c>
      <c r="T16" s="90">
        <v>31</v>
      </c>
      <c r="U16" s="176">
        <v>8</v>
      </c>
      <c r="V16" s="147">
        <v>4</v>
      </c>
      <c r="W16" s="147">
        <v>33</v>
      </c>
      <c r="X16" s="147">
        <v>21</v>
      </c>
      <c r="Y16" s="147">
        <v>11</v>
      </c>
      <c r="Z16" s="147">
        <v>39</v>
      </c>
      <c r="AA16" s="147">
        <v>9</v>
      </c>
      <c r="AB16" s="147">
        <v>4</v>
      </c>
      <c r="AC16" s="147">
        <v>35</v>
      </c>
      <c r="AD16" s="147">
        <v>22</v>
      </c>
      <c r="AE16" s="147">
        <v>22</v>
      </c>
      <c r="AF16" s="147">
        <v>40</v>
      </c>
      <c r="AG16" s="147">
        <v>10</v>
      </c>
      <c r="AH16" s="147">
        <v>4</v>
      </c>
      <c r="AI16" s="147">
        <v>38</v>
      </c>
      <c r="AJ16" s="147">
        <v>23</v>
      </c>
      <c r="AK16" s="147">
        <v>21</v>
      </c>
      <c r="AL16" s="147">
        <v>41</v>
      </c>
      <c r="AM16" s="147">
        <v>10</v>
      </c>
      <c r="AN16" s="147">
        <v>5</v>
      </c>
      <c r="AO16" s="147">
        <v>41</v>
      </c>
      <c r="AP16" s="147">
        <v>22</v>
      </c>
      <c r="AQ16" s="147">
        <v>25</v>
      </c>
      <c r="AR16" s="147">
        <v>38</v>
      </c>
      <c r="AS16" s="147">
        <v>12</v>
      </c>
      <c r="AT16" s="147">
        <v>7</v>
      </c>
      <c r="AU16" s="147">
        <v>20</v>
      </c>
      <c r="AV16" s="147">
        <v>33</v>
      </c>
      <c r="AW16" s="147">
        <v>28</v>
      </c>
      <c r="AX16" s="147">
        <v>47</v>
      </c>
      <c r="AZ16" s="182"/>
      <c r="BB16" s="182"/>
      <c r="BD16" s="182"/>
      <c r="BF16" s="24"/>
      <c r="BH16" s="24"/>
      <c r="BJ16" s="24"/>
    </row>
    <row r="17" spans="1:62" ht="21" customHeight="1">
      <c r="A17" s="5"/>
      <c r="B17" s="43" t="s">
        <v>13</v>
      </c>
      <c r="C17" s="90" t="s">
        <v>22</v>
      </c>
      <c r="D17" s="90" t="s">
        <v>22</v>
      </c>
      <c r="E17" s="90" t="s">
        <v>22</v>
      </c>
      <c r="F17" s="90" t="s">
        <v>22</v>
      </c>
      <c r="G17" s="90" t="s">
        <v>22</v>
      </c>
      <c r="H17" s="90" t="s">
        <v>22</v>
      </c>
      <c r="I17" s="90" t="s">
        <v>22</v>
      </c>
      <c r="J17" s="90" t="s">
        <v>22</v>
      </c>
      <c r="K17" s="90">
        <v>11</v>
      </c>
      <c r="L17" s="90" t="s">
        <v>22</v>
      </c>
      <c r="M17" s="90">
        <v>14</v>
      </c>
      <c r="N17" s="90">
        <v>10</v>
      </c>
      <c r="O17" s="90">
        <v>3</v>
      </c>
      <c r="P17" s="90">
        <v>5</v>
      </c>
      <c r="Q17" s="90">
        <v>23</v>
      </c>
      <c r="R17" s="90">
        <v>14</v>
      </c>
      <c r="S17" s="90">
        <v>9</v>
      </c>
      <c r="T17" s="90">
        <v>14</v>
      </c>
      <c r="U17" s="176">
        <v>6</v>
      </c>
      <c r="V17" s="147">
        <v>5</v>
      </c>
      <c r="W17" s="147">
        <v>13</v>
      </c>
      <c r="X17" s="147">
        <v>23</v>
      </c>
      <c r="Y17" s="147">
        <v>11</v>
      </c>
      <c r="Z17" s="147">
        <v>15</v>
      </c>
      <c r="AA17" s="147">
        <v>9</v>
      </c>
      <c r="AB17" s="147" t="s">
        <v>22</v>
      </c>
      <c r="AC17" s="147">
        <v>17</v>
      </c>
      <c r="AD17" s="147">
        <v>24</v>
      </c>
      <c r="AE17" s="147" t="s">
        <v>22</v>
      </c>
      <c r="AF17" s="147">
        <v>18</v>
      </c>
      <c r="AG17" s="147">
        <v>11</v>
      </c>
      <c r="AH17" s="147">
        <v>3</v>
      </c>
      <c r="AI17" s="147">
        <v>20</v>
      </c>
      <c r="AJ17" s="147">
        <v>30</v>
      </c>
      <c r="AK17" s="147">
        <v>10</v>
      </c>
      <c r="AL17" s="147">
        <v>16</v>
      </c>
      <c r="AM17" s="147" t="s">
        <v>22</v>
      </c>
      <c r="AN17" s="147" t="s">
        <v>22</v>
      </c>
      <c r="AO17" s="147">
        <v>23</v>
      </c>
      <c r="AP17" s="147">
        <v>33</v>
      </c>
      <c r="AQ17" s="147">
        <v>10</v>
      </c>
      <c r="AR17" s="147">
        <v>17</v>
      </c>
      <c r="AS17" s="147" t="s">
        <v>22</v>
      </c>
      <c r="AT17" s="147" t="s">
        <v>22</v>
      </c>
      <c r="AU17" s="147">
        <v>30</v>
      </c>
      <c r="AV17" s="147">
        <v>21</v>
      </c>
      <c r="AW17" s="147">
        <v>11</v>
      </c>
      <c r="AX17" s="147">
        <v>26</v>
      </c>
      <c r="AZ17" s="182"/>
      <c r="BB17" s="182"/>
      <c r="BD17" s="182"/>
      <c r="BF17" s="24"/>
      <c r="BH17" s="24"/>
      <c r="BJ17" s="24"/>
    </row>
    <row r="18" spans="1:62" s="12" customFormat="1" ht="21" customHeight="1">
      <c r="B18" s="43" t="s">
        <v>14</v>
      </c>
      <c r="C18" s="90" t="s">
        <v>22</v>
      </c>
      <c r="D18" s="90" t="s">
        <v>22</v>
      </c>
      <c r="E18" s="90" t="s">
        <v>22</v>
      </c>
      <c r="F18" s="90" t="s">
        <v>22</v>
      </c>
      <c r="G18" s="90" t="s">
        <v>22</v>
      </c>
      <c r="H18" s="90" t="s">
        <v>22</v>
      </c>
      <c r="I18" s="90" t="s">
        <v>22</v>
      </c>
      <c r="J18" s="90" t="s">
        <v>22</v>
      </c>
      <c r="K18" s="90">
        <v>12</v>
      </c>
      <c r="L18" s="90" t="s">
        <v>22</v>
      </c>
      <c r="M18" s="90">
        <v>15</v>
      </c>
      <c r="N18" s="90">
        <v>3</v>
      </c>
      <c r="O18" s="90" t="s">
        <v>22</v>
      </c>
      <c r="P18" s="90" t="s">
        <v>22</v>
      </c>
      <c r="Q18" s="90">
        <v>5</v>
      </c>
      <c r="R18" s="90">
        <v>15</v>
      </c>
      <c r="S18" s="90" t="s">
        <v>22</v>
      </c>
      <c r="T18" s="90">
        <v>14</v>
      </c>
      <c r="U18" s="176">
        <v>5</v>
      </c>
      <c r="V18" s="147" t="s">
        <v>41</v>
      </c>
      <c r="W18" s="147">
        <v>15</v>
      </c>
      <c r="X18" s="147">
        <v>6</v>
      </c>
      <c r="Y18" s="147" t="s">
        <v>41</v>
      </c>
      <c r="Z18" s="147">
        <v>15</v>
      </c>
      <c r="AA18" s="147">
        <v>7</v>
      </c>
      <c r="AB18" s="147">
        <v>3</v>
      </c>
      <c r="AC18" s="147">
        <v>15</v>
      </c>
      <c r="AD18" s="147">
        <v>7</v>
      </c>
      <c r="AE18" s="147">
        <v>11</v>
      </c>
      <c r="AF18" s="147">
        <v>12</v>
      </c>
      <c r="AG18" s="147" t="s">
        <v>22</v>
      </c>
      <c r="AH18" s="147" t="s">
        <v>22</v>
      </c>
      <c r="AI18" s="147">
        <v>18</v>
      </c>
      <c r="AJ18" s="147">
        <v>5</v>
      </c>
      <c r="AK18" s="147">
        <v>11</v>
      </c>
      <c r="AL18" s="147">
        <v>17</v>
      </c>
      <c r="AM18" s="147">
        <v>14</v>
      </c>
      <c r="AN18" s="147">
        <v>5</v>
      </c>
      <c r="AO18" s="147">
        <v>21</v>
      </c>
      <c r="AP18" s="147">
        <v>8</v>
      </c>
      <c r="AQ18" s="147">
        <v>11</v>
      </c>
      <c r="AR18" s="147">
        <v>17</v>
      </c>
      <c r="AS18" s="147">
        <v>15</v>
      </c>
      <c r="AT18" s="147">
        <v>5</v>
      </c>
      <c r="AU18" s="147">
        <v>8</v>
      </c>
      <c r="AV18" s="147">
        <v>25</v>
      </c>
      <c r="AW18" s="147">
        <v>11</v>
      </c>
      <c r="AX18" s="147">
        <v>24</v>
      </c>
      <c r="AZ18" s="182"/>
      <c r="BB18" s="182"/>
      <c r="BD18" s="182"/>
      <c r="BF18" s="24"/>
      <c r="BH18" s="24"/>
      <c r="BJ18" s="24"/>
    </row>
    <row r="19" spans="1:62" s="12" customFormat="1" ht="3" customHeight="1"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162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BH19" s="24"/>
    </row>
    <row r="20" spans="1:62" s="12" customFormat="1" ht="12.75" customHeight="1">
      <c r="B20" s="6"/>
      <c r="C20" s="2"/>
      <c r="D20" s="2"/>
      <c r="E20" s="2"/>
      <c r="F20" s="2"/>
      <c r="G20" s="2"/>
      <c r="H20" s="2"/>
      <c r="U20" s="163"/>
      <c r="BH20" s="24"/>
    </row>
    <row r="21" spans="1:62" ht="15" customHeight="1">
      <c r="B21" s="246" t="s">
        <v>65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161"/>
    </row>
    <row r="22" spans="1:62" ht="15" customHeight="1">
      <c r="B22" s="62" t="s">
        <v>52</v>
      </c>
      <c r="C22" s="12"/>
      <c r="D22" s="12"/>
      <c r="E22" s="12"/>
      <c r="F22" s="12"/>
      <c r="G22" s="12"/>
      <c r="H22" s="12"/>
      <c r="I22" s="138"/>
      <c r="J22" s="138"/>
      <c r="K22" s="138"/>
      <c r="L22" s="138"/>
      <c r="M22" s="138"/>
      <c r="N22" s="138"/>
      <c r="O22" s="126"/>
      <c r="P22" s="126"/>
      <c r="Q22" s="126"/>
      <c r="R22" s="126"/>
      <c r="S22" s="126"/>
      <c r="T22" s="126"/>
      <c r="U22" s="161"/>
    </row>
    <row r="23" spans="1:62" ht="12">
      <c r="B23" s="45"/>
      <c r="C23" s="12"/>
      <c r="D23" s="12"/>
      <c r="E23" s="12"/>
      <c r="F23" s="136"/>
      <c r="G23" s="136"/>
      <c r="H23" s="136"/>
      <c r="I23" s="135"/>
      <c r="J23" s="135"/>
      <c r="K23" s="135"/>
      <c r="L23" s="135"/>
      <c r="M23" s="135"/>
      <c r="N23" s="135"/>
      <c r="O23" s="125"/>
      <c r="P23" s="125"/>
      <c r="Q23" s="125"/>
      <c r="R23" s="125"/>
      <c r="S23" s="125"/>
      <c r="T23" s="125"/>
      <c r="U23" s="161"/>
    </row>
    <row r="24" spans="1:62" ht="12">
      <c r="B24" s="95" t="s">
        <v>0</v>
      </c>
      <c r="F24" s="137"/>
      <c r="G24" s="137"/>
      <c r="H24" s="137"/>
      <c r="I24" s="135"/>
      <c r="J24" s="135"/>
      <c r="K24" s="135"/>
      <c r="L24" s="135"/>
      <c r="M24" s="135"/>
      <c r="N24" s="135"/>
      <c r="O24" s="125"/>
      <c r="P24" s="125"/>
      <c r="Q24" s="125"/>
      <c r="R24" s="125"/>
      <c r="S24" s="125"/>
      <c r="T24" s="125"/>
      <c r="U24" s="161"/>
    </row>
    <row r="25" spans="1:62" ht="12">
      <c r="D25" s="134"/>
      <c r="E25" s="134"/>
      <c r="F25" s="137"/>
      <c r="G25" s="137"/>
      <c r="H25" s="135"/>
      <c r="I25" s="135"/>
      <c r="J25" s="135"/>
      <c r="K25" s="135"/>
      <c r="L25" s="135"/>
      <c r="M25" s="135"/>
      <c r="N25" s="135"/>
      <c r="O25" s="125"/>
      <c r="P25" s="125"/>
      <c r="Q25" s="125"/>
      <c r="R25" s="125"/>
      <c r="S25" s="125"/>
      <c r="T25" s="125"/>
      <c r="U25" s="161"/>
    </row>
    <row r="26" spans="1:62" ht="12">
      <c r="D26" s="133"/>
      <c r="E26" s="133"/>
      <c r="F26" s="137"/>
      <c r="G26" s="137"/>
      <c r="H26" s="135"/>
      <c r="I26" s="135"/>
      <c r="J26" s="135"/>
      <c r="K26" s="135"/>
      <c r="L26" s="135"/>
      <c r="M26" s="135"/>
      <c r="N26" s="135"/>
      <c r="O26" s="125"/>
      <c r="P26" s="125"/>
      <c r="Q26" s="125"/>
      <c r="R26" s="125"/>
      <c r="S26" s="125"/>
      <c r="T26" s="125"/>
      <c r="U26" s="161"/>
    </row>
    <row r="27" spans="1:62" ht="12">
      <c r="D27" s="133"/>
      <c r="E27" s="133"/>
      <c r="F27" s="137"/>
      <c r="G27" s="137"/>
      <c r="H27" s="137"/>
      <c r="I27" s="135"/>
      <c r="J27" s="135"/>
      <c r="K27" s="135"/>
      <c r="L27" s="135"/>
      <c r="M27" s="135"/>
      <c r="N27" s="135"/>
      <c r="O27" s="125"/>
      <c r="P27" s="125"/>
      <c r="Q27" s="125"/>
      <c r="R27" s="125"/>
      <c r="S27" s="125"/>
      <c r="T27" s="125"/>
      <c r="U27" s="161"/>
    </row>
    <row r="28" spans="1:62" ht="12">
      <c r="D28" s="133"/>
      <c r="E28" s="133"/>
      <c r="F28" s="135"/>
      <c r="G28" s="135"/>
      <c r="H28" s="135"/>
      <c r="I28" s="137"/>
      <c r="J28" s="137"/>
      <c r="K28" s="135"/>
      <c r="L28" s="137"/>
      <c r="M28" s="135"/>
      <c r="N28" s="135"/>
      <c r="O28" s="127"/>
      <c r="P28" s="127"/>
      <c r="Q28" s="125"/>
      <c r="R28" s="125"/>
      <c r="S28" s="125"/>
      <c r="T28" s="125"/>
      <c r="U28" s="161"/>
    </row>
    <row r="29" spans="1:62" ht="12">
      <c r="D29" s="133"/>
      <c r="E29" s="133"/>
      <c r="F29" s="137"/>
      <c r="G29" s="137"/>
      <c r="H29" s="137"/>
      <c r="I29" s="135"/>
      <c r="J29" s="135"/>
      <c r="K29" s="135"/>
      <c r="L29" s="135"/>
      <c r="M29" s="135"/>
      <c r="N29" s="135"/>
      <c r="O29" s="125"/>
      <c r="P29" s="125"/>
      <c r="Q29" s="125"/>
      <c r="R29" s="125"/>
      <c r="S29" s="125"/>
      <c r="T29" s="125"/>
      <c r="U29" s="161"/>
    </row>
    <row r="30" spans="1:62" ht="12">
      <c r="D30" s="133"/>
      <c r="E30" s="133"/>
      <c r="F30" s="137"/>
      <c r="G30" s="137"/>
      <c r="H30" s="135"/>
      <c r="I30" s="135"/>
      <c r="J30" s="135"/>
      <c r="K30" s="135"/>
      <c r="L30" s="135"/>
      <c r="M30" s="135"/>
      <c r="N30" s="135"/>
      <c r="O30" s="125"/>
      <c r="P30" s="125"/>
      <c r="Q30" s="125"/>
      <c r="R30" s="125"/>
      <c r="S30" s="125"/>
      <c r="T30" s="125"/>
      <c r="U30" s="161"/>
    </row>
    <row r="31" spans="1:62" ht="12">
      <c r="D31" s="133"/>
      <c r="E31" s="133"/>
      <c r="F31" s="135"/>
      <c r="G31" s="135"/>
      <c r="H31" s="135"/>
      <c r="I31" s="135"/>
      <c r="J31" s="135"/>
      <c r="K31" s="135"/>
      <c r="L31" s="135"/>
      <c r="M31" s="135"/>
      <c r="N31" s="135"/>
      <c r="O31" s="125"/>
      <c r="P31" s="125"/>
      <c r="Q31" s="125"/>
      <c r="R31" s="125"/>
      <c r="S31" s="125"/>
      <c r="T31" s="125"/>
      <c r="U31" s="161"/>
    </row>
    <row r="32" spans="1:62" ht="12">
      <c r="D32" s="133"/>
      <c r="E32" s="133"/>
      <c r="F32" s="137"/>
      <c r="G32" s="137"/>
      <c r="H32" s="137"/>
      <c r="I32" s="137"/>
      <c r="J32" s="137"/>
      <c r="K32" s="135"/>
      <c r="L32" s="137"/>
      <c r="M32" s="135"/>
      <c r="N32" s="135"/>
      <c r="O32" s="127"/>
      <c r="P32" s="127"/>
      <c r="Q32" s="125"/>
      <c r="R32" s="125"/>
      <c r="S32" s="125"/>
      <c r="T32" s="125"/>
      <c r="U32" s="161"/>
    </row>
    <row r="33" spans="4:21" ht="12">
      <c r="D33" s="133"/>
      <c r="E33" s="133"/>
      <c r="F33" s="137"/>
      <c r="G33" s="137"/>
      <c r="H33" s="137"/>
      <c r="I33" s="137"/>
      <c r="J33" s="137"/>
      <c r="K33" s="135"/>
      <c r="L33" s="137"/>
      <c r="M33" s="135"/>
      <c r="N33" s="135"/>
      <c r="O33" s="125"/>
      <c r="P33" s="125"/>
      <c r="Q33" s="125"/>
      <c r="R33" s="125"/>
      <c r="S33" s="125"/>
      <c r="T33" s="125"/>
      <c r="U33" s="161"/>
    </row>
    <row r="34" spans="4:21" ht="10.5">
      <c r="D34" s="133"/>
      <c r="E34" s="133"/>
      <c r="F34" s="137"/>
      <c r="G34" s="137"/>
      <c r="H34" s="137"/>
      <c r="I34" s="137"/>
      <c r="J34" s="137"/>
      <c r="K34" s="137"/>
      <c r="U34" s="161"/>
    </row>
    <row r="35" spans="4:21" ht="10.5">
      <c r="D35" s="133"/>
      <c r="E35" s="133"/>
      <c r="F35" s="133"/>
      <c r="G35" s="133"/>
      <c r="H35" s="133"/>
      <c r="I35" s="133"/>
      <c r="U35" s="161"/>
    </row>
    <row r="36" spans="4:21" ht="10.5">
      <c r="D36" s="133"/>
      <c r="E36" s="133"/>
      <c r="F36" s="133"/>
      <c r="G36" s="133"/>
      <c r="H36" s="133"/>
      <c r="I36" s="133"/>
      <c r="U36" s="161"/>
    </row>
    <row r="37" spans="4:21">
      <c r="U37" s="161"/>
    </row>
    <row r="38" spans="4:21">
      <c r="U38" s="161"/>
    </row>
    <row r="39" spans="4:21">
      <c r="U39" s="161"/>
    </row>
    <row r="40" spans="4:21">
      <c r="U40" s="161"/>
    </row>
  </sheetData>
  <mergeCells count="59">
    <mergeCell ref="AM4:AR4"/>
    <mergeCell ref="AM5:AM6"/>
    <mergeCell ref="AN5:AN6"/>
    <mergeCell ref="AO5:AO6"/>
    <mergeCell ref="AP5:AP6"/>
    <mergeCell ref="AQ5:AQ6"/>
    <mergeCell ref="AR5:AR6"/>
    <mergeCell ref="B1:AX1"/>
    <mergeCell ref="O4:T4"/>
    <mergeCell ref="C4:H4"/>
    <mergeCell ref="B21:T21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P5:P6"/>
    <mergeCell ref="E5:E6"/>
    <mergeCell ref="F5:F6"/>
    <mergeCell ref="B4:B6"/>
    <mergeCell ref="J5:J6"/>
    <mergeCell ref="C5:C6"/>
    <mergeCell ref="D5:D6"/>
    <mergeCell ref="I4:N4"/>
    <mergeCell ref="G5:G6"/>
    <mergeCell ref="H5:H6"/>
    <mergeCell ref="I5:I6"/>
    <mergeCell ref="U4:Z4"/>
    <mergeCell ref="U5:U6"/>
    <mergeCell ref="V5:V6"/>
    <mergeCell ref="W5:W6"/>
    <mergeCell ref="X5:X6"/>
    <mergeCell ref="Y5:Y6"/>
    <mergeCell ref="Z5:Z6"/>
    <mergeCell ref="AS4:AX4"/>
    <mergeCell ref="AS5:AS6"/>
    <mergeCell ref="AT5:AT6"/>
    <mergeCell ref="AU5:AU6"/>
    <mergeCell ref="AV5:AV6"/>
    <mergeCell ref="AW5:AW6"/>
    <mergeCell ref="AX5:AX6"/>
    <mergeCell ref="AA4:AF4"/>
    <mergeCell ref="AA5:AA6"/>
    <mergeCell ref="AB5:AB6"/>
    <mergeCell ref="AC5:AC6"/>
    <mergeCell ref="AD5:AD6"/>
    <mergeCell ref="AE5:AE6"/>
    <mergeCell ref="AF5:AF6"/>
    <mergeCell ref="AG4:AL4"/>
    <mergeCell ref="AG5:AG6"/>
    <mergeCell ref="AH5:AH6"/>
    <mergeCell ref="AI5:AI6"/>
    <mergeCell ref="AJ5:AJ6"/>
    <mergeCell ref="AK5:AK6"/>
    <mergeCell ref="AL5:AL6"/>
  </mergeCells>
  <hyperlinks>
    <hyperlink ref="B24" location="'Indice '!A1" display="(Voltar ao índice)" xr:uid="{00000000-0004-0000-3300-000000000000}"/>
  </hyperlinks>
  <printOptions horizontalCentered="1"/>
  <pageMargins left="0.27559055118110237" right="0.27559055118110237" top="0.6692913385826772" bottom="0.6692913385826772" header="0" footer="0"/>
  <pageSetup paperSize="9" fitToWidth="4" orientation="landscape" horizontalDpi="4294967294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X55"/>
  <sheetViews>
    <sheetView showGridLines="0" workbookViewId="0">
      <selection activeCell="B1" sqref="B1:I1"/>
    </sheetView>
  </sheetViews>
  <sheetFormatPr defaultRowHeight="10"/>
  <cols>
    <col min="1" max="1" width="6.7265625" style="2" customWidth="1"/>
    <col min="2" max="2" width="49.26953125" style="2" customWidth="1"/>
    <col min="3" max="3" width="6.54296875" style="2" customWidth="1"/>
    <col min="4" max="9" width="26.7265625" style="2" customWidth="1"/>
    <col min="10" max="10" width="6.7265625" style="2" customWidth="1"/>
    <col min="11" max="243" width="9.1796875" style="2"/>
    <col min="244" max="244" width="6.7265625" style="2" customWidth="1"/>
    <col min="245" max="245" width="20.7265625" style="2" customWidth="1"/>
    <col min="246" max="246" width="6.54296875" style="2" customWidth="1"/>
    <col min="247" max="254" width="10.7265625" style="2" customWidth="1"/>
    <col min="255" max="499" width="9.1796875" style="2"/>
    <col min="500" max="500" width="6.7265625" style="2" customWidth="1"/>
    <col min="501" max="501" width="20.7265625" style="2" customWidth="1"/>
    <col min="502" max="502" width="6.54296875" style="2" customWidth="1"/>
    <col min="503" max="510" width="10.7265625" style="2" customWidth="1"/>
    <col min="511" max="755" width="9.1796875" style="2"/>
    <col min="756" max="756" width="6.7265625" style="2" customWidth="1"/>
    <col min="757" max="757" width="20.7265625" style="2" customWidth="1"/>
    <col min="758" max="758" width="6.54296875" style="2" customWidth="1"/>
    <col min="759" max="766" width="10.7265625" style="2" customWidth="1"/>
    <col min="767" max="1011" width="9.1796875" style="2"/>
    <col min="1012" max="1012" width="6.7265625" style="2" customWidth="1"/>
    <col min="1013" max="1013" width="20.7265625" style="2" customWidth="1"/>
    <col min="1014" max="1014" width="6.54296875" style="2" customWidth="1"/>
    <col min="1015" max="1022" width="10.7265625" style="2" customWidth="1"/>
    <col min="1023" max="1267" width="9.1796875" style="2"/>
    <col min="1268" max="1268" width="6.7265625" style="2" customWidth="1"/>
    <col min="1269" max="1269" width="20.7265625" style="2" customWidth="1"/>
    <col min="1270" max="1270" width="6.54296875" style="2" customWidth="1"/>
    <col min="1271" max="1278" width="10.7265625" style="2" customWidth="1"/>
    <col min="1279" max="1523" width="9.1796875" style="2"/>
    <col min="1524" max="1524" width="6.7265625" style="2" customWidth="1"/>
    <col min="1525" max="1525" width="20.7265625" style="2" customWidth="1"/>
    <col min="1526" max="1526" width="6.54296875" style="2" customWidth="1"/>
    <col min="1527" max="1534" width="10.7265625" style="2" customWidth="1"/>
    <col min="1535" max="1779" width="9.1796875" style="2"/>
    <col min="1780" max="1780" width="6.7265625" style="2" customWidth="1"/>
    <col min="1781" max="1781" width="20.7265625" style="2" customWidth="1"/>
    <col min="1782" max="1782" width="6.54296875" style="2" customWidth="1"/>
    <col min="1783" max="1790" width="10.7265625" style="2" customWidth="1"/>
    <col min="1791" max="2035" width="9.1796875" style="2"/>
    <col min="2036" max="2036" width="6.7265625" style="2" customWidth="1"/>
    <col min="2037" max="2037" width="20.7265625" style="2" customWidth="1"/>
    <col min="2038" max="2038" width="6.54296875" style="2" customWidth="1"/>
    <col min="2039" max="2046" width="10.7265625" style="2" customWidth="1"/>
    <col min="2047" max="2291" width="9.1796875" style="2"/>
    <col min="2292" max="2292" width="6.7265625" style="2" customWidth="1"/>
    <col min="2293" max="2293" width="20.7265625" style="2" customWidth="1"/>
    <col min="2294" max="2294" width="6.54296875" style="2" customWidth="1"/>
    <col min="2295" max="2302" width="10.7265625" style="2" customWidth="1"/>
    <col min="2303" max="2547" width="9.1796875" style="2"/>
    <col min="2548" max="2548" width="6.7265625" style="2" customWidth="1"/>
    <col min="2549" max="2549" width="20.7265625" style="2" customWidth="1"/>
    <col min="2550" max="2550" width="6.54296875" style="2" customWidth="1"/>
    <col min="2551" max="2558" width="10.7265625" style="2" customWidth="1"/>
    <col min="2559" max="2803" width="9.1796875" style="2"/>
    <col min="2804" max="2804" width="6.7265625" style="2" customWidth="1"/>
    <col min="2805" max="2805" width="20.7265625" style="2" customWidth="1"/>
    <col min="2806" max="2806" width="6.54296875" style="2" customWidth="1"/>
    <col min="2807" max="2814" width="10.7265625" style="2" customWidth="1"/>
    <col min="2815" max="3059" width="9.1796875" style="2"/>
    <col min="3060" max="3060" width="6.7265625" style="2" customWidth="1"/>
    <col min="3061" max="3061" width="20.7265625" style="2" customWidth="1"/>
    <col min="3062" max="3062" width="6.54296875" style="2" customWidth="1"/>
    <col min="3063" max="3070" width="10.7265625" style="2" customWidth="1"/>
    <col min="3071" max="3315" width="9.1796875" style="2"/>
    <col min="3316" max="3316" width="6.7265625" style="2" customWidth="1"/>
    <col min="3317" max="3317" width="20.7265625" style="2" customWidth="1"/>
    <col min="3318" max="3318" width="6.54296875" style="2" customWidth="1"/>
    <col min="3319" max="3326" width="10.7265625" style="2" customWidth="1"/>
    <col min="3327" max="3571" width="9.1796875" style="2"/>
    <col min="3572" max="3572" width="6.7265625" style="2" customWidth="1"/>
    <col min="3573" max="3573" width="20.7265625" style="2" customWidth="1"/>
    <col min="3574" max="3574" width="6.54296875" style="2" customWidth="1"/>
    <col min="3575" max="3582" width="10.7265625" style="2" customWidth="1"/>
    <col min="3583" max="3827" width="9.1796875" style="2"/>
    <col min="3828" max="3828" width="6.7265625" style="2" customWidth="1"/>
    <col min="3829" max="3829" width="20.7265625" style="2" customWidth="1"/>
    <col min="3830" max="3830" width="6.54296875" style="2" customWidth="1"/>
    <col min="3831" max="3838" width="10.7265625" style="2" customWidth="1"/>
    <col min="3839" max="4083" width="9.1796875" style="2"/>
    <col min="4084" max="4084" width="6.7265625" style="2" customWidth="1"/>
    <col min="4085" max="4085" width="20.7265625" style="2" customWidth="1"/>
    <col min="4086" max="4086" width="6.54296875" style="2" customWidth="1"/>
    <col min="4087" max="4094" width="10.7265625" style="2" customWidth="1"/>
    <col min="4095" max="4339" width="9.1796875" style="2"/>
    <col min="4340" max="4340" width="6.7265625" style="2" customWidth="1"/>
    <col min="4341" max="4341" width="20.7265625" style="2" customWidth="1"/>
    <col min="4342" max="4342" width="6.54296875" style="2" customWidth="1"/>
    <col min="4343" max="4350" width="10.7265625" style="2" customWidth="1"/>
    <col min="4351" max="4595" width="9.1796875" style="2"/>
    <col min="4596" max="4596" width="6.7265625" style="2" customWidth="1"/>
    <col min="4597" max="4597" width="20.7265625" style="2" customWidth="1"/>
    <col min="4598" max="4598" width="6.54296875" style="2" customWidth="1"/>
    <col min="4599" max="4606" width="10.7265625" style="2" customWidth="1"/>
    <col min="4607" max="4851" width="9.1796875" style="2"/>
    <col min="4852" max="4852" width="6.7265625" style="2" customWidth="1"/>
    <col min="4853" max="4853" width="20.7265625" style="2" customWidth="1"/>
    <col min="4854" max="4854" width="6.54296875" style="2" customWidth="1"/>
    <col min="4855" max="4862" width="10.7265625" style="2" customWidth="1"/>
    <col min="4863" max="5107" width="9.1796875" style="2"/>
    <col min="5108" max="5108" width="6.7265625" style="2" customWidth="1"/>
    <col min="5109" max="5109" width="20.7265625" style="2" customWidth="1"/>
    <col min="5110" max="5110" width="6.54296875" style="2" customWidth="1"/>
    <col min="5111" max="5118" width="10.7265625" style="2" customWidth="1"/>
    <col min="5119" max="5363" width="9.1796875" style="2"/>
    <col min="5364" max="5364" width="6.7265625" style="2" customWidth="1"/>
    <col min="5365" max="5365" width="20.7265625" style="2" customWidth="1"/>
    <col min="5366" max="5366" width="6.54296875" style="2" customWidth="1"/>
    <col min="5367" max="5374" width="10.7265625" style="2" customWidth="1"/>
    <col min="5375" max="5619" width="9.1796875" style="2"/>
    <col min="5620" max="5620" width="6.7265625" style="2" customWidth="1"/>
    <col min="5621" max="5621" width="20.7265625" style="2" customWidth="1"/>
    <col min="5622" max="5622" width="6.54296875" style="2" customWidth="1"/>
    <col min="5623" max="5630" width="10.7265625" style="2" customWidth="1"/>
    <col min="5631" max="5875" width="9.1796875" style="2"/>
    <col min="5876" max="5876" width="6.7265625" style="2" customWidth="1"/>
    <col min="5877" max="5877" width="20.7265625" style="2" customWidth="1"/>
    <col min="5878" max="5878" width="6.54296875" style="2" customWidth="1"/>
    <col min="5879" max="5886" width="10.7265625" style="2" customWidth="1"/>
    <col min="5887" max="6131" width="9.1796875" style="2"/>
    <col min="6132" max="6132" width="6.7265625" style="2" customWidth="1"/>
    <col min="6133" max="6133" width="20.7265625" style="2" customWidth="1"/>
    <col min="6134" max="6134" width="6.54296875" style="2" customWidth="1"/>
    <col min="6135" max="6142" width="10.7265625" style="2" customWidth="1"/>
    <col min="6143" max="6387" width="9.1796875" style="2"/>
    <col min="6388" max="6388" width="6.7265625" style="2" customWidth="1"/>
    <col min="6389" max="6389" width="20.7265625" style="2" customWidth="1"/>
    <col min="6390" max="6390" width="6.54296875" style="2" customWidth="1"/>
    <col min="6391" max="6398" width="10.7265625" style="2" customWidth="1"/>
    <col min="6399" max="6643" width="9.1796875" style="2"/>
    <col min="6644" max="6644" width="6.7265625" style="2" customWidth="1"/>
    <col min="6645" max="6645" width="20.7265625" style="2" customWidth="1"/>
    <col min="6646" max="6646" width="6.54296875" style="2" customWidth="1"/>
    <col min="6647" max="6654" width="10.7265625" style="2" customWidth="1"/>
    <col min="6655" max="6899" width="9.1796875" style="2"/>
    <col min="6900" max="6900" width="6.7265625" style="2" customWidth="1"/>
    <col min="6901" max="6901" width="20.7265625" style="2" customWidth="1"/>
    <col min="6902" max="6902" width="6.54296875" style="2" customWidth="1"/>
    <col min="6903" max="6910" width="10.7265625" style="2" customWidth="1"/>
    <col min="6911" max="7155" width="9.1796875" style="2"/>
    <col min="7156" max="7156" width="6.7265625" style="2" customWidth="1"/>
    <col min="7157" max="7157" width="20.7265625" style="2" customWidth="1"/>
    <col min="7158" max="7158" width="6.54296875" style="2" customWidth="1"/>
    <col min="7159" max="7166" width="10.7265625" style="2" customWidth="1"/>
    <col min="7167" max="7411" width="9.1796875" style="2"/>
    <col min="7412" max="7412" width="6.7265625" style="2" customWidth="1"/>
    <col min="7413" max="7413" width="20.7265625" style="2" customWidth="1"/>
    <col min="7414" max="7414" width="6.54296875" style="2" customWidth="1"/>
    <col min="7415" max="7422" width="10.7265625" style="2" customWidth="1"/>
    <col min="7423" max="7667" width="9.1796875" style="2"/>
    <col min="7668" max="7668" width="6.7265625" style="2" customWidth="1"/>
    <col min="7669" max="7669" width="20.7265625" style="2" customWidth="1"/>
    <col min="7670" max="7670" width="6.54296875" style="2" customWidth="1"/>
    <col min="7671" max="7678" width="10.7265625" style="2" customWidth="1"/>
    <col min="7679" max="7923" width="9.1796875" style="2"/>
    <col min="7924" max="7924" width="6.7265625" style="2" customWidth="1"/>
    <col min="7925" max="7925" width="20.7265625" style="2" customWidth="1"/>
    <col min="7926" max="7926" width="6.54296875" style="2" customWidth="1"/>
    <col min="7927" max="7934" width="10.7265625" style="2" customWidth="1"/>
    <col min="7935" max="8179" width="9.1796875" style="2"/>
    <col min="8180" max="8180" width="6.7265625" style="2" customWidth="1"/>
    <col min="8181" max="8181" width="20.7265625" style="2" customWidth="1"/>
    <col min="8182" max="8182" width="6.54296875" style="2" customWidth="1"/>
    <col min="8183" max="8190" width="10.7265625" style="2" customWidth="1"/>
    <col min="8191" max="8435" width="9.1796875" style="2"/>
    <col min="8436" max="8436" width="6.7265625" style="2" customWidth="1"/>
    <col min="8437" max="8437" width="20.7265625" style="2" customWidth="1"/>
    <col min="8438" max="8438" width="6.54296875" style="2" customWidth="1"/>
    <col min="8439" max="8446" width="10.7265625" style="2" customWidth="1"/>
    <col min="8447" max="8691" width="9.1796875" style="2"/>
    <col min="8692" max="8692" width="6.7265625" style="2" customWidth="1"/>
    <col min="8693" max="8693" width="20.7265625" style="2" customWidth="1"/>
    <col min="8694" max="8694" width="6.54296875" style="2" customWidth="1"/>
    <col min="8695" max="8702" width="10.7265625" style="2" customWidth="1"/>
    <col min="8703" max="8947" width="9.1796875" style="2"/>
    <col min="8948" max="8948" width="6.7265625" style="2" customWidth="1"/>
    <col min="8949" max="8949" width="20.7265625" style="2" customWidth="1"/>
    <col min="8950" max="8950" width="6.54296875" style="2" customWidth="1"/>
    <col min="8951" max="8958" width="10.7265625" style="2" customWidth="1"/>
    <col min="8959" max="9203" width="9.1796875" style="2"/>
    <col min="9204" max="9204" width="6.7265625" style="2" customWidth="1"/>
    <col min="9205" max="9205" width="20.7265625" style="2" customWidth="1"/>
    <col min="9206" max="9206" width="6.54296875" style="2" customWidth="1"/>
    <col min="9207" max="9214" width="10.7265625" style="2" customWidth="1"/>
    <col min="9215" max="9459" width="9.1796875" style="2"/>
    <col min="9460" max="9460" width="6.7265625" style="2" customWidth="1"/>
    <col min="9461" max="9461" width="20.7265625" style="2" customWidth="1"/>
    <col min="9462" max="9462" width="6.54296875" style="2" customWidth="1"/>
    <col min="9463" max="9470" width="10.7265625" style="2" customWidth="1"/>
    <col min="9471" max="9715" width="9.1796875" style="2"/>
    <col min="9716" max="9716" width="6.7265625" style="2" customWidth="1"/>
    <col min="9717" max="9717" width="20.7265625" style="2" customWidth="1"/>
    <col min="9718" max="9718" width="6.54296875" style="2" customWidth="1"/>
    <col min="9719" max="9726" width="10.7265625" style="2" customWidth="1"/>
    <col min="9727" max="9971" width="9.1796875" style="2"/>
    <col min="9972" max="9972" width="6.7265625" style="2" customWidth="1"/>
    <col min="9973" max="9973" width="20.7265625" style="2" customWidth="1"/>
    <col min="9974" max="9974" width="6.54296875" style="2" customWidth="1"/>
    <col min="9975" max="9982" width="10.7265625" style="2" customWidth="1"/>
    <col min="9983" max="10227" width="9.1796875" style="2"/>
    <col min="10228" max="10228" width="6.7265625" style="2" customWidth="1"/>
    <col min="10229" max="10229" width="20.7265625" style="2" customWidth="1"/>
    <col min="10230" max="10230" width="6.54296875" style="2" customWidth="1"/>
    <col min="10231" max="10238" width="10.7265625" style="2" customWidth="1"/>
    <col min="10239" max="10483" width="9.1796875" style="2"/>
    <col min="10484" max="10484" width="6.7265625" style="2" customWidth="1"/>
    <col min="10485" max="10485" width="20.7265625" style="2" customWidth="1"/>
    <col min="10486" max="10486" width="6.54296875" style="2" customWidth="1"/>
    <col min="10487" max="10494" width="10.7265625" style="2" customWidth="1"/>
    <col min="10495" max="10739" width="9.1796875" style="2"/>
    <col min="10740" max="10740" width="6.7265625" style="2" customWidth="1"/>
    <col min="10741" max="10741" width="20.7265625" style="2" customWidth="1"/>
    <col min="10742" max="10742" width="6.54296875" style="2" customWidth="1"/>
    <col min="10743" max="10750" width="10.7265625" style="2" customWidth="1"/>
    <col min="10751" max="10995" width="9.1796875" style="2"/>
    <col min="10996" max="10996" width="6.7265625" style="2" customWidth="1"/>
    <col min="10997" max="10997" width="20.7265625" style="2" customWidth="1"/>
    <col min="10998" max="10998" width="6.54296875" style="2" customWidth="1"/>
    <col min="10999" max="11006" width="10.7265625" style="2" customWidth="1"/>
    <col min="11007" max="11251" width="9.1796875" style="2"/>
    <col min="11252" max="11252" width="6.7265625" style="2" customWidth="1"/>
    <col min="11253" max="11253" width="20.7265625" style="2" customWidth="1"/>
    <col min="11254" max="11254" width="6.54296875" style="2" customWidth="1"/>
    <col min="11255" max="11262" width="10.7265625" style="2" customWidth="1"/>
    <col min="11263" max="11507" width="9.1796875" style="2"/>
    <col min="11508" max="11508" width="6.7265625" style="2" customWidth="1"/>
    <col min="11509" max="11509" width="20.7265625" style="2" customWidth="1"/>
    <col min="11510" max="11510" width="6.54296875" style="2" customWidth="1"/>
    <col min="11511" max="11518" width="10.7265625" style="2" customWidth="1"/>
    <col min="11519" max="11763" width="9.1796875" style="2"/>
    <col min="11764" max="11764" width="6.7265625" style="2" customWidth="1"/>
    <col min="11765" max="11765" width="20.7265625" style="2" customWidth="1"/>
    <col min="11766" max="11766" width="6.54296875" style="2" customWidth="1"/>
    <col min="11767" max="11774" width="10.7265625" style="2" customWidth="1"/>
    <col min="11775" max="12019" width="9.1796875" style="2"/>
    <col min="12020" max="12020" width="6.7265625" style="2" customWidth="1"/>
    <col min="12021" max="12021" width="20.7265625" style="2" customWidth="1"/>
    <col min="12022" max="12022" width="6.54296875" style="2" customWidth="1"/>
    <col min="12023" max="12030" width="10.7265625" style="2" customWidth="1"/>
    <col min="12031" max="12275" width="9.1796875" style="2"/>
    <col min="12276" max="12276" width="6.7265625" style="2" customWidth="1"/>
    <col min="12277" max="12277" width="20.7265625" style="2" customWidth="1"/>
    <col min="12278" max="12278" width="6.54296875" style="2" customWidth="1"/>
    <col min="12279" max="12286" width="10.7265625" style="2" customWidth="1"/>
    <col min="12287" max="12531" width="9.1796875" style="2"/>
    <col min="12532" max="12532" width="6.7265625" style="2" customWidth="1"/>
    <col min="12533" max="12533" width="20.7265625" style="2" customWidth="1"/>
    <col min="12534" max="12534" width="6.54296875" style="2" customWidth="1"/>
    <col min="12535" max="12542" width="10.7265625" style="2" customWidth="1"/>
    <col min="12543" max="12787" width="9.1796875" style="2"/>
    <col min="12788" max="12788" width="6.7265625" style="2" customWidth="1"/>
    <col min="12789" max="12789" width="20.7265625" style="2" customWidth="1"/>
    <col min="12790" max="12790" width="6.54296875" style="2" customWidth="1"/>
    <col min="12791" max="12798" width="10.7265625" style="2" customWidth="1"/>
    <col min="12799" max="13043" width="9.1796875" style="2"/>
    <col min="13044" max="13044" width="6.7265625" style="2" customWidth="1"/>
    <col min="13045" max="13045" width="20.7265625" style="2" customWidth="1"/>
    <col min="13046" max="13046" width="6.54296875" style="2" customWidth="1"/>
    <col min="13047" max="13054" width="10.7265625" style="2" customWidth="1"/>
    <col min="13055" max="13299" width="9.1796875" style="2"/>
    <col min="13300" max="13300" width="6.7265625" style="2" customWidth="1"/>
    <col min="13301" max="13301" width="20.7265625" style="2" customWidth="1"/>
    <col min="13302" max="13302" width="6.54296875" style="2" customWidth="1"/>
    <col min="13303" max="13310" width="10.7265625" style="2" customWidth="1"/>
    <col min="13311" max="13555" width="9.1796875" style="2"/>
    <col min="13556" max="13556" width="6.7265625" style="2" customWidth="1"/>
    <col min="13557" max="13557" width="20.7265625" style="2" customWidth="1"/>
    <col min="13558" max="13558" width="6.54296875" style="2" customWidth="1"/>
    <col min="13559" max="13566" width="10.7265625" style="2" customWidth="1"/>
    <col min="13567" max="13811" width="9.1796875" style="2"/>
    <col min="13812" max="13812" width="6.7265625" style="2" customWidth="1"/>
    <col min="13813" max="13813" width="20.7265625" style="2" customWidth="1"/>
    <col min="13814" max="13814" width="6.54296875" style="2" customWidth="1"/>
    <col min="13815" max="13822" width="10.7265625" style="2" customWidth="1"/>
    <col min="13823" max="14067" width="9.1796875" style="2"/>
    <col min="14068" max="14068" width="6.7265625" style="2" customWidth="1"/>
    <col min="14069" max="14069" width="20.7265625" style="2" customWidth="1"/>
    <col min="14070" max="14070" width="6.54296875" style="2" customWidth="1"/>
    <col min="14071" max="14078" width="10.7265625" style="2" customWidth="1"/>
    <col min="14079" max="14323" width="9.1796875" style="2"/>
    <col min="14324" max="14324" width="6.7265625" style="2" customWidth="1"/>
    <col min="14325" max="14325" width="20.7265625" style="2" customWidth="1"/>
    <col min="14326" max="14326" width="6.54296875" style="2" customWidth="1"/>
    <col min="14327" max="14334" width="10.7265625" style="2" customWidth="1"/>
    <col min="14335" max="14579" width="9.1796875" style="2"/>
    <col min="14580" max="14580" width="6.7265625" style="2" customWidth="1"/>
    <col min="14581" max="14581" width="20.7265625" style="2" customWidth="1"/>
    <col min="14582" max="14582" width="6.54296875" style="2" customWidth="1"/>
    <col min="14583" max="14590" width="10.7265625" style="2" customWidth="1"/>
    <col min="14591" max="14835" width="9.1796875" style="2"/>
    <col min="14836" max="14836" width="6.7265625" style="2" customWidth="1"/>
    <col min="14837" max="14837" width="20.7265625" style="2" customWidth="1"/>
    <col min="14838" max="14838" width="6.54296875" style="2" customWidth="1"/>
    <col min="14839" max="14846" width="10.7265625" style="2" customWidth="1"/>
    <col min="14847" max="15091" width="9.1796875" style="2"/>
    <col min="15092" max="15092" width="6.7265625" style="2" customWidth="1"/>
    <col min="15093" max="15093" width="20.7265625" style="2" customWidth="1"/>
    <col min="15094" max="15094" width="6.54296875" style="2" customWidth="1"/>
    <col min="15095" max="15102" width="10.7265625" style="2" customWidth="1"/>
    <col min="15103" max="15347" width="9.1796875" style="2"/>
    <col min="15348" max="15348" width="6.7265625" style="2" customWidth="1"/>
    <col min="15349" max="15349" width="20.7265625" style="2" customWidth="1"/>
    <col min="15350" max="15350" width="6.54296875" style="2" customWidth="1"/>
    <col min="15351" max="15358" width="10.7265625" style="2" customWidth="1"/>
    <col min="15359" max="15603" width="9.1796875" style="2"/>
    <col min="15604" max="15604" width="6.7265625" style="2" customWidth="1"/>
    <col min="15605" max="15605" width="20.7265625" style="2" customWidth="1"/>
    <col min="15606" max="15606" width="6.54296875" style="2" customWidth="1"/>
    <col min="15607" max="15614" width="10.7265625" style="2" customWidth="1"/>
    <col min="15615" max="15859" width="9.1796875" style="2"/>
    <col min="15860" max="15860" width="6.7265625" style="2" customWidth="1"/>
    <col min="15861" max="15861" width="20.7265625" style="2" customWidth="1"/>
    <col min="15862" max="15862" width="6.54296875" style="2" customWidth="1"/>
    <col min="15863" max="15870" width="10.7265625" style="2" customWidth="1"/>
    <col min="15871" max="16115" width="9.1796875" style="2"/>
    <col min="16116" max="16116" width="6.7265625" style="2" customWidth="1"/>
    <col min="16117" max="16117" width="20.7265625" style="2" customWidth="1"/>
    <col min="16118" max="16118" width="6.54296875" style="2" customWidth="1"/>
    <col min="16119" max="16126" width="10.7265625" style="2" customWidth="1"/>
    <col min="16127" max="16382" width="9.1796875" style="2"/>
    <col min="16383" max="16384" width="9.1796875" style="2" customWidth="1"/>
  </cols>
  <sheetData>
    <row r="1" spans="1:24" s="1" customFormat="1" ht="30" customHeight="1">
      <c r="B1" s="215" t="s">
        <v>98</v>
      </c>
      <c r="C1" s="236"/>
      <c r="D1" s="236"/>
      <c r="E1" s="236"/>
      <c r="F1" s="236"/>
      <c r="G1" s="236"/>
      <c r="H1" s="236"/>
      <c r="I1" s="236"/>
    </row>
    <row r="2" spans="1:24" ht="12.75" customHeight="1"/>
    <row r="3" spans="1:24" ht="12.75" customHeight="1">
      <c r="B3" s="25" t="s">
        <v>15</v>
      </c>
      <c r="C3" s="25"/>
      <c r="D3" s="4"/>
      <c r="E3" s="4"/>
      <c r="F3" s="4"/>
    </row>
    <row r="4" spans="1:24" s="44" customFormat="1" ht="21" customHeight="1">
      <c r="B4" s="221" t="s">
        <v>54</v>
      </c>
      <c r="C4" s="222"/>
      <c r="D4" s="139">
        <v>2019</v>
      </c>
      <c r="E4" s="139">
        <v>2020</v>
      </c>
      <c r="F4" s="139">
        <v>2021</v>
      </c>
      <c r="G4" s="139">
        <v>2022</v>
      </c>
      <c r="H4" s="139">
        <v>2023</v>
      </c>
      <c r="I4" s="139">
        <v>2024</v>
      </c>
    </row>
    <row r="5" spans="1:24" s="21" customFormat="1" ht="15" customHeight="1">
      <c r="A5" s="128"/>
      <c r="B5" s="170" t="s">
        <v>3</v>
      </c>
      <c r="C5" s="172" t="s">
        <v>20</v>
      </c>
      <c r="D5" s="165">
        <v>11149</v>
      </c>
      <c r="E5" s="165">
        <v>12107</v>
      </c>
      <c r="F5" s="128">
        <v>13321</v>
      </c>
      <c r="G5" s="128">
        <v>14254</v>
      </c>
      <c r="H5" s="128">
        <v>17240</v>
      </c>
      <c r="I5" s="128">
        <v>20383</v>
      </c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spans="1:24" s="21" customFormat="1" ht="15" customHeight="1">
      <c r="A6" s="128"/>
      <c r="B6" s="170"/>
      <c r="C6" s="172" t="s">
        <v>16</v>
      </c>
      <c r="D6" s="165">
        <v>5855</v>
      </c>
      <c r="E6" s="165">
        <v>6333</v>
      </c>
      <c r="F6" s="128">
        <v>7049</v>
      </c>
      <c r="G6" s="128">
        <v>7568</v>
      </c>
      <c r="H6" s="128">
        <v>9167</v>
      </c>
      <c r="I6" s="128">
        <v>10788</v>
      </c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24" s="21" customFormat="1" ht="15" customHeight="1">
      <c r="A7" s="128"/>
      <c r="B7" s="170"/>
      <c r="C7" s="172" t="s">
        <v>17</v>
      </c>
      <c r="D7" s="165">
        <v>5294</v>
      </c>
      <c r="E7" s="165">
        <v>5775</v>
      </c>
      <c r="F7" s="128">
        <v>6272</v>
      </c>
      <c r="G7" s="128">
        <v>6686</v>
      </c>
      <c r="H7" s="128">
        <v>8073</v>
      </c>
      <c r="I7" s="128">
        <v>9595</v>
      </c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</row>
    <row r="8" spans="1:24" s="21" customFormat="1" ht="15" customHeight="1">
      <c r="A8" s="128"/>
      <c r="B8" s="171" t="s">
        <v>4</v>
      </c>
      <c r="C8" s="173" t="s">
        <v>20</v>
      </c>
      <c r="D8" s="166">
        <v>539</v>
      </c>
      <c r="E8" s="166">
        <v>588</v>
      </c>
      <c r="F8" s="160">
        <v>655</v>
      </c>
      <c r="G8" s="160">
        <v>680</v>
      </c>
      <c r="H8" s="160">
        <v>778</v>
      </c>
      <c r="I8" s="160">
        <v>921</v>
      </c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</row>
    <row r="9" spans="1:24" s="21" customFormat="1" ht="15" customHeight="1">
      <c r="A9" s="128"/>
      <c r="B9" s="171"/>
      <c r="C9" s="173" t="s">
        <v>16</v>
      </c>
      <c r="D9" s="166">
        <v>312</v>
      </c>
      <c r="E9" s="166">
        <v>331</v>
      </c>
      <c r="F9" s="160">
        <v>386</v>
      </c>
      <c r="G9" s="160">
        <v>406</v>
      </c>
      <c r="H9" s="160">
        <v>462</v>
      </c>
      <c r="I9" s="160">
        <v>547</v>
      </c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24" s="21" customFormat="1" ht="15" customHeight="1">
      <c r="A10" s="128"/>
      <c r="B10" s="171"/>
      <c r="C10" s="173" t="s">
        <v>17</v>
      </c>
      <c r="D10" s="166">
        <v>227</v>
      </c>
      <c r="E10" s="166">
        <v>257</v>
      </c>
      <c r="F10" s="160">
        <v>269</v>
      </c>
      <c r="G10" s="160">
        <v>274</v>
      </c>
      <c r="H10" s="160">
        <v>316</v>
      </c>
      <c r="I10" s="160">
        <v>374</v>
      </c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</row>
    <row r="11" spans="1:24" s="21" customFormat="1" ht="15" customHeight="1">
      <c r="A11" s="128"/>
      <c r="B11" s="171" t="s">
        <v>5</v>
      </c>
      <c r="C11" s="173" t="s">
        <v>20</v>
      </c>
      <c r="D11" s="166">
        <v>1528</v>
      </c>
      <c r="E11" s="166">
        <v>1643</v>
      </c>
      <c r="F11" s="160">
        <v>1777</v>
      </c>
      <c r="G11" s="160">
        <v>1860</v>
      </c>
      <c r="H11" s="160">
        <v>2236</v>
      </c>
      <c r="I11" s="160">
        <v>2661</v>
      </c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</row>
    <row r="12" spans="1:24" s="21" customFormat="1" ht="15" customHeight="1">
      <c r="A12" s="128"/>
      <c r="B12" s="171"/>
      <c r="C12" s="173" t="s">
        <v>16</v>
      </c>
      <c r="D12" s="166">
        <v>832</v>
      </c>
      <c r="E12" s="166">
        <v>878</v>
      </c>
      <c r="F12" s="160">
        <v>954</v>
      </c>
      <c r="G12" s="160">
        <v>1018</v>
      </c>
      <c r="H12" s="160">
        <v>1233</v>
      </c>
      <c r="I12" s="160">
        <v>1490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</row>
    <row r="13" spans="1:24" s="21" customFormat="1" ht="15" customHeight="1">
      <c r="A13" s="128"/>
      <c r="B13" s="171"/>
      <c r="C13" s="173" t="s">
        <v>17</v>
      </c>
      <c r="D13" s="166">
        <v>697</v>
      </c>
      <c r="E13" s="166">
        <v>765</v>
      </c>
      <c r="F13" s="160">
        <v>823</v>
      </c>
      <c r="G13" s="160">
        <v>842</v>
      </c>
      <c r="H13" s="160">
        <v>1003</v>
      </c>
      <c r="I13" s="160">
        <v>1171</v>
      </c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</row>
    <row r="14" spans="1:24" s="21" customFormat="1" ht="15" customHeight="1">
      <c r="A14" s="128"/>
      <c r="B14" s="171" t="s">
        <v>6</v>
      </c>
      <c r="C14" s="173" t="s">
        <v>20</v>
      </c>
      <c r="D14" s="166">
        <v>4918</v>
      </c>
      <c r="E14" s="166">
        <v>5206</v>
      </c>
      <c r="F14" s="160">
        <v>5672</v>
      </c>
      <c r="G14" s="160">
        <v>6107</v>
      </c>
      <c r="H14" s="160">
        <v>7379</v>
      </c>
      <c r="I14" s="160">
        <v>8564</v>
      </c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</row>
    <row r="15" spans="1:24" s="21" customFormat="1" ht="15" customHeight="1">
      <c r="A15" s="128"/>
      <c r="B15" s="171"/>
      <c r="C15" s="173" t="s">
        <v>16</v>
      </c>
      <c r="D15" s="166">
        <v>2452</v>
      </c>
      <c r="E15" s="166">
        <v>2587</v>
      </c>
      <c r="F15" s="160">
        <v>2884</v>
      </c>
      <c r="G15" s="160">
        <v>3122</v>
      </c>
      <c r="H15" s="160">
        <v>3825</v>
      </c>
      <c r="I15" s="160">
        <v>4369</v>
      </c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</row>
    <row r="16" spans="1:24" s="21" customFormat="1" ht="15" customHeight="1">
      <c r="A16" s="128"/>
      <c r="B16" s="171"/>
      <c r="C16" s="173" t="s">
        <v>17</v>
      </c>
      <c r="D16" s="166">
        <v>2467</v>
      </c>
      <c r="E16" s="166">
        <v>2619</v>
      </c>
      <c r="F16" s="160">
        <v>2788</v>
      </c>
      <c r="G16" s="160">
        <v>2985</v>
      </c>
      <c r="H16" s="160">
        <v>3554</v>
      </c>
      <c r="I16" s="160">
        <v>4196</v>
      </c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</row>
    <row r="17" spans="2:24" s="21" customFormat="1" ht="15" customHeight="1">
      <c r="B17" s="43" t="s">
        <v>7</v>
      </c>
      <c r="C17" s="116" t="s">
        <v>20</v>
      </c>
      <c r="D17" s="166">
        <v>969</v>
      </c>
      <c r="E17" s="166">
        <v>1081</v>
      </c>
      <c r="F17" s="166">
        <v>1233</v>
      </c>
      <c r="G17" s="166">
        <v>1305</v>
      </c>
      <c r="H17" s="166">
        <v>1596</v>
      </c>
      <c r="I17" s="166">
        <v>1868</v>
      </c>
      <c r="K17" s="128"/>
      <c r="X17" s="128"/>
    </row>
    <row r="18" spans="2:24" s="21" customFormat="1" ht="15" customHeight="1">
      <c r="B18" s="43"/>
      <c r="C18" s="116" t="s">
        <v>16</v>
      </c>
      <c r="D18" s="166">
        <v>554</v>
      </c>
      <c r="E18" s="166">
        <v>614</v>
      </c>
      <c r="F18" s="160">
        <v>675</v>
      </c>
      <c r="G18" s="160">
        <v>709</v>
      </c>
      <c r="H18" s="160">
        <v>876</v>
      </c>
      <c r="I18" s="160">
        <v>1018</v>
      </c>
      <c r="K18" s="128"/>
      <c r="X18" s="128"/>
    </row>
    <row r="19" spans="2:24" s="21" customFormat="1" ht="15" customHeight="1">
      <c r="B19" s="43"/>
      <c r="C19" s="116" t="s">
        <v>17</v>
      </c>
      <c r="D19" s="166">
        <v>414</v>
      </c>
      <c r="E19" s="166">
        <v>467</v>
      </c>
      <c r="F19" s="160">
        <v>558</v>
      </c>
      <c r="G19" s="160">
        <v>596</v>
      </c>
      <c r="H19" s="160">
        <v>720</v>
      </c>
      <c r="I19" s="160">
        <v>851</v>
      </c>
      <c r="K19" s="128"/>
      <c r="X19" s="128"/>
    </row>
    <row r="20" spans="2:24" s="21" customFormat="1" ht="15" customHeight="1">
      <c r="B20" s="43" t="s">
        <v>8</v>
      </c>
      <c r="C20" s="116" t="s">
        <v>20</v>
      </c>
      <c r="D20" s="166">
        <v>407</v>
      </c>
      <c r="E20" s="166">
        <v>451</v>
      </c>
      <c r="F20" s="160">
        <v>473</v>
      </c>
      <c r="G20" s="160">
        <v>531</v>
      </c>
      <c r="H20" s="160">
        <v>643</v>
      </c>
      <c r="I20" s="160">
        <v>805</v>
      </c>
      <c r="K20" s="128"/>
      <c r="X20" s="128"/>
    </row>
    <row r="21" spans="2:24" s="21" customFormat="1" ht="15" customHeight="1">
      <c r="B21" s="43"/>
      <c r="C21" s="116" t="s">
        <v>16</v>
      </c>
      <c r="D21" s="166">
        <v>201</v>
      </c>
      <c r="E21" s="166">
        <v>234</v>
      </c>
      <c r="F21" s="160">
        <v>263</v>
      </c>
      <c r="G21" s="160">
        <v>286</v>
      </c>
      <c r="H21" s="160">
        <v>335</v>
      </c>
      <c r="I21" s="160">
        <v>418</v>
      </c>
      <c r="K21" s="128"/>
      <c r="X21" s="128"/>
    </row>
    <row r="22" spans="2:24" s="21" customFormat="1" ht="15" customHeight="1">
      <c r="B22" s="43"/>
      <c r="C22" s="116" t="s">
        <v>17</v>
      </c>
      <c r="D22" s="166">
        <v>205</v>
      </c>
      <c r="E22" s="166">
        <v>218</v>
      </c>
      <c r="F22" s="160">
        <v>210</v>
      </c>
      <c r="G22" s="160">
        <v>245</v>
      </c>
      <c r="H22" s="160">
        <v>308</v>
      </c>
      <c r="I22" s="160">
        <v>388</v>
      </c>
      <c r="K22" s="128"/>
      <c r="X22" s="128"/>
    </row>
    <row r="23" spans="2:24" s="21" customFormat="1" ht="15" customHeight="1">
      <c r="B23" s="43" t="s">
        <v>9</v>
      </c>
      <c r="C23" s="116" t="s">
        <v>20</v>
      </c>
      <c r="D23" s="166">
        <v>165</v>
      </c>
      <c r="E23" s="166">
        <v>182</v>
      </c>
      <c r="F23" s="160">
        <v>205</v>
      </c>
      <c r="G23" s="160">
        <v>215</v>
      </c>
      <c r="H23" s="160">
        <v>235</v>
      </c>
      <c r="I23" s="160">
        <v>276</v>
      </c>
      <c r="K23" s="128"/>
      <c r="X23" s="128"/>
    </row>
    <row r="24" spans="2:24" s="21" customFormat="1" ht="15" customHeight="1">
      <c r="B24" s="43"/>
      <c r="C24" s="116" t="s">
        <v>16</v>
      </c>
      <c r="D24" s="166">
        <v>82</v>
      </c>
      <c r="E24" s="166">
        <v>87</v>
      </c>
      <c r="F24" s="160">
        <v>108</v>
      </c>
      <c r="G24" s="160">
        <v>113</v>
      </c>
      <c r="H24" s="160">
        <v>117</v>
      </c>
      <c r="I24" s="160">
        <v>143</v>
      </c>
      <c r="K24" s="128"/>
      <c r="X24" s="128"/>
    </row>
    <row r="25" spans="2:24" s="21" customFormat="1" ht="15" customHeight="1">
      <c r="B25" s="43"/>
      <c r="C25" s="116" t="s">
        <v>17</v>
      </c>
      <c r="D25" s="166">
        <v>83</v>
      </c>
      <c r="E25" s="166">
        <v>95</v>
      </c>
      <c r="F25" s="160">
        <v>96</v>
      </c>
      <c r="G25" s="160">
        <v>102</v>
      </c>
      <c r="H25" s="160">
        <v>118</v>
      </c>
      <c r="I25" s="160">
        <v>132</v>
      </c>
      <c r="K25" s="128"/>
      <c r="X25" s="128"/>
    </row>
    <row r="26" spans="2:24" s="21" customFormat="1" ht="15" customHeight="1">
      <c r="B26" s="43" t="s">
        <v>10</v>
      </c>
      <c r="C26" s="116" t="s">
        <v>20</v>
      </c>
      <c r="D26" s="166">
        <v>682</v>
      </c>
      <c r="E26" s="166">
        <v>791</v>
      </c>
      <c r="F26" s="160">
        <v>889</v>
      </c>
      <c r="G26" s="160">
        <v>953</v>
      </c>
      <c r="H26" s="160">
        <v>1173</v>
      </c>
      <c r="I26" s="160">
        <v>1398</v>
      </c>
      <c r="K26" s="128"/>
      <c r="X26" s="128"/>
    </row>
    <row r="27" spans="2:24" s="21" customFormat="1" ht="15" customHeight="1">
      <c r="B27" s="43"/>
      <c r="C27" s="116" t="s">
        <v>16</v>
      </c>
      <c r="D27" s="166">
        <v>359</v>
      </c>
      <c r="E27" s="166">
        <v>414</v>
      </c>
      <c r="F27" s="160">
        <v>451</v>
      </c>
      <c r="G27" s="160">
        <v>478</v>
      </c>
      <c r="H27" s="160">
        <v>592</v>
      </c>
      <c r="I27" s="160">
        <v>706</v>
      </c>
      <c r="K27" s="128"/>
      <c r="X27" s="128"/>
    </row>
    <row r="28" spans="2:24" s="21" customFormat="1" ht="15" customHeight="1">
      <c r="B28" s="43"/>
      <c r="C28" s="116" t="s">
        <v>17</v>
      </c>
      <c r="D28" s="166">
        <v>324</v>
      </c>
      <c r="E28" s="166">
        <v>378</v>
      </c>
      <c r="F28" s="160">
        <v>438</v>
      </c>
      <c r="G28" s="160">
        <v>475</v>
      </c>
      <c r="H28" s="160">
        <v>581</v>
      </c>
      <c r="I28" s="160">
        <v>692</v>
      </c>
      <c r="K28" s="128"/>
      <c r="X28" s="128"/>
    </row>
    <row r="29" spans="2:24" s="21" customFormat="1" ht="15" customHeight="1">
      <c r="B29" s="43" t="s">
        <v>11</v>
      </c>
      <c r="C29" s="116" t="s">
        <v>20</v>
      </c>
      <c r="D29" s="166">
        <v>1209</v>
      </c>
      <c r="E29" s="166">
        <v>1358</v>
      </c>
      <c r="F29" s="166">
        <v>1467</v>
      </c>
      <c r="G29" s="166">
        <v>1577</v>
      </c>
      <c r="H29" s="166">
        <v>1969</v>
      </c>
      <c r="I29" s="166">
        <v>2405</v>
      </c>
      <c r="K29" s="128"/>
      <c r="X29" s="128"/>
    </row>
    <row r="30" spans="2:24" s="21" customFormat="1" ht="15" customHeight="1">
      <c r="B30" s="43"/>
      <c r="C30" s="116" t="s">
        <v>16</v>
      </c>
      <c r="D30" s="166">
        <v>646</v>
      </c>
      <c r="E30" s="166">
        <v>729</v>
      </c>
      <c r="F30" s="160">
        <v>782</v>
      </c>
      <c r="G30" s="160">
        <v>831</v>
      </c>
      <c r="H30" s="160">
        <v>1017</v>
      </c>
      <c r="I30" s="166">
        <v>1247</v>
      </c>
      <c r="K30" s="128"/>
      <c r="X30" s="128"/>
    </row>
    <row r="31" spans="2:24" s="21" customFormat="1" ht="15" customHeight="1">
      <c r="B31" s="43"/>
      <c r="C31" s="116" t="s">
        <v>17</v>
      </c>
      <c r="D31" s="166">
        <v>564</v>
      </c>
      <c r="E31" s="166">
        <v>630</v>
      </c>
      <c r="F31" s="160">
        <v>685</v>
      </c>
      <c r="G31" s="160">
        <v>746</v>
      </c>
      <c r="H31" s="160">
        <v>952</v>
      </c>
      <c r="I31" s="160">
        <v>1158</v>
      </c>
      <c r="K31" s="128"/>
      <c r="X31" s="128"/>
    </row>
    <row r="32" spans="2:24" s="21" customFormat="1" ht="15" customHeight="1">
      <c r="B32" s="43" t="s">
        <v>12</v>
      </c>
      <c r="C32" s="116" t="s">
        <v>20</v>
      </c>
      <c r="D32" s="166">
        <v>365</v>
      </c>
      <c r="E32" s="166">
        <v>394</v>
      </c>
      <c r="F32" s="160">
        <v>475</v>
      </c>
      <c r="G32" s="160">
        <v>494</v>
      </c>
      <c r="H32" s="160">
        <v>549</v>
      </c>
      <c r="I32" s="160">
        <v>660</v>
      </c>
      <c r="K32" s="128"/>
      <c r="X32" s="128"/>
    </row>
    <row r="33" spans="1:24" s="21" customFormat="1" ht="15" customHeight="1">
      <c r="B33" s="43"/>
      <c r="C33" s="116" t="s">
        <v>16</v>
      </c>
      <c r="D33" s="166">
        <v>228</v>
      </c>
      <c r="E33" s="166">
        <v>251</v>
      </c>
      <c r="F33" s="160">
        <v>301</v>
      </c>
      <c r="G33" s="160">
        <v>316</v>
      </c>
      <c r="H33" s="160">
        <v>343</v>
      </c>
      <c r="I33" s="160">
        <v>412</v>
      </c>
      <c r="K33" s="128"/>
      <c r="X33" s="128"/>
    </row>
    <row r="34" spans="1:24" s="21" customFormat="1" ht="15" customHeight="1">
      <c r="B34" s="43"/>
      <c r="C34" s="116" t="s">
        <v>17</v>
      </c>
      <c r="D34" s="166">
        <v>137</v>
      </c>
      <c r="E34" s="166">
        <v>143</v>
      </c>
      <c r="F34" s="160">
        <v>174</v>
      </c>
      <c r="G34" s="160">
        <v>178</v>
      </c>
      <c r="H34" s="160">
        <v>206</v>
      </c>
      <c r="I34" s="160">
        <v>248</v>
      </c>
      <c r="K34" s="128"/>
      <c r="X34" s="128"/>
    </row>
    <row r="35" spans="1:24" s="21" customFormat="1" ht="15" customHeight="1">
      <c r="B35" s="43" t="s">
        <v>13</v>
      </c>
      <c r="C35" s="116" t="s">
        <v>20</v>
      </c>
      <c r="D35" s="166">
        <v>227</v>
      </c>
      <c r="E35" s="166">
        <v>258</v>
      </c>
      <c r="F35" s="160">
        <v>299</v>
      </c>
      <c r="G35" s="160">
        <v>329</v>
      </c>
      <c r="H35" s="160">
        <v>412</v>
      </c>
      <c r="I35" s="160">
        <v>472</v>
      </c>
      <c r="K35" s="128"/>
      <c r="X35" s="128"/>
    </row>
    <row r="36" spans="1:24" s="21" customFormat="1" ht="15" customHeight="1">
      <c r="B36" s="43"/>
      <c r="C36" s="116" t="s">
        <v>16</v>
      </c>
      <c r="D36" s="166">
        <v>133</v>
      </c>
      <c r="E36" s="166">
        <v>152</v>
      </c>
      <c r="F36" s="160">
        <v>182</v>
      </c>
      <c r="G36" s="160">
        <v>206</v>
      </c>
      <c r="H36" s="160">
        <v>252</v>
      </c>
      <c r="I36" s="160">
        <v>279</v>
      </c>
      <c r="K36" s="128"/>
      <c r="X36" s="128"/>
    </row>
    <row r="37" spans="1:24" s="21" customFormat="1" ht="15" customHeight="1">
      <c r="B37" s="43"/>
      <c r="C37" s="116" t="s">
        <v>17</v>
      </c>
      <c r="D37" s="166">
        <v>94</v>
      </c>
      <c r="E37" s="166">
        <v>107</v>
      </c>
      <c r="F37" s="160">
        <v>117</v>
      </c>
      <c r="G37" s="160">
        <v>124</v>
      </c>
      <c r="H37" s="160">
        <v>160</v>
      </c>
      <c r="I37" s="160">
        <v>193</v>
      </c>
      <c r="K37" s="128"/>
      <c r="X37" s="128"/>
    </row>
    <row r="38" spans="1:24" s="21" customFormat="1" ht="15" customHeight="1">
      <c r="B38" s="43" t="s">
        <v>14</v>
      </c>
      <c r="C38" s="116" t="s">
        <v>20</v>
      </c>
      <c r="D38" s="166">
        <v>140</v>
      </c>
      <c r="E38" s="166">
        <v>153</v>
      </c>
      <c r="F38" s="160">
        <v>177</v>
      </c>
      <c r="G38" s="160">
        <v>202</v>
      </c>
      <c r="H38" s="160">
        <v>270</v>
      </c>
      <c r="I38" s="160">
        <v>353</v>
      </c>
      <c r="K38" s="128"/>
      <c r="X38" s="128"/>
    </row>
    <row r="39" spans="1:24" s="21" customFormat="1" ht="15" customHeight="1">
      <c r="B39" s="20"/>
      <c r="C39" s="116" t="s">
        <v>16</v>
      </c>
      <c r="D39" s="166">
        <v>57</v>
      </c>
      <c r="E39" s="166">
        <v>56</v>
      </c>
      <c r="F39" s="160">
        <v>64</v>
      </c>
      <c r="G39" s="160">
        <v>84</v>
      </c>
      <c r="H39" s="160">
        <v>113</v>
      </c>
      <c r="I39" s="160">
        <v>159</v>
      </c>
      <c r="K39" s="128"/>
      <c r="X39" s="128"/>
    </row>
    <row r="40" spans="1:24" s="21" customFormat="1" ht="15" customHeight="1">
      <c r="B40" s="20"/>
      <c r="C40" s="116" t="s">
        <v>17</v>
      </c>
      <c r="D40" s="124">
        <v>82</v>
      </c>
      <c r="E40" s="166">
        <v>97</v>
      </c>
      <c r="F40" s="160">
        <v>113</v>
      </c>
      <c r="G40" s="160">
        <v>118</v>
      </c>
      <c r="H40" s="160">
        <v>157</v>
      </c>
      <c r="I40" s="160">
        <v>194</v>
      </c>
      <c r="K40" s="128"/>
      <c r="X40" s="128"/>
    </row>
    <row r="41" spans="1:24" ht="3" customHeight="1">
      <c r="B41" s="96"/>
      <c r="C41" s="96"/>
      <c r="D41" s="96"/>
      <c r="E41" s="96"/>
      <c r="F41" s="96"/>
      <c r="G41" s="96"/>
      <c r="H41" s="96"/>
      <c r="I41" s="96"/>
      <c r="K41" s="128"/>
    </row>
    <row r="42" spans="1:24" ht="12.75" customHeight="1">
      <c r="A42" s="5"/>
      <c r="B42" s="6"/>
      <c r="C42" s="6"/>
      <c r="D42" s="6"/>
      <c r="E42" s="6"/>
      <c r="F42" s="6"/>
    </row>
    <row r="43" spans="1:24" s="12" customFormat="1" ht="15" customHeight="1">
      <c r="B43" s="231" t="s">
        <v>64</v>
      </c>
      <c r="C43" s="231"/>
      <c r="D43" s="231"/>
      <c r="E43" s="45"/>
      <c r="F43" s="45"/>
      <c r="G43" s="85"/>
      <c r="H43" s="85"/>
      <c r="I43" s="85"/>
    </row>
    <row r="44" spans="1:24" s="12" customFormat="1" ht="12.75" customHeight="1">
      <c r="B44" s="111"/>
      <c r="C44" s="111"/>
    </row>
    <row r="45" spans="1:24" ht="12.75" customHeight="1">
      <c r="B45" s="95" t="s">
        <v>0</v>
      </c>
    </row>
    <row r="46" spans="1:24" ht="12.75" customHeight="1"/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3">
    <mergeCell ref="B4:C4"/>
    <mergeCell ref="B43:D43"/>
    <mergeCell ref="B1:I1"/>
  </mergeCells>
  <hyperlinks>
    <hyperlink ref="B45" location="'Indice '!A1" display="(Voltar ao índice)" xr:uid="{00000000-0004-0000-3400-00000000000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W28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9" width="9.7265625" style="2" customWidth="1"/>
    <col min="20" max="22" width="9.1796875" style="2"/>
    <col min="23" max="23" width="6.7265625" style="2" customWidth="1"/>
    <col min="24" max="16384" width="9.1796875" style="2"/>
  </cols>
  <sheetData>
    <row r="1" spans="2:23" s="1" customFormat="1" ht="30" customHeight="1">
      <c r="B1" s="215" t="s">
        <v>120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3" ht="12.75" customHeight="1"/>
    <row r="3" spans="2:23" ht="12.75" customHeight="1">
      <c r="B3" s="25" t="s">
        <v>1</v>
      </c>
      <c r="C3" s="4"/>
      <c r="D3" s="4"/>
      <c r="E3" s="4"/>
      <c r="F3" s="4"/>
      <c r="G3" s="4"/>
      <c r="H3" s="4"/>
      <c r="I3" s="4"/>
    </row>
    <row r="4" spans="2:23" s="44" customFormat="1" ht="10.5" customHeight="1">
      <c r="B4" s="210" t="s">
        <v>2</v>
      </c>
      <c r="C4" s="206">
        <v>2005</v>
      </c>
      <c r="D4" s="206">
        <v>2006</v>
      </c>
      <c r="E4" s="206">
        <v>2007</v>
      </c>
      <c r="F4" s="206">
        <v>2008</v>
      </c>
      <c r="G4" s="206">
        <v>2009</v>
      </c>
      <c r="H4" s="206">
        <v>2010</v>
      </c>
      <c r="I4" s="206">
        <v>2011</v>
      </c>
      <c r="J4" s="206">
        <v>2012</v>
      </c>
      <c r="K4" s="206">
        <v>2013</v>
      </c>
      <c r="L4" s="206">
        <v>2014</v>
      </c>
      <c r="M4" s="206">
        <v>2015</v>
      </c>
      <c r="N4" s="208">
        <v>2016</v>
      </c>
      <c r="O4" s="208">
        <v>2017</v>
      </c>
      <c r="P4" s="208">
        <v>2018</v>
      </c>
      <c r="Q4" s="208">
        <v>2019</v>
      </c>
      <c r="R4" s="208">
        <v>2020</v>
      </c>
      <c r="S4" s="206">
        <v>2021</v>
      </c>
      <c r="T4" s="208">
        <v>2022</v>
      </c>
      <c r="U4" s="208">
        <v>2023</v>
      </c>
      <c r="V4" s="208">
        <v>2024</v>
      </c>
    </row>
    <row r="5" spans="2:23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25"/>
      <c r="O5" s="225"/>
      <c r="P5" s="225"/>
      <c r="Q5" s="225"/>
      <c r="R5" s="225"/>
      <c r="S5" s="212"/>
      <c r="T5" s="225"/>
      <c r="U5" s="225"/>
      <c r="V5" s="225"/>
    </row>
    <row r="6" spans="2:23" s="19" customFormat="1" ht="21" customHeight="1">
      <c r="B6" s="18" t="s">
        <v>3</v>
      </c>
      <c r="C6" s="50">
        <v>8635</v>
      </c>
      <c r="D6" s="50">
        <v>9062</v>
      </c>
      <c r="E6" s="50">
        <v>9311</v>
      </c>
      <c r="F6" s="50">
        <v>9940</v>
      </c>
      <c r="G6" s="50">
        <v>10398</v>
      </c>
      <c r="H6" s="50">
        <v>10755</v>
      </c>
      <c r="I6" s="50">
        <v>11158</v>
      </c>
      <c r="J6" s="50">
        <v>11504</v>
      </c>
      <c r="K6" s="50">
        <v>11874</v>
      </c>
      <c r="L6" s="50">
        <v>12386</v>
      </c>
      <c r="M6" s="50">
        <v>12511</v>
      </c>
      <c r="N6" s="50">
        <v>12516</v>
      </c>
      <c r="O6" s="50">
        <v>12528</v>
      </c>
      <c r="P6" s="50">
        <v>12536</v>
      </c>
      <c r="Q6" s="50">
        <v>12815</v>
      </c>
      <c r="R6" s="158">
        <v>13144</v>
      </c>
      <c r="S6" s="158">
        <v>13340</v>
      </c>
      <c r="T6" s="158">
        <v>13562</v>
      </c>
      <c r="U6" s="158">
        <v>13979</v>
      </c>
      <c r="V6" s="158">
        <v>14558</v>
      </c>
      <c r="W6" s="183"/>
    </row>
    <row r="7" spans="2:23" s="24" customFormat="1" ht="21" customHeight="1">
      <c r="B7" s="43" t="s">
        <v>4</v>
      </c>
      <c r="C7" s="47">
        <v>245</v>
      </c>
      <c r="D7" s="47">
        <v>254</v>
      </c>
      <c r="E7" s="47">
        <v>260</v>
      </c>
      <c r="F7" s="47">
        <v>278</v>
      </c>
      <c r="G7" s="47">
        <v>286</v>
      </c>
      <c r="H7" s="47">
        <v>308</v>
      </c>
      <c r="I7" s="47">
        <v>316</v>
      </c>
      <c r="J7" s="47">
        <v>325</v>
      </c>
      <c r="K7" s="47">
        <v>343</v>
      </c>
      <c r="L7" s="47">
        <v>346</v>
      </c>
      <c r="M7" s="47">
        <v>343</v>
      </c>
      <c r="N7" s="47">
        <v>346</v>
      </c>
      <c r="O7" s="47">
        <v>353</v>
      </c>
      <c r="P7" s="47">
        <v>354</v>
      </c>
      <c r="Q7" s="47">
        <v>378</v>
      </c>
      <c r="R7" s="155">
        <v>383</v>
      </c>
      <c r="S7" s="160">
        <v>389</v>
      </c>
      <c r="T7" s="24">
        <v>392</v>
      </c>
      <c r="U7" s="24">
        <v>400</v>
      </c>
      <c r="V7" s="24">
        <v>413</v>
      </c>
      <c r="W7" s="183"/>
    </row>
    <row r="8" spans="2:23" s="24" customFormat="1" ht="21" customHeight="1">
      <c r="B8" s="43" t="s">
        <v>5</v>
      </c>
      <c r="C8" s="47">
        <v>448</v>
      </c>
      <c r="D8" s="47">
        <v>469</v>
      </c>
      <c r="E8" s="47">
        <v>453</v>
      </c>
      <c r="F8" s="47">
        <v>490</v>
      </c>
      <c r="G8" s="47">
        <v>514</v>
      </c>
      <c r="H8" s="47">
        <v>542</v>
      </c>
      <c r="I8" s="47">
        <v>569</v>
      </c>
      <c r="J8" s="47">
        <v>584</v>
      </c>
      <c r="K8" s="47">
        <v>594</v>
      </c>
      <c r="L8" s="47">
        <v>618</v>
      </c>
      <c r="M8" s="47">
        <v>630</v>
      </c>
      <c r="N8" s="47">
        <v>635</v>
      </c>
      <c r="O8" s="47">
        <v>636</v>
      </c>
      <c r="P8" s="47">
        <v>640</v>
      </c>
      <c r="Q8" s="47">
        <v>660</v>
      </c>
      <c r="R8" s="155">
        <v>676</v>
      </c>
      <c r="S8" s="160">
        <v>695</v>
      </c>
      <c r="T8" s="24">
        <v>720</v>
      </c>
      <c r="U8" s="24">
        <v>750</v>
      </c>
      <c r="V8" s="24">
        <v>777</v>
      </c>
      <c r="W8" s="183"/>
    </row>
    <row r="9" spans="2:23" s="24" customFormat="1" ht="21" customHeight="1">
      <c r="B9" s="43" t="s">
        <v>6</v>
      </c>
      <c r="C9" s="47">
        <v>5264</v>
      </c>
      <c r="D9" s="47">
        <v>5486</v>
      </c>
      <c r="E9" s="47">
        <v>5603</v>
      </c>
      <c r="F9" s="47">
        <v>5934</v>
      </c>
      <c r="G9" s="47">
        <v>6193</v>
      </c>
      <c r="H9" s="47">
        <v>6413</v>
      </c>
      <c r="I9" s="47">
        <v>6595</v>
      </c>
      <c r="J9" s="47">
        <v>6776</v>
      </c>
      <c r="K9" s="47">
        <v>7000</v>
      </c>
      <c r="L9" s="47">
        <v>7300</v>
      </c>
      <c r="M9" s="47">
        <v>7350</v>
      </c>
      <c r="N9" s="47">
        <v>7323</v>
      </c>
      <c r="O9" s="47">
        <v>7336</v>
      </c>
      <c r="P9" s="47">
        <v>7333</v>
      </c>
      <c r="Q9" s="47">
        <v>7438</v>
      </c>
      <c r="R9" s="155">
        <v>7598</v>
      </c>
      <c r="S9" s="160">
        <v>7675</v>
      </c>
      <c r="T9" s="160">
        <v>7767</v>
      </c>
      <c r="U9" s="160">
        <v>7992</v>
      </c>
      <c r="V9" s="160">
        <v>8334</v>
      </c>
      <c r="W9" s="183"/>
    </row>
    <row r="10" spans="2:23" s="24" customFormat="1" ht="21" customHeight="1">
      <c r="B10" s="43" t="s">
        <v>7</v>
      </c>
      <c r="C10" s="47">
        <v>652</v>
      </c>
      <c r="D10" s="47">
        <v>702</v>
      </c>
      <c r="E10" s="47">
        <v>707</v>
      </c>
      <c r="F10" s="47">
        <v>773</v>
      </c>
      <c r="G10" s="47">
        <v>795</v>
      </c>
      <c r="H10" s="47">
        <v>820</v>
      </c>
      <c r="I10" s="47">
        <v>871</v>
      </c>
      <c r="J10" s="47">
        <v>900</v>
      </c>
      <c r="K10" s="47">
        <v>931</v>
      </c>
      <c r="L10" s="47">
        <v>969</v>
      </c>
      <c r="M10" s="47">
        <v>994</v>
      </c>
      <c r="N10" s="47">
        <v>995</v>
      </c>
      <c r="O10" s="47">
        <v>995</v>
      </c>
      <c r="P10" s="47">
        <v>988</v>
      </c>
      <c r="Q10" s="47">
        <v>1020</v>
      </c>
      <c r="R10" s="155">
        <v>1051</v>
      </c>
      <c r="S10" s="160">
        <v>1071</v>
      </c>
      <c r="T10" s="160">
        <v>1067</v>
      </c>
      <c r="U10" s="160">
        <v>1071</v>
      </c>
      <c r="V10" s="160">
        <v>1103</v>
      </c>
      <c r="W10" s="183"/>
    </row>
    <row r="11" spans="2:23" s="24" customFormat="1" ht="21" customHeight="1">
      <c r="B11" s="43" t="s">
        <v>8</v>
      </c>
      <c r="C11" s="47">
        <v>126</v>
      </c>
      <c r="D11" s="47">
        <v>128</v>
      </c>
      <c r="E11" s="47">
        <v>137</v>
      </c>
      <c r="F11" s="47">
        <v>153</v>
      </c>
      <c r="G11" s="47">
        <v>162</v>
      </c>
      <c r="H11" s="47">
        <v>168</v>
      </c>
      <c r="I11" s="47">
        <v>190</v>
      </c>
      <c r="J11" s="47">
        <v>205</v>
      </c>
      <c r="K11" s="47">
        <v>217</v>
      </c>
      <c r="L11" s="47">
        <v>220</v>
      </c>
      <c r="M11" s="47">
        <v>221</v>
      </c>
      <c r="N11" s="47">
        <v>223</v>
      </c>
      <c r="O11" s="47">
        <v>222</v>
      </c>
      <c r="P11" s="47">
        <v>222</v>
      </c>
      <c r="Q11" s="47">
        <v>238</v>
      </c>
      <c r="R11" s="155">
        <v>251</v>
      </c>
      <c r="S11" s="160">
        <v>257</v>
      </c>
      <c r="T11" s="24">
        <v>271</v>
      </c>
      <c r="U11" s="24">
        <v>284</v>
      </c>
      <c r="V11" s="24">
        <v>291</v>
      </c>
      <c r="W11" s="183"/>
    </row>
    <row r="12" spans="2:23" s="24" customFormat="1" ht="21" customHeight="1">
      <c r="B12" s="43" t="s">
        <v>9</v>
      </c>
      <c r="C12" s="47">
        <v>77</v>
      </c>
      <c r="D12" s="47">
        <v>83</v>
      </c>
      <c r="E12" s="47">
        <v>90</v>
      </c>
      <c r="F12" s="47">
        <v>97</v>
      </c>
      <c r="G12" s="47">
        <v>106</v>
      </c>
      <c r="H12" s="47">
        <v>107</v>
      </c>
      <c r="I12" s="47">
        <v>110</v>
      </c>
      <c r="J12" s="47">
        <v>112</v>
      </c>
      <c r="K12" s="47">
        <v>109</v>
      </c>
      <c r="L12" s="47">
        <v>108</v>
      </c>
      <c r="M12" s="47">
        <v>113</v>
      </c>
      <c r="N12" s="47">
        <v>119</v>
      </c>
      <c r="O12" s="47">
        <v>120</v>
      </c>
      <c r="P12" s="47">
        <v>121</v>
      </c>
      <c r="Q12" s="47">
        <v>130</v>
      </c>
      <c r="R12" s="155">
        <v>132</v>
      </c>
      <c r="S12" s="160">
        <v>141</v>
      </c>
      <c r="T12" s="24">
        <v>144</v>
      </c>
      <c r="U12" s="24">
        <v>159</v>
      </c>
      <c r="V12" s="24">
        <v>165</v>
      </c>
      <c r="W12" s="183"/>
    </row>
    <row r="13" spans="2:23" s="24" customFormat="1" ht="21" customHeight="1">
      <c r="B13" s="43" t="s">
        <v>10</v>
      </c>
      <c r="C13" s="47">
        <v>234</v>
      </c>
      <c r="D13" s="47">
        <v>241</v>
      </c>
      <c r="E13" s="47">
        <v>260</v>
      </c>
      <c r="F13" s="47">
        <v>279</v>
      </c>
      <c r="G13" s="47">
        <v>285</v>
      </c>
      <c r="H13" s="47">
        <v>300</v>
      </c>
      <c r="I13" s="47">
        <v>300</v>
      </c>
      <c r="J13" s="47">
        <v>327</v>
      </c>
      <c r="K13" s="47">
        <v>346</v>
      </c>
      <c r="L13" s="47">
        <v>361</v>
      </c>
      <c r="M13" s="47">
        <v>362</v>
      </c>
      <c r="N13" s="47">
        <v>368</v>
      </c>
      <c r="O13" s="47">
        <v>367</v>
      </c>
      <c r="P13" s="47">
        <v>365</v>
      </c>
      <c r="Q13" s="47">
        <v>369</v>
      </c>
      <c r="R13" s="155">
        <v>378</v>
      </c>
      <c r="S13" s="160">
        <v>375</v>
      </c>
      <c r="T13" s="24">
        <v>390</v>
      </c>
      <c r="U13" s="24">
        <v>392</v>
      </c>
      <c r="V13" s="24">
        <v>405</v>
      </c>
      <c r="W13" s="183"/>
    </row>
    <row r="14" spans="2:23" s="24" customFormat="1" ht="21" customHeight="1">
      <c r="B14" s="43" t="s">
        <v>11</v>
      </c>
      <c r="C14" s="47">
        <v>858</v>
      </c>
      <c r="D14" s="47">
        <v>924</v>
      </c>
      <c r="E14" s="47">
        <v>969</v>
      </c>
      <c r="F14" s="47">
        <v>1053</v>
      </c>
      <c r="G14" s="47">
        <v>1138</v>
      </c>
      <c r="H14" s="47">
        <v>1165</v>
      </c>
      <c r="I14" s="47">
        <v>1230</v>
      </c>
      <c r="J14" s="47">
        <v>1277</v>
      </c>
      <c r="K14" s="47">
        <v>1328</v>
      </c>
      <c r="L14" s="47">
        <v>1428</v>
      </c>
      <c r="M14" s="47">
        <v>1447</v>
      </c>
      <c r="N14" s="47">
        <v>1457</v>
      </c>
      <c r="O14" s="47">
        <v>1451</v>
      </c>
      <c r="P14" s="47">
        <v>1449</v>
      </c>
      <c r="Q14" s="47">
        <v>1492</v>
      </c>
      <c r="R14" s="155">
        <v>1559</v>
      </c>
      <c r="S14" s="160">
        <v>1612</v>
      </c>
      <c r="T14" s="160">
        <v>1653</v>
      </c>
      <c r="U14" s="160">
        <v>1732</v>
      </c>
      <c r="V14" s="160">
        <v>1812</v>
      </c>
      <c r="W14" s="183"/>
    </row>
    <row r="15" spans="2:23" s="24" customFormat="1" ht="21" customHeight="1">
      <c r="B15" s="43" t="s">
        <v>12</v>
      </c>
      <c r="C15" s="47">
        <v>252</v>
      </c>
      <c r="D15" s="47">
        <v>266</v>
      </c>
      <c r="E15" s="47">
        <v>277</v>
      </c>
      <c r="F15" s="47">
        <v>290</v>
      </c>
      <c r="G15" s="47">
        <v>306</v>
      </c>
      <c r="H15" s="47">
        <v>313</v>
      </c>
      <c r="I15" s="47">
        <v>329</v>
      </c>
      <c r="J15" s="47">
        <v>337</v>
      </c>
      <c r="K15" s="47">
        <v>345</v>
      </c>
      <c r="L15" s="47">
        <v>355</v>
      </c>
      <c r="M15" s="47">
        <v>354</v>
      </c>
      <c r="N15" s="47">
        <v>360</v>
      </c>
      <c r="O15" s="47">
        <v>361</v>
      </c>
      <c r="P15" s="47">
        <v>369</v>
      </c>
      <c r="Q15" s="47">
        <v>384</v>
      </c>
      <c r="R15" s="155">
        <v>398</v>
      </c>
      <c r="S15" s="160">
        <v>398</v>
      </c>
      <c r="T15" s="24">
        <v>410</v>
      </c>
      <c r="U15" s="24">
        <v>423</v>
      </c>
      <c r="V15" s="24">
        <v>447</v>
      </c>
      <c r="W15" s="183"/>
    </row>
    <row r="16" spans="2:23" s="24" customFormat="1" ht="21" customHeight="1">
      <c r="B16" s="43" t="s">
        <v>13</v>
      </c>
      <c r="C16" s="47">
        <v>200</v>
      </c>
      <c r="D16" s="47">
        <v>206</v>
      </c>
      <c r="E16" s="47">
        <v>215</v>
      </c>
      <c r="F16" s="47">
        <v>229</v>
      </c>
      <c r="G16" s="47">
        <v>231</v>
      </c>
      <c r="H16" s="47">
        <v>231</v>
      </c>
      <c r="I16" s="47">
        <v>241</v>
      </c>
      <c r="J16" s="47">
        <v>245</v>
      </c>
      <c r="K16" s="47">
        <v>242</v>
      </c>
      <c r="L16" s="47">
        <v>248</v>
      </c>
      <c r="M16" s="47">
        <v>255</v>
      </c>
      <c r="N16" s="47">
        <v>253</v>
      </c>
      <c r="O16" s="47">
        <v>254</v>
      </c>
      <c r="P16" s="47">
        <v>257</v>
      </c>
      <c r="Q16" s="47">
        <v>256</v>
      </c>
      <c r="R16" s="155">
        <v>257</v>
      </c>
      <c r="S16" s="160">
        <v>252</v>
      </c>
      <c r="T16" s="24">
        <v>269</v>
      </c>
      <c r="U16" s="24">
        <v>274</v>
      </c>
      <c r="V16" s="24">
        <v>283</v>
      </c>
      <c r="W16" s="183"/>
    </row>
    <row r="17" spans="1:23" s="24" customFormat="1" ht="21" customHeight="1">
      <c r="B17" s="43" t="s">
        <v>14</v>
      </c>
      <c r="C17" s="47">
        <v>279</v>
      </c>
      <c r="D17" s="47">
        <v>303</v>
      </c>
      <c r="E17" s="47">
        <v>340</v>
      </c>
      <c r="F17" s="47">
        <v>364</v>
      </c>
      <c r="G17" s="47">
        <v>382</v>
      </c>
      <c r="H17" s="47">
        <v>388</v>
      </c>
      <c r="I17" s="47">
        <v>407</v>
      </c>
      <c r="J17" s="47">
        <v>416</v>
      </c>
      <c r="K17" s="47">
        <v>419</v>
      </c>
      <c r="L17" s="47">
        <v>433</v>
      </c>
      <c r="M17" s="47">
        <v>442</v>
      </c>
      <c r="N17" s="47">
        <v>437</v>
      </c>
      <c r="O17" s="47">
        <v>433</v>
      </c>
      <c r="P17" s="47">
        <v>438</v>
      </c>
      <c r="Q17" s="47">
        <v>450</v>
      </c>
      <c r="R17" s="155">
        <v>461</v>
      </c>
      <c r="S17" s="160">
        <v>475</v>
      </c>
      <c r="T17" s="24">
        <v>479</v>
      </c>
      <c r="U17" s="24">
        <v>502</v>
      </c>
      <c r="V17" s="24">
        <v>528</v>
      </c>
      <c r="W17" s="183"/>
    </row>
    <row r="18" spans="1:23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3" ht="12.75" customHeight="1">
      <c r="A19" s="5"/>
      <c r="B19" s="6"/>
      <c r="C19" s="6"/>
      <c r="D19" s="6"/>
      <c r="E19" s="6"/>
      <c r="F19" s="6"/>
      <c r="G19" s="6"/>
      <c r="H19" s="6"/>
      <c r="I19" s="6"/>
    </row>
    <row r="20" spans="1:23" s="7" customFormat="1" ht="12.75" customHeight="1">
      <c r="B20" s="231" t="s">
        <v>45</v>
      </c>
      <c r="C20" s="231"/>
      <c r="D20" s="231"/>
      <c r="E20" s="231"/>
      <c r="F20" s="231"/>
      <c r="G20" s="231"/>
      <c r="H20" s="231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</row>
    <row r="21" spans="1:23" s="7" customFormat="1" ht="12.75" customHeight="1">
      <c r="B21" s="195" t="s">
        <v>66</v>
      </c>
      <c r="C21" s="195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23" s="7" customFormat="1" ht="15.75" customHeight="1">
      <c r="B22" s="45"/>
      <c r="C22" s="45"/>
      <c r="D22" s="45"/>
      <c r="E22" s="45"/>
      <c r="F22" s="45"/>
      <c r="G22" s="45"/>
      <c r="H22" s="45"/>
      <c r="I22" s="45"/>
      <c r="J22" s="45"/>
    </row>
    <row r="23" spans="1:23" ht="12.75" customHeight="1">
      <c r="B23" s="95" t="s">
        <v>0</v>
      </c>
    </row>
    <row r="24" spans="1:23" ht="12.75" customHeight="1"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5" spans="1:23" ht="12.75" customHeight="1"/>
    <row r="26" spans="1:23" ht="12.75" customHeight="1"/>
    <row r="27" spans="1:23" ht="12.75" customHeight="1"/>
    <row r="28" spans="1:23" ht="13"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</row>
  </sheetData>
  <mergeCells count="24">
    <mergeCell ref="B1:V1"/>
    <mergeCell ref="B4:B5"/>
    <mergeCell ref="I4:I5"/>
    <mergeCell ref="K4:K5"/>
    <mergeCell ref="L4:L5"/>
    <mergeCell ref="G4:G5"/>
    <mergeCell ref="R4:R5"/>
    <mergeCell ref="S4:S5"/>
    <mergeCell ref="T4:T5"/>
    <mergeCell ref="U4:U5"/>
    <mergeCell ref="D28:W28"/>
    <mergeCell ref="B20:H20"/>
    <mergeCell ref="C4:C5"/>
    <mergeCell ref="D4:D5"/>
    <mergeCell ref="E4:E5"/>
    <mergeCell ref="F4:F5"/>
    <mergeCell ref="M4:M5"/>
    <mergeCell ref="H4:H5"/>
    <mergeCell ref="J4:J5"/>
    <mergeCell ref="Q4:Q5"/>
    <mergeCell ref="P4:P5"/>
    <mergeCell ref="V4:V5"/>
    <mergeCell ref="N4:N5"/>
    <mergeCell ref="O4:O5"/>
  </mergeCells>
  <hyperlinks>
    <hyperlink ref="B23" location="'Indice '!A1" display="(Voltar ao índice)" xr:uid="{00000000-0004-0000-3500-000000000000}"/>
  </hyperlinks>
  <printOptions horizontalCentered="1"/>
  <pageMargins left="0.15748031496062992" right="0.15748031496062992" top="0.6692913385826772" bottom="0.6692913385826772" header="0" footer="0"/>
  <pageSetup paperSize="9" scale="56" orientation="landscape" horizontalDpi="4294967294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X27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9" width="9.7265625" style="2" customWidth="1"/>
    <col min="20" max="22" width="9.1796875" style="2"/>
    <col min="23" max="23" width="6.7265625" style="2" customWidth="1"/>
    <col min="24" max="16384" width="9.1796875" style="2"/>
  </cols>
  <sheetData>
    <row r="1" spans="2:24" s="1" customFormat="1" ht="30" customHeight="1">
      <c r="B1" s="248" t="s">
        <v>121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</row>
    <row r="2" spans="2:24" ht="12.75" customHeight="1"/>
    <row r="3" spans="2:24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4" s="44" customFormat="1" ht="10.5" customHeight="1">
      <c r="B4" s="210" t="s">
        <v>2</v>
      </c>
      <c r="C4" s="206">
        <v>2005</v>
      </c>
      <c r="D4" s="206">
        <v>2006</v>
      </c>
      <c r="E4" s="206">
        <v>2007</v>
      </c>
      <c r="F4" s="206">
        <v>2008</v>
      </c>
      <c r="G4" s="206">
        <v>2009</v>
      </c>
      <c r="H4" s="206">
        <v>2010</v>
      </c>
      <c r="I4" s="206">
        <v>2011</v>
      </c>
      <c r="J4" s="206">
        <v>2012</v>
      </c>
      <c r="K4" s="206">
        <v>2013</v>
      </c>
      <c r="L4" s="206">
        <v>2014</v>
      </c>
      <c r="M4" s="206">
        <v>2015</v>
      </c>
      <c r="N4" s="208">
        <v>2016</v>
      </c>
      <c r="O4" s="208">
        <v>2017</v>
      </c>
      <c r="P4" s="208">
        <v>2018</v>
      </c>
      <c r="Q4" s="208">
        <v>2019</v>
      </c>
      <c r="R4" s="208">
        <v>2020</v>
      </c>
      <c r="S4" s="206">
        <v>2021</v>
      </c>
      <c r="T4" s="208">
        <v>2022</v>
      </c>
      <c r="U4" s="208">
        <v>2023</v>
      </c>
      <c r="V4" s="208">
        <v>2024</v>
      </c>
    </row>
    <row r="5" spans="2:24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25"/>
      <c r="O5" s="225"/>
      <c r="P5" s="225"/>
      <c r="Q5" s="225"/>
      <c r="R5" s="225"/>
      <c r="S5" s="212"/>
      <c r="T5" s="225"/>
      <c r="U5" s="225"/>
      <c r="V5" s="225"/>
    </row>
    <row r="6" spans="2:24" s="19" customFormat="1" ht="21" customHeight="1">
      <c r="B6" s="18" t="s">
        <v>3</v>
      </c>
      <c r="C6" s="50">
        <v>5758</v>
      </c>
      <c r="D6" s="50">
        <v>6106</v>
      </c>
      <c r="E6" s="50">
        <v>6255</v>
      </c>
      <c r="F6" s="50">
        <v>6788</v>
      </c>
      <c r="G6" s="50">
        <v>7186</v>
      </c>
      <c r="H6" s="50">
        <v>7486</v>
      </c>
      <c r="I6" s="50">
        <v>7833</v>
      </c>
      <c r="J6" s="50">
        <v>8054</v>
      </c>
      <c r="K6" s="50">
        <v>8356</v>
      </c>
      <c r="L6" s="50">
        <v>8737</v>
      </c>
      <c r="M6" s="50">
        <v>8829</v>
      </c>
      <c r="N6" s="50">
        <v>8817</v>
      </c>
      <c r="O6" s="50">
        <v>8835</v>
      </c>
      <c r="P6" s="50">
        <v>8848</v>
      </c>
      <c r="Q6" s="50">
        <v>9048</v>
      </c>
      <c r="R6" s="156">
        <v>9320</v>
      </c>
      <c r="S6" s="156">
        <v>9461</v>
      </c>
      <c r="T6" s="156">
        <v>9670</v>
      </c>
      <c r="U6" s="156">
        <v>10002</v>
      </c>
      <c r="V6" s="156">
        <v>10545</v>
      </c>
      <c r="W6" s="164"/>
      <c r="X6" s="183"/>
    </row>
    <row r="7" spans="2:24" s="24" customFormat="1" ht="21" customHeight="1">
      <c r="B7" s="43" t="s">
        <v>4</v>
      </c>
      <c r="C7" s="47">
        <v>139</v>
      </c>
      <c r="D7" s="47">
        <v>150</v>
      </c>
      <c r="E7" s="47">
        <v>150</v>
      </c>
      <c r="F7" s="47">
        <v>165</v>
      </c>
      <c r="G7" s="47">
        <v>172</v>
      </c>
      <c r="H7" s="47">
        <v>181</v>
      </c>
      <c r="I7" s="47">
        <v>189</v>
      </c>
      <c r="J7" s="47">
        <v>194</v>
      </c>
      <c r="K7" s="47">
        <v>201</v>
      </c>
      <c r="L7" s="47">
        <v>210</v>
      </c>
      <c r="M7" s="47">
        <v>210</v>
      </c>
      <c r="N7" s="47">
        <v>215</v>
      </c>
      <c r="O7" s="47">
        <v>223</v>
      </c>
      <c r="P7" s="47">
        <v>227</v>
      </c>
      <c r="Q7" s="47">
        <v>246</v>
      </c>
      <c r="R7" s="155">
        <v>249</v>
      </c>
      <c r="S7" s="160">
        <v>258</v>
      </c>
      <c r="T7" s="24">
        <v>268</v>
      </c>
      <c r="U7" s="24">
        <v>270</v>
      </c>
      <c r="V7" s="24">
        <v>287</v>
      </c>
      <c r="W7" s="160"/>
      <c r="X7" s="183"/>
    </row>
    <row r="8" spans="2:24" s="24" customFormat="1" ht="21" customHeight="1">
      <c r="B8" s="43" t="s">
        <v>5</v>
      </c>
      <c r="C8" s="47">
        <v>258</v>
      </c>
      <c r="D8" s="47">
        <v>274</v>
      </c>
      <c r="E8" s="47">
        <v>256</v>
      </c>
      <c r="F8" s="47">
        <v>284</v>
      </c>
      <c r="G8" s="47">
        <v>304</v>
      </c>
      <c r="H8" s="47">
        <v>334</v>
      </c>
      <c r="I8" s="47">
        <v>360</v>
      </c>
      <c r="J8" s="47">
        <v>375</v>
      </c>
      <c r="K8" s="47">
        <v>378</v>
      </c>
      <c r="L8" s="47">
        <v>382</v>
      </c>
      <c r="M8" s="47">
        <v>397</v>
      </c>
      <c r="N8" s="47">
        <v>397</v>
      </c>
      <c r="O8" s="47">
        <v>400</v>
      </c>
      <c r="P8" s="47">
        <v>401</v>
      </c>
      <c r="Q8" s="47">
        <v>412</v>
      </c>
      <c r="R8" s="155">
        <v>435</v>
      </c>
      <c r="S8" s="160">
        <v>445</v>
      </c>
      <c r="T8" s="24">
        <v>459</v>
      </c>
      <c r="U8" s="24">
        <v>484</v>
      </c>
      <c r="V8" s="24">
        <v>515</v>
      </c>
      <c r="W8" s="160"/>
      <c r="X8" s="183"/>
    </row>
    <row r="9" spans="2:24" s="24" customFormat="1" ht="21" customHeight="1">
      <c r="B9" s="43" t="s">
        <v>6</v>
      </c>
      <c r="C9" s="47">
        <v>3682</v>
      </c>
      <c r="D9" s="47">
        <v>3868</v>
      </c>
      <c r="E9" s="47">
        <v>3954</v>
      </c>
      <c r="F9" s="47">
        <v>4241</v>
      </c>
      <c r="G9" s="47">
        <v>4476</v>
      </c>
      <c r="H9" s="47">
        <v>4677</v>
      </c>
      <c r="I9" s="47">
        <v>4856</v>
      </c>
      <c r="J9" s="47">
        <v>4982</v>
      </c>
      <c r="K9" s="47">
        <v>5175</v>
      </c>
      <c r="L9" s="47">
        <v>5386</v>
      </c>
      <c r="M9" s="47">
        <v>5425</v>
      </c>
      <c r="N9" s="47">
        <v>5409</v>
      </c>
      <c r="O9" s="47">
        <v>5411</v>
      </c>
      <c r="P9" s="47">
        <v>5419</v>
      </c>
      <c r="Q9" s="47">
        <v>5504</v>
      </c>
      <c r="R9" s="155">
        <v>5621</v>
      </c>
      <c r="S9" s="160">
        <v>5680</v>
      </c>
      <c r="T9" s="160">
        <v>5769</v>
      </c>
      <c r="U9" s="160">
        <v>5965</v>
      </c>
      <c r="V9" s="160">
        <v>6270</v>
      </c>
      <c r="W9" s="160"/>
      <c r="X9" s="183"/>
    </row>
    <row r="10" spans="2:24" s="24" customFormat="1" ht="21" customHeight="1">
      <c r="B10" s="43" t="s">
        <v>7</v>
      </c>
      <c r="C10" s="47">
        <v>414</v>
      </c>
      <c r="D10" s="47">
        <v>446</v>
      </c>
      <c r="E10" s="47">
        <v>448</v>
      </c>
      <c r="F10" s="47">
        <v>502</v>
      </c>
      <c r="G10" s="47">
        <v>522</v>
      </c>
      <c r="H10" s="47">
        <v>545</v>
      </c>
      <c r="I10" s="47">
        <v>582</v>
      </c>
      <c r="J10" s="47">
        <v>598</v>
      </c>
      <c r="K10" s="47">
        <v>626</v>
      </c>
      <c r="L10" s="47">
        <v>650</v>
      </c>
      <c r="M10" s="47">
        <v>660</v>
      </c>
      <c r="N10" s="47">
        <v>663</v>
      </c>
      <c r="O10" s="47">
        <v>664</v>
      </c>
      <c r="P10" s="47">
        <v>663</v>
      </c>
      <c r="Q10" s="47">
        <v>679</v>
      </c>
      <c r="R10" s="155">
        <v>712</v>
      </c>
      <c r="S10" s="160">
        <v>730</v>
      </c>
      <c r="T10" s="24">
        <v>726</v>
      </c>
      <c r="U10" s="24">
        <v>726</v>
      </c>
      <c r="V10" s="24">
        <v>751</v>
      </c>
      <c r="W10" s="160"/>
      <c r="X10" s="183"/>
    </row>
    <row r="11" spans="2:24" s="24" customFormat="1" ht="21" customHeight="1">
      <c r="B11" s="43" t="s">
        <v>8</v>
      </c>
      <c r="C11" s="47">
        <v>72</v>
      </c>
      <c r="D11" s="47">
        <v>78</v>
      </c>
      <c r="E11" s="47">
        <v>86</v>
      </c>
      <c r="F11" s="47">
        <v>100</v>
      </c>
      <c r="G11" s="47">
        <v>104</v>
      </c>
      <c r="H11" s="47">
        <v>110</v>
      </c>
      <c r="I11" s="47">
        <v>126</v>
      </c>
      <c r="J11" s="47">
        <v>133</v>
      </c>
      <c r="K11" s="47">
        <v>144</v>
      </c>
      <c r="L11" s="47">
        <v>155</v>
      </c>
      <c r="M11" s="47">
        <v>157</v>
      </c>
      <c r="N11" s="47">
        <v>155</v>
      </c>
      <c r="O11" s="47">
        <v>156</v>
      </c>
      <c r="P11" s="47">
        <v>155</v>
      </c>
      <c r="Q11" s="47">
        <v>162</v>
      </c>
      <c r="R11" s="155">
        <v>172</v>
      </c>
      <c r="S11" s="160">
        <v>176</v>
      </c>
      <c r="T11" s="24">
        <v>185</v>
      </c>
      <c r="U11" s="24">
        <v>196</v>
      </c>
      <c r="V11" s="24">
        <v>206</v>
      </c>
      <c r="W11" s="160"/>
      <c r="X11" s="183"/>
    </row>
    <row r="12" spans="2:24" s="24" customFormat="1" ht="21" customHeight="1">
      <c r="B12" s="43" t="s">
        <v>9</v>
      </c>
      <c r="C12" s="47">
        <v>48</v>
      </c>
      <c r="D12" s="47">
        <v>54</v>
      </c>
      <c r="E12" s="47">
        <v>57</v>
      </c>
      <c r="F12" s="47">
        <v>62</v>
      </c>
      <c r="G12" s="47">
        <v>65</v>
      </c>
      <c r="H12" s="47">
        <v>69</v>
      </c>
      <c r="I12" s="47">
        <v>65</v>
      </c>
      <c r="J12" s="47">
        <v>66</v>
      </c>
      <c r="K12" s="47">
        <v>66</v>
      </c>
      <c r="L12" s="47">
        <v>64</v>
      </c>
      <c r="M12" s="47">
        <v>65</v>
      </c>
      <c r="N12" s="47">
        <v>69</v>
      </c>
      <c r="O12" s="47">
        <v>69</v>
      </c>
      <c r="P12" s="47">
        <v>70</v>
      </c>
      <c r="Q12" s="47">
        <v>80</v>
      </c>
      <c r="R12" s="155">
        <v>81</v>
      </c>
      <c r="S12" s="160">
        <v>89</v>
      </c>
      <c r="T12" s="24">
        <v>94</v>
      </c>
      <c r="U12" s="24">
        <v>106</v>
      </c>
      <c r="V12" s="24">
        <v>110</v>
      </c>
      <c r="W12" s="160"/>
      <c r="X12" s="183"/>
    </row>
    <row r="13" spans="2:24" s="24" customFormat="1" ht="21" customHeight="1">
      <c r="B13" s="43" t="s">
        <v>10</v>
      </c>
      <c r="C13" s="47">
        <v>126</v>
      </c>
      <c r="D13" s="47">
        <v>131</v>
      </c>
      <c r="E13" s="47">
        <v>140</v>
      </c>
      <c r="F13" s="47">
        <v>155</v>
      </c>
      <c r="G13" s="47">
        <v>166</v>
      </c>
      <c r="H13" s="47">
        <v>176</v>
      </c>
      <c r="I13" s="47">
        <v>180</v>
      </c>
      <c r="J13" s="47">
        <v>200</v>
      </c>
      <c r="K13" s="47">
        <v>219</v>
      </c>
      <c r="L13" s="47">
        <v>229</v>
      </c>
      <c r="M13" s="47">
        <v>230</v>
      </c>
      <c r="N13" s="47">
        <v>229</v>
      </c>
      <c r="O13" s="47">
        <v>233</v>
      </c>
      <c r="P13" s="47">
        <v>232</v>
      </c>
      <c r="Q13" s="47">
        <v>238</v>
      </c>
      <c r="R13" s="155">
        <v>246</v>
      </c>
      <c r="S13" s="160">
        <v>247</v>
      </c>
      <c r="T13" s="24">
        <v>261</v>
      </c>
      <c r="U13" s="24">
        <v>267</v>
      </c>
      <c r="V13" s="24">
        <v>279</v>
      </c>
      <c r="W13" s="160"/>
      <c r="X13" s="183"/>
    </row>
    <row r="14" spans="2:24" s="24" customFormat="1" ht="21" customHeight="1">
      <c r="B14" s="43" t="s">
        <v>11</v>
      </c>
      <c r="C14" s="47">
        <v>557</v>
      </c>
      <c r="D14" s="47">
        <v>605</v>
      </c>
      <c r="E14" s="47">
        <v>627</v>
      </c>
      <c r="F14" s="47">
        <v>702</v>
      </c>
      <c r="G14" s="47">
        <v>774</v>
      </c>
      <c r="H14" s="47">
        <v>780</v>
      </c>
      <c r="I14" s="47">
        <v>828</v>
      </c>
      <c r="J14" s="47">
        <v>852</v>
      </c>
      <c r="K14" s="47">
        <v>894</v>
      </c>
      <c r="L14" s="47">
        <v>978</v>
      </c>
      <c r="M14" s="47">
        <v>997</v>
      </c>
      <c r="N14" s="47">
        <v>993</v>
      </c>
      <c r="O14" s="47">
        <v>986</v>
      </c>
      <c r="P14" s="47">
        <v>983</v>
      </c>
      <c r="Q14" s="47">
        <v>1011</v>
      </c>
      <c r="R14" s="155">
        <v>1069</v>
      </c>
      <c r="S14" s="160">
        <v>1105</v>
      </c>
      <c r="T14" s="160">
        <v>1140</v>
      </c>
      <c r="U14" s="160">
        <v>1187</v>
      </c>
      <c r="V14" s="160">
        <v>1274</v>
      </c>
      <c r="W14" s="160"/>
      <c r="X14" s="183"/>
    </row>
    <row r="15" spans="2:24" s="24" customFormat="1" ht="21" customHeight="1">
      <c r="B15" s="43" t="s">
        <v>12</v>
      </c>
      <c r="C15" s="47">
        <v>149</v>
      </c>
      <c r="D15" s="47">
        <v>159</v>
      </c>
      <c r="E15" s="47">
        <v>165</v>
      </c>
      <c r="F15" s="47">
        <v>178</v>
      </c>
      <c r="G15" s="47">
        <v>189</v>
      </c>
      <c r="H15" s="47">
        <v>194</v>
      </c>
      <c r="I15" s="47">
        <v>208</v>
      </c>
      <c r="J15" s="47">
        <v>215</v>
      </c>
      <c r="K15" s="47">
        <v>221</v>
      </c>
      <c r="L15" s="47">
        <v>227</v>
      </c>
      <c r="M15" s="47">
        <v>224</v>
      </c>
      <c r="N15" s="47">
        <v>230</v>
      </c>
      <c r="O15" s="47">
        <v>233</v>
      </c>
      <c r="P15" s="47">
        <v>237</v>
      </c>
      <c r="Q15" s="47">
        <v>248</v>
      </c>
      <c r="R15" s="155">
        <v>253</v>
      </c>
      <c r="S15" s="160">
        <v>248</v>
      </c>
      <c r="T15" s="24">
        <v>259</v>
      </c>
      <c r="U15" s="24">
        <v>266</v>
      </c>
      <c r="V15" s="24">
        <v>285</v>
      </c>
      <c r="W15" s="160"/>
      <c r="X15" s="183"/>
    </row>
    <row r="16" spans="2:24" s="24" customFormat="1" ht="21" customHeight="1">
      <c r="B16" s="43" t="s">
        <v>13</v>
      </c>
      <c r="C16" s="47">
        <v>124</v>
      </c>
      <c r="D16" s="47">
        <v>134</v>
      </c>
      <c r="E16" s="47">
        <v>138</v>
      </c>
      <c r="F16" s="47">
        <v>151</v>
      </c>
      <c r="G16" s="47">
        <v>156</v>
      </c>
      <c r="H16" s="47">
        <v>157</v>
      </c>
      <c r="I16" s="47">
        <v>166</v>
      </c>
      <c r="J16" s="47">
        <v>164</v>
      </c>
      <c r="K16" s="47">
        <v>162</v>
      </c>
      <c r="L16" s="47">
        <v>170</v>
      </c>
      <c r="M16" s="47">
        <v>173</v>
      </c>
      <c r="N16" s="47">
        <v>172</v>
      </c>
      <c r="O16" s="47">
        <v>173</v>
      </c>
      <c r="P16" s="47">
        <v>175</v>
      </c>
      <c r="Q16" s="47">
        <v>172</v>
      </c>
      <c r="R16" s="155">
        <v>172</v>
      </c>
      <c r="S16" s="160">
        <v>169</v>
      </c>
      <c r="T16" s="24">
        <v>184</v>
      </c>
      <c r="U16" s="24">
        <v>188</v>
      </c>
      <c r="V16" s="24">
        <v>197</v>
      </c>
      <c r="W16" s="160"/>
      <c r="X16" s="183"/>
    </row>
    <row r="17" spans="1:24" s="24" customFormat="1" ht="21" customHeight="1">
      <c r="B17" s="43" t="s">
        <v>14</v>
      </c>
      <c r="C17" s="47">
        <v>189</v>
      </c>
      <c r="D17" s="47">
        <v>207</v>
      </c>
      <c r="E17" s="47">
        <v>234</v>
      </c>
      <c r="F17" s="47">
        <v>248</v>
      </c>
      <c r="G17" s="47">
        <v>258</v>
      </c>
      <c r="H17" s="47">
        <v>263</v>
      </c>
      <c r="I17" s="47">
        <v>273</v>
      </c>
      <c r="J17" s="47">
        <v>275</v>
      </c>
      <c r="K17" s="47">
        <v>270</v>
      </c>
      <c r="L17" s="47">
        <v>286</v>
      </c>
      <c r="M17" s="47">
        <v>291</v>
      </c>
      <c r="N17" s="47">
        <v>285</v>
      </c>
      <c r="O17" s="47">
        <v>287</v>
      </c>
      <c r="P17" s="47">
        <v>286</v>
      </c>
      <c r="Q17" s="47">
        <v>296</v>
      </c>
      <c r="R17" s="155">
        <v>310</v>
      </c>
      <c r="S17" s="160">
        <v>314</v>
      </c>
      <c r="T17" s="24">
        <v>325</v>
      </c>
      <c r="U17" s="24">
        <v>347</v>
      </c>
      <c r="V17" s="24">
        <v>371</v>
      </c>
      <c r="W17" s="160"/>
      <c r="X17" s="183"/>
    </row>
    <row r="18" spans="1:24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4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4" s="7" customFormat="1" ht="12.75" customHeight="1">
      <c r="B20" s="196" t="s">
        <v>46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</row>
    <row r="21" spans="1:24" s="7" customFormat="1" ht="12.75" customHeight="1">
      <c r="B21" s="195" t="s">
        <v>62</v>
      </c>
      <c r="C21" s="195"/>
      <c r="D21" s="195"/>
      <c r="E21" s="19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</row>
    <row r="22" spans="1:24" s="7" customFormat="1" ht="12.75" customHeight="1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  <row r="23" spans="1:24" ht="12.75" customHeight="1">
      <c r="B23" s="95" t="s">
        <v>0</v>
      </c>
    </row>
    <row r="24" spans="1:24" ht="12.75" customHeight="1"/>
    <row r="25" spans="1:24" ht="12.75" customHeight="1"/>
    <row r="26" spans="1:24" ht="12.75" customHeight="1"/>
    <row r="27" spans="1:24" ht="12.75" customHeight="1"/>
  </sheetData>
  <mergeCells count="22">
    <mergeCell ref="B1:V1"/>
    <mergeCell ref="V4:V5"/>
    <mergeCell ref="K4:K5"/>
    <mergeCell ref="N4:N5"/>
    <mergeCell ref="M4:M5"/>
    <mergeCell ref="L4:L5"/>
    <mergeCell ref="Q4:Q5"/>
    <mergeCell ref="O4:O5"/>
    <mergeCell ref="P4:P5"/>
    <mergeCell ref="R4:R5"/>
    <mergeCell ref="S4:S5"/>
    <mergeCell ref="T4:T5"/>
    <mergeCell ref="U4:U5"/>
    <mergeCell ref="H4:H5"/>
    <mergeCell ref="I4:I5"/>
    <mergeCell ref="J4:J5"/>
    <mergeCell ref="G4:G5"/>
    <mergeCell ref="B4:B5"/>
    <mergeCell ref="C4:C5"/>
    <mergeCell ref="D4:D5"/>
    <mergeCell ref="E4:E5"/>
    <mergeCell ref="F4:F5"/>
  </mergeCells>
  <hyperlinks>
    <hyperlink ref="B23" location="'Indice '!A1" display="(Voltar ao índice)" xr:uid="{00000000-0004-0000-3600-000000000000}"/>
  </hyperlinks>
  <printOptions horizontalCentered="1"/>
  <pageMargins left="0.15748031496062992" right="0.15748031496062992" top="0.6692913385826772" bottom="0.6692913385826772" header="0" footer="0"/>
  <pageSetup paperSize="9" scale="56" orientation="landscape" horizontalDpi="4294967294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4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190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17"/>
      <c r="V5" s="217"/>
    </row>
    <row r="6" spans="2:22" s="21" customFormat="1" ht="21" customHeight="1">
      <c r="B6" s="20" t="s">
        <v>3</v>
      </c>
      <c r="C6" s="46">
        <v>3750</v>
      </c>
      <c r="D6" s="46">
        <v>3980</v>
      </c>
      <c r="E6" s="46">
        <v>4209</v>
      </c>
      <c r="F6" s="46">
        <v>4355</v>
      </c>
      <c r="G6" s="46">
        <v>4542</v>
      </c>
      <c r="H6" s="46">
        <v>4701</v>
      </c>
      <c r="I6" s="46">
        <v>4825</v>
      </c>
      <c r="J6" s="46">
        <v>4876</v>
      </c>
      <c r="K6" s="46">
        <v>4817</v>
      </c>
      <c r="L6" s="46">
        <v>5044</v>
      </c>
      <c r="M6" s="46">
        <v>5075</v>
      </c>
      <c r="N6" s="46">
        <v>5129</v>
      </c>
      <c r="O6" s="46">
        <v>5303</v>
      </c>
      <c r="P6" s="46">
        <v>5404</v>
      </c>
      <c r="Q6" s="46">
        <v>5536</v>
      </c>
      <c r="R6" s="46">
        <v>5749</v>
      </c>
      <c r="S6" s="46">
        <v>5895</v>
      </c>
      <c r="T6" s="46">
        <v>5965</v>
      </c>
      <c r="U6" s="46">
        <v>6297</v>
      </c>
      <c r="V6" s="46">
        <v>6563</v>
      </c>
    </row>
    <row r="7" spans="2:22" s="24" customFormat="1" ht="21" customHeight="1">
      <c r="B7" s="43" t="s">
        <v>4</v>
      </c>
      <c r="C7" s="47">
        <v>3156</v>
      </c>
      <c r="D7" s="47">
        <v>3362</v>
      </c>
      <c r="E7" s="47">
        <v>3530</v>
      </c>
      <c r="F7" s="47">
        <v>3657</v>
      </c>
      <c r="G7" s="47">
        <v>3789</v>
      </c>
      <c r="H7" s="47">
        <v>3901</v>
      </c>
      <c r="I7" s="47">
        <v>3988</v>
      </c>
      <c r="J7" s="47">
        <v>4004</v>
      </c>
      <c r="K7" s="47">
        <v>4028</v>
      </c>
      <c r="L7" s="47">
        <v>4064</v>
      </c>
      <c r="M7" s="47">
        <v>4081</v>
      </c>
      <c r="N7" s="47">
        <v>4129</v>
      </c>
      <c r="O7" s="47">
        <v>4235</v>
      </c>
      <c r="P7" s="47">
        <v>4237</v>
      </c>
      <c r="Q7" s="47">
        <v>4347</v>
      </c>
      <c r="R7" s="47">
        <v>4447</v>
      </c>
      <c r="S7" s="47">
        <v>4567</v>
      </c>
      <c r="T7" s="47">
        <v>4539</v>
      </c>
      <c r="U7" s="47">
        <v>4774</v>
      </c>
      <c r="V7" s="47">
        <v>4999</v>
      </c>
    </row>
    <row r="8" spans="2:22" s="24" customFormat="1" ht="21" customHeight="1">
      <c r="B8" s="43" t="s">
        <v>5</v>
      </c>
      <c r="C8" s="47">
        <v>3432</v>
      </c>
      <c r="D8" s="47">
        <v>3666</v>
      </c>
      <c r="E8" s="47">
        <v>3870</v>
      </c>
      <c r="F8" s="47">
        <v>3962</v>
      </c>
      <c r="G8" s="47">
        <v>4130</v>
      </c>
      <c r="H8" s="47">
        <v>4289</v>
      </c>
      <c r="I8" s="47">
        <v>4343</v>
      </c>
      <c r="J8" s="47">
        <v>4389</v>
      </c>
      <c r="K8" s="47">
        <v>4407</v>
      </c>
      <c r="L8" s="47">
        <v>4524</v>
      </c>
      <c r="M8" s="47">
        <v>4561</v>
      </c>
      <c r="N8" s="47">
        <v>4619</v>
      </c>
      <c r="O8" s="47">
        <v>4705</v>
      </c>
      <c r="P8" s="47">
        <v>4803</v>
      </c>
      <c r="Q8" s="47">
        <v>4914</v>
      </c>
      <c r="R8" s="47">
        <v>5043</v>
      </c>
      <c r="S8" s="47">
        <v>5151</v>
      </c>
      <c r="T8" s="47">
        <v>5196</v>
      </c>
      <c r="U8" s="47">
        <v>5448</v>
      </c>
      <c r="V8" s="47">
        <v>5684</v>
      </c>
    </row>
    <row r="9" spans="2:22" s="24" customFormat="1" ht="21" customHeight="1">
      <c r="B9" s="43" t="s">
        <v>6</v>
      </c>
      <c r="C9" s="47">
        <v>4232</v>
      </c>
      <c r="D9" s="47">
        <v>4481</v>
      </c>
      <c r="E9" s="47">
        <v>4735</v>
      </c>
      <c r="F9" s="47">
        <v>4884</v>
      </c>
      <c r="G9" s="47">
        <v>5101</v>
      </c>
      <c r="H9" s="47">
        <v>5253</v>
      </c>
      <c r="I9" s="47">
        <v>5393</v>
      </c>
      <c r="J9" s="47">
        <v>5446</v>
      </c>
      <c r="K9" s="47">
        <v>5309</v>
      </c>
      <c r="L9" s="47">
        <v>5649</v>
      </c>
      <c r="M9" s="47">
        <v>5661</v>
      </c>
      <c r="N9" s="47">
        <v>5731</v>
      </c>
      <c r="O9" s="47">
        <v>5930</v>
      </c>
      <c r="P9" s="47">
        <v>6037</v>
      </c>
      <c r="Q9" s="47">
        <v>6178</v>
      </c>
      <c r="R9" s="47">
        <v>6440</v>
      </c>
      <c r="S9" s="47">
        <v>6640</v>
      </c>
      <c r="T9" s="47">
        <v>6742</v>
      </c>
      <c r="U9" s="47">
        <v>7131</v>
      </c>
      <c r="V9" s="47">
        <v>7448</v>
      </c>
    </row>
    <row r="10" spans="2:22" s="24" customFormat="1" ht="21" customHeight="1">
      <c r="B10" s="43" t="s">
        <v>7</v>
      </c>
      <c r="C10" s="47">
        <v>3998</v>
      </c>
      <c r="D10" s="47">
        <v>4164</v>
      </c>
      <c r="E10" s="47">
        <v>4431</v>
      </c>
      <c r="F10" s="47">
        <v>4608</v>
      </c>
      <c r="G10" s="47">
        <v>4750</v>
      </c>
      <c r="H10" s="47">
        <v>4885</v>
      </c>
      <c r="I10" s="47">
        <v>4970</v>
      </c>
      <c r="J10" s="47">
        <v>4972</v>
      </c>
      <c r="K10" s="47">
        <v>4915</v>
      </c>
      <c r="L10" s="47">
        <v>5063</v>
      </c>
      <c r="M10" s="47">
        <v>5083</v>
      </c>
      <c r="N10" s="47">
        <v>5147</v>
      </c>
      <c r="O10" s="47">
        <v>5282</v>
      </c>
      <c r="P10" s="47">
        <v>5332</v>
      </c>
      <c r="Q10" s="47">
        <v>5413</v>
      </c>
      <c r="R10" s="47">
        <v>5607</v>
      </c>
      <c r="S10" s="47">
        <v>5718</v>
      </c>
      <c r="T10" s="47">
        <v>5792</v>
      </c>
      <c r="U10" s="47">
        <v>6123</v>
      </c>
      <c r="V10" s="47">
        <v>6376</v>
      </c>
    </row>
    <row r="11" spans="2:22" s="24" customFormat="1" ht="21" customHeight="1">
      <c r="B11" s="43" t="s">
        <v>8</v>
      </c>
      <c r="C11" s="47">
        <v>3117</v>
      </c>
      <c r="D11" s="47">
        <v>3294</v>
      </c>
      <c r="E11" s="47">
        <v>3485</v>
      </c>
      <c r="F11" s="47">
        <v>3631</v>
      </c>
      <c r="G11" s="47">
        <v>3748</v>
      </c>
      <c r="H11" s="47">
        <v>3890</v>
      </c>
      <c r="I11" s="47">
        <v>3958</v>
      </c>
      <c r="J11" s="47">
        <v>4069</v>
      </c>
      <c r="K11" s="47">
        <v>4052</v>
      </c>
      <c r="L11" s="47">
        <v>4130</v>
      </c>
      <c r="M11" s="47">
        <v>4152</v>
      </c>
      <c r="N11" s="47">
        <v>4182</v>
      </c>
      <c r="O11" s="47">
        <v>4284</v>
      </c>
      <c r="P11" s="47">
        <v>4309</v>
      </c>
      <c r="Q11" s="47">
        <v>4431</v>
      </c>
      <c r="R11" s="47">
        <v>4639</v>
      </c>
      <c r="S11" s="47">
        <v>4674</v>
      </c>
      <c r="T11" s="47">
        <v>4662</v>
      </c>
      <c r="U11" s="47">
        <v>4879</v>
      </c>
      <c r="V11" s="47">
        <v>5049</v>
      </c>
    </row>
    <row r="12" spans="2:22" s="24" customFormat="1" ht="21" customHeight="1">
      <c r="B12" s="43" t="s">
        <v>9</v>
      </c>
      <c r="C12" s="47">
        <v>2966</v>
      </c>
      <c r="D12" s="47">
        <v>3166</v>
      </c>
      <c r="E12" s="47">
        <v>3361</v>
      </c>
      <c r="F12" s="47">
        <v>3468</v>
      </c>
      <c r="G12" s="47">
        <v>3558</v>
      </c>
      <c r="H12" s="47">
        <v>3687</v>
      </c>
      <c r="I12" s="47">
        <v>3773</v>
      </c>
      <c r="J12" s="47">
        <v>3762</v>
      </c>
      <c r="K12" s="47">
        <v>3843</v>
      </c>
      <c r="L12" s="47">
        <v>3898</v>
      </c>
      <c r="M12" s="47">
        <v>3884</v>
      </c>
      <c r="N12" s="47">
        <v>3949</v>
      </c>
      <c r="O12" s="47">
        <v>4226</v>
      </c>
      <c r="P12" s="47">
        <v>4245</v>
      </c>
      <c r="Q12" s="47">
        <v>4230</v>
      </c>
      <c r="R12" s="47">
        <v>4397</v>
      </c>
      <c r="S12" s="47">
        <v>4434</v>
      </c>
      <c r="T12" s="47">
        <v>4413</v>
      </c>
      <c r="U12" s="47">
        <v>4708</v>
      </c>
      <c r="V12" s="47">
        <v>4666</v>
      </c>
    </row>
    <row r="13" spans="2:22" s="24" customFormat="1" ht="21" customHeight="1">
      <c r="B13" s="43" t="s">
        <v>10</v>
      </c>
      <c r="C13" s="47">
        <v>3344</v>
      </c>
      <c r="D13" s="47">
        <v>3537</v>
      </c>
      <c r="E13" s="47">
        <v>3744</v>
      </c>
      <c r="F13" s="47">
        <v>3886</v>
      </c>
      <c r="G13" s="47">
        <v>4068</v>
      </c>
      <c r="H13" s="47">
        <v>4173</v>
      </c>
      <c r="I13" s="47">
        <v>4286</v>
      </c>
      <c r="J13" s="47">
        <v>4292</v>
      </c>
      <c r="K13" s="47">
        <v>4277</v>
      </c>
      <c r="L13" s="47">
        <v>4376</v>
      </c>
      <c r="M13" s="47">
        <v>4423</v>
      </c>
      <c r="N13" s="47">
        <v>4449</v>
      </c>
      <c r="O13" s="47">
        <v>4638</v>
      </c>
      <c r="P13" s="47">
        <v>4724</v>
      </c>
      <c r="Q13" s="47">
        <v>4855</v>
      </c>
      <c r="R13" s="47">
        <v>5003</v>
      </c>
      <c r="S13" s="47">
        <v>5080</v>
      </c>
      <c r="T13" s="47">
        <v>5114</v>
      </c>
      <c r="U13" s="47">
        <v>5341</v>
      </c>
      <c r="V13" s="47">
        <v>5519</v>
      </c>
    </row>
    <row r="14" spans="2:22" s="24" customFormat="1" ht="21" customHeight="1">
      <c r="B14" s="43" t="s">
        <v>11</v>
      </c>
      <c r="C14" s="47">
        <v>3545</v>
      </c>
      <c r="D14" s="47">
        <v>3809</v>
      </c>
      <c r="E14" s="47">
        <v>4008</v>
      </c>
      <c r="F14" s="47">
        <v>4203</v>
      </c>
      <c r="G14" s="47">
        <v>4399</v>
      </c>
      <c r="H14" s="47">
        <v>4618</v>
      </c>
      <c r="I14" s="47">
        <v>4803</v>
      </c>
      <c r="J14" s="47">
        <v>4799</v>
      </c>
      <c r="K14" s="47">
        <v>4749</v>
      </c>
      <c r="L14" s="47">
        <v>5012</v>
      </c>
      <c r="M14" s="47">
        <v>5087</v>
      </c>
      <c r="N14" s="47">
        <v>5049</v>
      </c>
      <c r="O14" s="47">
        <v>5240</v>
      </c>
      <c r="P14" s="47">
        <v>5424</v>
      </c>
      <c r="Q14" s="47">
        <v>5519</v>
      </c>
      <c r="R14" s="47">
        <v>5746</v>
      </c>
      <c r="S14" s="47">
        <v>5903</v>
      </c>
      <c r="T14" s="47">
        <v>5973</v>
      </c>
      <c r="U14" s="47">
        <v>6316</v>
      </c>
      <c r="V14" s="47">
        <v>6551</v>
      </c>
    </row>
    <row r="15" spans="2:22" s="24" customFormat="1" ht="21" customHeight="1">
      <c r="B15" s="43" t="s">
        <v>12</v>
      </c>
      <c r="C15" s="47">
        <v>3098</v>
      </c>
      <c r="D15" s="47">
        <v>3273</v>
      </c>
      <c r="E15" s="47">
        <v>3449</v>
      </c>
      <c r="F15" s="47">
        <v>3587</v>
      </c>
      <c r="G15" s="47">
        <v>3683</v>
      </c>
      <c r="H15" s="47">
        <v>3847</v>
      </c>
      <c r="I15" s="47">
        <v>3934</v>
      </c>
      <c r="J15" s="47">
        <v>4026</v>
      </c>
      <c r="K15" s="47">
        <v>4056</v>
      </c>
      <c r="L15" s="47">
        <v>4100</v>
      </c>
      <c r="M15" s="47">
        <v>4103</v>
      </c>
      <c r="N15" s="47">
        <v>4109</v>
      </c>
      <c r="O15" s="47">
        <v>4245</v>
      </c>
      <c r="P15" s="47">
        <v>4304</v>
      </c>
      <c r="Q15" s="47">
        <v>4376</v>
      </c>
      <c r="R15" s="47">
        <v>4536</v>
      </c>
      <c r="S15" s="47">
        <v>4621</v>
      </c>
      <c r="T15" s="47">
        <v>4637</v>
      </c>
      <c r="U15" s="47">
        <v>4824</v>
      </c>
      <c r="V15" s="47">
        <v>5003</v>
      </c>
    </row>
    <row r="16" spans="2:22" s="24" customFormat="1" ht="21" customHeight="1">
      <c r="B16" s="43" t="s">
        <v>13</v>
      </c>
      <c r="C16" s="47">
        <v>2949</v>
      </c>
      <c r="D16" s="47">
        <v>3206</v>
      </c>
      <c r="E16" s="47">
        <v>3366</v>
      </c>
      <c r="F16" s="47">
        <v>3458</v>
      </c>
      <c r="G16" s="47">
        <v>3676</v>
      </c>
      <c r="H16" s="47">
        <v>3819</v>
      </c>
      <c r="I16" s="47">
        <v>3845</v>
      </c>
      <c r="J16" s="47">
        <v>3940</v>
      </c>
      <c r="K16" s="47">
        <v>3972</v>
      </c>
      <c r="L16" s="47">
        <v>4051</v>
      </c>
      <c r="M16" s="47">
        <v>4083</v>
      </c>
      <c r="N16" s="47">
        <v>4177</v>
      </c>
      <c r="O16" s="47">
        <v>4273</v>
      </c>
      <c r="P16" s="47">
        <v>4311</v>
      </c>
      <c r="Q16" s="47">
        <v>4469</v>
      </c>
      <c r="R16" s="47">
        <v>4555</v>
      </c>
      <c r="S16" s="47">
        <v>4611</v>
      </c>
      <c r="T16" s="47">
        <v>4597</v>
      </c>
      <c r="U16" s="47">
        <v>4943</v>
      </c>
      <c r="V16" s="47">
        <v>5102</v>
      </c>
    </row>
    <row r="17" spans="1:22" s="24" customFormat="1" ht="21" customHeight="1">
      <c r="B17" s="43" t="s">
        <v>14</v>
      </c>
      <c r="C17" s="47">
        <v>3533</v>
      </c>
      <c r="D17" s="47">
        <v>3649</v>
      </c>
      <c r="E17" s="47">
        <v>4097</v>
      </c>
      <c r="F17" s="47">
        <v>4109</v>
      </c>
      <c r="G17" s="47">
        <v>4371</v>
      </c>
      <c r="H17" s="47">
        <v>4660</v>
      </c>
      <c r="I17" s="47">
        <v>4904</v>
      </c>
      <c r="J17" s="47">
        <v>5164</v>
      </c>
      <c r="K17" s="47">
        <v>5128</v>
      </c>
      <c r="L17" s="47">
        <v>5313</v>
      </c>
      <c r="M17" s="47">
        <v>5468</v>
      </c>
      <c r="N17" s="47">
        <v>5511</v>
      </c>
      <c r="O17" s="47">
        <v>5809</v>
      </c>
      <c r="P17" s="47">
        <v>6046</v>
      </c>
      <c r="Q17" s="47">
        <v>6572</v>
      </c>
      <c r="R17" s="47">
        <v>6919</v>
      </c>
      <c r="S17" s="47">
        <v>7111</v>
      </c>
      <c r="T17" s="47">
        <v>7315</v>
      </c>
      <c r="U17" s="47">
        <v>7927</v>
      </c>
      <c r="V17" s="47">
        <v>8467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8" customFormat="1" ht="22.5" customHeight="1">
      <c r="B21" s="205" t="s">
        <v>25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159"/>
      <c r="T21" s="159"/>
    </row>
    <row r="22" spans="1:22" ht="11.25" customHeight="1"/>
    <row r="23" spans="1:22" ht="12.75" customHeight="1">
      <c r="B23" s="95" t="s">
        <v>0</v>
      </c>
    </row>
    <row r="24" spans="1:22" ht="12.75" customHeight="1"/>
  </sheetData>
  <mergeCells count="24">
    <mergeCell ref="V4:V5"/>
    <mergeCell ref="B1:V1"/>
    <mergeCell ref="B21:R21"/>
    <mergeCell ref="B4:B5"/>
    <mergeCell ref="C4:C5"/>
    <mergeCell ref="D4:D5"/>
    <mergeCell ref="E4:E5"/>
    <mergeCell ref="F4:F5"/>
    <mergeCell ref="M4:M5"/>
    <mergeCell ref="G4:G5"/>
    <mergeCell ref="H4:H5"/>
    <mergeCell ref="I4:I5"/>
    <mergeCell ref="J4:J5"/>
    <mergeCell ref="K4:K5"/>
    <mergeCell ref="L4:L5"/>
    <mergeCell ref="B20:F20"/>
    <mergeCell ref="U4:U5"/>
    <mergeCell ref="T4:T5"/>
    <mergeCell ref="S4:S5"/>
    <mergeCell ref="N4:N5"/>
    <mergeCell ref="O4:O5"/>
    <mergeCell ref="R4:R5"/>
    <mergeCell ref="P4:P5"/>
    <mergeCell ref="Q4:Q5"/>
  </mergeCells>
  <hyperlinks>
    <hyperlink ref="B23" location="'Indice '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V26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19" width="9.7265625" style="2" customWidth="1"/>
    <col min="20" max="22" width="9.1796875" style="2"/>
    <col min="23" max="23" width="6.7265625" style="2" customWidth="1"/>
    <col min="24" max="16384" width="9.1796875" style="2"/>
  </cols>
  <sheetData>
    <row r="1" spans="2:22" s="1" customFormat="1" ht="30" customHeight="1">
      <c r="B1" s="215" t="s">
        <v>122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2:22" ht="12.75" customHeight="1"/>
    <row r="3" spans="2:22" ht="12.75" customHeight="1">
      <c r="B3" s="25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22" s="44" customFormat="1" ht="10.5" customHeight="1">
      <c r="B4" s="210" t="s">
        <v>2</v>
      </c>
      <c r="C4" s="206">
        <v>2005</v>
      </c>
      <c r="D4" s="206">
        <v>2006</v>
      </c>
      <c r="E4" s="206">
        <v>2007</v>
      </c>
      <c r="F4" s="206">
        <v>2008</v>
      </c>
      <c r="G4" s="206">
        <v>2009</v>
      </c>
      <c r="H4" s="206">
        <v>2010</v>
      </c>
      <c r="I4" s="206">
        <v>2011</v>
      </c>
      <c r="J4" s="206">
        <v>2012</v>
      </c>
      <c r="K4" s="206">
        <v>2013</v>
      </c>
      <c r="L4" s="206">
        <v>2014</v>
      </c>
      <c r="M4" s="206">
        <v>2015</v>
      </c>
      <c r="N4" s="206">
        <v>2016</v>
      </c>
      <c r="O4" s="206">
        <v>2017</v>
      </c>
      <c r="P4" s="206">
        <v>2018</v>
      </c>
      <c r="Q4" s="206">
        <v>2019</v>
      </c>
      <c r="R4" s="206">
        <v>2020</v>
      </c>
      <c r="S4" s="206">
        <v>2021</v>
      </c>
      <c r="T4" s="206">
        <v>2022</v>
      </c>
      <c r="U4" s="206">
        <v>2023</v>
      </c>
      <c r="V4" s="206">
        <v>2024</v>
      </c>
    </row>
    <row r="5" spans="2:22" s="44" customFormat="1" ht="10.5" customHeight="1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</row>
    <row r="6" spans="2:22" s="19" customFormat="1" ht="21" customHeight="1">
      <c r="B6" s="18" t="s">
        <v>3</v>
      </c>
      <c r="C6" s="165">
        <v>2877</v>
      </c>
      <c r="D6" s="165">
        <v>2956</v>
      </c>
      <c r="E6" s="165">
        <v>3056</v>
      </c>
      <c r="F6" s="165">
        <v>3152</v>
      </c>
      <c r="G6" s="165">
        <v>3212</v>
      </c>
      <c r="H6" s="165">
        <v>3269</v>
      </c>
      <c r="I6" s="165">
        <v>3325</v>
      </c>
      <c r="J6" s="165">
        <v>3450</v>
      </c>
      <c r="K6" s="165">
        <v>3518</v>
      </c>
      <c r="L6" s="165">
        <v>3649</v>
      </c>
      <c r="M6" s="165">
        <v>3682</v>
      </c>
      <c r="N6" s="165">
        <v>3699</v>
      </c>
      <c r="O6" s="165">
        <v>3693</v>
      </c>
      <c r="P6" s="165">
        <v>3688</v>
      </c>
      <c r="Q6" s="165">
        <v>3767</v>
      </c>
      <c r="R6" s="165">
        <v>3824</v>
      </c>
      <c r="S6" s="165">
        <v>3879</v>
      </c>
      <c r="T6" s="165">
        <v>3892</v>
      </c>
      <c r="U6" s="165">
        <v>3977</v>
      </c>
      <c r="V6" s="165">
        <v>4013</v>
      </c>
    </row>
    <row r="7" spans="2:22" s="24" customFormat="1" ht="21" customHeight="1">
      <c r="B7" s="43" t="s">
        <v>4</v>
      </c>
      <c r="C7" s="47">
        <v>106</v>
      </c>
      <c r="D7" s="47">
        <v>104</v>
      </c>
      <c r="E7" s="47">
        <v>110</v>
      </c>
      <c r="F7" s="47">
        <v>113</v>
      </c>
      <c r="G7" s="47">
        <v>114</v>
      </c>
      <c r="H7" s="47">
        <v>127</v>
      </c>
      <c r="I7" s="47">
        <v>127</v>
      </c>
      <c r="J7" s="47">
        <v>131</v>
      </c>
      <c r="K7" s="47">
        <v>142</v>
      </c>
      <c r="L7" s="47">
        <v>136</v>
      </c>
      <c r="M7" s="47">
        <v>133</v>
      </c>
      <c r="N7" s="47">
        <v>131</v>
      </c>
      <c r="O7" s="47">
        <v>130</v>
      </c>
      <c r="P7" s="47">
        <v>127</v>
      </c>
      <c r="Q7" s="47">
        <v>132</v>
      </c>
      <c r="R7" s="155">
        <v>134</v>
      </c>
      <c r="S7" s="160">
        <v>131</v>
      </c>
      <c r="T7" s="24">
        <v>124</v>
      </c>
      <c r="U7" s="24">
        <v>130</v>
      </c>
      <c r="V7" s="24">
        <v>126</v>
      </c>
    </row>
    <row r="8" spans="2:22" s="24" customFormat="1" ht="21" customHeight="1">
      <c r="B8" s="43" t="s">
        <v>5</v>
      </c>
      <c r="C8" s="47">
        <v>190</v>
      </c>
      <c r="D8" s="47">
        <v>195</v>
      </c>
      <c r="E8" s="47">
        <v>197</v>
      </c>
      <c r="F8" s="47">
        <v>206</v>
      </c>
      <c r="G8" s="47">
        <v>210</v>
      </c>
      <c r="H8" s="47">
        <v>208</v>
      </c>
      <c r="I8" s="47">
        <v>209</v>
      </c>
      <c r="J8" s="47">
        <v>209</v>
      </c>
      <c r="K8" s="47">
        <v>216</v>
      </c>
      <c r="L8" s="47">
        <v>236</v>
      </c>
      <c r="M8" s="47">
        <v>233</v>
      </c>
      <c r="N8" s="47">
        <v>238</v>
      </c>
      <c r="O8" s="47">
        <v>236</v>
      </c>
      <c r="P8" s="47">
        <v>239</v>
      </c>
      <c r="Q8" s="47">
        <v>248</v>
      </c>
      <c r="R8" s="155">
        <v>241</v>
      </c>
      <c r="S8" s="160">
        <v>250</v>
      </c>
      <c r="T8" s="24">
        <v>261</v>
      </c>
      <c r="U8" s="24">
        <v>266</v>
      </c>
      <c r="V8" s="24">
        <v>262</v>
      </c>
    </row>
    <row r="9" spans="2:22" s="24" customFormat="1" ht="21" customHeight="1">
      <c r="B9" s="43" t="s">
        <v>6</v>
      </c>
      <c r="C9" s="47">
        <v>1582</v>
      </c>
      <c r="D9" s="47">
        <v>1618</v>
      </c>
      <c r="E9" s="47">
        <v>1649</v>
      </c>
      <c r="F9" s="47">
        <v>1693</v>
      </c>
      <c r="G9" s="47">
        <v>1717</v>
      </c>
      <c r="H9" s="47">
        <v>1736</v>
      </c>
      <c r="I9" s="47">
        <v>1739</v>
      </c>
      <c r="J9" s="47">
        <v>1794</v>
      </c>
      <c r="K9" s="47">
        <v>1825</v>
      </c>
      <c r="L9" s="47">
        <v>1914</v>
      </c>
      <c r="M9" s="47">
        <v>1925</v>
      </c>
      <c r="N9" s="47">
        <v>1914</v>
      </c>
      <c r="O9" s="47">
        <v>1925</v>
      </c>
      <c r="P9" s="47">
        <v>1914</v>
      </c>
      <c r="Q9" s="47">
        <v>1934</v>
      </c>
      <c r="R9" s="155">
        <v>1977</v>
      </c>
      <c r="S9" s="160">
        <v>1995</v>
      </c>
      <c r="T9" s="160">
        <v>1998</v>
      </c>
      <c r="U9" s="160">
        <v>2027</v>
      </c>
      <c r="V9" s="160">
        <v>2064</v>
      </c>
    </row>
    <row r="10" spans="2:22" s="24" customFormat="1" ht="21" customHeight="1">
      <c r="B10" s="43" t="s">
        <v>7</v>
      </c>
      <c r="C10" s="47">
        <v>238</v>
      </c>
      <c r="D10" s="47">
        <v>256</v>
      </c>
      <c r="E10" s="47">
        <v>259</v>
      </c>
      <c r="F10" s="47">
        <v>271</v>
      </c>
      <c r="G10" s="47">
        <v>273</v>
      </c>
      <c r="H10" s="47">
        <v>275</v>
      </c>
      <c r="I10" s="47">
        <v>289</v>
      </c>
      <c r="J10" s="47">
        <v>302</v>
      </c>
      <c r="K10" s="47">
        <v>305</v>
      </c>
      <c r="L10" s="47">
        <v>319</v>
      </c>
      <c r="M10" s="47">
        <v>334</v>
      </c>
      <c r="N10" s="47">
        <v>332</v>
      </c>
      <c r="O10" s="47">
        <v>331</v>
      </c>
      <c r="P10" s="47">
        <v>325</v>
      </c>
      <c r="Q10" s="47">
        <v>341</v>
      </c>
      <c r="R10" s="155">
        <v>339</v>
      </c>
      <c r="S10" s="160">
        <v>341</v>
      </c>
      <c r="T10" s="24">
        <v>341</v>
      </c>
      <c r="U10" s="24">
        <v>345</v>
      </c>
      <c r="V10" s="24">
        <v>352</v>
      </c>
    </row>
    <row r="11" spans="2:22" s="24" customFormat="1" ht="21" customHeight="1">
      <c r="B11" s="43" t="s">
        <v>8</v>
      </c>
      <c r="C11" s="47">
        <v>54</v>
      </c>
      <c r="D11" s="47">
        <v>50</v>
      </c>
      <c r="E11" s="47">
        <v>51</v>
      </c>
      <c r="F11" s="47">
        <v>53</v>
      </c>
      <c r="G11" s="47">
        <v>58</v>
      </c>
      <c r="H11" s="47">
        <v>58</v>
      </c>
      <c r="I11" s="47">
        <v>64</v>
      </c>
      <c r="J11" s="47">
        <v>72</v>
      </c>
      <c r="K11" s="47">
        <v>73</v>
      </c>
      <c r="L11" s="47">
        <v>65</v>
      </c>
      <c r="M11" s="47">
        <v>64</v>
      </c>
      <c r="N11" s="47">
        <v>68</v>
      </c>
      <c r="O11" s="47">
        <v>66</v>
      </c>
      <c r="P11" s="47">
        <v>67</v>
      </c>
      <c r="Q11" s="47">
        <v>76</v>
      </c>
      <c r="R11" s="155">
        <v>79</v>
      </c>
      <c r="S11" s="160">
        <v>81</v>
      </c>
      <c r="T11" s="24">
        <v>86</v>
      </c>
      <c r="U11" s="24">
        <v>88</v>
      </c>
      <c r="V11" s="24">
        <v>85</v>
      </c>
    </row>
    <row r="12" spans="2:22" s="24" customFormat="1" ht="21" customHeight="1">
      <c r="B12" s="43" t="s">
        <v>9</v>
      </c>
      <c r="C12" s="47">
        <v>29</v>
      </c>
      <c r="D12" s="47">
        <v>29</v>
      </c>
      <c r="E12" s="47">
        <v>33</v>
      </c>
      <c r="F12" s="47">
        <v>35</v>
      </c>
      <c r="G12" s="47">
        <v>41</v>
      </c>
      <c r="H12" s="47">
        <v>38</v>
      </c>
      <c r="I12" s="47">
        <v>45</v>
      </c>
      <c r="J12" s="47">
        <v>46</v>
      </c>
      <c r="K12" s="47">
        <v>43</v>
      </c>
      <c r="L12" s="47">
        <v>44</v>
      </c>
      <c r="M12" s="47">
        <v>48</v>
      </c>
      <c r="N12" s="47">
        <v>50</v>
      </c>
      <c r="O12" s="47">
        <v>51</v>
      </c>
      <c r="P12" s="47">
        <v>51</v>
      </c>
      <c r="Q12" s="47">
        <v>50</v>
      </c>
      <c r="R12" s="155">
        <v>51</v>
      </c>
      <c r="S12" s="160">
        <v>52</v>
      </c>
      <c r="T12" s="24">
        <v>50</v>
      </c>
      <c r="U12" s="24">
        <v>53</v>
      </c>
      <c r="V12" s="24">
        <v>55</v>
      </c>
    </row>
    <row r="13" spans="2:22" s="24" customFormat="1" ht="21" customHeight="1">
      <c r="B13" s="43" t="s">
        <v>10</v>
      </c>
      <c r="C13" s="47">
        <v>108</v>
      </c>
      <c r="D13" s="47">
        <v>110</v>
      </c>
      <c r="E13" s="47">
        <v>120</v>
      </c>
      <c r="F13" s="47">
        <v>124</v>
      </c>
      <c r="G13" s="47">
        <v>119</v>
      </c>
      <c r="H13" s="47">
        <v>124</v>
      </c>
      <c r="I13" s="47">
        <v>120</v>
      </c>
      <c r="J13" s="47">
        <v>127</v>
      </c>
      <c r="K13" s="47">
        <v>127</v>
      </c>
      <c r="L13" s="47">
        <v>132</v>
      </c>
      <c r="M13" s="47">
        <v>132</v>
      </c>
      <c r="N13" s="47">
        <v>139</v>
      </c>
      <c r="O13" s="47">
        <v>134</v>
      </c>
      <c r="P13" s="47">
        <v>133</v>
      </c>
      <c r="Q13" s="47">
        <v>131</v>
      </c>
      <c r="R13" s="157">
        <v>132</v>
      </c>
      <c r="S13" s="160">
        <v>128</v>
      </c>
      <c r="T13" s="24">
        <v>129</v>
      </c>
      <c r="U13" s="24">
        <v>125</v>
      </c>
      <c r="V13" s="24">
        <v>126</v>
      </c>
    </row>
    <row r="14" spans="2:22" s="24" customFormat="1" ht="21" customHeight="1">
      <c r="B14" s="43" t="s">
        <v>11</v>
      </c>
      <c r="C14" s="47">
        <v>301</v>
      </c>
      <c r="D14" s="47">
        <v>319</v>
      </c>
      <c r="E14" s="47">
        <v>342</v>
      </c>
      <c r="F14" s="47">
        <v>351</v>
      </c>
      <c r="G14" s="47">
        <v>364</v>
      </c>
      <c r="H14" s="47">
        <v>385</v>
      </c>
      <c r="I14" s="47">
        <v>402</v>
      </c>
      <c r="J14" s="47">
        <v>425</v>
      </c>
      <c r="K14" s="47">
        <v>434</v>
      </c>
      <c r="L14" s="47">
        <v>450</v>
      </c>
      <c r="M14" s="47">
        <v>450</v>
      </c>
      <c r="N14" s="47">
        <v>464</v>
      </c>
      <c r="O14" s="47">
        <v>465</v>
      </c>
      <c r="P14" s="47">
        <v>466</v>
      </c>
      <c r="Q14" s="47">
        <v>481</v>
      </c>
      <c r="R14" s="157">
        <v>490</v>
      </c>
      <c r="S14" s="160">
        <v>507</v>
      </c>
      <c r="T14" s="24">
        <v>513</v>
      </c>
      <c r="U14" s="24">
        <v>545</v>
      </c>
      <c r="V14" s="24">
        <v>538</v>
      </c>
    </row>
    <row r="15" spans="2:22" s="24" customFormat="1" ht="21" customHeight="1">
      <c r="B15" s="43" t="s">
        <v>12</v>
      </c>
      <c r="C15" s="47">
        <v>103</v>
      </c>
      <c r="D15" s="47">
        <v>107</v>
      </c>
      <c r="E15" s="47">
        <v>112</v>
      </c>
      <c r="F15" s="47">
        <v>112</v>
      </c>
      <c r="G15" s="47">
        <v>117</v>
      </c>
      <c r="H15" s="47">
        <v>119</v>
      </c>
      <c r="I15" s="47">
        <v>121</v>
      </c>
      <c r="J15" s="47">
        <v>122</v>
      </c>
      <c r="K15" s="47">
        <v>124</v>
      </c>
      <c r="L15" s="47">
        <v>128</v>
      </c>
      <c r="M15" s="47">
        <v>130</v>
      </c>
      <c r="N15" s="47">
        <v>130</v>
      </c>
      <c r="O15" s="47">
        <v>128</v>
      </c>
      <c r="P15" s="47">
        <v>132</v>
      </c>
      <c r="Q15" s="47">
        <v>136</v>
      </c>
      <c r="R15" s="157">
        <v>145</v>
      </c>
      <c r="S15" s="160">
        <v>150</v>
      </c>
      <c r="T15" s="24">
        <v>151</v>
      </c>
      <c r="U15" s="24">
        <v>157</v>
      </c>
      <c r="V15" s="24">
        <v>162</v>
      </c>
    </row>
    <row r="16" spans="2:22" s="24" customFormat="1" ht="21" customHeight="1">
      <c r="B16" s="43" t="s">
        <v>13</v>
      </c>
      <c r="C16" s="47">
        <v>76</v>
      </c>
      <c r="D16" s="47">
        <v>72</v>
      </c>
      <c r="E16" s="47">
        <v>77</v>
      </c>
      <c r="F16" s="47">
        <v>78</v>
      </c>
      <c r="G16" s="47">
        <v>75</v>
      </c>
      <c r="H16" s="47">
        <v>74</v>
      </c>
      <c r="I16" s="47">
        <v>75</v>
      </c>
      <c r="J16" s="47">
        <v>81</v>
      </c>
      <c r="K16" s="47">
        <v>80</v>
      </c>
      <c r="L16" s="47">
        <v>78</v>
      </c>
      <c r="M16" s="47">
        <v>82</v>
      </c>
      <c r="N16" s="47">
        <v>81</v>
      </c>
      <c r="O16" s="47">
        <v>81</v>
      </c>
      <c r="P16" s="47">
        <v>82</v>
      </c>
      <c r="Q16" s="47">
        <v>84</v>
      </c>
      <c r="R16" s="157">
        <v>85</v>
      </c>
      <c r="S16" s="160">
        <v>83</v>
      </c>
      <c r="T16" s="24">
        <v>85</v>
      </c>
      <c r="U16" s="24">
        <v>86</v>
      </c>
      <c r="V16" s="24">
        <v>86</v>
      </c>
    </row>
    <row r="17" spans="1:22" s="24" customFormat="1" ht="21" customHeight="1">
      <c r="B17" s="43" t="s">
        <v>14</v>
      </c>
      <c r="C17" s="47">
        <v>90</v>
      </c>
      <c r="D17" s="47">
        <v>96</v>
      </c>
      <c r="E17" s="47">
        <v>106</v>
      </c>
      <c r="F17" s="47">
        <v>116</v>
      </c>
      <c r="G17" s="47">
        <v>124</v>
      </c>
      <c r="H17" s="47">
        <v>125</v>
      </c>
      <c r="I17" s="47">
        <v>134</v>
      </c>
      <c r="J17" s="47">
        <v>141</v>
      </c>
      <c r="K17" s="47">
        <v>149</v>
      </c>
      <c r="L17" s="47">
        <v>147</v>
      </c>
      <c r="M17" s="47">
        <v>151</v>
      </c>
      <c r="N17" s="47">
        <v>152</v>
      </c>
      <c r="O17" s="47">
        <v>146</v>
      </c>
      <c r="P17" s="47">
        <v>152</v>
      </c>
      <c r="Q17" s="47">
        <v>154</v>
      </c>
      <c r="R17" s="157">
        <v>151</v>
      </c>
      <c r="S17" s="160">
        <v>161</v>
      </c>
      <c r="T17" s="24">
        <v>154</v>
      </c>
      <c r="U17" s="24">
        <v>155</v>
      </c>
      <c r="V17" s="24">
        <v>157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22" s="7" customFormat="1" ht="12.75" customHeight="1">
      <c r="B20" s="231" t="s">
        <v>46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</row>
    <row r="21" spans="1:22" ht="15" customHeight="1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</row>
    <row r="22" spans="1:22" ht="12.75" customHeight="1">
      <c r="B22" s="95" t="s">
        <v>0</v>
      </c>
    </row>
    <row r="23" spans="1:22" ht="12.75" customHeight="1"/>
    <row r="24" spans="1:22" ht="12.75" customHeight="1"/>
    <row r="25" spans="1:22" ht="12.75" customHeight="1"/>
    <row r="26" spans="1:22" ht="12.75" customHeight="1"/>
  </sheetData>
  <mergeCells count="23">
    <mergeCell ref="U4:U5"/>
    <mergeCell ref="B1:V1"/>
    <mergeCell ref="V4:V5"/>
    <mergeCell ref="B20:L20"/>
    <mergeCell ref="J4:J5"/>
    <mergeCell ref="L4:L5"/>
    <mergeCell ref="E4:E5"/>
    <mergeCell ref="F4:F5"/>
    <mergeCell ref="G4:G5"/>
    <mergeCell ref="H4:H5"/>
    <mergeCell ref="I4:I5"/>
    <mergeCell ref="B4:B5"/>
    <mergeCell ref="C4:C5"/>
    <mergeCell ref="D4:D5"/>
    <mergeCell ref="T4:T5"/>
    <mergeCell ref="S4:S5"/>
    <mergeCell ref="R4:R5"/>
    <mergeCell ref="K4:K5"/>
    <mergeCell ref="P4:P5"/>
    <mergeCell ref="Q4:Q5"/>
    <mergeCell ref="N4:N5"/>
    <mergeCell ref="M4:M5"/>
    <mergeCell ref="O4:O5"/>
  </mergeCells>
  <hyperlinks>
    <hyperlink ref="B22" location="'Indice '!A1" display="(Voltar ao índice)" xr:uid="{00000000-0004-0000-3700-000000000000}"/>
  </hyperlinks>
  <printOptions horizontalCentered="1"/>
  <pageMargins left="0.15748031496062992" right="0.15748031496062992" top="0.6692913385826772" bottom="0.6692913385826772" header="0" footer="0"/>
  <pageSetup paperSize="9" scale="56" orientation="landscape" horizontalDpi="4294967294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B209-BD4A-4D25-A29C-A5ECE8CBF254}">
  <sheetPr>
    <pageSetUpPr fitToPage="1"/>
  </sheetPr>
  <dimension ref="A1:T25"/>
  <sheetViews>
    <sheetView showGridLines="0" workbookViewId="0">
      <selection activeCell="B1" sqref="B1:J1"/>
    </sheetView>
  </sheetViews>
  <sheetFormatPr defaultColWidth="9.1796875" defaultRowHeight="10"/>
  <cols>
    <col min="1" max="1" width="6.7265625" style="2" customWidth="1"/>
    <col min="2" max="2" width="45.54296875" style="2" customWidth="1"/>
    <col min="3" max="10" width="10.7265625" style="2" customWidth="1"/>
    <col min="11" max="16384" width="9.1796875" style="2"/>
  </cols>
  <sheetData>
    <row r="1" spans="2:10" s="1" customFormat="1" ht="30" customHeight="1">
      <c r="B1" s="215" t="s">
        <v>128</v>
      </c>
      <c r="C1" s="215"/>
      <c r="D1" s="215"/>
      <c r="E1" s="215"/>
      <c r="F1" s="215"/>
      <c r="G1" s="215"/>
      <c r="H1" s="215"/>
      <c r="I1" s="215"/>
      <c r="J1" s="215"/>
    </row>
    <row r="2" spans="2:10" ht="12.75" customHeight="1"/>
    <row r="3" spans="2:10" ht="12.75" customHeight="1">
      <c r="B3" s="190" t="s">
        <v>32</v>
      </c>
      <c r="C3" s="4"/>
    </row>
    <row r="4" spans="2:10" s="44" customFormat="1" ht="10.5" customHeight="1">
      <c r="B4" s="210" t="s">
        <v>2</v>
      </c>
      <c r="C4" s="208">
        <v>2017</v>
      </c>
      <c r="D4" s="208">
        <v>2018</v>
      </c>
      <c r="E4" s="208">
        <v>2019</v>
      </c>
      <c r="F4" s="208">
        <v>2020</v>
      </c>
      <c r="G4" s="206">
        <v>2021</v>
      </c>
      <c r="H4" s="208">
        <v>2022</v>
      </c>
      <c r="I4" s="208">
        <v>2023</v>
      </c>
      <c r="J4" s="208" t="s">
        <v>126</v>
      </c>
    </row>
    <row r="5" spans="2:10" s="44" customFormat="1" ht="10.5" customHeight="1">
      <c r="B5" s="211"/>
      <c r="C5" s="209"/>
      <c r="D5" s="209"/>
      <c r="E5" s="209"/>
      <c r="F5" s="209"/>
      <c r="G5" s="212"/>
      <c r="H5" s="209"/>
      <c r="I5" s="209"/>
      <c r="J5" s="209"/>
    </row>
    <row r="6" spans="2:10" s="21" customFormat="1" ht="21" customHeight="1">
      <c r="B6" s="20" t="s">
        <v>3</v>
      </c>
      <c r="C6" s="14">
        <v>5660</v>
      </c>
      <c r="D6" s="14">
        <v>5895</v>
      </c>
      <c r="E6" s="14">
        <v>6156</v>
      </c>
      <c r="F6" s="14">
        <v>6336</v>
      </c>
      <c r="G6" s="14">
        <v>6575</v>
      </c>
      <c r="H6" s="14">
        <v>7004</v>
      </c>
      <c r="I6" s="14">
        <v>7285</v>
      </c>
      <c r="J6" s="14">
        <v>8116</v>
      </c>
    </row>
    <row r="7" spans="2:10" s="24" customFormat="1" ht="21" customHeight="1">
      <c r="B7" s="43" t="s">
        <v>4</v>
      </c>
      <c r="C7" s="15">
        <v>4326</v>
      </c>
      <c r="D7" s="15">
        <v>4558</v>
      </c>
      <c r="E7" s="15">
        <v>4704</v>
      </c>
      <c r="F7" s="15">
        <v>4819</v>
      </c>
      <c r="G7" s="15">
        <v>4993</v>
      </c>
      <c r="H7" s="15">
        <v>5312</v>
      </c>
      <c r="I7" s="15">
        <v>5523</v>
      </c>
      <c r="J7" s="15">
        <v>6194</v>
      </c>
    </row>
    <row r="8" spans="2:10" s="24" customFormat="1" ht="21" customHeight="1">
      <c r="B8" s="43" t="s">
        <v>5</v>
      </c>
      <c r="C8" s="15">
        <v>4865</v>
      </c>
      <c r="D8" s="15">
        <v>5082</v>
      </c>
      <c r="E8" s="15">
        <v>5291</v>
      </c>
      <c r="F8" s="15">
        <v>5444</v>
      </c>
      <c r="G8" s="15">
        <v>5659</v>
      </c>
      <c r="H8" s="15">
        <v>5959</v>
      </c>
      <c r="I8" s="15">
        <v>6202</v>
      </c>
      <c r="J8" s="15">
        <v>6913</v>
      </c>
    </row>
    <row r="9" spans="2:10" s="24" customFormat="1" ht="21" customHeight="1">
      <c r="B9" s="43" t="s">
        <v>6</v>
      </c>
      <c r="C9" s="15">
        <v>6498</v>
      </c>
      <c r="D9" s="15">
        <v>6751</v>
      </c>
      <c r="E9" s="15">
        <v>7063</v>
      </c>
      <c r="F9" s="15">
        <v>7292</v>
      </c>
      <c r="G9" s="15">
        <v>7558</v>
      </c>
      <c r="H9" s="15">
        <v>8073</v>
      </c>
      <c r="I9" s="15">
        <v>8409</v>
      </c>
      <c r="J9" s="15">
        <v>9356</v>
      </c>
    </row>
    <row r="10" spans="2:10" s="24" customFormat="1" ht="21" customHeight="1">
      <c r="B10" s="43" t="s">
        <v>7</v>
      </c>
      <c r="C10" s="15">
        <v>5545</v>
      </c>
      <c r="D10" s="15">
        <v>5729</v>
      </c>
      <c r="E10" s="15">
        <v>5984</v>
      </c>
      <c r="F10" s="15">
        <v>6119</v>
      </c>
      <c r="G10" s="15">
        <v>6368</v>
      </c>
      <c r="H10" s="15">
        <v>6791</v>
      </c>
      <c r="I10" s="15">
        <v>7038</v>
      </c>
      <c r="J10" s="15">
        <v>7786</v>
      </c>
    </row>
    <row r="11" spans="2:10" s="24" customFormat="1" ht="21" customHeight="1">
      <c r="B11" s="43" t="s">
        <v>8</v>
      </c>
      <c r="C11" s="15">
        <v>4456</v>
      </c>
      <c r="D11" s="15">
        <v>4597</v>
      </c>
      <c r="E11" s="15">
        <v>4887</v>
      </c>
      <c r="F11" s="15">
        <v>4903</v>
      </c>
      <c r="G11" s="15">
        <v>5129</v>
      </c>
      <c r="H11" s="15">
        <v>5437</v>
      </c>
      <c r="I11" s="15">
        <v>5591</v>
      </c>
      <c r="J11" s="15">
        <v>6285</v>
      </c>
    </row>
    <row r="12" spans="2:10" s="24" customFormat="1" ht="21" customHeight="1">
      <c r="B12" s="43" t="s">
        <v>9</v>
      </c>
      <c r="C12" s="15">
        <v>4346</v>
      </c>
      <c r="D12" s="15">
        <v>4436</v>
      </c>
      <c r="E12" s="15">
        <v>4568</v>
      </c>
      <c r="F12" s="15">
        <v>4690</v>
      </c>
      <c r="G12" s="15">
        <v>4875</v>
      </c>
      <c r="H12" s="15">
        <v>5268</v>
      </c>
      <c r="I12" s="15">
        <v>5285</v>
      </c>
      <c r="J12" s="15">
        <v>5934</v>
      </c>
    </row>
    <row r="13" spans="2:10" s="24" customFormat="1" ht="21" customHeight="1">
      <c r="B13" s="43" t="s">
        <v>10</v>
      </c>
      <c r="C13" s="15">
        <v>4776</v>
      </c>
      <c r="D13" s="15">
        <v>5020</v>
      </c>
      <c r="E13" s="15">
        <v>5187</v>
      </c>
      <c r="F13" s="15">
        <v>5308</v>
      </c>
      <c r="G13" s="15">
        <v>5529</v>
      </c>
      <c r="H13" s="15">
        <v>5864</v>
      </c>
      <c r="I13" s="15">
        <v>6007</v>
      </c>
      <c r="J13" s="15">
        <v>6683</v>
      </c>
    </row>
    <row r="14" spans="2:10" s="24" customFormat="1" ht="21" customHeight="1">
      <c r="B14" s="43" t="s">
        <v>11</v>
      </c>
      <c r="C14" s="15">
        <v>5630</v>
      </c>
      <c r="D14" s="15">
        <v>5828</v>
      </c>
      <c r="E14" s="15">
        <v>6059</v>
      </c>
      <c r="F14" s="15">
        <v>6267</v>
      </c>
      <c r="G14" s="15">
        <v>6483</v>
      </c>
      <c r="H14" s="15">
        <v>6916</v>
      </c>
      <c r="I14" s="15">
        <v>7224</v>
      </c>
      <c r="J14" s="15">
        <v>8060</v>
      </c>
    </row>
    <row r="15" spans="2:10" s="24" customFormat="1" ht="21" customHeight="1">
      <c r="B15" s="43" t="s">
        <v>12</v>
      </c>
      <c r="C15" s="15">
        <v>4410</v>
      </c>
      <c r="D15" s="15">
        <v>4581</v>
      </c>
      <c r="E15" s="15">
        <v>4780</v>
      </c>
      <c r="F15" s="15">
        <v>4974</v>
      </c>
      <c r="G15" s="15">
        <v>5173</v>
      </c>
      <c r="H15" s="15">
        <v>5432</v>
      </c>
      <c r="I15" s="15">
        <v>5664</v>
      </c>
      <c r="J15" s="15">
        <v>6341</v>
      </c>
    </row>
    <row r="16" spans="2:10" s="24" customFormat="1" ht="21" customHeight="1">
      <c r="B16" s="43" t="s">
        <v>13</v>
      </c>
      <c r="C16" s="15">
        <v>4413</v>
      </c>
      <c r="D16" s="15">
        <v>4649</v>
      </c>
      <c r="E16" s="15">
        <v>4811</v>
      </c>
      <c r="F16" s="15">
        <v>4942</v>
      </c>
      <c r="G16" s="15">
        <v>5110</v>
      </c>
      <c r="H16" s="15">
        <v>5464</v>
      </c>
      <c r="I16" s="15">
        <v>5631</v>
      </c>
      <c r="J16" s="15">
        <v>6370</v>
      </c>
    </row>
    <row r="17" spans="1:20" s="24" customFormat="1" ht="21" customHeight="1">
      <c r="B17" s="43" t="s">
        <v>14</v>
      </c>
      <c r="C17" s="15">
        <v>6924</v>
      </c>
      <c r="D17" s="15">
        <v>7466</v>
      </c>
      <c r="E17" s="15">
        <v>7990</v>
      </c>
      <c r="F17" s="15">
        <v>8243</v>
      </c>
      <c r="G17" s="15">
        <v>8539</v>
      </c>
      <c r="H17" s="15">
        <v>9256</v>
      </c>
      <c r="I17" s="15">
        <v>9783</v>
      </c>
      <c r="J17" s="15">
        <v>10786</v>
      </c>
    </row>
    <row r="18" spans="1:20" ht="3" customHeight="1">
      <c r="B18" s="96"/>
      <c r="C18" s="96"/>
      <c r="D18" s="96"/>
      <c r="E18" s="96"/>
      <c r="F18" s="96"/>
      <c r="G18" s="96"/>
      <c r="H18" s="96"/>
      <c r="I18" s="96"/>
      <c r="J18" s="96"/>
    </row>
    <row r="19" spans="1:20" ht="12.75" customHeight="1">
      <c r="A19" s="5"/>
      <c r="B19" s="6"/>
      <c r="C19" s="6"/>
    </row>
    <row r="20" spans="1:20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0" s="8" customFormat="1" ht="27" customHeight="1">
      <c r="B21" s="216" t="s">
        <v>125</v>
      </c>
      <c r="C21" s="216"/>
      <c r="D21" s="216"/>
      <c r="E21" s="216"/>
      <c r="F21" s="216"/>
      <c r="G21" s="216"/>
      <c r="H21" s="216"/>
      <c r="I21" s="216"/>
      <c r="J21" s="216"/>
      <c r="K21" s="197"/>
      <c r="L21" s="197"/>
      <c r="M21" s="197"/>
      <c r="N21" s="197"/>
      <c r="O21" s="197"/>
      <c r="P21" s="197"/>
      <c r="Q21" s="197"/>
      <c r="R21" s="197"/>
      <c r="S21" s="159"/>
      <c r="T21" s="159"/>
    </row>
    <row r="22" spans="1:20" ht="11.25" customHeight="1">
      <c r="B22" s="198" t="s">
        <v>142</v>
      </c>
    </row>
    <row r="23" spans="1:20" ht="11.25" customHeight="1">
      <c r="B23" s="198"/>
    </row>
    <row r="24" spans="1:20" ht="12.75" customHeight="1">
      <c r="B24" s="95" t="s">
        <v>0</v>
      </c>
    </row>
    <row r="25" spans="1:20" ht="12.75" customHeight="1"/>
  </sheetData>
  <mergeCells count="12">
    <mergeCell ref="J4:J5"/>
    <mergeCell ref="B1:J1"/>
    <mergeCell ref="B20:F20"/>
    <mergeCell ref="B21:J21"/>
    <mergeCell ref="E4:E5"/>
    <mergeCell ref="F4:F5"/>
    <mergeCell ref="G4:G5"/>
    <mergeCell ref="H4:H5"/>
    <mergeCell ref="I4:I5"/>
    <mergeCell ref="C4:C5"/>
    <mergeCell ref="B4:B5"/>
    <mergeCell ref="D4:D5"/>
  </mergeCells>
  <hyperlinks>
    <hyperlink ref="B24" location="'Indice '!A1" display="(Voltar ao índice)" xr:uid="{3ED1158A-B810-4A12-ADBF-D8EEC4D80F96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24"/>
  <sheetViews>
    <sheetView showGridLines="0" workbookViewId="0">
      <selection activeCell="B1" sqref="B1:V1"/>
    </sheetView>
  </sheetViews>
  <sheetFormatPr defaultColWidth="9.1796875" defaultRowHeight="10"/>
  <cols>
    <col min="1" max="1" width="6.7265625" style="2" customWidth="1"/>
    <col min="2" max="2" width="20.7265625" style="2" customWidth="1"/>
    <col min="3" max="22" width="10.7265625" style="2" customWidth="1"/>
    <col min="23" max="16384" width="9.1796875" style="2"/>
  </cols>
  <sheetData>
    <row r="1" spans="2:22" s="1" customFormat="1" ht="30" customHeight="1">
      <c r="B1" s="215" t="s">
        <v>103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2:22" ht="12.75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2:22" ht="12.75" customHeight="1">
      <c r="B3" s="190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2" s="44" customFormat="1" ht="10.5" customHeight="1">
      <c r="B4" s="220" t="s">
        <v>2</v>
      </c>
      <c r="C4" s="219">
        <v>2004</v>
      </c>
      <c r="D4" s="219">
        <v>2005</v>
      </c>
      <c r="E4" s="219">
        <v>2006</v>
      </c>
      <c r="F4" s="219">
        <v>2007</v>
      </c>
      <c r="G4" s="219">
        <v>2008</v>
      </c>
      <c r="H4" s="219">
        <v>2009</v>
      </c>
      <c r="I4" s="219">
        <v>2010</v>
      </c>
      <c r="J4" s="219">
        <v>2011</v>
      </c>
      <c r="K4" s="219">
        <v>2012</v>
      </c>
      <c r="L4" s="219">
        <v>2013</v>
      </c>
      <c r="M4" s="219">
        <v>2014</v>
      </c>
      <c r="N4" s="219">
        <v>2015</v>
      </c>
      <c r="O4" s="217">
        <v>2016</v>
      </c>
      <c r="P4" s="217">
        <v>2017</v>
      </c>
      <c r="Q4" s="217">
        <v>2018</v>
      </c>
      <c r="R4" s="217">
        <v>2019</v>
      </c>
      <c r="S4" s="217">
        <v>2020</v>
      </c>
      <c r="T4" s="219">
        <v>2021</v>
      </c>
      <c r="U4" s="217">
        <v>2022</v>
      </c>
      <c r="V4" s="217">
        <v>2023</v>
      </c>
    </row>
    <row r="5" spans="2:22" s="44" customFormat="1" ht="10.5" customHeight="1">
      <c r="B5" s="211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7"/>
      <c r="P5" s="217"/>
      <c r="Q5" s="217"/>
      <c r="R5" s="217"/>
      <c r="S5" s="217"/>
      <c r="T5" s="219"/>
      <c r="U5" s="217"/>
      <c r="V5" s="217"/>
    </row>
    <row r="6" spans="2:22" s="21" customFormat="1" ht="21" customHeight="1">
      <c r="B6" s="20" t="s">
        <v>3</v>
      </c>
      <c r="C6" s="46">
        <v>1883</v>
      </c>
      <c r="D6" s="46">
        <v>1974</v>
      </c>
      <c r="E6" s="46">
        <v>2073</v>
      </c>
      <c r="F6" s="46">
        <v>2152</v>
      </c>
      <c r="G6" s="46">
        <v>2258</v>
      </c>
      <c r="H6" s="46">
        <v>2328</v>
      </c>
      <c r="I6" s="46">
        <v>2393</v>
      </c>
      <c r="J6" s="46">
        <v>2442</v>
      </c>
      <c r="K6" s="46">
        <v>2459</v>
      </c>
      <c r="L6" s="46">
        <v>2546</v>
      </c>
      <c r="M6" s="46">
        <v>2578</v>
      </c>
      <c r="N6" s="46">
        <v>2640</v>
      </c>
      <c r="O6" s="46">
        <v>2685</v>
      </c>
      <c r="P6" s="46">
        <v>2739</v>
      </c>
      <c r="Q6" s="46">
        <v>2842</v>
      </c>
      <c r="R6" s="46">
        <v>2945</v>
      </c>
      <c r="S6" s="46">
        <v>3033</v>
      </c>
      <c r="T6" s="46">
        <v>3068</v>
      </c>
      <c r="U6" s="46">
        <v>3200</v>
      </c>
      <c r="V6" s="46">
        <v>3352</v>
      </c>
    </row>
    <row r="7" spans="2:22" s="24" customFormat="1" ht="21" customHeight="1">
      <c r="B7" s="43" t="s">
        <v>4</v>
      </c>
      <c r="C7" s="47">
        <v>1652</v>
      </c>
      <c r="D7" s="47">
        <v>1727</v>
      </c>
      <c r="E7" s="47">
        <v>1772</v>
      </c>
      <c r="F7" s="47">
        <v>1844</v>
      </c>
      <c r="G7" s="47">
        <v>1907</v>
      </c>
      <c r="H7" s="47">
        <v>1958</v>
      </c>
      <c r="I7" s="47">
        <v>2000</v>
      </c>
      <c r="J7" s="47">
        <v>2049</v>
      </c>
      <c r="K7" s="47">
        <v>2101</v>
      </c>
      <c r="L7" s="47">
        <v>2147</v>
      </c>
      <c r="M7" s="47">
        <v>2183</v>
      </c>
      <c r="N7" s="47">
        <v>2188</v>
      </c>
      <c r="O7" s="47">
        <v>2220</v>
      </c>
      <c r="P7" s="47">
        <v>2215</v>
      </c>
      <c r="Q7" s="47">
        <v>2279</v>
      </c>
      <c r="R7" s="47">
        <v>2348</v>
      </c>
      <c r="S7" s="47">
        <v>2432</v>
      </c>
      <c r="T7" s="47">
        <v>2428</v>
      </c>
      <c r="U7" s="47">
        <v>2521</v>
      </c>
      <c r="V7" s="47">
        <v>2618</v>
      </c>
    </row>
    <row r="8" spans="2:22" s="24" customFormat="1" ht="21" customHeight="1">
      <c r="B8" s="43" t="s">
        <v>5</v>
      </c>
      <c r="C8" s="47">
        <v>1579</v>
      </c>
      <c r="D8" s="47">
        <v>1666</v>
      </c>
      <c r="E8" s="47">
        <v>1761</v>
      </c>
      <c r="F8" s="47">
        <v>1824</v>
      </c>
      <c r="G8" s="47">
        <v>1895</v>
      </c>
      <c r="H8" s="47">
        <v>1948</v>
      </c>
      <c r="I8" s="47">
        <v>1985</v>
      </c>
      <c r="J8" s="47">
        <v>2028</v>
      </c>
      <c r="K8" s="47">
        <v>2083</v>
      </c>
      <c r="L8" s="47">
        <v>2121</v>
      </c>
      <c r="M8" s="47">
        <v>2160</v>
      </c>
      <c r="N8" s="47">
        <v>2224</v>
      </c>
      <c r="O8" s="47">
        <v>2255</v>
      </c>
      <c r="P8" s="47">
        <v>2309</v>
      </c>
      <c r="Q8" s="47">
        <v>2386</v>
      </c>
      <c r="R8" s="47">
        <v>2441</v>
      </c>
      <c r="S8" s="47">
        <v>2505</v>
      </c>
      <c r="T8" s="47">
        <v>2534</v>
      </c>
      <c r="U8" s="47">
        <v>2656</v>
      </c>
      <c r="V8" s="47">
        <v>2782</v>
      </c>
    </row>
    <row r="9" spans="2:22" s="24" customFormat="1" ht="21" customHeight="1">
      <c r="B9" s="43" t="s">
        <v>6</v>
      </c>
      <c r="C9" s="47">
        <v>2141</v>
      </c>
      <c r="D9" s="47">
        <v>2242</v>
      </c>
      <c r="E9" s="47">
        <v>2359</v>
      </c>
      <c r="F9" s="47">
        <v>2441</v>
      </c>
      <c r="G9" s="47">
        <v>2562</v>
      </c>
      <c r="H9" s="47">
        <v>2649</v>
      </c>
      <c r="I9" s="47">
        <v>2722</v>
      </c>
      <c r="J9" s="47">
        <v>2775</v>
      </c>
      <c r="K9" s="47">
        <v>2773</v>
      </c>
      <c r="L9" s="47">
        <v>2879</v>
      </c>
      <c r="M9" s="47">
        <v>2913</v>
      </c>
      <c r="N9" s="47">
        <v>2987</v>
      </c>
      <c r="O9" s="47">
        <v>3022</v>
      </c>
      <c r="P9" s="47">
        <v>3097</v>
      </c>
      <c r="Q9" s="47">
        <v>3208</v>
      </c>
      <c r="R9" s="47">
        <v>3334</v>
      </c>
      <c r="S9" s="47">
        <v>3452</v>
      </c>
      <c r="T9" s="47">
        <v>3483</v>
      </c>
      <c r="U9" s="47">
        <v>3646</v>
      </c>
      <c r="V9" s="47">
        <v>3832</v>
      </c>
    </row>
    <row r="10" spans="2:22" s="24" customFormat="1" ht="21" customHeight="1">
      <c r="B10" s="43" t="s">
        <v>7</v>
      </c>
      <c r="C10" s="47">
        <v>1860</v>
      </c>
      <c r="D10" s="47">
        <v>1960</v>
      </c>
      <c r="E10" s="47">
        <v>2062</v>
      </c>
      <c r="F10" s="47">
        <v>2155</v>
      </c>
      <c r="G10" s="47">
        <v>2302</v>
      </c>
      <c r="H10" s="47">
        <v>2405</v>
      </c>
      <c r="I10" s="47">
        <v>2459</v>
      </c>
      <c r="J10" s="47">
        <v>2515</v>
      </c>
      <c r="K10" s="47">
        <v>2516</v>
      </c>
      <c r="L10" s="47">
        <v>2613</v>
      </c>
      <c r="M10" s="47">
        <v>2612</v>
      </c>
      <c r="N10" s="47">
        <v>2714</v>
      </c>
      <c r="O10" s="47">
        <v>2760</v>
      </c>
      <c r="P10" s="47">
        <v>2774</v>
      </c>
      <c r="Q10" s="47">
        <v>2885</v>
      </c>
      <c r="R10" s="47">
        <v>3017</v>
      </c>
      <c r="S10" s="47">
        <v>3083</v>
      </c>
      <c r="T10" s="47">
        <v>3189</v>
      </c>
      <c r="U10" s="47">
        <v>3321</v>
      </c>
      <c r="V10" s="47">
        <v>3470</v>
      </c>
    </row>
    <row r="11" spans="2:22" s="24" customFormat="1" ht="21" customHeight="1">
      <c r="B11" s="43" t="s">
        <v>8</v>
      </c>
      <c r="C11" s="47">
        <v>1654</v>
      </c>
      <c r="D11" s="47">
        <v>1733</v>
      </c>
      <c r="E11" s="47">
        <v>1788</v>
      </c>
      <c r="F11" s="47">
        <v>1845</v>
      </c>
      <c r="G11" s="47">
        <v>1896</v>
      </c>
      <c r="H11" s="47">
        <v>1994</v>
      </c>
      <c r="I11" s="47">
        <v>2027</v>
      </c>
      <c r="J11" s="47">
        <v>2086</v>
      </c>
      <c r="K11" s="47">
        <v>2087</v>
      </c>
      <c r="L11" s="47">
        <v>2080</v>
      </c>
      <c r="M11" s="47">
        <v>2066</v>
      </c>
      <c r="N11" s="47">
        <v>2107</v>
      </c>
      <c r="O11" s="47">
        <v>2147</v>
      </c>
      <c r="P11" s="47">
        <v>2218</v>
      </c>
      <c r="Q11" s="47">
        <v>2283</v>
      </c>
      <c r="R11" s="47">
        <v>2382</v>
      </c>
      <c r="S11" s="47">
        <v>2454</v>
      </c>
      <c r="T11" s="47">
        <v>2488</v>
      </c>
      <c r="U11" s="47">
        <v>2612</v>
      </c>
      <c r="V11" s="47">
        <v>2743</v>
      </c>
    </row>
    <row r="12" spans="2:22" s="24" customFormat="1" ht="21" customHeight="1">
      <c r="B12" s="43" t="s">
        <v>9</v>
      </c>
      <c r="C12" s="47">
        <v>1661</v>
      </c>
      <c r="D12" s="47">
        <v>1728</v>
      </c>
      <c r="E12" s="47">
        <v>1734</v>
      </c>
      <c r="F12" s="47">
        <v>1832</v>
      </c>
      <c r="G12" s="47">
        <v>1926</v>
      </c>
      <c r="H12" s="47">
        <v>2010</v>
      </c>
      <c r="I12" s="47">
        <v>2033</v>
      </c>
      <c r="J12" s="47">
        <v>2116</v>
      </c>
      <c r="K12" s="47">
        <v>2097</v>
      </c>
      <c r="L12" s="47">
        <v>2143</v>
      </c>
      <c r="M12" s="47">
        <v>2155</v>
      </c>
      <c r="N12" s="47">
        <v>2179</v>
      </c>
      <c r="O12" s="47">
        <v>2321</v>
      </c>
      <c r="P12" s="47">
        <v>2298</v>
      </c>
      <c r="Q12" s="47">
        <v>2365</v>
      </c>
      <c r="R12" s="47">
        <v>2428</v>
      </c>
      <c r="S12" s="47">
        <v>2430</v>
      </c>
      <c r="T12" s="47">
        <v>2473</v>
      </c>
      <c r="U12" s="47">
        <v>2562</v>
      </c>
      <c r="V12" s="47">
        <v>2557</v>
      </c>
    </row>
    <row r="13" spans="2:22" s="24" customFormat="1" ht="21" customHeight="1">
      <c r="B13" s="43" t="s">
        <v>10</v>
      </c>
      <c r="C13" s="47">
        <v>1590</v>
      </c>
      <c r="D13" s="47">
        <v>1681</v>
      </c>
      <c r="E13" s="47">
        <v>1755</v>
      </c>
      <c r="F13" s="47">
        <v>1857</v>
      </c>
      <c r="G13" s="47">
        <v>1938</v>
      </c>
      <c r="H13" s="47">
        <v>1959</v>
      </c>
      <c r="I13" s="47">
        <v>2016</v>
      </c>
      <c r="J13" s="47">
        <v>2024</v>
      </c>
      <c r="K13" s="47">
        <v>2082</v>
      </c>
      <c r="L13" s="47">
        <v>2136</v>
      </c>
      <c r="M13" s="47">
        <v>2149</v>
      </c>
      <c r="N13" s="47">
        <v>2106</v>
      </c>
      <c r="O13" s="47">
        <v>2188</v>
      </c>
      <c r="P13" s="47">
        <v>2176</v>
      </c>
      <c r="Q13" s="47">
        <v>2283</v>
      </c>
      <c r="R13" s="47">
        <v>2335</v>
      </c>
      <c r="S13" s="47">
        <v>2459</v>
      </c>
      <c r="T13" s="47">
        <v>2494</v>
      </c>
      <c r="U13" s="47">
        <v>2554</v>
      </c>
      <c r="V13" s="47">
        <v>2653</v>
      </c>
    </row>
    <row r="14" spans="2:22" s="24" customFormat="1" ht="21" customHeight="1">
      <c r="B14" s="43" t="s">
        <v>11</v>
      </c>
      <c r="C14" s="47">
        <v>1762</v>
      </c>
      <c r="D14" s="47">
        <v>1840</v>
      </c>
      <c r="E14" s="47">
        <v>1937</v>
      </c>
      <c r="F14" s="47">
        <v>2037</v>
      </c>
      <c r="G14" s="47">
        <v>2200</v>
      </c>
      <c r="H14" s="47">
        <v>2232</v>
      </c>
      <c r="I14" s="47">
        <v>2315</v>
      </c>
      <c r="J14" s="47">
        <v>2390</v>
      </c>
      <c r="K14" s="47">
        <v>2418</v>
      </c>
      <c r="L14" s="47">
        <v>2510</v>
      </c>
      <c r="M14" s="47">
        <v>2601</v>
      </c>
      <c r="N14" s="47">
        <v>2658</v>
      </c>
      <c r="O14" s="47">
        <v>2729</v>
      </c>
      <c r="P14" s="47">
        <v>2803</v>
      </c>
      <c r="Q14" s="47">
        <v>2930</v>
      </c>
      <c r="R14" s="47">
        <v>3021</v>
      </c>
      <c r="S14" s="47">
        <v>3086</v>
      </c>
      <c r="T14" s="47">
        <v>3110</v>
      </c>
      <c r="U14" s="47">
        <v>3221</v>
      </c>
      <c r="V14" s="47">
        <v>3350</v>
      </c>
    </row>
    <row r="15" spans="2:22" s="24" customFormat="1" ht="21" customHeight="1">
      <c r="B15" s="43" t="s">
        <v>12</v>
      </c>
      <c r="C15" s="47">
        <v>1576</v>
      </c>
      <c r="D15" s="47">
        <v>1644</v>
      </c>
      <c r="E15" s="47">
        <v>1756</v>
      </c>
      <c r="F15" s="47">
        <v>1804</v>
      </c>
      <c r="G15" s="47">
        <v>1886</v>
      </c>
      <c r="H15" s="47">
        <v>1938</v>
      </c>
      <c r="I15" s="47">
        <v>1990</v>
      </c>
      <c r="J15" s="47">
        <v>2011</v>
      </c>
      <c r="K15" s="47">
        <v>2046</v>
      </c>
      <c r="L15" s="47">
        <v>2087</v>
      </c>
      <c r="M15" s="47">
        <v>2113</v>
      </c>
      <c r="N15" s="47">
        <v>2165</v>
      </c>
      <c r="O15" s="47">
        <v>2202</v>
      </c>
      <c r="P15" s="47">
        <v>2234</v>
      </c>
      <c r="Q15" s="47">
        <v>2279</v>
      </c>
      <c r="R15" s="47">
        <v>2412</v>
      </c>
      <c r="S15" s="47">
        <v>2471</v>
      </c>
      <c r="T15" s="47">
        <v>2499</v>
      </c>
      <c r="U15" s="47">
        <v>2520</v>
      </c>
      <c r="V15" s="47">
        <v>2621</v>
      </c>
    </row>
    <row r="16" spans="2:22" s="24" customFormat="1" ht="21" customHeight="1">
      <c r="B16" s="43" t="s">
        <v>13</v>
      </c>
      <c r="C16" s="47">
        <v>1613</v>
      </c>
      <c r="D16" s="47">
        <v>1718</v>
      </c>
      <c r="E16" s="47">
        <v>1835</v>
      </c>
      <c r="F16" s="47">
        <v>1873</v>
      </c>
      <c r="G16" s="47">
        <v>1913</v>
      </c>
      <c r="H16" s="47">
        <v>2002</v>
      </c>
      <c r="I16" s="47">
        <v>2017</v>
      </c>
      <c r="J16" s="47">
        <v>2066</v>
      </c>
      <c r="K16" s="47">
        <v>2117</v>
      </c>
      <c r="L16" s="47">
        <v>2153</v>
      </c>
      <c r="M16" s="47">
        <v>2170</v>
      </c>
      <c r="N16" s="47">
        <v>2243</v>
      </c>
      <c r="O16" s="47">
        <v>2306</v>
      </c>
      <c r="P16" s="47">
        <v>2308</v>
      </c>
      <c r="Q16" s="47">
        <v>2371</v>
      </c>
      <c r="R16" s="47">
        <v>2435</v>
      </c>
      <c r="S16" s="47">
        <v>2436</v>
      </c>
      <c r="T16" s="47">
        <v>2466</v>
      </c>
      <c r="U16" s="47">
        <v>2611</v>
      </c>
      <c r="V16" s="47">
        <v>2695</v>
      </c>
    </row>
    <row r="17" spans="1:22" s="24" customFormat="1" ht="21" customHeight="1">
      <c r="B17" s="43" t="s">
        <v>14</v>
      </c>
      <c r="C17" s="47">
        <v>1813</v>
      </c>
      <c r="D17" s="47">
        <v>1880</v>
      </c>
      <c r="E17" s="47">
        <v>1894</v>
      </c>
      <c r="F17" s="47">
        <v>1977</v>
      </c>
      <c r="G17" s="47">
        <v>2038</v>
      </c>
      <c r="H17" s="47">
        <v>2101</v>
      </c>
      <c r="I17" s="47">
        <v>2467</v>
      </c>
      <c r="J17" s="47">
        <v>2361</v>
      </c>
      <c r="K17" s="47">
        <v>2381</v>
      </c>
      <c r="L17" s="47">
        <v>2999</v>
      </c>
      <c r="M17" s="47">
        <v>2776</v>
      </c>
      <c r="N17" s="47">
        <v>2850</v>
      </c>
      <c r="O17" s="47">
        <v>2830</v>
      </c>
      <c r="P17" s="47">
        <v>2950</v>
      </c>
      <c r="Q17" s="47">
        <v>3209</v>
      </c>
      <c r="R17" s="47">
        <v>3228</v>
      </c>
      <c r="S17" s="47">
        <v>3294</v>
      </c>
      <c r="T17" s="47">
        <v>3300</v>
      </c>
      <c r="U17" s="47">
        <v>3487</v>
      </c>
      <c r="V17" s="47">
        <v>3734</v>
      </c>
    </row>
    <row r="18" spans="1:22" ht="3" customHeight="1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22" s="12" customFormat="1" ht="18" customHeight="1">
      <c r="B20" s="213" t="s">
        <v>63</v>
      </c>
      <c r="C20" s="214"/>
      <c r="D20" s="214"/>
      <c r="E20" s="214"/>
      <c r="F20" s="214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</row>
    <row r="21" spans="1:22" s="8" customFormat="1" ht="22.5" customHeight="1">
      <c r="B21" s="205" t="s">
        <v>25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159"/>
      <c r="T21" s="159"/>
    </row>
    <row r="22" spans="1:22" ht="11.25" customHeight="1"/>
    <row r="23" spans="1:22" ht="12.75" customHeight="1">
      <c r="B23" s="95" t="s">
        <v>0</v>
      </c>
    </row>
    <row r="24" spans="1:22" ht="12.75" customHeight="1"/>
  </sheetData>
  <mergeCells count="24">
    <mergeCell ref="B21:R21"/>
    <mergeCell ref="O4:O5"/>
    <mergeCell ref="J4:J5"/>
    <mergeCell ref="K4:K5"/>
    <mergeCell ref="L4:L5"/>
    <mergeCell ref="B4:B5"/>
    <mergeCell ref="M4:M5"/>
    <mergeCell ref="C4:C5"/>
    <mergeCell ref="D4:D5"/>
    <mergeCell ref="N4:N5"/>
    <mergeCell ref="E4:E5"/>
    <mergeCell ref="F4:F5"/>
    <mergeCell ref="Q4:Q5"/>
    <mergeCell ref="G4:G5"/>
    <mergeCell ref="H4:H5"/>
    <mergeCell ref="I4:I5"/>
    <mergeCell ref="P4:P5"/>
    <mergeCell ref="B20:F20"/>
    <mergeCell ref="R4:R5"/>
    <mergeCell ref="B1:V1"/>
    <mergeCell ref="S4:S5"/>
    <mergeCell ref="T4:T5"/>
    <mergeCell ref="U4:U5"/>
    <mergeCell ref="V4:V5"/>
  </mergeCells>
  <hyperlinks>
    <hyperlink ref="B23" location="'Indice '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55" orientation="landscape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70</vt:i4>
      </vt:variant>
      <vt:variant>
        <vt:lpstr>Intervalos com Nome</vt:lpstr>
      </vt:variant>
      <vt:variant>
        <vt:i4>120</vt:i4>
      </vt:variant>
    </vt:vector>
  </HeadingPairs>
  <TitlesOfParts>
    <vt:vector size="190" baseType="lpstr">
      <vt:lpstr>Indice </vt:lpstr>
      <vt:lpstr>Sinais convencionais</vt:lpstr>
      <vt:lpstr>Q1.1</vt:lpstr>
      <vt:lpstr>Q1.1.A</vt:lpstr>
      <vt:lpstr>Q1.2</vt:lpstr>
      <vt:lpstr>Q1.2.A</vt:lpstr>
      <vt:lpstr>Q1.3</vt:lpstr>
      <vt:lpstr>Q1.3.A</vt:lpstr>
      <vt:lpstr>Q1.4</vt:lpstr>
      <vt:lpstr>Q1.4.A</vt:lpstr>
      <vt:lpstr>Q1.5</vt:lpstr>
      <vt:lpstr>Q1.6</vt:lpstr>
      <vt:lpstr>Q1.7</vt:lpstr>
      <vt:lpstr>Q1.8</vt:lpstr>
      <vt:lpstr>Q1.9</vt:lpstr>
      <vt:lpstr>Q1.9.A</vt:lpstr>
      <vt:lpstr>Q1.10</vt:lpstr>
      <vt:lpstr>Q1.10.A</vt:lpstr>
      <vt:lpstr>Q1.11</vt:lpstr>
      <vt:lpstr>Q1.11.A</vt:lpstr>
      <vt:lpstr>Q1.12</vt:lpstr>
      <vt:lpstr>Q1.12.A</vt:lpstr>
      <vt:lpstr>Q1.13</vt:lpstr>
      <vt:lpstr>Q1.14</vt:lpstr>
      <vt:lpstr>Q1.15</vt:lpstr>
      <vt:lpstr>Q1.16</vt:lpstr>
      <vt:lpstr>Q1.17</vt:lpstr>
      <vt:lpstr>Q1.17.A</vt:lpstr>
      <vt:lpstr>Q1.18</vt:lpstr>
      <vt:lpstr>Q1.18.A</vt:lpstr>
      <vt:lpstr>Q1.19</vt:lpstr>
      <vt:lpstr>Q1.19.A</vt:lpstr>
      <vt:lpstr>Q1.20</vt:lpstr>
      <vt:lpstr>Q1.20.A</vt:lpstr>
      <vt:lpstr>Q1.21</vt:lpstr>
      <vt:lpstr>Q1.22</vt:lpstr>
      <vt:lpstr>Q1.23</vt:lpstr>
      <vt:lpstr>Q1.24</vt:lpstr>
      <vt:lpstr>Q1.25</vt:lpstr>
      <vt:lpstr>Q1.26</vt:lpstr>
      <vt:lpstr>Q1.27</vt:lpstr>
      <vt:lpstr>Q1.28</vt:lpstr>
      <vt:lpstr>Q1.29</vt:lpstr>
      <vt:lpstr>Q1.30</vt:lpstr>
      <vt:lpstr>Q1.31</vt:lpstr>
      <vt:lpstr>Q1.32</vt:lpstr>
      <vt:lpstr>Q1.33</vt:lpstr>
      <vt:lpstr>Q1.34</vt:lpstr>
      <vt:lpstr>Q1.35</vt:lpstr>
      <vt:lpstr>Q1.36</vt:lpstr>
      <vt:lpstr>Q1.37</vt:lpstr>
      <vt:lpstr>Q1.38</vt:lpstr>
      <vt:lpstr>Q1.39</vt:lpstr>
      <vt:lpstr>Q1.40</vt:lpstr>
      <vt:lpstr>Q1.41</vt:lpstr>
      <vt:lpstr>Q1.42</vt:lpstr>
      <vt:lpstr>Q1.43</vt:lpstr>
      <vt:lpstr>Q1.44</vt:lpstr>
      <vt:lpstr>Q1.45</vt:lpstr>
      <vt:lpstr>Q1.46</vt:lpstr>
      <vt:lpstr>Q1.47</vt:lpstr>
      <vt:lpstr>Q1.48</vt:lpstr>
      <vt:lpstr>Q1.49</vt:lpstr>
      <vt:lpstr>Q1.50</vt:lpstr>
      <vt:lpstr>Q1.51</vt:lpstr>
      <vt:lpstr>Q1.52</vt:lpstr>
      <vt:lpstr>Q1.53</vt:lpstr>
      <vt:lpstr>Q2.1</vt:lpstr>
      <vt:lpstr>Q2.2</vt:lpstr>
      <vt:lpstr>Q2.3</vt:lpstr>
      <vt:lpstr>'Indice '!Área_de_Impressão</vt:lpstr>
      <vt:lpstr>Q1.1!Área_de_Impressão</vt:lpstr>
      <vt:lpstr>Q1.1.A!Área_de_Impressão</vt:lpstr>
      <vt:lpstr>Q1.10!Área_de_Impressão</vt:lpstr>
      <vt:lpstr>Q1.10.A!Área_de_Impressão</vt:lpstr>
      <vt:lpstr>Q1.11!Área_de_Impressão</vt:lpstr>
      <vt:lpstr>Q1.11.A!Área_de_Impressão</vt:lpstr>
      <vt:lpstr>Q1.12!Área_de_Impressão</vt:lpstr>
      <vt:lpstr>Q1.12.A!Área_de_Impressão</vt:lpstr>
      <vt:lpstr>Q1.13!Área_de_Impressão</vt:lpstr>
      <vt:lpstr>Q1.14!Área_de_Impressão</vt:lpstr>
      <vt:lpstr>Q1.15!Área_de_Impressão</vt:lpstr>
      <vt:lpstr>Q1.16!Área_de_Impressão</vt:lpstr>
      <vt:lpstr>Q1.17!Área_de_Impressão</vt:lpstr>
      <vt:lpstr>Q1.17.A!Área_de_Impressão</vt:lpstr>
      <vt:lpstr>Q1.18!Área_de_Impressão</vt:lpstr>
      <vt:lpstr>Q1.18.A!Área_de_Impressão</vt:lpstr>
      <vt:lpstr>Q1.19!Área_de_Impressão</vt:lpstr>
      <vt:lpstr>Q1.19.A!Área_de_Impressão</vt:lpstr>
      <vt:lpstr>Q1.2!Área_de_Impressão</vt:lpstr>
      <vt:lpstr>Q1.2.A!Área_de_Impressão</vt:lpstr>
      <vt:lpstr>Q1.20!Área_de_Impressão</vt:lpstr>
      <vt:lpstr>Q1.20.A!Área_de_Impressão</vt:lpstr>
      <vt:lpstr>Q1.21!Área_de_Impressão</vt:lpstr>
      <vt:lpstr>Q1.22!Área_de_Impressão</vt:lpstr>
      <vt:lpstr>Q1.23!Área_de_Impressão</vt:lpstr>
      <vt:lpstr>Q1.24!Área_de_Impressão</vt:lpstr>
      <vt:lpstr>Q1.25!Área_de_Impressão</vt:lpstr>
      <vt:lpstr>Q1.26!Área_de_Impressão</vt:lpstr>
      <vt:lpstr>Q1.27!Área_de_Impressão</vt:lpstr>
      <vt:lpstr>Q1.28!Área_de_Impressão</vt:lpstr>
      <vt:lpstr>Q1.29!Área_de_Impressão</vt:lpstr>
      <vt:lpstr>Q1.3!Área_de_Impressão</vt:lpstr>
      <vt:lpstr>Q1.3.A!Área_de_Impressão</vt:lpstr>
      <vt:lpstr>Q1.30!Área_de_Impressão</vt:lpstr>
      <vt:lpstr>Q1.31!Área_de_Impressão</vt:lpstr>
      <vt:lpstr>Q1.32!Área_de_Impressão</vt:lpstr>
      <vt:lpstr>Q1.33!Área_de_Impressão</vt:lpstr>
      <vt:lpstr>Q1.34!Área_de_Impressão</vt:lpstr>
      <vt:lpstr>Q1.35!Área_de_Impressão</vt:lpstr>
      <vt:lpstr>Q1.36!Área_de_Impressão</vt:lpstr>
      <vt:lpstr>Q1.37!Área_de_Impressão</vt:lpstr>
      <vt:lpstr>Q1.38!Área_de_Impressão</vt:lpstr>
      <vt:lpstr>Q1.39!Área_de_Impressão</vt:lpstr>
      <vt:lpstr>Q1.4!Área_de_Impressão</vt:lpstr>
      <vt:lpstr>Q1.4.A!Área_de_Impressão</vt:lpstr>
      <vt:lpstr>Q1.40!Área_de_Impressão</vt:lpstr>
      <vt:lpstr>Q1.41!Área_de_Impressão</vt:lpstr>
      <vt:lpstr>Q1.42!Área_de_Impressão</vt:lpstr>
      <vt:lpstr>Q1.43!Área_de_Impressão</vt:lpstr>
      <vt:lpstr>Q1.44!Área_de_Impressão</vt:lpstr>
      <vt:lpstr>Q1.45!Área_de_Impressão</vt:lpstr>
      <vt:lpstr>Q1.46!Área_de_Impressão</vt:lpstr>
      <vt:lpstr>Q1.47!Área_de_Impressão</vt:lpstr>
      <vt:lpstr>Q1.48!Área_de_Impressão</vt:lpstr>
      <vt:lpstr>Q1.49!Área_de_Impressão</vt:lpstr>
      <vt:lpstr>Q1.5!Área_de_Impressão</vt:lpstr>
      <vt:lpstr>Q1.50!Área_de_Impressão</vt:lpstr>
      <vt:lpstr>Q1.51!Área_de_Impressão</vt:lpstr>
      <vt:lpstr>Q1.52!Área_de_Impressão</vt:lpstr>
      <vt:lpstr>Q1.53!Área_de_Impressão</vt:lpstr>
      <vt:lpstr>Q1.6!Área_de_Impressão</vt:lpstr>
      <vt:lpstr>Q1.7!Área_de_Impressão</vt:lpstr>
      <vt:lpstr>Q1.8!Área_de_Impressão</vt:lpstr>
      <vt:lpstr>Q1.9!Área_de_Impressão</vt:lpstr>
      <vt:lpstr>Q1.9.A!Área_de_Impressão</vt:lpstr>
      <vt:lpstr>Q2.1!Área_de_Impressão</vt:lpstr>
      <vt:lpstr>Q2.2!Área_de_Impressão</vt:lpstr>
      <vt:lpstr>Q2.3!Área_de_Impressão</vt:lpstr>
      <vt:lpstr>Q1.1!Títulos_de_Impressão</vt:lpstr>
      <vt:lpstr>Q1.1.A!Títulos_de_Impressão</vt:lpstr>
      <vt:lpstr>Q1.10!Títulos_de_Impressão</vt:lpstr>
      <vt:lpstr>Q1.10.A!Títulos_de_Impressão</vt:lpstr>
      <vt:lpstr>Q1.11!Títulos_de_Impressão</vt:lpstr>
      <vt:lpstr>Q1.11.A!Títulos_de_Impressão</vt:lpstr>
      <vt:lpstr>Q1.12!Títulos_de_Impressão</vt:lpstr>
      <vt:lpstr>Q1.12.A!Títulos_de_Impressão</vt:lpstr>
      <vt:lpstr>Q1.13!Títulos_de_Impressão</vt:lpstr>
      <vt:lpstr>Q1.14!Títulos_de_Impressão</vt:lpstr>
      <vt:lpstr>Q1.15!Títulos_de_Impressão</vt:lpstr>
      <vt:lpstr>Q1.16!Títulos_de_Impressão</vt:lpstr>
      <vt:lpstr>Q1.17!Títulos_de_Impressão</vt:lpstr>
      <vt:lpstr>Q1.17.A!Títulos_de_Impressão</vt:lpstr>
      <vt:lpstr>Q1.18!Títulos_de_Impressão</vt:lpstr>
      <vt:lpstr>Q1.18.A!Títulos_de_Impressão</vt:lpstr>
      <vt:lpstr>Q1.19!Títulos_de_Impressão</vt:lpstr>
      <vt:lpstr>Q1.19.A!Títulos_de_Impressão</vt:lpstr>
      <vt:lpstr>Q1.2!Títulos_de_Impressão</vt:lpstr>
      <vt:lpstr>Q1.2.A!Títulos_de_Impressão</vt:lpstr>
      <vt:lpstr>Q1.20!Títulos_de_Impressão</vt:lpstr>
      <vt:lpstr>Q1.20.A!Títulos_de_Impressão</vt:lpstr>
      <vt:lpstr>Q1.21!Títulos_de_Impressão</vt:lpstr>
      <vt:lpstr>Q1.22!Títulos_de_Impressão</vt:lpstr>
      <vt:lpstr>Q1.23!Títulos_de_Impressão</vt:lpstr>
      <vt:lpstr>Q1.24!Títulos_de_Impressão</vt:lpstr>
      <vt:lpstr>Q1.27!Títulos_de_Impressão</vt:lpstr>
      <vt:lpstr>Q1.3!Títulos_de_Impressão</vt:lpstr>
      <vt:lpstr>Q1.3.A!Títulos_de_Impressão</vt:lpstr>
      <vt:lpstr>Q1.30!Títulos_de_Impressão</vt:lpstr>
      <vt:lpstr>Q1.31!Títulos_de_Impressão</vt:lpstr>
      <vt:lpstr>Q1.32!Títulos_de_Impressão</vt:lpstr>
      <vt:lpstr>Q1.33!Títulos_de_Impressão</vt:lpstr>
      <vt:lpstr>Q1.34!Títulos_de_Impressão</vt:lpstr>
      <vt:lpstr>Q1.35!Títulos_de_Impressão</vt:lpstr>
      <vt:lpstr>Q1.36!Títulos_de_Impressão</vt:lpstr>
      <vt:lpstr>Q1.37!Títulos_de_Impressão</vt:lpstr>
      <vt:lpstr>Q1.38!Títulos_de_Impressão</vt:lpstr>
      <vt:lpstr>Q1.39!Títulos_de_Impressão</vt:lpstr>
      <vt:lpstr>Q1.4!Títulos_de_Impressão</vt:lpstr>
      <vt:lpstr>Q1.4.A!Títulos_de_Impressão</vt:lpstr>
      <vt:lpstr>Q1.40!Títulos_de_Impressão</vt:lpstr>
      <vt:lpstr>Q1.49!Títulos_de_Impressão</vt:lpstr>
      <vt:lpstr>Q1.52!Títulos_de_Impressão</vt:lpstr>
      <vt:lpstr>Q1.7!Títulos_de_Impressão</vt:lpstr>
      <vt:lpstr>Q1.8!Títulos_de_Impressão</vt:lpstr>
      <vt:lpstr>Q1.9!Títulos_de_Impressão</vt:lpstr>
      <vt:lpstr>Q1.9.A!Títulos_de_Impressão</vt:lpstr>
      <vt:lpstr>Q2.1!Títulos_de_Impressão</vt:lpstr>
      <vt:lpstr>Q2.2!Títulos_de_Impressão</vt:lpstr>
      <vt:lpstr>Q2.3!Títulos_de_Impressão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2025-07-04T09:48:09Z</cp:lastPrinted>
  <dcterms:created xsi:type="dcterms:W3CDTF">2014-01-08T15:20:17Z</dcterms:created>
  <dcterms:modified xsi:type="dcterms:W3CDTF">2026-01-22T11:57:52Z</dcterms:modified>
</cp:coreProperties>
</file>