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0" windowWidth="19920" windowHeight="12840" tabRatio="949"/>
  </bookViews>
  <sheets>
    <sheet name="Indice" sheetId="75" r:id="rId1"/>
    <sheet name="Sinais convencionais" sheetId="76" r:id="rId2"/>
    <sheet name="Q1" sheetId="81" r:id="rId3"/>
    <sheet name="Q2" sheetId="55" r:id="rId4"/>
    <sheet name="Q3" sheetId="82" r:id="rId5"/>
    <sheet name="Q4" sheetId="83" r:id="rId6"/>
    <sheet name="Q5" sheetId="84" r:id="rId7"/>
    <sheet name="Q6" sheetId="85" r:id="rId8"/>
    <sheet name="Q7" sheetId="86" r:id="rId9"/>
    <sheet name="Q8" sheetId="87" r:id="rId10"/>
    <sheet name="Q9" sheetId="88" r:id="rId11"/>
    <sheet name="Q10" sheetId="89" r:id="rId12"/>
    <sheet name="Q11" sheetId="90" r:id="rId13"/>
    <sheet name="Q12" sheetId="91" r:id="rId14"/>
    <sheet name="Q13" sheetId="92" r:id="rId15"/>
    <sheet name="Q14" sheetId="93" r:id="rId16"/>
    <sheet name="Q15" sheetId="94" r:id="rId17"/>
    <sheet name="Q16" sheetId="69" r:id="rId18"/>
    <sheet name="Q17" sheetId="70" r:id="rId19"/>
    <sheet name="Q18" sheetId="71" r:id="rId20"/>
    <sheet name="Q19" sheetId="72" r:id="rId21"/>
    <sheet name="Q20" sheetId="73" r:id="rId22"/>
    <sheet name="Q21" sheetId="74" r:id="rId23"/>
    <sheet name="Q22" sheetId="36" r:id="rId24"/>
    <sheet name="Q23" sheetId="38" r:id="rId25"/>
    <sheet name="Q24" sheetId="40" r:id="rId26"/>
    <sheet name="Q25" sheetId="42" r:id="rId27"/>
    <sheet name="Q26" sheetId="44" r:id="rId28"/>
    <sheet name="Q27" sheetId="46" r:id="rId29"/>
    <sheet name="Q28" sheetId="53" r:id="rId30"/>
    <sheet name="Q29" sheetId="54" r:id="rId31"/>
    <sheet name="Q30" sheetId="77" r:id="rId32"/>
    <sheet name="Q31" sheetId="78" r:id="rId33"/>
    <sheet name="Q32" sheetId="79" r:id="rId34"/>
    <sheet name="Q33" sheetId="80" r:id="rId35"/>
  </sheets>
  <definedNames>
    <definedName name="_xlnm._FilterDatabase" localSheetId="2" hidden="1">'Q1'!$B$9:$J$17</definedName>
    <definedName name="_xlnm._FilterDatabase" localSheetId="11" hidden="1">'Q10'!$B$8:$J$126</definedName>
    <definedName name="_xlnm._FilterDatabase" localSheetId="12" hidden="1">'Q11'!$B$8:$J$8</definedName>
    <definedName name="_xlnm._FilterDatabase" localSheetId="13" hidden="1">'Q12'!$B$8:$J$126</definedName>
    <definedName name="_xlnm._FilterDatabase" localSheetId="14" hidden="1">'Q13'!$B$8:$J$8</definedName>
    <definedName name="_xlnm._FilterDatabase" localSheetId="15" hidden="1">'Q14'!$B$8:$J$8</definedName>
    <definedName name="_xlnm._FilterDatabase" localSheetId="16" hidden="1">'Q15'!$B$8:$J$126</definedName>
    <definedName name="_xlnm._FilterDatabase" localSheetId="17" hidden="1">'Q16'!$B$8:$I$29</definedName>
    <definedName name="_xlnm._FilterDatabase" localSheetId="18" hidden="1">'Q17'!$B$8:$I$8</definedName>
    <definedName name="_xlnm._FilterDatabase" localSheetId="19" hidden="1">'Q18'!$B$8:$I$8</definedName>
    <definedName name="_xlnm._FilterDatabase" localSheetId="20" hidden="1">'Q19'!$B$8:$I$29</definedName>
    <definedName name="_xlnm._FilterDatabase" localSheetId="3" hidden="1">'Q2'!$A$8:$G$117</definedName>
    <definedName name="_xlnm._FilterDatabase" localSheetId="21" hidden="1">'Q20'!$B$8:$I$8</definedName>
    <definedName name="_xlnm._FilterDatabase" localSheetId="22" hidden="1">'Q21'!$B$8:$I$8</definedName>
    <definedName name="_xlnm._FilterDatabase" localSheetId="23" hidden="1">'Q22'!$B$8:$J$78</definedName>
    <definedName name="_xlnm._FilterDatabase" localSheetId="24" hidden="1">'Q23'!$B$8:$J$78</definedName>
    <definedName name="_xlnm._FilterDatabase" localSheetId="25" hidden="1">'Q24'!$B$8:$J$78</definedName>
    <definedName name="_xlnm._FilterDatabase" localSheetId="26" hidden="1">'Q25'!$B$8:$J$78</definedName>
    <definedName name="_xlnm._FilterDatabase" localSheetId="27" hidden="1">'Q26'!$B$8:$J$78</definedName>
    <definedName name="_xlnm._FilterDatabase" localSheetId="28" hidden="1">'Q27'!$B$8:$J$78</definedName>
    <definedName name="_xlnm._FilterDatabase" localSheetId="29" hidden="1">'Q28'!$B$8:$H$87</definedName>
    <definedName name="_xlnm._FilterDatabase" localSheetId="30" hidden="1">'Q29'!$B$8:$H$87</definedName>
    <definedName name="_xlnm._FilterDatabase" localSheetId="4" hidden="1">'Q3'!$A$8:$G$8</definedName>
    <definedName name="_xlnm._FilterDatabase" localSheetId="5" hidden="1">'Q4'!$B$8:$H$8</definedName>
    <definedName name="_xlnm._FilterDatabase" localSheetId="6" hidden="1">'Q5'!$B$8:$H$8</definedName>
    <definedName name="_xlnm._FilterDatabase" localSheetId="7" hidden="1">'Q6'!$B$8:$H$8</definedName>
    <definedName name="_xlnm._FilterDatabase" localSheetId="8" hidden="1">'Q7'!$B$8:$H$8</definedName>
    <definedName name="_xlnm._FilterDatabase" localSheetId="9" hidden="1">'Q8'!$B$8:$H$8</definedName>
    <definedName name="_xlnm._FilterDatabase" localSheetId="10" hidden="1">'Q9'!$B$8:$H$25</definedName>
    <definedName name="_xlnm.Print_Area" localSheetId="2">'Q1'!$B$1:$N$15</definedName>
    <definedName name="_xlnm.Print_Area" localSheetId="11">'Q10'!$B$1:$H$130</definedName>
    <definedName name="_xlnm.Print_Area" localSheetId="12">'Q11'!$B$1:$H$130</definedName>
    <definedName name="_xlnm.Print_Area" localSheetId="13">'Q12'!$B$1:$H$130</definedName>
    <definedName name="_xlnm.Print_Area" localSheetId="14">'Q13'!$B$1:$H$130</definedName>
    <definedName name="_xlnm.Print_Area" localSheetId="15">'Q14'!$B$1:$H$130</definedName>
    <definedName name="_xlnm.Print_Area" localSheetId="16">'Q15'!$B$1:$H$130</definedName>
    <definedName name="_xlnm.Print_Area" localSheetId="17">'Q16'!$B$1:$G$37</definedName>
    <definedName name="_xlnm.Print_Area" localSheetId="18">'Q17'!$B$1:$G$37</definedName>
    <definedName name="_xlnm.Print_Area" localSheetId="19">'Q18'!$B$1:$G$37</definedName>
    <definedName name="_xlnm.Print_Area" localSheetId="20">'Q19'!$B$1:$G$37</definedName>
    <definedName name="_xlnm.Print_Area" localSheetId="3">'Q2'!$B$1:$E$123</definedName>
    <definedName name="_xlnm.Print_Area" localSheetId="21">'Q20'!$B$1:$G$37</definedName>
    <definedName name="_xlnm.Print_Area" localSheetId="22">'Q21'!$B$1:$G$37</definedName>
    <definedName name="_xlnm.Print_Area" localSheetId="23">'Q22'!$B$1:$H$82</definedName>
    <definedName name="_xlnm.Print_Area" localSheetId="24">'Q23'!$B$1:$H$82</definedName>
    <definedName name="_xlnm.Print_Area" localSheetId="25">'Q24'!$B$1:$H$82</definedName>
    <definedName name="_xlnm.Print_Area" localSheetId="26">'Q25'!$B$1:$H$82</definedName>
    <definedName name="_xlnm.Print_Area" localSheetId="27">'Q26'!$B$1:$H$82</definedName>
    <definedName name="_xlnm.Print_Area" localSheetId="28">'Q27'!$B$1:$H$82</definedName>
    <definedName name="_xlnm.Print_Area" localSheetId="29">'Q28'!$B$1:$F$91</definedName>
    <definedName name="_xlnm.Print_Area" localSheetId="30">'Q29'!$B$1:$F$91</definedName>
    <definedName name="_xlnm.Print_Area" localSheetId="4">'Q3'!$B$1:$E$105</definedName>
    <definedName name="_xlnm.Print_Area" localSheetId="31">'Q30'!$B$1:$I$23</definedName>
    <definedName name="_xlnm.Print_Area" localSheetId="32">'Q31'!$B$1:$I$23</definedName>
    <definedName name="_xlnm.Print_Area" localSheetId="33">'Q32'!$B$1:$I$23</definedName>
    <definedName name="_xlnm.Print_Area" localSheetId="34">'Q33'!$B$1:$I$23</definedName>
    <definedName name="_xlnm.Print_Area" localSheetId="5">'Q4'!$B$1:$F$29</definedName>
    <definedName name="_xlnm.Print_Area" localSheetId="6">'Q5'!$B$1:$F$29</definedName>
    <definedName name="_xlnm.Print_Area" localSheetId="7">'Q6'!$B$1:$F$29</definedName>
    <definedName name="_xlnm.Print_Area" localSheetId="8">'Q7'!$B$1:$F$29</definedName>
    <definedName name="_xlnm.Print_Area" localSheetId="9">'Q8'!$B$1:$F$29</definedName>
    <definedName name="_xlnm.Print_Area" localSheetId="10">'Q9'!$B$1:$F$29</definedName>
    <definedName name="_xlnm.Print_Area" localSheetId="1">'Sinais convencionais'!$B$1:$E$41</definedName>
    <definedName name="_xlnm.Print_Titles" localSheetId="11">'Q10'!$1:$6</definedName>
    <definedName name="_xlnm.Print_Titles" localSheetId="12">'Q11'!$1:$6</definedName>
    <definedName name="_xlnm.Print_Titles" localSheetId="13">'Q12'!$1:$6</definedName>
    <definedName name="_xlnm.Print_Titles" localSheetId="14">'Q13'!$1:$6</definedName>
    <definedName name="_xlnm.Print_Titles" localSheetId="15">'Q14'!$1:$6</definedName>
    <definedName name="_xlnm.Print_Titles" localSheetId="16">'Q15'!$1:$6</definedName>
    <definedName name="_xlnm.Print_Titles" localSheetId="3">'Q2'!$1:$6</definedName>
    <definedName name="_xlnm.Print_Titles" localSheetId="23">'Q22'!$1:$6</definedName>
    <definedName name="_xlnm.Print_Titles" localSheetId="24">'Q23'!$1:$6</definedName>
    <definedName name="_xlnm.Print_Titles" localSheetId="25">'Q24'!$1:$6</definedName>
    <definedName name="_xlnm.Print_Titles" localSheetId="26">'Q25'!$1:$6</definedName>
    <definedName name="_xlnm.Print_Titles" localSheetId="27">'Q26'!$1:$6</definedName>
    <definedName name="_xlnm.Print_Titles" localSheetId="28">'Q27'!$1:$6</definedName>
    <definedName name="_xlnm.Print_Titles" localSheetId="29">'Q28'!$1:$7</definedName>
    <definedName name="_xlnm.Print_Titles" localSheetId="30">'Q29'!$1:$6</definedName>
    <definedName name="_xlnm.Print_Titles" localSheetId="4">'Q3'!$1:$6</definedName>
  </definedNames>
  <calcPr calcId="145621"/>
</workbook>
</file>

<file path=xl/sharedStrings.xml><?xml version="1.0" encoding="utf-8"?>
<sst xmlns="http://schemas.openxmlformats.org/spreadsheetml/2006/main" count="3328" uniqueCount="737">
  <si>
    <t>Unidade: Milhares de euros</t>
  </si>
  <si>
    <t>Zonas Económicas e Principais Países</t>
  </si>
  <si>
    <t>Total</t>
  </si>
  <si>
    <t>África</t>
  </si>
  <si>
    <t xml:space="preserve"> PALOP</t>
  </si>
  <si>
    <t>Angola</t>
  </si>
  <si>
    <t>Cabo Verde</t>
  </si>
  <si>
    <t>Moçambique</t>
  </si>
  <si>
    <t>São Tomé e Príncipe</t>
  </si>
  <si>
    <t>África do Sul</t>
  </si>
  <si>
    <t>Camarões</t>
  </si>
  <si>
    <t>Marrocos</t>
  </si>
  <si>
    <t>ә</t>
  </si>
  <si>
    <t>Senegal</t>
  </si>
  <si>
    <t>Tanzânia</t>
  </si>
  <si>
    <t>Outros África</t>
  </si>
  <si>
    <t>América</t>
  </si>
  <si>
    <t>Brasil</t>
  </si>
  <si>
    <t>Canadá</t>
  </si>
  <si>
    <t>Colômbia</t>
  </si>
  <si>
    <t>Cuba</t>
  </si>
  <si>
    <t>Estados Unidos</t>
  </si>
  <si>
    <t>México</t>
  </si>
  <si>
    <t>Paraguai</t>
  </si>
  <si>
    <t>Venezuela</t>
  </si>
  <si>
    <t>Outros América</t>
  </si>
  <si>
    <t>Ásia</t>
  </si>
  <si>
    <t>China</t>
  </si>
  <si>
    <t>Emiratos Árabes Unidos</t>
  </si>
  <si>
    <t>Israel</t>
  </si>
  <si>
    <t>Japão</t>
  </si>
  <si>
    <t>Macau</t>
  </si>
  <si>
    <t>Paquistão</t>
  </si>
  <si>
    <t>Singapura</t>
  </si>
  <si>
    <t>Timor Leste</t>
  </si>
  <si>
    <t>Outros Ásia</t>
  </si>
  <si>
    <t>Europa</t>
  </si>
  <si>
    <t>Alemanha</t>
  </si>
  <si>
    <t>Áustria</t>
  </si>
  <si>
    <t>Bélgica</t>
  </si>
  <si>
    <t>Dinamarca</t>
  </si>
  <si>
    <t>Eslovénia</t>
  </si>
  <si>
    <t>Espanha</t>
  </si>
  <si>
    <t>Finlândia</t>
  </si>
  <si>
    <t>França</t>
  </si>
  <si>
    <t>Grécia</t>
  </si>
  <si>
    <t>Hungria</t>
  </si>
  <si>
    <t>Irlanda</t>
  </si>
  <si>
    <t>Itália</t>
  </si>
  <si>
    <t>Luxemburgo</t>
  </si>
  <si>
    <t>Países Baixos</t>
  </si>
  <si>
    <t>Polónia</t>
  </si>
  <si>
    <t>Reino Unido</t>
  </si>
  <si>
    <t>República Checa</t>
  </si>
  <si>
    <t>Suécia</t>
  </si>
  <si>
    <t>Outros Europa</t>
  </si>
  <si>
    <t>Noruega</t>
  </si>
  <si>
    <t>Rússia</t>
  </si>
  <si>
    <t>Suíça</t>
  </si>
  <si>
    <t>Ucrânia</t>
  </si>
  <si>
    <t>Restantes</t>
  </si>
  <si>
    <t>Oceânia</t>
  </si>
  <si>
    <t>Austrália</t>
  </si>
  <si>
    <t>Nova Zelândia</t>
  </si>
  <si>
    <t>Abastecimentos e provisões de bordo</t>
  </si>
  <si>
    <t>Países terceiros</t>
  </si>
  <si>
    <t>Quénia</t>
  </si>
  <si>
    <t>Uganda</t>
  </si>
  <si>
    <t>Zimbabwe</t>
  </si>
  <si>
    <t>Argentina</t>
  </si>
  <si>
    <t>Panamá</t>
  </si>
  <si>
    <t>Peru</t>
  </si>
  <si>
    <t>Uruguai</t>
  </si>
  <si>
    <t>Arábia Saudita</t>
  </si>
  <si>
    <t>Índia</t>
  </si>
  <si>
    <t>Designação País</t>
  </si>
  <si>
    <t>Indonésia</t>
  </si>
  <si>
    <t>Tailândia</t>
  </si>
  <si>
    <t>Taiwan</t>
  </si>
  <si>
    <t>Vietname</t>
  </si>
  <si>
    <t>Bulgária</t>
  </si>
  <si>
    <t>Chipre</t>
  </si>
  <si>
    <t>Eslováquia</t>
  </si>
  <si>
    <t>Estónia</t>
  </si>
  <si>
    <t>Lituânia</t>
  </si>
  <si>
    <t>Roménia</t>
  </si>
  <si>
    <t>Turquia</t>
  </si>
  <si>
    <t>Agrícolas</t>
  </si>
  <si>
    <t>Alimentares</t>
  </si>
  <si>
    <t>Químicos</t>
  </si>
  <si>
    <t>Matérias têxteis</t>
  </si>
  <si>
    <t>Metais comuns</t>
  </si>
  <si>
    <t>Veículos e outro material de transporte</t>
  </si>
  <si>
    <t>Ótica e precisão</t>
  </si>
  <si>
    <t>Outros produtos</t>
  </si>
  <si>
    <t>Plásticos e borracha</t>
  </si>
  <si>
    <t>Minerais e minérios</t>
  </si>
  <si>
    <t>Máquinas e aparelhos</t>
  </si>
  <si>
    <t>ə</t>
  </si>
  <si>
    <t>Código Secção</t>
  </si>
  <si>
    <t>Código Capítulo</t>
  </si>
  <si>
    <t>Designação Secção/Capítulo da Nomenclatura Combinada (NC)</t>
  </si>
  <si>
    <t>I</t>
  </si>
  <si>
    <t>Animais vivos e produtos do reino animal</t>
  </si>
  <si>
    <t>01</t>
  </si>
  <si>
    <t>Animais vivos</t>
  </si>
  <si>
    <t>02</t>
  </si>
  <si>
    <t>Carnes e miudezas, comestíveis</t>
  </si>
  <si>
    <t>03</t>
  </si>
  <si>
    <t>Peixes e crustáceos, moluscos e outros invertebrados aquáticos</t>
  </si>
  <si>
    <t>04</t>
  </si>
  <si>
    <t>Leite e lacticínios; ovos de aves; mel natural; produtos comestíveis de origem animal, n.e.</t>
  </si>
  <si>
    <t>05</t>
  </si>
  <si>
    <t>Produtos de origem animal, n.e.</t>
  </si>
  <si>
    <t>II</t>
  </si>
  <si>
    <t>Produtos do reino vegetal</t>
  </si>
  <si>
    <t>06</t>
  </si>
  <si>
    <t>Plantas vivas e produtos de floricultura</t>
  </si>
  <si>
    <t>07</t>
  </si>
  <si>
    <t>Produtos hortícolas, plantas, raízes e tubérculos comestíveis</t>
  </si>
  <si>
    <t>08</t>
  </si>
  <si>
    <t>Frutas; cascas de citrinos e de melões</t>
  </si>
  <si>
    <t>09</t>
  </si>
  <si>
    <t>Café, chá, mate e especiarias</t>
  </si>
  <si>
    <t>10</t>
  </si>
  <si>
    <t>Cereais</t>
  </si>
  <si>
    <t>11</t>
  </si>
  <si>
    <t>Produtos da indústria de moagem; malte; amidos e féculas; inulina; glúten de trigo</t>
  </si>
  <si>
    <t>12</t>
  </si>
  <si>
    <t>Sementes e frutos oleaginosos; grãos, sementes, etc.</t>
  </si>
  <si>
    <t>13</t>
  </si>
  <si>
    <t>Gomas, resinas e outros sucos e extratos vegetais</t>
  </si>
  <si>
    <t>14</t>
  </si>
  <si>
    <t>Matérias para entrançamento; produtos origem vegetal, n.e.</t>
  </si>
  <si>
    <t>III</t>
  </si>
  <si>
    <t>Gorduras e óleos, animais ou vegetais, ceras, etc</t>
  </si>
  <si>
    <t>15</t>
  </si>
  <si>
    <t>Gorduras e óleos animais ou vegetais; produtos da sua dissociação; gorduras alimentares elaboradas; etc.</t>
  </si>
  <si>
    <t>IV</t>
  </si>
  <si>
    <t>Produtos das indústrias alimentares; bebidas; tabaco; etc</t>
  </si>
  <si>
    <t>16</t>
  </si>
  <si>
    <t>Preparações de carne, de peixes, de crustáceos e de moluscos ou de outros invertebrados aquáticos</t>
  </si>
  <si>
    <t>17</t>
  </si>
  <si>
    <t>Açúcares e produtos de confeitaria</t>
  </si>
  <si>
    <t>18</t>
  </si>
  <si>
    <t>Cacau e suas preparações</t>
  </si>
  <si>
    <t>19</t>
  </si>
  <si>
    <t>Preparações à base de cereais, farinhas, amidos, féculas ou leite; produtos de pastelaria</t>
  </si>
  <si>
    <t>20</t>
  </si>
  <si>
    <t>Preparações de produtos hortícolas, de frutas, etc.</t>
  </si>
  <si>
    <t>21</t>
  </si>
  <si>
    <t>Preparações alimentícias diversas</t>
  </si>
  <si>
    <t>22</t>
  </si>
  <si>
    <t>Bebidas, líquidos alcoólicos e vinagres</t>
  </si>
  <si>
    <t>23</t>
  </si>
  <si>
    <t>Resíduos e desperdícios das indústrias alimentares; alimentos preparados para animais</t>
  </si>
  <si>
    <t>24</t>
  </si>
  <si>
    <t>Tabaco e seus sucedâneos manufaturados</t>
  </si>
  <si>
    <t>V</t>
  </si>
  <si>
    <t>Produtos minerais</t>
  </si>
  <si>
    <t>25</t>
  </si>
  <si>
    <t>Sal; enxofre; terras e pedras; gesso, cal e cimento</t>
  </si>
  <si>
    <t>26</t>
  </si>
  <si>
    <t>Minérios, escórias e cinzas</t>
  </si>
  <si>
    <t>27</t>
  </si>
  <si>
    <t>Combustíveis minerais, óleos minerais e produtos da sua destilação; matérias betuminosas; ceras minerais</t>
  </si>
  <si>
    <t>VI</t>
  </si>
  <si>
    <t>Produtos das indústrias químicas ou das indústrias conexas</t>
  </si>
  <si>
    <t>28</t>
  </si>
  <si>
    <t>Produtos químicos inorgânicos; compostos inorgânicos ou orgânicos de metais preciosos, de elementos radioativos, de metais das terras raras ou de isótopos</t>
  </si>
  <si>
    <t>29</t>
  </si>
  <si>
    <t>Produtos químicos orgânicos</t>
  </si>
  <si>
    <t>30</t>
  </si>
  <si>
    <t>Produtos farmacêuticos</t>
  </si>
  <si>
    <t>31</t>
  </si>
  <si>
    <t>Adubos (fertilizantes)</t>
  </si>
  <si>
    <t>32</t>
  </si>
  <si>
    <t>Extratos tanantes e tintoriais; tintas e vernizes; etc.</t>
  </si>
  <si>
    <t>33</t>
  </si>
  <si>
    <t>Óleos essenciais e resinóides; produtos perfumaria, etc.</t>
  </si>
  <si>
    <t>34</t>
  </si>
  <si>
    <t>Sabões, ceras, produtos de conservação e limpeza, velas, etc.</t>
  </si>
  <si>
    <t>35</t>
  </si>
  <si>
    <t>Matérias albuminóides; produtos à base de amidos ou de féculas modificados; colas; enzimas</t>
  </si>
  <si>
    <t>36</t>
  </si>
  <si>
    <t>Pólvoras e explosivos; artigos de pirotecnia; fósforos; etc.</t>
  </si>
  <si>
    <t>37</t>
  </si>
  <si>
    <t>Produtos para fotografia e cinematografia</t>
  </si>
  <si>
    <t>38</t>
  </si>
  <si>
    <t>Produtos diversos das indústrias químicas</t>
  </si>
  <si>
    <t>VII</t>
  </si>
  <si>
    <t>Plástico e suas obras; borracha e suas obras</t>
  </si>
  <si>
    <t>39</t>
  </si>
  <si>
    <t>Plástico e suas obras</t>
  </si>
  <si>
    <t>40</t>
  </si>
  <si>
    <t>Borracha e suas obras</t>
  </si>
  <si>
    <t>VIII</t>
  </si>
  <si>
    <t>Peles, couros, etc; artigos de viagem, bolsas, etc</t>
  </si>
  <si>
    <t>41</t>
  </si>
  <si>
    <t>Peles, exceto peles com pêlo, e couros</t>
  </si>
  <si>
    <t>42</t>
  </si>
  <si>
    <t>Obras de couro, de seleiro, de viagem, etc.</t>
  </si>
  <si>
    <t>43</t>
  </si>
  <si>
    <t>Peles com pêlo e suas obras; peles com pêlo, artificiais</t>
  </si>
  <si>
    <t>IX</t>
  </si>
  <si>
    <t>Madeira e cortiça e suas obras; cestaria</t>
  </si>
  <si>
    <t>44</t>
  </si>
  <si>
    <t>Madeira, carvão vegetal e obras de madeira</t>
  </si>
  <si>
    <t>45</t>
  </si>
  <si>
    <t>Cortiça e suas obras</t>
  </si>
  <si>
    <t>46</t>
  </si>
  <si>
    <t>Obras de espartaria ou de cestaria</t>
  </si>
  <si>
    <t>X</t>
  </si>
  <si>
    <t>Pastas de madeira; papel e cartão, e suas obras</t>
  </si>
  <si>
    <t>47</t>
  </si>
  <si>
    <t>Pastas de madeira ou de outras matérias fibrosas celulósicas; papel ou cartão para reciclar (desperdícios e aparas)</t>
  </si>
  <si>
    <t>48</t>
  </si>
  <si>
    <t>Papel e cartão, e suas obras; obras de pasta celulose</t>
  </si>
  <si>
    <t>49</t>
  </si>
  <si>
    <t>Livros, jornais, produtos das indústrias gráficas; planos e plantas; etc.</t>
  </si>
  <si>
    <t>XI</t>
  </si>
  <si>
    <t>Matérias têxteis e suas obras</t>
  </si>
  <si>
    <t>50</t>
  </si>
  <si>
    <t>Seda</t>
  </si>
  <si>
    <t>51</t>
  </si>
  <si>
    <t>Lã, pêlos finos ou grosseiros; fios e tecidos de crina</t>
  </si>
  <si>
    <t>52</t>
  </si>
  <si>
    <t>Algodão</t>
  </si>
  <si>
    <t>53</t>
  </si>
  <si>
    <t>Outras fibras têxteis vegetais; fios e tecidos, de papel</t>
  </si>
  <si>
    <t>54</t>
  </si>
  <si>
    <t>Filamentos sintéticos ou artificiais; lâminas e formas semelhantes de matérias têxteis sintéticas ou artificiais</t>
  </si>
  <si>
    <t>55</t>
  </si>
  <si>
    <t>Fibras sintéticas ou artificiais descontínuas</t>
  </si>
  <si>
    <t>56</t>
  </si>
  <si>
    <t>Pastas (ouates), feltros, etc; artigos de cordoaria, etc.</t>
  </si>
  <si>
    <t>57</t>
  </si>
  <si>
    <t>Tapetes e outros revestimentos para pavimentos, de matérias têxteis</t>
  </si>
  <si>
    <t>58</t>
  </si>
  <si>
    <t>Tecidos especiais; tecidos tufados; rendas; tapeçarias; passamanarias; bordados</t>
  </si>
  <si>
    <t>59</t>
  </si>
  <si>
    <t>Tecidos impregnados, revestidos, recobertos ou estratificados, etc.</t>
  </si>
  <si>
    <t>60</t>
  </si>
  <si>
    <t>Tecidos de malha</t>
  </si>
  <si>
    <t>61</t>
  </si>
  <si>
    <t>Vestuário e seus acessórios, de malha</t>
  </si>
  <si>
    <t>62</t>
  </si>
  <si>
    <t>Vestuário e seus acessórios, exceto de malha</t>
  </si>
  <si>
    <t>63</t>
  </si>
  <si>
    <t>Outros artefactos têxteis, calçado, chapéus; trapos, etc.</t>
  </si>
  <si>
    <t>XII</t>
  </si>
  <si>
    <t>Calçado, chapéus, guarda-sóis, bengalas; etc</t>
  </si>
  <si>
    <t>64</t>
  </si>
  <si>
    <t>Calçado, polainas e artefactos semelhantes, e suas partes</t>
  </si>
  <si>
    <t>65</t>
  </si>
  <si>
    <t>Chapéus e artefactos de uso semelhante, e suas partes</t>
  </si>
  <si>
    <t>66</t>
  </si>
  <si>
    <t>Guarda-chuvas, sombrinhas, bengalas, etc.</t>
  </si>
  <si>
    <t>67</t>
  </si>
  <si>
    <t>Penas e suas obras; flores artificiais; obras de cabelo</t>
  </si>
  <si>
    <t>XIII</t>
  </si>
  <si>
    <t>Obras de pedra, etc; cerâmica; vidro e suas obras</t>
  </si>
  <si>
    <t>68</t>
  </si>
  <si>
    <t>Obras de pedra, gesso, cimento, amianto, mica, etc.</t>
  </si>
  <si>
    <t>69</t>
  </si>
  <si>
    <t>Produtos cerâmicos</t>
  </si>
  <si>
    <t>70</t>
  </si>
  <si>
    <t>Vidro e suas obras</t>
  </si>
  <si>
    <t>XIV</t>
  </si>
  <si>
    <t>Pérolas, metais preciosos, etc; bijutarias; moedas</t>
  </si>
  <si>
    <t>71</t>
  </si>
  <si>
    <t>Pérolas, pedras e metais preciosos, suas obras; bijutarias; moedas</t>
  </si>
  <si>
    <t>XV</t>
  </si>
  <si>
    <t>Metais comuns e suas obras</t>
  </si>
  <si>
    <t>72</t>
  </si>
  <si>
    <t>Ferro fundido, ferro e aço</t>
  </si>
  <si>
    <t>73</t>
  </si>
  <si>
    <t>Obras de ferro fundido, ferro ou aço</t>
  </si>
  <si>
    <t>74</t>
  </si>
  <si>
    <t>Cobre e suas obras</t>
  </si>
  <si>
    <t>75</t>
  </si>
  <si>
    <t>Níquel e suas obras</t>
  </si>
  <si>
    <t>76</t>
  </si>
  <si>
    <t>Alumínio e suas obras</t>
  </si>
  <si>
    <t>78</t>
  </si>
  <si>
    <t>Chumbo e suas obras</t>
  </si>
  <si>
    <t>79</t>
  </si>
  <si>
    <t>Zinco e suas obras</t>
  </si>
  <si>
    <t>80</t>
  </si>
  <si>
    <t>Estanho e suas obras</t>
  </si>
  <si>
    <t>81</t>
  </si>
  <si>
    <t>Outros metais comuns e ceramais, e suas obras</t>
  </si>
  <si>
    <t>82</t>
  </si>
  <si>
    <t>Ferramentas, cutelarias, e suas partes de metais comuns</t>
  </si>
  <si>
    <t>83</t>
  </si>
  <si>
    <t>Obras diversas de metais comuns</t>
  </si>
  <si>
    <t>XVI</t>
  </si>
  <si>
    <t>Máquinas e aparelhos; material elétrico</t>
  </si>
  <si>
    <t>84</t>
  </si>
  <si>
    <t>Reatores nucleares, caldeiras, máquinas, aparelhos e instrumentos mecânicos, e suas partes</t>
  </si>
  <si>
    <t>85</t>
  </si>
  <si>
    <t>Máquinas, aparelhos e materiais elétricos, aparelhos de gravação ou de reprodução de som e de imagens etc.</t>
  </si>
  <si>
    <t>XVII</t>
  </si>
  <si>
    <t>Material de transporte</t>
  </si>
  <si>
    <t>86</t>
  </si>
  <si>
    <t>Veículos e material para vias férreas, ou semelhantes, etc.</t>
  </si>
  <si>
    <t>87</t>
  </si>
  <si>
    <t>Veículos automóveis, tratores e outros veículos terrestres e suas partes e acessórios</t>
  </si>
  <si>
    <t>88</t>
  </si>
  <si>
    <t>Aeronaves e aparelhos espaciais, e suas partes</t>
  </si>
  <si>
    <t>89</t>
  </si>
  <si>
    <t>Embarcações e estruturas flutuantes</t>
  </si>
  <si>
    <t>XVIII</t>
  </si>
  <si>
    <t>Aparelhos de ótica, fotografia, relógios; etc</t>
  </si>
  <si>
    <t>90</t>
  </si>
  <si>
    <t>Aparelhos de ótica, fotografia, cinema, medida, controle, etc.</t>
  </si>
  <si>
    <t>91</t>
  </si>
  <si>
    <t>Artigos de relojoaria</t>
  </si>
  <si>
    <t>92</t>
  </si>
  <si>
    <t>Instrumentos musicais; suas partes e acessórios</t>
  </si>
  <si>
    <t>XIX</t>
  </si>
  <si>
    <t>Armas e munições, suas partes e acessórios</t>
  </si>
  <si>
    <t>93</t>
  </si>
  <si>
    <t>XX</t>
  </si>
  <si>
    <t>Mercadorias e produtos diversos</t>
  </si>
  <si>
    <t>94</t>
  </si>
  <si>
    <t>Móveis; mobiliário médico-cirúrgico; anúncios, cartazes, placas indicadoras, luminosos e artigos semelhantes, n.e.</t>
  </si>
  <si>
    <t>95</t>
  </si>
  <si>
    <t>Brinquedos, jogos, artigos para divertimento ou para desporto; suas partes e acessórios</t>
  </si>
  <si>
    <t>96</t>
  </si>
  <si>
    <t>Obras diversas</t>
  </si>
  <si>
    <t>XXI</t>
  </si>
  <si>
    <t>Objetos de arte, de coleção ou antiguidades</t>
  </si>
  <si>
    <t>97</t>
  </si>
  <si>
    <t>99</t>
  </si>
  <si>
    <t>Códigos especiais de classificação ou reagrupamento</t>
  </si>
  <si>
    <t>Código CGCE</t>
  </si>
  <si>
    <t>Designação CGCE</t>
  </si>
  <si>
    <t>Produtos alimentares e bebidas</t>
  </si>
  <si>
    <t>Produtos primários</t>
  </si>
  <si>
    <t>Produtos transformados</t>
  </si>
  <si>
    <t>Fornecimentos industriais não especificados noutra categoria</t>
  </si>
  <si>
    <t>Combustíveis e lubrificantes</t>
  </si>
  <si>
    <r>
      <t xml:space="preserve">Máquinas, outros bens de capital </t>
    </r>
    <r>
      <rPr>
        <b/>
        <vertAlign val="superscript"/>
        <sz val="8"/>
        <rFont val="Arial"/>
        <family val="2"/>
      </rPr>
      <t>(1)</t>
    </r>
    <r>
      <rPr>
        <b/>
        <sz val="8"/>
        <rFont val="Arial"/>
        <family val="2"/>
      </rPr>
      <t xml:space="preserve"> e seus acessórios</t>
    </r>
  </si>
  <si>
    <r>
      <t xml:space="preserve">Máquinas e outros bens de capital </t>
    </r>
    <r>
      <rPr>
        <vertAlign val="superscript"/>
        <sz val="8"/>
        <rFont val="Arial"/>
        <family val="2"/>
      </rPr>
      <t>(1)</t>
    </r>
  </si>
  <si>
    <t>Partes, peças separadas e acessórios</t>
  </si>
  <si>
    <t>Material de transporte e acessórios</t>
  </si>
  <si>
    <t>Automóveis para transporte de passageiros</t>
  </si>
  <si>
    <t>Outro material de transporte</t>
  </si>
  <si>
    <t>Bens de consumo não especificados noutra categoria</t>
  </si>
  <si>
    <t>Bens de consumo duradouros</t>
  </si>
  <si>
    <t>Bens de consumo semi-duradouros</t>
  </si>
  <si>
    <t>Bens de consumo não duradouros</t>
  </si>
  <si>
    <t>Bens não especificados noutra categoria</t>
  </si>
  <si>
    <t>Código CPA</t>
  </si>
  <si>
    <t>Designação CPA</t>
  </si>
  <si>
    <t>A</t>
  </si>
  <si>
    <t>Produtos da agricultura, silvicultura e pesca</t>
  </si>
  <si>
    <t>Produtos da agricultura, da produção animal, da caça e dos serviços relacionados</t>
  </si>
  <si>
    <t>Produtos da silvicultura, da exploração florestal e serviços relacionados</t>
  </si>
  <si>
    <t>Produtos da pesca e da aquicultura e serviços relacionados</t>
  </si>
  <si>
    <t>B</t>
  </si>
  <si>
    <t>Indústrias extrativas</t>
  </si>
  <si>
    <t>Hulha (incluindo antracite) e linhite</t>
  </si>
  <si>
    <t>Petróleo bruto e gás natural</t>
  </si>
  <si>
    <t>Minérios metálicos</t>
  </si>
  <si>
    <t>Outros produtos das indústrias extrativas</t>
  </si>
  <si>
    <t>Serviços de apoio às indústrias extrativas</t>
  </si>
  <si>
    <t>C</t>
  </si>
  <si>
    <t>Produtos das indústrias transformadoras</t>
  </si>
  <si>
    <t>Produtos alimentares</t>
  </si>
  <si>
    <t>Bebidas</t>
  </si>
  <si>
    <t>Produtos da indústria do tabaco</t>
  </si>
  <si>
    <t>Produtos têxteis</t>
  </si>
  <si>
    <t>Artigos de vestuário</t>
  </si>
  <si>
    <t>Couro e produtos afins</t>
  </si>
  <si>
    <t>Madeira e cortiça e suas obras, exceto mobiliário; obras de espartaria e de cestaria</t>
  </si>
  <si>
    <t>Papel e cartão e seus artigos</t>
  </si>
  <si>
    <t xml:space="preserve">Trabalhos de impressão e gravação </t>
  </si>
  <si>
    <t>Coque e produtos petrolíferos refinados</t>
  </si>
  <si>
    <t>Produtos químicos</t>
  </si>
  <si>
    <t>Produtos farmacêuticos e preparações farmacêuticas de base</t>
  </si>
  <si>
    <t>Artigos de borracha e de matérias plásticas</t>
  </si>
  <si>
    <t>Outros produtos minerais não metálicos</t>
  </si>
  <si>
    <t>Metais de base</t>
  </si>
  <si>
    <t>Produtos metálicos transformados, exceto máquinas e equipamento</t>
  </si>
  <si>
    <t>Produtos informáticos, eletrónicos e óticos</t>
  </si>
  <si>
    <t>Equipamento eléctrico</t>
  </si>
  <si>
    <t>Máquinas e equipamentos, n.e.</t>
  </si>
  <si>
    <t>Veículos automóveis, reboques e semi-reboques</t>
  </si>
  <si>
    <t>Outro equipamento de transporte</t>
  </si>
  <si>
    <t>Mobiliário</t>
  </si>
  <si>
    <t>Produtos diversos das indústrias transformadoras</t>
  </si>
  <si>
    <t>Serviços de reparação e instalação de máquinas e equipamento</t>
  </si>
  <si>
    <t>D</t>
  </si>
  <si>
    <t>Eletricidade, gás, vapor de água quente e fria e ar frio</t>
  </si>
  <si>
    <t>Eletricidade, gás, vapor água quente e fria e ar frio</t>
  </si>
  <si>
    <t>E</t>
  </si>
  <si>
    <t>Água captada e tratada (incluindo serviços de distribuição de água); serviços de saneamento, gestão de resíduos e despoluição</t>
  </si>
  <si>
    <t>Água captada e tratada (incluindo serviços de distribuição de água)</t>
  </si>
  <si>
    <t>Serviços de saneamento básico; lamas de depuração</t>
  </si>
  <si>
    <t>Serviços de recolha, tratamento e deposição de resíduos; serviços de valorização de materiais</t>
  </si>
  <si>
    <t>Serviços de descontaminação e outros serviços de gestão de resíduos</t>
  </si>
  <si>
    <t>G</t>
  </si>
  <si>
    <t>Vendas por grosso e a retalho; serviços de agentes de comércio; serviços de reparação de veículos automóveis e motociclos</t>
  </si>
  <si>
    <t>Vendas por grosso e a retalho e serviços de reparação de veículos automóveis e motociclos</t>
  </si>
  <si>
    <t>Venda por grosso, exceto  de veículos automóveis e motociclos</t>
  </si>
  <si>
    <t>Venda a retalho, exceto  de veículos automóveis e motociclos</t>
  </si>
  <si>
    <t>J</t>
  </si>
  <si>
    <t>Serviços de informação e comunicação</t>
  </si>
  <si>
    <t>Serviços de edição</t>
  </si>
  <si>
    <t>Serviços de produção de filmes, vídeos e programas de televisão, gravação de som e edição de música</t>
  </si>
  <si>
    <t>Serviços de programação e radiodifusão</t>
  </si>
  <si>
    <t>Serviços de telecomunicações</t>
  </si>
  <si>
    <t>Consultoria e programação informática e serviços relacionados</t>
  </si>
  <si>
    <t>Serviços de informação</t>
  </si>
  <si>
    <t>M</t>
  </si>
  <si>
    <t>Serviços de consultoria, científicos, técnicos e similares</t>
  </si>
  <si>
    <t>Serviços jurídicos e contabilísticos</t>
  </si>
  <si>
    <t>Serviços de sedes sociais; serviços de consultoria de gestão</t>
  </si>
  <si>
    <t>Serviços de arquitetura  e de engenharia; serviços de ensaios e de análise técnicas</t>
  </si>
  <si>
    <t>Serviços de investigação e desenvolvimento científicos</t>
  </si>
  <si>
    <t>Serviços de publicidade e estudos de mercado</t>
  </si>
  <si>
    <t>Outros serviços de consultoria, científicos, técnicos e similares</t>
  </si>
  <si>
    <t>Serviços veterinários</t>
  </si>
  <si>
    <t>R</t>
  </si>
  <si>
    <t>Serviços artísticos, recreativos e de espetáculo</t>
  </si>
  <si>
    <t>Serviços criativos, artísticos e de espetáculo </t>
  </si>
  <si>
    <t>Serviços de bibliotecas, arquivos e museus e outros serviços culturais</t>
  </si>
  <si>
    <t>Serviços de lotarias e outros jogos de aposta</t>
  </si>
  <si>
    <t>Serviços desportivos, de diversão e recreativos</t>
  </si>
  <si>
    <t>S</t>
  </si>
  <si>
    <t>Outros serviços</t>
  </si>
  <si>
    <t>Serviços prestados por organizações associativas</t>
  </si>
  <si>
    <t>Serviços de reparação de computadores e de bens pessoais e domésticos</t>
  </si>
  <si>
    <t>Outros serviços pessoais</t>
  </si>
  <si>
    <t>Código País</t>
  </si>
  <si>
    <t>Rank</t>
  </si>
  <si>
    <t>IT</t>
  </si>
  <si>
    <t>AO</t>
  </si>
  <si>
    <t>ES</t>
  </si>
  <si>
    <t>FR</t>
  </si>
  <si>
    <t>MZ</t>
  </si>
  <si>
    <t>GB</t>
  </si>
  <si>
    <t>US</t>
  </si>
  <si>
    <t>NL</t>
  </si>
  <si>
    <t>DE</t>
  </si>
  <si>
    <t>BE</t>
  </si>
  <si>
    <t>Código G.P</t>
  </si>
  <si>
    <t>Designação Grupo Produtos</t>
  </si>
  <si>
    <t>16 - Comércio Internacional de Bens: Exportações segundo a Classificação por Grandes Categorias Económicas (CGCE Rev. 3)</t>
  </si>
  <si>
    <t>17 - Comércio Internacional de Bens: Importações segundo a Classificação por Grandes Categorias Económicas (CGCE Rev. 3)</t>
  </si>
  <si>
    <t>18 - Comércio Intra-UE de Bens: Exportações segundo a Classificação por Grandes Categorias Económicas (CGCE Rev. 3)</t>
  </si>
  <si>
    <t>19 - Comércio Intra-UE de Bens: Importações segundo a Classificação por Grandes Categorias Económicas (CGCE Rev. 3)</t>
  </si>
  <si>
    <t>20 - Comércio Extra-UE de Bens: Exportações segundo a Classificação por Grandes Categorias Económicas (CGCE Rev. 3)</t>
  </si>
  <si>
    <t>21 - Comércio Extra-UE de Bens: Importações segundo a Classificação por Grandes Categorias Económicas (CGCE Rev. 3)</t>
  </si>
  <si>
    <t>2 - Comércio Internacional de Bens: Exportações por Zonas Económicas e Principais Países</t>
  </si>
  <si>
    <t>3 - Comércio Internacional de Bens: Importações por Zonas Económicas e Principais Países</t>
  </si>
  <si>
    <t>10 - Comércio Internacional de Bens: Exportações por Secção e Capítulo da Nomenclatura Combinada (NC)</t>
  </si>
  <si>
    <t>11 - Comércio Internacional de Bens: Importações por Secção e Capítulo da Nomenclatura Combinada (NC)</t>
  </si>
  <si>
    <t>12 - Comércio Intra-UE de Bens: Exportações por Secção e Capítulo da Nomenclatura Combinada (NC)</t>
  </si>
  <si>
    <t>15 - Comércio Extra-UE de Bens: Importações por Secção e Capítulo da Nomenclatura Combinada (NC)</t>
  </si>
  <si>
    <t>14 - Comércio Extra-UE de Bens: Exportações por Secção e Capítulo da Nomenclatura Combinada (NC)</t>
  </si>
  <si>
    <t>13 - Comércio Intra-UE de Bens: Importações por Secção e Capítulo da Nomenclatura Combinada (NC)</t>
  </si>
  <si>
    <t>22 - Comércio Internacional de Bens: Exportações segundo a Classificação Estatística dos Produtos por Atividades na Comunidade Europeia (CPA 2008)</t>
  </si>
  <si>
    <t>23 - Comércio Internacional de Bens: Importações segundo a Classificação Estatística dos Produtos por Atividades na Comunidade Europeia (CPA 2008)</t>
  </si>
  <si>
    <t>24 - Comércio Intra-UE de Bens: Exportações segundo a Classificação Estatística dos Produtos por Atividades na Comunidade Europeia (CPA 2008)</t>
  </si>
  <si>
    <t>25 - Comércio Intra-UE de Bens: Importações segundo a Classificação Estatística dos Produtos por Atividades na Comunidade Europeia (CPA 2008)</t>
  </si>
  <si>
    <t>26 - Comércio Extra-UE de Bens: Exportações segundo a Classificação Estatística dos Produtos por Atividades na Comunidade Europeia (CPA 2008)</t>
  </si>
  <si>
    <t>27 - Comércio Extra-UE de Bens: Importações segundo a Classificação Estatística dos Produtos por Atividades na Comunidade Europeia (CPA 2008)</t>
  </si>
  <si>
    <t>Bangladesh</t>
  </si>
  <si>
    <t>COD. CAE REV. 3</t>
  </si>
  <si>
    <t>DESIG. CAE REV. 3</t>
  </si>
  <si>
    <t xml:space="preserve">Total </t>
  </si>
  <si>
    <t>Agricultura, produção animal, caça e actividades dos serviços relacionados</t>
  </si>
  <si>
    <t xml:space="preserve">Silvicultura e exploração florestal </t>
  </si>
  <si>
    <t>Pesca e aquicultura</t>
  </si>
  <si>
    <t>Outras indústrias extrativas</t>
  </si>
  <si>
    <t>Atividades dos serviços relacionados com as indústrias extrativas</t>
  </si>
  <si>
    <t>Indústrias alimentares</t>
  </si>
  <si>
    <t>Indústria das bebidas</t>
  </si>
  <si>
    <t>Indústria do tabaco</t>
  </si>
  <si>
    <t xml:space="preserve">Fabricação de têxteis </t>
  </si>
  <si>
    <t>Indústria do vestuário</t>
  </si>
  <si>
    <t>Indústria do couro e dos produtos do couro</t>
  </si>
  <si>
    <t>Indústrias da madeira e da cortiça e suas  obras, exceto mobiliário; Fabricação de obras de cestaria e de espartaria</t>
  </si>
  <si>
    <t>Fabricação de pasta, de papel, de cartão e seus artigos</t>
  </si>
  <si>
    <t>Impressão e reprodução de suportes gravados</t>
  </si>
  <si>
    <t>Fabricação de produtos químicos e de fibras sintéticas ou artificiais, exceto produtos farmacêuticos</t>
  </si>
  <si>
    <t>Fabricação de artigos de borracha e de matérias plásticas</t>
  </si>
  <si>
    <t xml:space="preserve">Fabrico de outros produtos minerais não metálicos </t>
  </si>
  <si>
    <t>Fabricação de produtos metálicos, exceto máquinas e equipamentos</t>
  </si>
  <si>
    <t>Fabricação de equipamentos informáticos, equipamento para comunicações e produtos eletrónicos e óticos</t>
  </si>
  <si>
    <t>Fabricação de equipamento elétrico</t>
  </si>
  <si>
    <t>Fabricação de máquinas e de equipamentos, n.e.</t>
  </si>
  <si>
    <t>Fabricação de veículos automóveis, reboques, semi-reboques e componentes para veículos automóveis</t>
  </si>
  <si>
    <t>Fabricação de outro equipamento de transporte</t>
  </si>
  <si>
    <t>Fabrico de mobiliário e de colchões</t>
  </si>
  <si>
    <t>Outras indústrias transformadoras</t>
  </si>
  <si>
    <t>Reparação, manutenção e instalação de máquinas e equipamentos</t>
  </si>
  <si>
    <t>Eletricidade, gás, vapor,  água quente e fria e ar frio</t>
  </si>
  <si>
    <t>Captação, tratamento  e distribuição de água</t>
  </si>
  <si>
    <t>Recolha, drenagem  e tratamento de águas residuais</t>
  </si>
  <si>
    <t>Recolha, tratamento e eliminação  de resíduos; valorização de materiais</t>
  </si>
  <si>
    <t>Promoção imobiliária (desenvolvimento de projetos de edifícios); construção de edifícios</t>
  </si>
  <si>
    <t>Engenharia civil</t>
  </si>
  <si>
    <t>Atividades especializadas de construção</t>
  </si>
  <si>
    <t>Comércio, manutenção  e reparação, de veículos automóveis e motociclos</t>
  </si>
  <si>
    <t>Comércio por grosso (inclui agentes), exceto de veículos automóveis e motociclos</t>
  </si>
  <si>
    <t>Comércio a retalho, exceto de veículos automóveis e motociclos</t>
  </si>
  <si>
    <t>Transportes por água</t>
  </si>
  <si>
    <t>Transportes aéreos</t>
  </si>
  <si>
    <t>Armazenagem e atividades auxiliares dos transportes (inclui manuseamento)</t>
  </si>
  <si>
    <t>Alojamento</t>
  </si>
  <si>
    <t>Restauração e similares</t>
  </si>
  <si>
    <t xml:space="preserve">Atividades de edição </t>
  </si>
  <si>
    <t>Atividades cinematográficas, de vídeo, de produção de programas de televisão, de gravação de som e de edição de música</t>
  </si>
  <si>
    <t>Atividades de rádio e de  televisão</t>
  </si>
  <si>
    <t>Telecomunicações</t>
  </si>
  <si>
    <t>Consultoria e programação informática e atividades relacionadas</t>
  </si>
  <si>
    <t>Atividades dos serviços de informação</t>
  </si>
  <si>
    <t>Atividades de serviços financeiros, exceto seguros e fundos de pensões</t>
  </si>
  <si>
    <t>Seguros, resseguros e fundos de pensões, exceto segurança social obrigatória</t>
  </si>
  <si>
    <t>Atividades auxiliares de serviços financeiros e dos seguros</t>
  </si>
  <si>
    <t>Atividades imobiliárias</t>
  </si>
  <si>
    <t>Atividades jurídicas e de contabilidade</t>
  </si>
  <si>
    <t>Atividades das sedes sociais e de consultoria para a gestão</t>
  </si>
  <si>
    <t>Atividades de investigação científica e de desenvolvimento</t>
  </si>
  <si>
    <t>Publicidade, estudos de mercado e sondagens de opinião</t>
  </si>
  <si>
    <t>Outras atividades de consultoria,  científicas, técnicas e similares</t>
  </si>
  <si>
    <t>Atividades veterinárias</t>
  </si>
  <si>
    <t>77</t>
  </si>
  <si>
    <t>Atividades de aluguer</t>
  </si>
  <si>
    <t>Atividades de emprego</t>
  </si>
  <si>
    <t>Agências de viagem, operadores turísticos, outros serviços de reservas e atividades relacionadas</t>
  </si>
  <si>
    <t>Atividades de investigação e segurança</t>
  </si>
  <si>
    <t>Atividades relacionadas com edifícios, plantação e manutenção de jardins</t>
  </si>
  <si>
    <t>Atividades de serviços administrativos e de apoio prestados às empresas</t>
  </si>
  <si>
    <t>Administração Pública e Defesa;  Segurança Social Obrigatória</t>
  </si>
  <si>
    <t>Educação</t>
  </si>
  <si>
    <t>Atividades de saúde humana</t>
  </si>
  <si>
    <t>Atividades de teatro, de música, de dança e outras atividades artísticas e literárias</t>
  </si>
  <si>
    <t>Atividades das bibliotecas, arquivos, museus e outras atividades culturais</t>
  </si>
  <si>
    <t>Lotarias e outros jogos de aposta</t>
  </si>
  <si>
    <t>Atividades desportivas, de diversão e recreativas</t>
  </si>
  <si>
    <t>Atividades das organizações associativas</t>
  </si>
  <si>
    <t>Reparação de computadores e de bens de uso pessoal e doméstico</t>
  </si>
  <si>
    <t>Outras atividades de serviços pessoais</t>
  </si>
  <si>
    <t>Atividades dos organismos internacionais e outras instituições extra-territoriais</t>
  </si>
  <si>
    <t>xx</t>
  </si>
  <si>
    <t>Não Aplicável  ou Desconhecido</t>
  </si>
  <si>
    <t>28 - Comércio Internacional de Bens: Exportações segundo a Classificação Portuguesa das Atividades Económicas (CAE Rev. 3)</t>
  </si>
  <si>
    <t>29 - Comércio Internacional de Bens: Importações segundo a Classificação Portuguesa das Atividades Económicas (CAE Rev. 3)</t>
  </si>
  <si>
    <t>Guiné-Bissau</t>
  </si>
  <si>
    <t>Argélia</t>
  </si>
  <si>
    <t>Gana</t>
  </si>
  <si>
    <t>Malta</t>
  </si>
  <si>
    <t>Congo</t>
  </si>
  <si>
    <t>Líbano</t>
  </si>
  <si>
    <t>Letónia</t>
  </si>
  <si>
    <t>Transportes terrestres e transportes por oleodutos ou gasodutos</t>
  </si>
  <si>
    <t>Atividades de arquitetura, de engenharia e técnicas afins; atividades de ensaios e de análises técnicas</t>
  </si>
  <si>
    <t xml:space="preserve">Indústrias metalúrgicas de base </t>
  </si>
  <si>
    <t>(Voltar ao índice)</t>
  </si>
  <si>
    <t xml:space="preserve">Unidade: Milhares de euros </t>
  </si>
  <si>
    <t>Chade</t>
  </si>
  <si>
    <t>Costa do Marfim</t>
  </si>
  <si>
    <t>Gabão</t>
  </si>
  <si>
    <t>Chile</t>
  </si>
  <si>
    <t>Barém</t>
  </si>
  <si>
    <t>Catar</t>
  </si>
  <si>
    <t>Croácia</t>
  </si>
  <si>
    <t>UE (1)</t>
  </si>
  <si>
    <t>Egipto</t>
  </si>
  <si>
    <t>Notas:</t>
  </si>
  <si>
    <t>A nomenclatura CGCE não inclui os produtos 71082000 – “Ouro para uso monetário” e 71189000 - “Moedas, incluídas as moedas com curso legal (exceto medalhas, moedas montadas em objetos de adorno pessoal, moedas com caráter de objetos de coleção, com valor numismático, desperdícios e resíduos)”. O somatório das várias categorias da CGCE podem não corresponder ao total do comércio, por questões de confidencialidade.</t>
  </si>
  <si>
    <r>
      <rPr>
        <b/>
        <sz val="7"/>
        <rFont val="Arial"/>
        <family val="2"/>
      </rPr>
      <t>Nota:</t>
    </r>
    <r>
      <rPr>
        <vertAlign val="superscript"/>
        <sz val="7"/>
        <rFont val="Arial"/>
        <family val="2"/>
      </rPr>
      <t xml:space="preserve"> (1) </t>
    </r>
    <r>
      <rPr>
        <sz val="7"/>
        <rFont val="Arial"/>
        <family val="2"/>
      </rPr>
      <t>A agregação destas rubricas corresponde ao valor do INTRA-UE nos restantes quadros da publicação.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</si>
  <si>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</t>
    </r>
    <r>
      <rPr>
        <vertAlign val="superscript"/>
        <sz val="7"/>
        <rFont val="Arial"/>
        <family val="2"/>
      </rPr>
      <t xml:space="preserve">(1) </t>
    </r>
    <r>
      <rPr>
        <sz val="7"/>
        <rFont val="Arial"/>
        <family val="2"/>
      </rPr>
      <t>A agregação destas rubricas corresponde ao valor do INTRA-UE nos restantes quadros da publicação.</t>
    </r>
  </si>
  <si>
    <r>
      <rPr>
        <vertAlign val="superscript"/>
        <sz val="7"/>
        <rFont val="Arial"/>
        <family val="2"/>
      </rPr>
      <t>(1)</t>
    </r>
    <r>
      <rPr>
        <sz val="7"/>
        <rFont val="Arial"/>
        <family val="2"/>
      </rPr>
      <t xml:space="preserve"> Exceto o material de transporte.</t>
    </r>
  </si>
  <si>
    <t xml:space="preserve"> </t>
  </si>
  <si>
    <t>%</t>
  </si>
  <si>
    <t>Milhares de euros</t>
  </si>
  <si>
    <t>INTERNACIONAL</t>
  </si>
  <si>
    <t>EXTRA-UE</t>
  </si>
  <si>
    <t>INTRA-UE</t>
  </si>
  <si>
    <t>Taxa de Cobertura</t>
  </si>
  <si>
    <t>Saldo da Balança Comercial</t>
  </si>
  <si>
    <t>Importações</t>
  </si>
  <si>
    <t>Exportações</t>
  </si>
  <si>
    <t>Ano</t>
  </si>
  <si>
    <t>1 - Comércio Internacional de Bens</t>
  </si>
  <si>
    <t>Calçado</t>
  </si>
  <si>
    <t>Vestuário</t>
  </si>
  <si>
    <t>Pasta celulósicas e papel</t>
  </si>
  <si>
    <t>Peles, couros</t>
  </si>
  <si>
    <t>Combustíveis minerais</t>
  </si>
  <si>
    <t>Designação Grupo de Produtos</t>
  </si>
  <si>
    <t>Código G.P.</t>
  </si>
  <si>
    <t>4 - Comércio Internacional de Bens: Exportações por Grupo de Produtos</t>
  </si>
  <si>
    <t>Madeira e cortiça</t>
  </si>
  <si>
    <t>5 - Comércio Internacional de Bens: Importações por Grupo de Produtos</t>
  </si>
  <si>
    <t>6 - Comércio Intra-UE de Bens: Exportações por Grupo de Produtos</t>
  </si>
  <si>
    <t>7 - Comércio Intra-UE de Bens: Importações por Grupo de Produtos</t>
  </si>
  <si>
    <t>8 - Comércio Extra-UE de Bens: Exportações por Grupo de Produtos</t>
  </si>
  <si>
    <t>9 - Comércio Extra-UE de Bens: Importações por Grupo de Produtos</t>
  </si>
  <si>
    <t xml:space="preserve">29 - Comércio Internacional de Bens: Importações segundo a Classificação Portuguesa das Atividades Económicas (CAE Rev. 3) </t>
  </si>
  <si>
    <t xml:space="preserve">28 - Comércio Internacional de Bens: Exportações segundo a Classificação Portuguesa das Atividades Económicas (CAE Rev. 3) </t>
  </si>
  <si>
    <t xml:space="preserve">27 - Comércio Extra-UE de Bens: Importações segundo a Classificação Estatística dos Produtos por Atividades na Comunidade Europeia (CPA 2008) </t>
  </si>
  <si>
    <t xml:space="preserve">26 - Comércio Extra-UE de Bens: Exportações segundo a Classificação Estatística dos Produtos por Atividades na Comunidade Europeia (CPA 2008) </t>
  </si>
  <si>
    <t xml:space="preserve">25 - Comércio Intra-UE de Bens: Importações segundo a Classificação Estatística dos Produtos por Atividades na Comunidade Europeia (CPA 2008) </t>
  </si>
  <si>
    <t xml:space="preserve">24 - Comércio Intra-UE de Bens: Exportações segundo a Classificação Estatística dos Produtos por Atividades na Comunidade Europeia (CPA 2008) </t>
  </si>
  <si>
    <t xml:space="preserve">23 - Comércio Internacional de Bens: Importações segundo a Classificação Estatística dos Produtos por Atividades na Comunidade Europeia (CPA 2008) </t>
  </si>
  <si>
    <t xml:space="preserve">22 - Comércio Internacional de Bens: Exportações segundo a Classificação Estatística dos Produtos por Atividades na Comunidade Europeia (CPA 2008) </t>
  </si>
  <si>
    <t xml:space="preserve">21 - Comércio Extra-UE de Bens: Importações segundo a Classificação por Grandes Categorias Económicas (CGCE Rev. 3) </t>
  </si>
  <si>
    <t xml:space="preserve">20 - Comércio Extra-UE de Bens: Exportações segundo a Classificação por Grandes Categorias Económicas (CGCE Rev. 3) </t>
  </si>
  <si>
    <t xml:space="preserve">19 - Comércio Intra-UE de Bens: Importações segundo a Classificação por Grandes Categorias Económicas (CGCE Rev. 3) </t>
  </si>
  <si>
    <t xml:space="preserve">18 - Comércio Intra-UE de Bens: Exportações segundo a Classificação por Grandes Categorias Económicas (CGCE Rev. 3) </t>
  </si>
  <si>
    <t xml:space="preserve">17 - Comércio Internacional de Bens: Importações segundo a Classificação por Grandes Categorias Económicas (CGCE Rev. 3) </t>
  </si>
  <si>
    <t xml:space="preserve">16 - Comércio Internacional de Bens: Exportações segundo a Classificação por Grandes Categorias Económicas (CGCE Rev. 3) </t>
  </si>
  <si>
    <t xml:space="preserve">15 - Comércio Extra-UE de Bens: Importações por Secção e Capítulo da Nomenclatura Combinada (NC) </t>
  </si>
  <si>
    <t xml:space="preserve">14 - Comércio Extra-UE de Bens: Exportações por Secção e Capítulo da Nomenclatura Combinada (NC) </t>
  </si>
  <si>
    <t xml:space="preserve">13 - Comércio Intra-UE de Bens: Importações por Secção e Capítulo da Nomenclatura Combinada (NC) </t>
  </si>
  <si>
    <t xml:space="preserve">12 - Comércio Intra-UE de Bens: Exportações por Secção e Capítulo da Nomenclatura Combinada (NC) </t>
  </si>
  <si>
    <t xml:space="preserve">11 - Comércio Internacional de Bens: Importações por Secção e Capítulo da Nomenclatura Combinada (NC) </t>
  </si>
  <si>
    <t xml:space="preserve">10 - Comércio Internacional de Bens: Exportações por Secção e Capítulo da Nomenclatura Combinada (NC) </t>
  </si>
  <si>
    <t xml:space="preserve">9 - Comércio Extra-UE de Bens: Importações por Grupo de Produtos </t>
  </si>
  <si>
    <t xml:space="preserve">8 - Comércio Extra-UE de Bens: Exportações por Grupo de Produtos </t>
  </si>
  <si>
    <t xml:space="preserve">7 - Comércio Intra-UE de Bens: Importações por Grupo de Produtos </t>
  </si>
  <si>
    <t xml:space="preserve">6 - Comércio Intra-UE de Bens: Exportações por Grupo de Produtos </t>
  </si>
  <si>
    <t xml:space="preserve">5 - Comércio Internacional de Bens: Importações por Grupo de Produtos </t>
  </si>
  <si>
    <t xml:space="preserve">4 - Comércio Internacional de Bens: Exportações por Grupo de Produtos </t>
  </si>
  <si>
    <t xml:space="preserve">3 - Comércio Internacional de Bens: Importações por Zonas Económicas e Principais Países </t>
  </si>
  <si>
    <t xml:space="preserve">2 - Comércio Internacional de Bens: Exportações por Zonas Económicas e Principais Países </t>
  </si>
  <si>
    <t xml:space="preserve">1 - Comércio Internacional de Bens </t>
  </si>
  <si>
    <t>Sinais Convencionais, Unidades de Medida, Abreviaturas e Acrónimos</t>
  </si>
  <si>
    <t>Para simplificação da terminologia associada às estatísticas do Comércio Internacional é efetuada apenas a referência a “importações” e “exportações”, sendo contudo identificado o mercado respetivo (Intra-UE, Extra-UE e Comércio Internacional, que congrega ambos os mercados).</t>
  </si>
  <si>
    <t>União Europeia</t>
  </si>
  <si>
    <t>-</t>
  </si>
  <si>
    <t>UE</t>
  </si>
  <si>
    <t>Sistema Global de Gestão de Inquéritos</t>
  </si>
  <si>
    <t>SIGINQ</t>
  </si>
  <si>
    <t>Nomenclatura Combinada</t>
  </si>
  <si>
    <t>NC</t>
  </si>
  <si>
    <t>Inquérito ao Volume de Negócios e Emprego na Indústria</t>
  </si>
  <si>
    <t>IVNEI</t>
  </si>
  <si>
    <t>Imposto sobre o Valor Acrescentado</t>
  </si>
  <si>
    <t>IVA</t>
  </si>
  <si>
    <t>Comércio com os Estados-membros da União Europeia</t>
  </si>
  <si>
    <t>Intra-UE</t>
  </si>
  <si>
    <t>Instituto Nacional de Estatística, I.P.</t>
  </si>
  <si>
    <t>INE</t>
  </si>
  <si>
    <t>Informação Empresarial Simplificada</t>
  </si>
  <si>
    <t>IES</t>
  </si>
  <si>
    <t>Comércio com Países Terceiros (não pertencentes à União Europeia)</t>
  </si>
  <si>
    <t>Extra-UE</t>
  </si>
  <si>
    <t>Serviço de Estatística das Comunidades Europeias</t>
  </si>
  <si>
    <t>Eurostat</t>
  </si>
  <si>
    <t>Estado-membro</t>
  </si>
  <si>
    <t>EM</t>
  </si>
  <si>
    <t>Classificação por Grandes Categorias Económicas</t>
  </si>
  <si>
    <t>CGCE</t>
  </si>
  <si>
    <t>Classificação de Produtos por Atividades</t>
  </si>
  <si>
    <t>CPA</t>
  </si>
  <si>
    <t>Comércio Internacional</t>
  </si>
  <si>
    <t>CI</t>
  </si>
  <si>
    <t xml:space="preserve">Autoridade Tributária e Aduaneira </t>
  </si>
  <si>
    <t>AT</t>
  </si>
  <si>
    <t>Abreviaturas e Acrónimos:</t>
  </si>
  <si>
    <t>Percentagem</t>
  </si>
  <si>
    <t>Número absoluto</t>
  </si>
  <si>
    <t>Nº</t>
  </si>
  <si>
    <t>Unidade de Medida:</t>
  </si>
  <si>
    <t>Nota - por razões de arredondamento, os totais podem não corresponder à soma das parcelas</t>
  </si>
  <si>
    <t>Valor revisto</t>
  </si>
  <si>
    <t>Rv</t>
  </si>
  <si>
    <t>Valor retificado</t>
  </si>
  <si>
    <t>Rc</t>
  </si>
  <si>
    <t>Valor provisório</t>
  </si>
  <si>
    <t>Po</t>
  </si>
  <si>
    <t>Valor preliminar</t>
  </si>
  <si>
    <t>Pe</t>
  </si>
  <si>
    <t>Quebra de série/comparabilidade</t>
  </si>
  <si>
    <t>┴</t>
  </si>
  <si>
    <t>Não aplicável</t>
  </si>
  <si>
    <t>//</t>
  </si>
  <si>
    <t>Valor inferior a metade do módulo da unidade utilizada</t>
  </si>
  <si>
    <t>Não Aplicável ou Desconhecido, refere-se a empresas cujo código da CAE é desconhecido ou inexistente (Particulares ou Estrangeiros) e empresas abaixo do limiar de assimilação e não respostas no comércio intracomunitário.</t>
  </si>
  <si>
    <t>Valor não disponível</t>
  </si>
  <si>
    <t>x</t>
  </si>
  <si>
    <t>Valor confidencial</t>
  </si>
  <si>
    <t>…</t>
  </si>
  <si>
    <t>Sinais Convencionais:</t>
  </si>
  <si>
    <t xml:space="preserve"> SINAIS CONVENCIONAIS UNIDADES DE MEDIDA, ABREVIATURAS E ACRÓNIMOS</t>
  </si>
  <si>
    <t>Actividades postais e de courier</t>
  </si>
  <si>
    <t>Valor           (Milhares de Euros)</t>
  </si>
  <si>
    <r>
      <t xml:space="preserve">UE </t>
    </r>
    <r>
      <rPr>
        <vertAlign val="superscript"/>
        <sz val="8"/>
        <rFont val="Arial"/>
        <family val="2"/>
      </rPr>
      <t>(1)</t>
    </r>
  </si>
  <si>
    <t>Togo</t>
  </si>
  <si>
    <t>Guatemala</t>
  </si>
  <si>
    <t>Bolívia</t>
  </si>
  <si>
    <t>Malawi</t>
  </si>
  <si>
    <t>Costa Rica</t>
  </si>
  <si>
    <t>Equador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</si>
  <si>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DREM/INE, Estatísticas do Comércio Internacional de Bens</t>
    </r>
  </si>
  <si>
    <t>Jordânia</t>
  </si>
  <si>
    <t>Irão</t>
  </si>
  <si>
    <t>Malásia</t>
  </si>
  <si>
    <t>Ilhas Cook</t>
  </si>
  <si>
    <t>Honduras</t>
  </si>
  <si>
    <t>Iraque</t>
  </si>
  <si>
    <t>Países e territórios não especificados</t>
  </si>
  <si>
    <t>FI</t>
  </si>
  <si>
    <t>BR</t>
  </si>
  <si>
    <t>ESTATÍSTICAS DO COMÉRCIO INTERNACIONAL DA RAM - Resultados Provisórios - 2019</t>
  </si>
  <si>
    <t>2019 Po</t>
  </si>
  <si>
    <t>Madagáscar</t>
  </si>
  <si>
    <t>República Dominicana</t>
  </si>
  <si>
    <t>Sérvia</t>
  </si>
  <si>
    <t>Seychelles</t>
  </si>
  <si>
    <t>Antígua e Barbuda</t>
  </si>
  <si>
    <t>El Salvador</t>
  </si>
  <si>
    <t>Kuwait</t>
  </si>
  <si>
    <t>Geórgia</t>
  </si>
  <si>
    <t>Outros Oceânia</t>
  </si>
  <si>
    <t>32 - Comércio Internacional de Bens: Exportações por Sede do Operador e Principais Grupos de Produtos     (Segundo a Ordenação de 2019)</t>
  </si>
  <si>
    <t>31 - Comércio Internacional de Bens: Importações por Sede do Operador e Principais Países                   (Segundo a Ordenação de 2019)</t>
  </si>
  <si>
    <t>30 - Comércio Internacional de Bens: Exportações por Sede do Operador e Principais Países                        (Segundo a Ordenação de 2019)</t>
  </si>
  <si>
    <t>33 - Comércio Internacional de Bens: Importações por Sede do Operador e Principais Grupos de Produtos               (Segundo a Ordenação de 2019)</t>
  </si>
  <si>
    <t>CH</t>
  </si>
  <si>
    <t>CN</t>
  </si>
  <si>
    <t>PL</t>
  </si>
  <si>
    <t>República da Coreia</t>
  </si>
  <si>
    <t xml:space="preserve">33 - Comércio Internacional de Bens: Importações por Sede do Operador e Principais Grupos de Produtos (Segundo a Ordenação de 2019) </t>
  </si>
  <si>
    <t xml:space="preserve">30 - Comércio Internacional de Bens: Exportações por Sede do Operador e Principais Países (Segundo a Ordenação de 2019) </t>
  </si>
  <si>
    <t xml:space="preserve">31 - Comércio Internacional de Bens: Importações por Sede do Operador e Principais Países (Segundo a Ordenação de 2019) </t>
  </si>
  <si>
    <t xml:space="preserve">32 - Comércio Internacional de Bens: Exportações por Sede do Operador e Principais Grupos de Produtos (Segundo a Ordenação de 2019) </t>
  </si>
  <si>
    <t>Maurícia</t>
  </si>
  <si>
    <t>Hong Kong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</si>
</sst>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###\ ###\ ###"/>
    <numFmt numFmtId="165" formatCode="0.0;\-0.0"/>
    <numFmt numFmtId="166" formatCode="###\ ###"/>
    <numFmt numFmtId="167" formatCode="0.0"/>
    <numFmt numFmtId="168" formatCode="\-0.0;0.0"/>
    <numFmt numFmtId="169" formatCode="###\ ##0"/>
    <numFmt numFmtId="170" formatCode="0.0%"/>
    <numFmt numFmtId="171" formatCode="0.000"/>
    <numFmt numFmtId="172" formatCode="General_)"/>
    <numFmt numFmtId="173" formatCode="###.000\ ###\ ###"/>
    <numFmt numFmtId="174" formatCode="#\ ###\ ##0"/>
    <numFmt numFmtId="175" formatCode="##\ ###"/>
    <numFmt numFmtId="176" formatCode="###"/>
  </numFmts>
  <fonts count="6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6"/>
      <name val="Arial"/>
      <family val="2"/>
    </font>
    <font>
      <vertAlign val="superscript"/>
      <sz val="8"/>
      <name val="Arial"/>
      <family val="2"/>
    </font>
    <font>
      <b/>
      <sz val="9"/>
      <name val="Arial"/>
      <family val="2"/>
    </font>
    <font>
      <b/>
      <vertAlign val="superscript"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vertAlign val="superscript"/>
      <sz val="7"/>
      <name val="Arial"/>
      <family val="2"/>
    </font>
    <font>
      <u/>
      <sz val="9"/>
      <color indexed="12"/>
      <name val="Times New Roman"/>
      <family val="1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0"/>
      <name val="Arial"/>
      <family val="2"/>
    </font>
    <font>
      <u/>
      <sz val="9"/>
      <color indexed="12"/>
      <name val="Arial"/>
      <family val="2"/>
    </font>
    <font>
      <b/>
      <sz val="7"/>
      <name val="Arial"/>
      <family val="2"/>
    </font>
    <font>
      <sz val="8"/>
      <color theme="0"/>
      <name val="Arial"/>
      <family val="2"/>
    </font>
    <font>
      <sz val="9"/>
      <color theme="0"/>
      <name val="Arial"/>
      <family val="2"/>
    </font>
    <font>
      <sz val="6"/>
      <color theme="0"/>
      <name val="Arial"/>
      <family val="2"/>
    </font>
    <font>
      <b/>
      <i/>
      <sz val="8"/>
      <color theme="0"/>
      <name val="Arial"/>
      <family val="2"/>
    </font>
    <font>
      <sz val="12"/>
      <name val="Helv"/>
    </font>
    <font>
      <b/>
      <sz val="18"/>
      <name val="Arial"/>
      <family val="2"/>
    </font>
    <font>
      <b/>
      <sz val="10"/>
      <color theme="0"/>
      <name val="Arial"/>
      <family val="2"/>
    </font>
    <font>
      <sz val="8"/>
      <color theme="9" tint="-0.499984740745262"/>
      <name val="Arial"/>
      <family val="2"/>
    </font>
    <font>
      <sz val="10"/>
      <color theme="9" tint="-0.499984740745262"/>
      <name val="Arial"/>
      <family val="2"/>
    </font>
    <font>
      <sz val="9"/>
      <color theme="9" tint="-0.499984740745262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12B5B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</borders>
  <cellStyleXfs count="8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1" applyNumberFormat="0" applyAlignment="0" applyProtection="0"/>
    <xf numFmtId="0" fontId="12" fillId="16" borderId="2" applyNumberFormat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7" borderId="0" applyNumberFormat="0" applyBorder="0" applyAlignment="0" applyProtection="0"/>
    <xf numFmtId="0" fontId="2" fillId="0" borderId="0"/>
    <xf numFmtId="0" fontId="2" fillId="0" borderId="0"/>
    <xf numFmtId="0" fontId="40" fillId="0" borderId="0"/>
    <xf numFmtId="0" fontId="2" fillId="4" borderId="7" applyNumberFormat="0" applyFont="0" applyAlignment="0" applyProtection="0"/>
    <xf numFmtId="0" fontId="21" fillId="15" borderId="8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9" applyNumberFormat="0" applyFill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4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46" fillId="21" borderId="0" applyNumberFormat="0" applyBorder="0" applyAlignment="0" applyProtection="0"/>
    <xf numFmtId="0" fontId="47" fillId="22" borderId="0" applyNumberFormat="0" applyBorder="0" applyAlignment="0" applyProtection="0"/>
    <xf numFmtId="0" fontId="48" fillId="23" borderId="12" applyNumberFormat="0" applyAlignment="0" applyProtection="0"/>
    <xf numFmtId="0" fontId="49" fillId="24" borderId="13" applyNumberFormat="0" applyAlignment="0" applyProtection="0"/>
    <xf numFmtId="0" fontId="50" fillId="24" borderId="12" applyNumberFormat="0" applyAlignment="0" applyProtection="0"/>
    <xf numFmtId="0" fontId="51" fillId="0" borderId="14" applyNumberFormat="0" applyFill="0" applyAlignment="0" applyProtection="0"/>
    <xf numFmtId="0" fontId="52" fillId="25" borderId="15" applyNumberFormat="0" applyAlignment="0" applyProtection="0"/>
    <xf numFmtId="0" fontId="53" fillId="0" borderId="0" applyNumberFormat="0" applyFill="0" applyBorder="0" applyAlignment="0" applyProtection="0"/>
    <xf numFmtId="0" fontId="39" fillId="26" borderId="16" applyNumberFormat="0" applyFont="0" applyAlignment="0" applyProtection="0"/>
    <xf numFmtId="0" fontId="54" fillId="0" borderId="0" applyNumberFormat="0" applyFill="0" applyBorder="0" applyAlignment="0" applyProtection="0"/>
    <xf numFmtId="0" fontId="55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55" fillId="30" borderId="0" applyNumberFormat="0" applyBorder="0" applyAlignment="0" applyProtection="0"/>
    <xf numFmtId="0" fontId="55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55" fillId="34" borderId="0" applyNumberFormat="0" applyBorder="0" applyAlignment="0" applyProtection="0"/>
    <xf numFmtId="0" fontId="55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55" fillId="38" borderId="0" applyNumberFormat="0" applyBorder="0" applyAlignment="0" applyProtection="0"/>
    <xf numFmtId="0" fontId="55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55" fillId="42" borderId="0" applyNumberFormat="0" applyBorder="0" applyAlignment="0" applyProtection="0"/>
    <xf numFmtId="0" fontId="55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5" borderId="0" applyNumberFormat="0" applyBorder="0" applyAlignment="0" applyProtection="0"/>
    <xf numFmtId="0" fontId="55" fillId="46" borderId="0" applyNumberFormat="0" applyBorder="0" applyAlignment="0" applyProtection="0"/>
    <xf numFmtId="0" fontId="55" fillId="47" borderId="0" applyNumberFormat="0" applyBorder="0" applyAlignment="0" applyProtection="0"/>
    <xf numFmtId="0" fontId="40" fillId="48" borderId="0" applyNumberFormat="0" applyBorder="0" applyAlignment="0" applyProtection="0"/>
    <xf numFmtId="0" fontId="40" fillId="49" borderId="0" applyNumberFormat="0" applyBorder="0" applyAlignment="0" applyProtection="0"/>
    <xf numFmtId="0" fontId="55" fillId="50" borderId="0" applyNumberFormat="0" applyBorder="0" applyAlignment="0" applyProtection="0"/>
    <xf numFmtId="172" fontId="63" fillId="0" borderId="0"/>
    <xf numFmtId="0" fontId="1" fillId="0" borderId="0"/>
  </cellStyleXfs>
  <cellXfs count="433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 applyBorder="1" applyAlignment="1">
      <alignment horizontal="center" vertical="center"/>
    </xf>
    <xf numFmtId="0" fontId="4" fillId="0" borderId="0" xfId="38" applyFont="1" applyAlignment="1">
      <alignment vertical="center"/>
    </xf>
    <xf numFmtId="0" fontId="2" fillId="0" borderId="0" xfId="38" applyFont="1" applyAlignment="1">
      <alignment vertical="center"/>
    </xf>
    <xf numFmtId="0" fontId="6" fillId="0" borderId="0" xfId="38" applyFont="1" applyBorder="1" applyAlignment="1">
      <alignment horizontal="center" vertical="center"/>
    </xf>
    <xf numFmtId="0" fontId="3" fillId="0" borderId="0" xfId="38" applyFont="1" applyBorder="1" applyAlignment="1">
      <alignment horizontal="center" vertical="center"/>
    </xf>
    <xf numFmtId="0" fontId="6" fillId="0" borderId="0" xfId="38" applyFont="1" applyBorder="1" applyAlignment="1">
      <alignment horizontal="left" vertical="center"/>
    </xf>
    <xf numFmtId="164" fontId="6" fillId="0" borderId="0" xfId="38" applyNumberFormat="1" applyFont="1" applyBorder="1" applyAlignment="1">
      <alignment horizontal="right" vertical="center"/>
    </xf>
    <xf numFmtId="164" fontId="3" fillId="0" borderId="0" xfId="38" applyNumberFormat="1" applyFont="1" applyBorder="1" applyAlignment="1">
      <alignment horizontal="center" vertical="center"/>
    </xf>
    <xf numFmtId="168" fontId="3" fillId="0" borderId="0" xfId="43" applyNumberFormat="1" applyFont="1" applyBorder="1" applyAlignment="1">
      <alignment horizontal="right" vertical="center"/>
    </xf>
    <xf numFmtId="166" fontId="6" fillId="0" borderId="0" xfId="38" applyNumberFormat="1" applyFont="1" applyAlignment="1">
      <alignment vertical="center"/>
    </xf>
    <xf numFmtId="0" fontId="3" fillId="0" borderId="0" xfId="38" applyFont="1" applyAlignment="1">
      <alignment horizontal="left" vertical="center" indent="2"/>
    </xf>
    <xf numFmtId="166" fontId="3" fillId="0" borderId="0" xfId="38" applyNumberFormat="1" applyFont="1" applyAlignment="1">
      <alignment vertical="center"/>
    </xf>
    <xf numFmtId="166" fontId="3" fillId="18" borderId="0" xfId="38" applyNumberFormat="1" applyFont="1" applyFill="1" applyAlignment="1">
      <alignment vertical="center"/>
    </xf>
    <xf numFmtId="0" fontId="3" fillId="18" borderId="0" xfId="38" applyNumberFormat="1" applyFont="1" applyFill="1" applyAlignment="1">
      <alignment vertical="center"/>
    </xf>
    <xf numFmtId="166" fontId="3" fillId="18" borderId="0" xfId="38" applyNumberFormat="1" applyFont="1" applyFill="1" applyAlignment="1">
      <alignment horizontal="right" vertical="center"/>
    </xf>
    <xf numFmtId="166" fontId="3" fillId="0" borderId="0" xfId="38" applyNumberFormat="1" applyFont="1" applyAlignment="1">
      <alignment horizontal="right" vertical="center"/>
    </xf>
    <xf numFmtId="0" fontId="3" fillId="0" borderId="0" xfId="38" applyFont="1" applyAlignment="1">
      <alignment vertical="center"/>
    </xf>
    <xf numFmtId="0" fontId="26" fillId="0" borderId="0" xfId="38" applyFont="1" applyBorder="1" applyAlignment="1">
      <alignment horizontal="center" vertical="center"/>
    </xf>
    <xf numFmtId="0" fontId="4" fillId="0" borderId="0" xfId="38" applyFont="1" applyBorder="1" applyAlignment="1">
      <alignment horizontal="center" vertical="center"/>
    </xf>
    <xf numFmtId="0" fontId="2" fillId="0" borderId="0" xfId="38" applyFont="1" applyAlignment="1">
      <alignment horizontal="center"/>
    </xf>
    <xf numFmtId="0" fontId="4" fillId="0" borderId="0" xfId="38" applyFont="1"/>
    <xf numFmtId="0" fontId="2" fillId="0" borderId="0" xfId="38" applyFont="1"/>
    <xf numFmtId="0" fontId="3" fillId="0" borderId="0" xfId="38" applyFont="1" applyAlignment="1">
      <alignment horizontal="center"/>
    </xf>
    <xf numFmtId="0" fontId="3" fillId="0" borderId="0" xfId="38" applyFont="1"/>
    <xf numFmtId="0" fontId="24" fillId="0" borderId="0" xfId="38" applyFont="1" applyAlignment="1">
      <alignment vertical="center"/>
    </xf>
    <xf numFmtId="0" fontId="4" fillId="0" borderId="0" xfId="38" applyFont="1" applyAlignment="1">
      <alignment horizontal="center" vertical="center"/>
    </xf>
    <xf numFmtId="0" fontId="3" fillId="0" borderId="0" xfId="38" applyFont="1" applyAlignment="1">
      <alignment horizontal="center" vertical="center"/>
    </xf>
    <xf numFmtId="0" fontId="3" fillId="0" borderId="0" xfId="38" applyFont="1" applyBorder="1" applyAlignment="1">
      <alignment horizontal="left" vertical="center"/>
    </xf>
    <xf numFmtId="0" fontId="3" fillId="0" borderId="0" xfId="38" applyNumberFormat="1" applyFont="1" applyAlignment="1">
      <alignment vertical="center"/>
    </xf>
    <xf numFmtId="0" fontId="3" fillId="0" borderId="0" xfId="38" applyFont="1" applyBorder="1" applyAlignment="1">
      <alignment horizontal="center"/>
    </xf>
    <xf numFmtId="0" fontId="26" fillId="0" borderId="0" xfId="38" applyFont="1" applyAlignment="1">
      <alignment vertical="center"/>
    </xf>
    <xf numFmtId="0" fontId="3" fillId="0" borderId="0" xfId="38" applyFont="1" applyBorder="1" applyAlignment="1">
      <alignment vertical="center"/>
    </xf>
    <xf numFmtId="0" fontId="3" fillId="0" borderId="0" xfId="38" applyFont="1" applyBorder="1" applyAlignment="1">
      <alignment vertical="center" wrapText="1"/>
    </xf>
    <xf numFmtId="166" fontId="6" fillId="18" borderId="0" xfId="38" applyNumberFormat="1" applyFont="1" applyFill="1" applyAlignment="1">
      <alignment vertical="center"/>
    </xf>
    <xf numFmtId="0" fontId="6" fillId="18" borderId="0" xfId="38" applyNumberFormat="1" applyFont="1" applyFill="1" applyAlignment="1">
      <alignment vertical="center"/>
    </xf>
    <xf numFmtId="0" fontId="3" fillId="0" borderId="0" xfId="38" applyFont="1" applyBorder="1" applyAlignment="1">
      <alignment horizontal="left" vertical="center" wrapText="1"/>
    </xf>
    <xf numFmtId="0" fontId="2" fillId="0" borderId="0" xfId="38" applyFont="1" applyAlignment="1">
      <alignment horizontal="center" vertical="center"/>
    </xf>
    <xf numFmtId="166" fontId="6" fillId="18" borderId="0" xfId="38" applyNumberFormat="1" applyFont="1" applyFill="1" applyAlignment="1">
      <alignment horizontal="right" vertical="center"/>
    </xf>
    <xf numFmtId="1" fontId="3" fillId="18" borderId="0" xfId="38" applyNumberFormat="1" applyFont="1" applyFill="1" applyAlignment="1">
      <alignment horizontal="right" vertical="center"/>
    </xf>
    <xf numFmtId="1" fontId="3" fillId="18" borderId="0" xfId="38" applyNumberFormat="1" applyFont="1" applyFill="1" applyAlignment="1">
      <alignment vertical="center"/>
    </xf>
    <xf numFmtId="166" fontId="6" fillId="0" borderId="0" xfId="38" applyNumberFormat="1" applyFont="1" applyAlignment="1">
      <alignment horizontal="right" vertical="center"/>
    </xf>
    <xf numFmtId="0" fontId="3" fillId="18" borderId="0" xfId="38" applyNumberFormat="1" applyFont="1" applyFill="1" applyAlignment="1">
      <alignment horizontal="right" vertical="center"/>
    </xf>
    <xf numFmtId="1" fontId="6" fillId="0" borderId="0" xfId="38" applyNumberFormat="1" applyFont="1" applyAlignment="1">
      <alignment vertical="center"/>
    </xf>
    <xf numFmtId="1" fontId="3" fillId="0" borderId="0" xfId="38" applyNumberFormat="1" applyFont="1" applyAlignment="1">
      <alignment vertical="center"/>
    </xf>
    <xf numFmtId="1" fontId="3" fillId="0" borderId="0" xfId="38" applyNumberFormat="1" applyFont="1" applyAlignment="1">
      <alignment horizontal="right" vertical="center"/>
    </xf>
    <xf numFmtId="1" fontId="6" fillId="18" borderId="0" xfId="38" applyNumberFormat="1" applyFont="1" applyFill="1" applyAlignment="1">
      <alignment vertical="center"/>
    </xf>
    <xf numFmtId="0" fontId="3" fillId="0" borderId="0" xfId="38" applyFont="1" applyAlignment="1">
      <alignment horizontal="right" vertical="center"/>
    </xf>
    <xf numFmtId="0" fontId="6" fillId="0" borderId="0" xfId="38" applyNumberFormat="1" applyFont="1" applyAlignment="1">
      <alignment vertical="center"/>
    </xf>
    <xf numFmtId="0" fontId="6" fillId="0" borderId="0" xfId="38" applyFont="1" applyAlignment="1">
      <alignment horizontal="center" vertical="center"/>
    </xf>
    <xf numFmtId="0" fontId="5" fillId="0" borderId="0" xfId="38" applyFont="1" applyFill="1" applyBorder="1" applyAlignment="1">
      <alignment vertical="center"/>
    </xf>
    <xf numFmtId="0" fontId="3" fillId="0" borderId="0" xfId="38" applyNumberFormat="1" applyFont="1" applyAlignment="1">
      <alignment horizontal="right" vertical="center"/>
    </xf>
    <xf numFmtId="166" fontId="28" fillId="0" borderId="0" xfId="38" applyNumberFormat="1" applyFont="1" applyAlignment="1">
      <alignment vertical="center"/>
    </xf>
    <xf numFmtId="166" fontId="4" fillId="0" borderId="0" xfId="38" applyNumberFormat="1" applyFont="1" applyAlignment="1">
      <alignment vertical="center"/>
    </xf>
    <xf numFmtId="170" fontId="4" fillId="0" borderId="0" xfId="43" applyNumberFormat="1" applyFont="1" applyAlignment="1">
      <alignment vertical="center"/>
    </xf>
    <xf numFmtId="166" fontId="2" fillId="0" borderId="0" xfId="38" applyNumberFormat="1" applyFont="1" applyAlignment="1">
      <alignment vertical="center"/>
    </xf>
    <xf numFmtId="170" fontId="2" fillId="0" borderId="0" xfId="43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1" fillId="0" borderId="0" xfId="34" applyFont="1" applyAlignment="1" applyProtection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38" applyNumberFormat="1" applyFont="1" applyAlignment="1">
      <alignment horizontal="center" vertical="center"/>
    </xf>
    <xf numFmtId="0" fontId="3" fillId="0" borderId="0" xfId="38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5" fillId="0" borderId="0" xfId="34" applyFont="1" applyAlignment="1" applyProtection="1"/>
    <xf numFmtId="0" fontId="36" fillId="18" borderId="0" xfId="40" applyFont="1" applyFill="1" applyAlignment="1">
      <alignment horizontal="left" vertical="center"/>
    </xf>
    <xf numFmtId="0" fontId="37" fillId="18" borderId="0" xfId="40" applyFont="1" applyFill="1" applyAlignment="1">
      <alignment vertical="center"/>
    </xf>
    <xf numFmtId="0" fontId="38" fillId="18" borderId="0" xfId="40" applyFont="1" applyFill="1" applyAlignment="1">
      <alignment horizontal="left" vertical="center"/>
    </xf>
    <xf numFmtId="0" fontId="37" fillId="18" borderId="0" xfId="40" applyFont="1" applyFill="1" applyAlignment="1">
      <alignment horizontal="center" vertical="center"/>
    </xf>
    <xf numFmtId="0" fontId="37" fillId="18" borderId="0" xfId="40" applyFont="1" applyFill="1" applyBorder="1" applyAlignment="1">
      <alignment vertical="center"/>
    </xf>
    <xf numFmtId="0" fontId="3" fillId="18" borderId="0" xfId="40" applyFont="1" applyFill="1" applyBorder="1" applyAlignment="1">
      <alignment horizontal="center" vertical="center"/>
    </xf>
    <xf numFmtId="0" fontId="3" fillId="18" borderId="0" xfId="40" applyFont="1" applyFill="1" applyBorder="1" applyAlignment="1">
      <alignment vertical="center" wrapText="1"/>
    </xf>
    <xf numFmtId="1" fontId="3" fillId="0" borderId="0" xfId="38" applyNumberFormat="1" applyFont="1" applyFill="1" applyAlignment="1">
      <alignment vertical="center"/>
    </xf>
    <xf numFmtId="0" fontId="3" fillId="0" borderId="0" xfId="38" applyNumberFormat="1" applyFont="1" applyFill="1" applyAlignment="1">
      <alignment vertical="center"/>
    </xf>
    <xf numFmtId="164" fontId="6" fillId="0" borderId="0" xfId="38" applyNumberFormat="1" applyFont="1" applyFill="1" applyBorder="1" applyAlignment="1">
      <alignment horizontal="right" vertical="center"/>
    </xf>
    <xf numFmtId="1" fontId="4" fillId="0" borderId="0" xfId="38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4" fillId="0" borderId="0" xfId="38" applyFont="1" applyBorder="1"/>
    <xf numFmtId="0" fontId="6" fillId="0" borderId="0" xfId="38" applyNumberFormat="1" applyFont="1" applyAlignment="1">
      <alignment horizontal="right" vertical="center"/>
    </xf>
    <xf numFmtId="167" fontId="4" fillId="0" borderId="0" xfId="38" applyNumberFormat="1" applyFont="1" applyAlignment="1">
      <alignment vertical="center"/>
    </xf>
    <xf numFmtId="169" fontId="4" fillId="0" borderId="0" xfId="38" applyNumberFormat="1" applyFont="1" applyAlignment="1">
      <alignment vertical="center"/>
    </xf>
    <xf numFmtId="171" fontId="4" fillId="0" borderId="0" xfId="38" applyNumberFormat="1" applyFont="1" applyAlignment="1">
      <alignment vertical="center"/>
    </xf>
    <xf numFmtId="0" fontId="4" fillId="0" borderId="0" xfId="38" applyFont="1" applyBorder="1" applyAlignment="1">
      <alignment vertical="center"/>
    </xf>
    <xf numFmtId="164" fontId="6" fillId="19" borderId="0" xfId="38" applyNumberFormat="1" applyFont="1" applyFill="1" applyBorder="1" applyAlignment="1">
      <alignment horizontal="right" vertical="center"/>
    </xf>
    <xf numFmtId="4" fontId="3" fillId="18" borderId="0" xfId="38" applyNumberFormat="1" applyFont="1" applyFill="1" applyAlignment="1">
      <alignment vertical="center"/>
    </xf>
    <xf numFmtId="166" fontId="6" fillId="19" borderId="0" xfId="38" applyNumberFormat="1" applyFont="1" applyFill="1" applyAlignment="1">
      <alignment vertical="center"/>
    </xf>
    <xf numFmtId="166" fontId="3" fillId="19" borderId="0" xfId="38" applyNumberFormat="1" applyFont="1" applyFill="1" applyAlignment="1">
      <alignment vertical="center"/>
    </xf>
    <xf numFmtId="4" fontId="4" fillId="0" borderId="0" xfId="38" applyNumberFormat="1" applyFont="1" applyAlignment="1">
      <alignment vertical="center"/>
    </xf>
    <xf numFmtId="2" fontId="3" fillId="0" borderId="0" xfId="43" applyNumberFormat="1" applyFont="1" applyBorder="1" applyAlignment="1">
      <alignment horizontal="right" vertical="center"/>
    </xf>
    <xf numFmtId="1" fontId="6" fillId="0" borderId="0" xfId="38" applyNumberFormat="1" applyFont="1" applyBorder="1" applyAlignment="1">
      <alignment horizontal="right" vertical="center"/>
    </xf>
    <xf numFmtId="0" fontId="35" fillId="19" borderId="0" xfId="34" applyFont="1" applyFill="1" applyBorder="1" applyAlignment="1" applyProtection="1">
      <alignment vertical="center"/>
    </xf>
    <xf numFmtId="0" fontId="37" fillId="19" borderId="0" xfId="40" applyFont="1" applyFill="1" applyAlignment="1">
      <alignment vertical="center"/>
    </xf>
    <xf numFmtId="0" fontId="6" fillId="19" borderId="0" xfId="39" applyFont="1" applyFill="1" applyBorder="1" applyAlignment="1">
      <alignment horizontal="center" vertical="center"/>
    </xf>
    <xf numFmtId="0" fontId="37" fillId="19" borderId="0" xfId="40" applyFont="1" applyFill="1" applyBorder="1" applyAlignment="1">
      <alignment vertical="center"/>
    </xf>
    <xf numFmtId="0" fontId="38" fillId="19" borderId="0" xfId="40" applyFont="1" applyFill="1" applyAlignment="1">
      <alignment vertical="center"/>
    </xf>
    <xf numFmtId="164" fontId="6" fillId="19" borderId="0" xfId="40" applyNumberFormat="1" applyFont="1" applyFill="1" applyBorder="1" applyAlignment="1">
      <alignment horizontal="right" vertical="center"/>
    </xf>
    <xf numFmtId="0" fontId="6" fillId="19" borderId="0" xfId="40" applyFont="1" applyFill="1" applyBorder="1" applyAlignment="1">
      <alignment horizontal="center" vertical="center"/>
    </xf>
    <xf numFmtId="0" fontId="35" fillId="0" borderId="0" xfId="34" applyFont="1" applyAlignment="1" applyProtection="1">
      <alignment vertical="center"/>
    </xf>
    <xf numFmtId="166" fontId="28" fillId="19" borderId="0" xfId="38" applyNumberFormat="1" applyFont="1" applyFill="1" applyAlignment="1">
      <alignment vertical="center"/>
    </xf>
    <xf numFmtId="0" fontId="3" fillId="19" borderId="0" xfId="38" applyFont="1" applyFill="1" applyAlignment="1">
      <alignment horizontal="center" vertical="center"/>
    </xf>
    <xf numFmtId="0" fontId="3" fillId="19" borderId="0" xfId="38" applyFont="1" applyFill="1" applyBorder="1" applyAlignment="1">
      <alignment horizontal="left" vertical="center"/>
    </xf>
    <xf numFmtId="164" fontId="3" fillId="19" borderId="0" xfId="40" applyNumberFormat="1" applyFont="1" applyFill="1" applyBorder="1" applyAlignment="1">
      <alignment horizontal="right" vertical="center"/>
    </xf>
    <xf numFmtId="49" fontId="3" fillId="18" borderId="0" xfId="40" applyNumberFormat="1" applyFont="1" applyFill="1" applyBorder="1" applyAlignment="1">
      <alignment horizontal="center" vertical="center"/>
    </xf>
    <xf numFmtId="1" fontId="6" fillId="0" borderId="0" xfId="38" applyNumberFormat="1" applyFont="1" applyAlignment="1">
      <alignment horizontal="right" vertical="center"/>
    </xf>
    <xf numFmtId="0" fontId="6" fillId="0" borderId="0" xfId="38" applyFont="1" applyAlignment="1">
      <alignment horizontal="right" vertical="center"/>
    </xf>
    <xf numFmtId="1" fontId="6" fillId="0" borderId="0" xfId="38" applyNumberFormat="1" applyFont="1" applyFill="1" applyAlignment="1">
      <alignment horizontal="right" vertical="center"/>
    </xf>
    <xf numFmtId="164" fontId="3" fillId="19" borderId="0" xfId="38" applyNumberFormat="1" applyFont="1" applyFill="1" applyBorder="1" applyAlignment="1">
      <alignment horizontal="center"/>
    </xf>
    <xf numFmtId="0" fontId="3" fillId="19" borderId="0" xfId="38" applyNumberFormat="1" applyFont="1" applyFill="1" applyAlignment="1">
      <alignment vertical="center"/>
    </xf>
    <xf numFmtId="164" fontId="3" fillId="19" borderId="0" xfId="38" applyNumberFormat="1" applyFont="1" applyFill="1" applyBorder="1" applyAlignment="1">
      <alignment horizontal="center" vertical="center"/>
    </xf>
    <xf numFmtId="1" fontId="3" fillId="19" borderId="0" xfId="38" applyNumberFormat="1" applyFont="1" applyFill="1" applyAlignment="1">
      <alignment vertical="center"/>
    </xf>
    <xf numFmtId="0" fontId="3" fillId="19" borderId="0" xfId="38" applyFont="1" applyFill="1"/>
    <xf numFmtId="166" fontId="3" fillId="19" borderId="0" xfId="38" applyNumberFormat="1" applyFont="1" applyFill="1" applyAlignment="1">
      <alignment horizontal="right" vertical="center"/>
    </xf>
    <xf numFmtId="0" fontId="6" fillId="19" borderId="0" xfId="38" applyNumberFormat="1" applyFont="1" applyFill="1" applyAlignment="1">
      <alignment vertical="center"/>
    </xf>
    <xf numFmtId="0" fontId="3" fillId="19" borderId="0" xfId="38" applyNumberFormat="1" applyFont="1" applyFill="1" applyAlignment="1">
      <alignment horizontal="right" vertical="center"/>
    </xf>
    <xf numFmtId="164" fontId="3" fillId="19" borderId="0" xfId="38" applyNumberFormat="1" applyFont="1" applyFill="1" applyBorder="1" applyAlignment="1">
      <alignment vertical="center"/>
    </xf>
    <xf numFmtId="166" fontId="6" fillId="19" borderId="0" xfId="38" applyNumberFormat="1" applyFont="1" applyFill="1" applyAlignment="1">
      <alignment horizontal="right" vertical="center"/>
    </xf>
    <xf numFmtId="164" fontId="3" fillId="19" borderId="0" xfId="38" applyNumberFormat="1" applyFont="1" applyFill="1" applyBorder="1" applyAlignment="1">
      <alignment horizontal="right" vertical="center"/>
    </xf>
    <xf numFmtId="1" fontId="3" fillId="19" borderId="0" xfId="38" applyNumberFormat="1" applyFont="1" applyFill="1" applyAlignment="1">
      <alignment horizontal="right" vertical="center"/>
    </xf>
    <xf numFmtId="0" fontId="3" fillId="19" borderId="0" xfId="38" applyFont="1" applyFill="1" applyAlignment="1">
      <alignment vertical="center"/>
    </xf>
    <xf numFmtId="1" fontId="6" fillId="19" borderId="0" xfId="38" applyNumberFormat="1" applyFont="1" applyFill="1" applyAlignment="1">
      <alignment horizontal="right" vertical="center"/>
    </xf>
    <xf numFmtId="0" fontId="6" fillId="19" borderId="0" xfId="38" applyFont="1" applyFill="1" applyAlignment="1">
      <alignment vertical="center"/>
    </xf>
    <xf numFmtId="1" fontId="6" fillId="19" borderId="0" xfId="38" applyNumberFormat="1" applyFont="1" applyFill="1" applyAlignment="1">
      <alignment vertical="center"/>
    </xf>
    <xf numFmtId="0" fontId="3" fillId="19" borderId="0" xfId="38" applyNumberFormat="1" applyFont="1" applyFill="1" applyBorder="1" applyAlignment="1">
      <alignment horizontal="right" vertical="center"/>
    </xf>
    <xf numFmtId="0" fontId="38" fillId="19" borderId="0" xfId="40" applyFont="1" applyFill="1" applyBorder="1" applyAlignment="1">
      <alignment vertical="center"/>
    </xf>
    <xf numFmtId="1" fontId="38" fillId="19" borderId="0" xfId="40" applyNumberFormat="1" applyFont="1" applyFill="1" applyBorder="1" applyAlignment="1">
      <alignment vertical="center"/>
    </xf>
    <xf numFmtId="0" fontId="3" fillId="19" borderId="0" xfId="40" applyNumberFormat="1" applyFont="1" applyFill="1" applyBorder="1" applyAlignment="1">
      <alignment horizontal="right" vertical="center"/>
    </xf>
    <xf numFmtId="0" fontId="3" fillId="19" borderId="0" xfId="39" applyNumberFormat="1" applyFont="1" applyFill="1" applyAlignment="1">
      <alignment horizontal="right" vertical="center"/>
    </xf>
    <xf numFmtId="167" fontId="4" fillId="0" borderId="0" xfId="38" applyNumberFormat="1" applyFont="1"/>
    <xf numFmtId="0" fontId="7" fillId="0" borderId="0" xfId="38" applyFont="1" applyAlignment="1"/>
    <xf numFmtId="0" fontId="4" fillId="19" borderId="0" xfId="38" applyFont="1" applyFill="1" applyAlignment="1">
      <alignment vertical="center"/>
    </xf>
    <xf numFmtId="169" fontId="3" fillId="19" borderId="0" xfId="38" applyNumberFormat="1" applyFont="1" applyFill="1" applyAlignment="1">
      <alignment horizontal="right" vertical="center"/>
    </xf>
    <xf numFmtId="169" fontId="3" fillId="19" borderId="0" xfId="38" applyNumberFormat="1" applyFont="1" applyFill="1" applyBorder="1" applyAlignment="1">
      <alignment horizontal="right" vertical="center"/>
    </xf>
    <xf numFmtId="0" fontId="3" fillId="19" borderId="0" xfId="38" applyFont="1" applyFill="1" applyAlignment="1">
      <alignment horizontal="left" vertical="center" indent="2"/>
    </xf>
    <xf numFmtId="4" fontId="4" fillId="0" borderId="0" xfId="38" applyNumberFormat="1" applyFont="1"/>
    <xf numFmtId="0" fontId="6" fillId="19" borderId="0" xfId="38" applyFont="1" applyFill="1" applyBorder="1" applyAlignment="1">
      <alignment horizontal="left" vertical="center"/>
    </xf>
    <xf numFmtId="0" fontId="6" fillId="19" borderId="0" xfId="38" applyFont="1" applyFill="1" applyAlignment="1">
      <alignment horizontal="left" vertical="center" indent="1"/>
    </xf>
    <xf numFmtId="0" fontId="3" fillId="19" borderId="0" xfId="38" applyFont="1" applyFill="1" applyAlignment="1">
      <alignment horizontal="left" vertical="center" indent="3"/>
    </xf>
    <xf numFmtId="0" fontId="3" fillId="19" borderId="0" xfId="38" applyFont="1" applyFill="1" applyBorder="1" applyAlignment="1">
      <alignment horizontal="left" vertical="center" indent="2"/>
    </xf>
    <xf numFmtId="169" fontId="6" fillId="19" borderId="0" xfId="38" applyNumberFormat="1" applyFont="1" applyFill="1" applyAlignment="1">
      <alignment horizontal="right" vertical="center"/>
    </xf>
    <xf numFmtId="0" fontId="6" fillId="19" borderId="0" xfId="38" applyFont="1" applyFill="1" applyAlignment="1">
      <alignment horizontal="left" vertical="center" wrapText="1" indent="1"/>
    </xf>
    <xf numFmtId="0" fontId="4" fillId="19" borderId="0" xfId="38" applyFont="1" applyFill="1" applyBorder="1" applyAlignment="1">
      <alignment vertical="center"/>
    </xf>
    <xf numFmtId="165" fontId="4" fillId="19" borderId="0" xfId="38" applyNumberFormat="1" applyFont="1" applyFill="1" applyBorder="1" applyAlignment="1">
      <alignment vertical="center"/>
    </xf>
    <xf numFmtId="0" fontId="6" fillId="18" borderId="0" xfId="38" applyNumberFormat="1" applyFont="1" applyFill="1" applyAlignment="1">
      <alignment horizontal="right" vertical="center"/>
    </xf>
    <xf numFmtId="0" fontId="58" fillId="0" borderId="0" xfId="0" applyFont="1" applyBorder="1" applyAlignment="1">
      <alignment vertical="center"/>
    </xf>
    <xf numFmtId="0" fontId="57" fillId="0" borderId="0" xfId="34" applyFont="1" applyAlignment="1" applyProtection="1">
      <alignment vertical="center"/>
    </xf>
    <xf numFmtId="0" fontId="56" fillId="51" borderId="0" xfId="38" applyFont="1" applyFill="1" applyBorder="1" applyAlignment="1">
      <alignment horizontal="center" vertical="center" wrapText="1"/>
    </xf>
    <xf numFmtId="0" fontId="56" fillId="51" borderId="18" xfId="38" applyFont="1" applyFill="1" applyBorder="1" applyAlignment="1">
      <alignment horizontal="center" vertical="center"/>
    </xf>
    <xf numFmtId="0" fontId="3" fillId="51" borderId="0" xfId="38" applyFont="1" applyFill="1" applyAlignment="1">
      <alignment horizontal="left" vertical="center" indent="2"/>
    </xf>
    <xf numFmtId="165" fontId="4" fillId="0" borderId="0" xfId="38" applyNumberFormat="1" applyFont="1" applyBorder="1" applyAlignment="1">
      <alignment vertical="center"/>
    </xf>
    <xf numFmtId="0" fontId="2" fillId="0" borderId="0" xfId="38" applyFont="1" applyBorder="1" applyAlignment="1">
      <alignment horizontal="center" vertical="center"/>
    </xf>
    <xf numFmtId="0" fontId="2" fillId="0" borderId="0" xfId="38" applyFont="1" applyBorder="1" applyAlignment="1">
      <alignment vertical="center"/>
    </xf>
    <xf numFmtId="0" fontId="5" fillId="51" borderId="0" xfId="38" applyFont="1" applyFill="1" applyBorder="1" applyAlignment="1">
      <alignment vertical="center"/>
    </xf>
    <xf numFmtId="0" fontId="24" fillId="0" borderId="0" xfId="38" applyFont="1" applyBorder="1" applyAlignment="1">
      <alignment vertical="center"/>
    </xf>
    <xf numFmtId="0" fontId="24" fillId="51" borderId="0" xfId="38" applyFont="1" applyFill="1" applyBorder="1" applyAlignment="1">
      <alignment vertical="center"/>
    </xf>
    <xf numFmtId="0" fontId="4" fillId="0" borderId="0" xfId="0" applyFont="1" applyBorder="1"/>
    <xf numFmtId="165" fontId="4" fillId="0" borderId="0" xfId="0" applyNumberFormat="1" applyFont="1" applyBorder="1"/>
    <xf numFmtId="0" fontId="3" fillId="51" borderId="0" xfId="0" applyFont="1" applyFill="1" applyBorder="1"/>
    <xf numFmtId="0" fontId="5" fillId="51" borderId="0" xfId="0" applyFont="1" applyFill="1" applyBorder="1" applyAlignment="1"/>
    <xf numFmtId="0" fontId="3" fillId="51" borderId="0" xfId="38" applyFont="1" applyFill="1" applyBorder="1" applyAlignment="1">
      <alignment vertical="center"/>
    </xf>
    <xf numFmtId="165" fontId="4" fillId="0" borderId="0" xfId="38" applyNumberFormat="1" applyFont="1" applyBorder="1"/>
    <xf numFmtId="0" fontId="24" fillId="51" borderId="0" xfId="38" applyFont="1" applyFill="1" applyBorder="1"/>
    <xf numFmtId="0" fontId="3" fillId="51" borderId="0" xfId="38" applyFont="1" applyFill="1" applyBorder="1"/>
    <xf numFmtId="0" fontId="5" fillId="51" borderId="0" xfId="38" applyFont="1" applyFill="1" applyBorder="1" applyAlignment="1"/>
    <xf numFmtId="0" fontId="24" fillId="0" borderId="0" xfId="38" applyFont="1" applyFill="1" applyBorder="1" applyAlignment="1">
      <alignment vertical="center"/>
    </xf>
    <xf numFmtId="0" fontId="3" fillId="0" borderId="0" xfId="38" applyFont="1" applyFill="1" applyBorder="1" applyAlignment="1">
      <alignment vertical="center"/>
    </xf>
    <xf numFmtId="0" fontId="3" fillId="0" borderId="0" xfId="38" applyFont="1" applyFill="1" applyAlignment="1">
      <alignment vertical="center"/>
    </xf>
    <xf numFmtId="0" fontId="58" fillId="0" borderId="0" xfId="38" applyFont="1" applyBorder="1" applyAlignment="1">
      <alignment vertical="center"/>
    </xf>
    <xf numFmtId="0" fontId="58" fillId="0" borderId="0" xfId="38" applyFont="1" applyFill="1" applyBorder="1" applyAlignment="1">
      <alignment vertical="center"/>
    </xf>
    <xf numFmtId="0" fontId="24" fillId="51" borderId="0" xfId="38" applyFont="1" applyFill="1" applyAlignment="1">
      <alignment vertical="center"/>
    </xf>
    <xf numFmtId="0" fontId="58" fillId="0" borderId="0" xfId="38" applyFont="1" applyAlignment="1">
      <alignment vertical="center"/>
    </xf>
    <xf numFmtId="0" fontId="60" fillId="0" borderId="0" xfId="38" applyFont="1" applyBorder="1" applyAlignment="1">
      <alignment vertical="center"/>
    </xf>
    <xf numFmtId="165" fontId="60" fillId="0" borderId="0" xfId="38" applyNumberFormat="1" applyFont="1" applyBorder="1" applyAlignment="1">
      <alignment vertical="center"/>
    </xf>
    <xf numFmtId="0" fontId="61" fillId="0" borderId="0" xfId="38" applyFont="1" applyBorder="1" applyAlignment="1">
      <alignment vertical="center"/>
    </xf>
    <xf numFmtId="0" fontId="59" fillId="0" borderId="0" xfId="38" applyFont="1" applyBorder="1" applyAlignment="1">
      <alignment vertical="center"/>
    </xf>
    <xf numFmtId="0" fontId="61" fillId="51" borderId="0" xfId="38" applyFont="1" applyFill="1" applyBorder="1" applyAlignment="1">
      <alignment vertical="center"/>
    </xf>
    <xf numFmtId="0" fontId="59" fillId="51" borderId="0" xfId="38" applyFont="1" applyFill="1" applyBorder="1" applyAlignment="1">
      <alignment vertical="center"/>
    </xf>
    <xf numFmtId="164" fontId="3" fillId="18" borderId="0" xfId="40" applyNumberFormat="1" applyFont="1" applyFill="1" applyBorder="1" applyAlignment="1">
      <alignment horizontal="right" vertical="center"/>
    </xf>
    <xf numFmtId="0" fontId="37" fillId="18" borderId="0" xfId="40" applyFont="1" applyFill="1" applyBorder="1" applyAlignment="1">
      <alignment horizontal="center" vertical="center"/>
    </xf>
    <xf numFmtId="0" fontId="6" fillId="19" borderId="0" xfId="39" applyFont="1" applyFill="1" applyBorder="1" applyAlignment="1">
      <alignment horizontal="center" vertical="center" wrapText="1"/>
    </xf>
    <xf numFmtId="0" fontId="56" fillId="51" borderId="0" xfId="39" applyFont="1" applyFill="1" applyBorder="1" applyAlignment="1">
      <alignment horizontal="center" vertical="center" wrapText="1"/>
    </xf>
    <xf numFmtId="0" fontId="56" fillId="51" borderId="18" xfId="39" applyFont="1" applyFill="1" applyBorder="1" applyAlignment="1">
      <alignment horizontal="center" vertical="center"/>
    </xf>
    <xf numFmtId="0" fontId="3" fillId="51" borderId="0" xfId="38" applyFont="1" applyFill="1" applyBorder="1" applyAlignment="1">
      <alignment vertical="center" wrapText="1"/>
    </xf>
    <xf numFmtId="0" fontId="62" fillId="51" borderId="0" xfId="38" applyFont="1" applyFill="1" applyBorder="1" applyAlignment="1">
      <alignment horizontal="center" vertical="center" wrapText="1"/>
    </xf>
    <xf numFmtId="0" fontId="62" fillId="51" borderId="21" xfId="38" applyFont="1" applyFill="1" applyBorder="1" applyAlignment="1">
      <alignment horizontal="center" vertical="center" wrapText="1"/>
    </xf>
    <xf numFmtId="0" fontId="56" fillId="51" borderId="21" xfId="38" applyFont="1" applyFill="1" applyBorder="1" applyAlignment="1">
      <alignment horizontal="center" vertical="center" wrapText="1"/>
    </xf>
    <xf numFmtId="0" fontId="6" fillId="0" borderId="0" xfId="38" applyFont="1" applyBorder="1" applyAlignment="1">
      <alignment horizontal="left" vertical="center"/>
    </xf>
    <xf numFmtId="0" fontId="56" fillId="51" borderId="0" xfId="38" applyFont="1" applyFill="1" applyBorder="1" applyAlignment="1">
      <alignment horizontal="center" vertical="center" wrapText="1"/>
    </xf>
    <xf numFmtId="0" fontId="6" fillId="0" borderId="0" xfId="38" applyFont="1" applyAlignment="1">
      <alignment horizontal="left" vertical="center"/>
    </xf>
    <xf numFmtId="0" fontId="7" fillId="0" borderId="0" xfId="38" applyFont="1" applyAlignment="1">
      <alignment horizontal="left" vertical="center"/>
    </xf>
    <xf numFmtId="167" fontId="3" fillId="19" borderId="0" xfId="0" applyNumberFormat="1" applyFont="1" applyFill="1" applyAlignment="1">
      <alignment vertical="center"/>
    </xf>
    <xf numFmtId="164" fontId="3" fillId="19" borderId="0" xfId="0" applyNumberFormat="1" applyFont="1" applyFill="1" applyBorder="1" applyAlignment="1">
      <alignment horizontal="right" vertical="center"/>
    </xf>
    <xf numFmtId="0" fontId="2" fillId="19" borderId="0" xfId="0" applyFont="1" applyFill="1" applyAlignment="1">
      <alignment vertical="center"/>
    </xf>
    <xf numFmtId="4" fontId="2" fillId="19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24" fillId="0" borderId="0" xfId="0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65" fontId="4" fillId="51" borderId="0" xfId="0" applyNumberFormat="1" applyFont="1" applyFill="1" applyBorder="1" applyAlignment="1">
      <alignment vertical="center"/>
    </xf>
    <xf numFmtId="0" fontId="4" fillId="51" borderId="0" xfId="0" applyFont="1" applyFill="1" applyBorder="1" applyAlignment="1">
      <alignment vertical="center"/>
    </xf>
    <xf numFmtId="0" fontId="4" fillId="19" borderId="0" xfId="0" applyFont="1" applyFill="1" applyAlignment="1">
      <alignment vertical="center"/>
    </xf>
    <xf numFmtId="167" fontId="6" fillId="19" borderId="0" xfId="0" applyNumberFormat="1" applyFont="1" applyFill="1" applyAlignment="1">
      <alignment vertical="center"/>
    </xf>
    <xf numFmtId="164" fontId="6" fillId="19" borderId="0" xfId="0" applyNumberFormat="1" applyFont="1" applyFill="1" applyBorder="1" applyAlignment="1">
      <alignment horizontal="right" vertical="center"/>
    </xf>
    <xf numFmtId="0" fontId="6" fillId="19" borderId="0" xfId="0" applyFont="1" applyFill="1" applyAlignment="1">
      <alignment horizontal="center" vertical="center"/>
    </xf>
    <xf numFmtId="0" fontId="3" fillId="19" borderId="0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3" fillId="19" borderId="0" xfId="0" applyFont="1" applyFill="1" applyAlignment="1">
      <alignment vertical="center"/>
    </xf>
    <xf numFmtId="0" fontId="56" fillId="51" borderId="26" xfId="0" applyFont="1" applyFill="1" applyBorder="1" applyAlignment="1">
      <alignment horizontal="center" vertical="center"/>
    </xf>
    <xf numFmtId="0" fontId="56" fillId="51" borderId="27" xfId="0" applyFont="1" applyFill="1" applyBorder="1" applyAlignment="1">
      <alignment horizontal="center" vertical="center"/>
    </xf>
    <xf numFmtId="0" fontId="56" fillId="51" borderId="27" xfId="0" applyFont="1" applyFill="1" applyBorder="1" applyAlignment="1">
      <alignment horizontal="center" vertical="center" wrapText="1"/>
    </xf>
    <xf numFmtId="0" fontId="56" fillId="51" borderId="28" xfId="0" applyFont="1" applyFill="1" applyBorder="1" applyAlignment="1">
      <alignment horizontal="center" vertical="center" wrapText="1"/>
    </xf>
    <xf numFmtId="0" fontId="4" fillId="19" borderId="0" xfId="0" applyFont="1" applyFill="1" applyBorder="1" applyAlignment="1">
      <alignment vertical="center"/>
    </xf>
    <xf numFmtId="0" fontId="7" fillId="19" borderId="0" xfId="0" applyFont="1" applyFill="1" applyAlignment="1">
      <alignment horizontal="right" vertical="center"/>
    </xf>
    <xf numFmtId="0" fontId="4" fillId="19" borderId="0" xfId="0" applyFont="1" applyFill="1" applyBorder="1" applyAlignment="1">
      <alignment horizontal="left" vertical="center"/>
    </xf>
    <xf numFmtId="0" fontId="35" fillId="19" borderId="0" xfId="34" applyFont="1" applyFill="1" applyAlignment="1" applyProtection="1">
      <alignment vertical="center"/>
    </xf>
    <xf numFmtId="0" fontId="31" fillId="19" borderId="0" xfId="34" applyFont="1" applyFill="1" applyAlignment="1" applyProtection="1">
      <alignment vertical="center"/>
    </xf>
    <xf numFmtId="0" fontId="6" fillId="19" borderId="0" xfId="0" applyFont="1" applyFill="1" applyAlignment="1">
      <alignment vertical="center"/>
    </xf>
    <xf numFmtId="4" fontId="2" fillId="0" borderId="0" xfId="38" applyNumberFormat="1" applyFont="1" applyAlignment="1">
      <alignment vertical="center"/>
    </xf>
    <xf numFmtId="0" fontId="24" fillId="51" borderId="0" xfId="38" applyFont="1" applyFill="1" applyBorder="1" applyAlignment="1">
      <alignment horizontal="left" vertical="center"/>
    </xf>
    <xf numFmtId="0" fontId="4" fillId="19" borderId="0" xfId="38" applyFont="1" applyFill="1"/>
    <xf numFmtId="168" fontId="3" fillId="19" borderId="0" xfId="43" applyNumberFormat="1" applyFont="1" applyFill="1" applyBorder="1" applyAlignment="1">
      <alignment horizontal="right"/>
    </xf>
    <xf numFmtId="0" fontId="29" fillId="0" borderId="0" xfId="0" applyFont="1" applyAlignment="1">
      <alignment vertical="center"/>
    </xf>
    <xf numFmtId="0" fontId="3" fillId="0" borderId="0" xfId="38" applyFont="1" applyAlignment="1">
      <alignment horizontal="left" vertical="center"/>
    </xf>
    <xf numFmtId="166" fontId="3" fillId="19" borderId="0" xfId="38" applyNumberFormat="1" applyFont="1" applyFill="1"/>
    <xf numFmtId="1" fontId="3" fillId="19" borderId="0" xfId="0" applyNumberFormat="1" applyFont="1" applyFill="1" applyAlignment="1">
      <alignment vertical="center"/>
    </xf>
    <xf numFmtId="166" fontId="3" fillId="0" borderId="0" xfId="38" applyNumberFormat="1" applyFont="1" applyBorder="1" applyAlignment="1">
      <alignment vertical="center"/>
    </xf>
    <xf numFmtId="171" fontId="3" fillId="0" borderId="0" xfId="38" applyNumberFormat="1" applyFont="1" applyAlignment="1">
      <alignment vertical="center"/>
    </xf>
    <xf numFmtId="173" fontId="3" fillId="19" borderId="0" xfId="38" applyNumberFormat="1" applyFont="1" applyFill="1" applyAlignment="1">
      <alignment vertical="center"/>
    </xf>
    <xf numFmtId="0" fontId="31" fillId="0" borderId="0" xfId="34" applyAlignment="1" applyProtection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justify" vertical="top" wrapText="1"/>
    </xf>
    <xf numFmtId="172" fontId="2" fillId="0" borderId="0" xfId="87" quotePrefix="1" applyFont="1" applyFill="1" applyAlignment="1" applyProtection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30" xfId="0" applyFont="1" applyBorder="1" applyAlignment="1">
      <alignment horizontal="justify" vertical="top" wrapText="1"/>
    </xf>
    <xf numFmtId="0" fontId="2" fillId="0" borderId="31" xfId="0" applyFont="1" applyBorder="1" applyAlignment="1">
      <alignment horizontal="center" wrapText="1"/>
    </xf>
    <xf numFmtId="0" fontId="2" fillId="0" borderId="32" xfId="0" applyFont="1" applyBorder="1" applyAlignment="1">
      <alignment horizontal="justify" vertical="top" wrapText="1"/>
    </xf>
    <xf numFmtId="0" fontId="2" fillId="0" borderId="33" xfId="0" applyFont="1" applyBorder="1" applyAlignment="1">
      <alignment horizontal="center" wrapText="1"/>
    </xf>
    <xf numFmtId="0" fontId="2" fillId="0" borderId="34" xfId="0" applyFont="1" applyBorder="1" applyAlignment="1">
      <alignment horizontal="justify" vertical="top" wrapText="1"/>
    </xf>
    <xf numFmtId="0" fontId="2" fillId="0" borderId="35" xfId="0" applyFont="1" applyBorder="1" applyAlignment="1">
      <alignment horizontal="center" wrapText="1"/>
    </xf>
    <xf numFmtId="0" fontId="2" fillId="0" borderId="36" xfId="0" applyFont="1" applyBorder="1" applyAlignment="1">
      <alignment horizontal="justify" vertical="top" wrapText="1"/>
    </xf>
    <xf numFmtId="0" fontId="2" fillId="0" borderId="37" xfId="0" applyFont="1" applyBorder="1" applyAlignment="1">
      <alignment horizontal="center" wrapText="1"/>
    </xf>
    <xf numFmtId="0" fontId="29" fillId="0" borderId="0" xfId="0" applyFont="1" applyAlignment="1">
      <alignment horizontal="left" indent="1"/>
    </xf>
    <xf numFmtId="0" fontId="2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/>
    <xf numFmtId="172" fontId="2" fillId="0" borderId="0" xfId="87" applyFont="1" applyFill="1" applyAlignment="1" applyProtection="1">
      <alignment vertical="center"/>
    </xf>
    <xf numFmtId="172" fontId="2" fillId="0" borderId="0" xfId="87" applyFont="1" applyFill="1" applyAlignment="1" applyProtection="1">
      <alignment horizontal="center" vertical="center"/>
    </xf>
    <xf numFmtId="0" fontId="29" fillId="0" borderId="0" xfId="0" applyFont="1" applyFill="1" applyAlignment="1">
      <alignment horizontal="left" vertical="center"/>
    </xf>
    <xf numFmtId="0" fontId="57" fillId="0" borderId="0" xfId="34" applyFont="1" applyFill="1" applyAlignment="1" applyProtection="1"/>
    <xf numFmtId="0" fontId="65" fillId="0" borderId="0" xfId="0" applyFont="1" applyFill="1" applyAlignment="1">
      <alignment horizontal="left" vertical="center"/>
    </xf>
    <xf numFmtId="0" fontId="30" fillId="0" borderId="0" xfId="38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74" fontId="6" fillId="18" borderId="0" xfId="38" applyNumberFormat="1" applyFont="1" applyFill="1" applyBorder="1" applyAlignment="1">
      <alignment vertical="center"/>
    </xf>
    <xf numFmtId="174" fontId="3" fillId="18" borderId="0" xfId="38" applyNumberFormat="1" applyFont="1" applyFill="1" applyBorder="1" applyAlignment="1">
      <alignment vertical="center"/>
    </xf>
    <xf numFmtId="174" fontId="3" fillId="18" borderId="0" xfId="38" applyNumberFormat="1" applyFont="1" applyFill="1" applyBorder="1" applyAlignment="1">
      <alignment horizontal="right" vertical="center"/>
    </xf>
    <xf numFmtId="164" fontId="3" fillId="19" borderId="0" xfId="88" applyNumberFormat="1" applyFont="1" applyFill="1" applyBorder="1" applyAlignment="1">
      <alignment horizontal="right" vertical="center"/>
    </xf>
    <xf numFmtId="0" fontId="3" fillId="19" borderId="0" xfId="88" applyNumberFormat="1" applyFont="1" applyFill="1" applyBorder="1" applyAlignment="1">
      <alignment horizontal="right" vertical="center"/>
    </xf>
    <xf numFmtId="1" fontId="3" fillId="19" borderId="0" xfId="88" applyNumberFormat="1" applyFont="1" applyFill="1" applyBorder="1" applyAlignment="1">
      <alignment horizontal="right" vertical="center"/>
    </xf>
    <xf numFmtId="0" fontId="37" fillId="19" borderId="0" xfId="88" applyFont="1" applyFill="1" applyAlignment="1">
      <alignment vertical="center"/>
    </xf>
    <xf numFmtId="0" fontId="29" fillId="0" borderId="0" xfId="0" applyFont="1" applyAlignment="1">
      <alignment horizontal="center" vertical="center"/>
    </xf>
    <xf numFmtId="0" fontId="66" fillId="0" borderId="0" xfId="38" applyFont="1" applyBorder="1" applyAlignment="1">
      <alignment horizontal="right" vertical="center"/>
    </xf>
    <xf numFmtId="171" fontId="66" fillId="18" borderId="0" xfId="38" applyNumberFormat="1" applyFont="1" applyFill="1" applyAlignment="1">
      <alignment horizontal="right" vertical="center"/>
    </xf>
    <xf numFmtId="0" fontId="2" fillId="19" borderId="0" xfId="38" applyFont="1" applyFill="1" applyAlignment="1">
      <alignment horizontal="center" vertical="center"/>
    </xf>
    <xf numFmtId="0" fontId="2" fillId="19" borderId="0" xfId="38" applyFont="1" applyFill="1" applyAlignment="1">
      <alignment vertical="center"/>
    </xf>
    <xf numFmtId="0" fontId="30" fillId="0" borderId="0" xfId="38" applyFont="1" applyAlignment="1">
      <alignment horizontal="center" vertical="center"/>
    </xf>
    <xf numFmtId="0" fontId="6" fillId="0" borderId="0" xfId="38" applyFont="1" applyBorder="1" applyAlignment="1">
      <alignment horizontal="left" vertical="center"/>
    </xf>
    <xf numFmtId="0" fontId="56" fillId="51" borderId="0" xfId="38" applyFont="1" applyFill="1" applyBorder="1" applyAlignment="1">
      <alignment horizontal="center" vertical="center" wrapText="1"/>
    </xf>
    <xf numFmtId="0" fontId="56" fillId="51" borderId="18" xfId="38" applyFont="1" applyFill="1" applyBorder="1" applyAlignment="1">
      <alignment horizontal="center" vertical="center" wrapText="1"/>
    </xf>
    <xf numFmtId="0" fontId="6" fillId="0" borderId="0" xfId="38" applyFont="1" applyBorder="1" applyAlignment="1">
      <alignment horizontal="left" vertical="center"/>
    </xf>
    <xf numFmtId="0" fontId="4" fillId="0" borderId="38" xfId="0" applyFont="1" applyBorder="1"/>
    <xf numFmtId="0" fontId="3" fillId="19" borderId="0" xfId="38" applyFont="1" applyFill="1" applyAlignment="1">
      <alignment horizontal="right" vertical="center"/>
    </xf>
    <xf numFmtId="0" fontId="37" fillId="18" borderId="0" xfId="40" applyFont="1" applyFill="1" applyAlignment="1">
      <alignment horizontal="right" vertical="center"/>
    </xf>
    <xf numFmtId="0" fontId="6" fillId="0" borderId="0" xfId="38" applyFont="1" applyBorder="1" applyAlignment="1">
      <alignment horizontal="left" vertical="center"/>
    </xf>
    <xf numFmtId="174" fontId="6" fillId="18" borderId="0" xfId="38" applyNumberFormat="1" applyFont="1" applyFill="1" applyBorder="1" applyAlignment="1">
      <alignment horizontal="right" vertical="center"/>
    </xf>
    <xf numFmtId="1" fontId="3" fillId="0" borderId="0" xfId="38" applyNumberFormat="1" applyFont="1" applyFill="1" applyAlignment="1">
      <alignment horizontal="right" vertical="center"/>
    </xf>
    <xf numFmtId="0" fontId="3" fillId="0" borderId="0" xfId="38" applyNumberFormat="1" applyFont="1" applyFill="1" applyAlignment="1">
      <alignment horizontal="right" vertical="center"/>
    </xf>
    <xf numFmtId="1" fontId="6" fillId="18" borderId="0" xfId="38" applyNumberFormat="1" applyFont="1" applyFill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0" fontId="7" fillId="0" borderId="0" xfId="38" applyFont="1" applyAlignment="1">
      <alignment horizontal="right"/>
    </xf>
    <xf numFmtId="169" fontId="4" fillId="19" borderId="0" xfId="38" applyNumberFormat="1" applyFont="1" applyFill="1" applyAlignment="1">
      <alignment vertical="center"/>
    </xf>
    <xf numFmtId="167" fontId="37" fillId="19" borderId="0" xfId="40" applyNumberFormat="1" applyFont="1" applyFill="1" applyAlignment="1">
      <alignment vertical="center"/>
    </xf>
    <xf numFmtId="0" fontId="29" fillId="0" borderId="0" xfId="38" applyFont="1" applyFill="1" applyBorder="1" applyAlignment="1">
      <alignment horizontal="center" vertical="center"/>
    </xf>
    <xf numFmtId="0" fontId="2" fillId="0" borderId="0" xfId="38" applyFont="1" applyFill="1" applyBorder="1"/>
    <xf numFmtId="0" fontId="7" fillId="0" borderId="0" xfId="38" applyFont="1" applyFill="1" applyBorder="1" applyAlignment="1">
      <alignment horizontal="right"/>
    </xf>
    <xf numFmtId="0" fontId="2" fillId="0" borderId="0" xfId="38" applyFont="1" applyFill="1" applyBorder="1" applyAlignment="1">
      <alignment vertical="center"/>
    </xf>
    <xf numFmtId="0" fontId="56" fillId="0" borderId="0" xfId="38" applyFont="1" applyFill="1" applyBorder="1" applyAlignment="1">
      <alignment horizontal="center" vertical="center"/>
    </xf>
    <xf numFmtId="0" fontId="4" fillId="0" borderId="0" xfId="38" applyFont="1" applyFill="1" applyBorder="1" applyAlignment="1">
      <alignment vertical="center"/>
    </xf>
    <xf numFmtId="166" fontId="6" fillId="0" borderId="0" xfId="38" applyNumberFormat="1" applyFont="1" applyFill="1" applyBorder="1" applyAlignment="1">
      <alignment vertical="center"/>
    </xf>
    <xf numFmtId="169" fontId="3" fillId="0" borderId="0" xfId="38" applyNumberFormat="1" applyFont="1" applyFill="1" applyBorder="1" applyAlignment="1">
      <alignment horizontal="right" vertical="center"/>
    </xf>
    <xf numFmtId="169" fontId="6" fillId="0" borderId="0" xfId="38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56" fillId="51" borderId="39" xfId="38" applyFont="1" applyFill="1" applyBorder="1" applyAlignment="1">
      <alignment horizontal="center" vertical="center"/>
    </xf>
    <xf numFmtId="167" fontId="4" fillId="0" borderId="0" xfId="38" applyNumberFormat="1" applyFont="1" applyFill="1" applyBorder="1" applyAlignment="1">
      <alignment vertical="center"/>
    </xf>
    <xf numFmtId="0" fontId="3" fillId="0" borderId="0" xfId="38" applyFont="1" applyFill="1" applyBorder="1" applyAlignment="1">
      <alignment horizontal="left" vertical="center" indent="2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/>
    </xf>
    <xf numFmtId="0" fontId="4" fillId="0" borderId="0" xfId="38" applyFont="1" applyFill="1" applyBorder="1"/>
    <xf numFmtId="166" fontId="3" fillId="0" borderId="0" xfId="38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6" fontId="3" fillId="0" borderId="0" xfId="38" applyNumberFormat="1" applyFont="1" applyFill="1" applyBorder="1"/>
    <xf numFmtId="164" fontId="3" fillId="0" borderId="0" xfId="38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vertical="center"/>
    </xf>
    <xf numFmtId="173" fontId="3" fillId="0" borderId="0" xfId="38" applyNumberFormat="1" applyFont="1" applyFill="1" applyBorder="1" applyAlignment="1">
      <alignment vertical="center"/>
    </xf>
    <xf numFmtId="164" fontId="3" fillId="0" borderId="0" xfId="38" applyNumberFormat="1" applyFont="1" applyFill="1" applyBorder="1" applyAlignment="1">
      <alignment horizontal="center"/>
    </xf>
    <xf numFmtId="0" fontId="3" fillId="0" borderId="0" xfId="38" applyNumberFormat="1" applyFont="1" applyFill="1" applyBorder="1" applyAlignment="1">
      <alignment vertical="center"/>
    </xf>
    <xf numFmtId="0" fontId="35" fillId="0" borderId="0" xfId="34" applyFont="1" applyFill="1" applyBorder="1" applyAlignment="1" applyProtection="1"/>
    <xf numFmtId="0" fontId="3" fillId="0" borderId="0" xfId="38" applyFont="1" applyFill="1" applyBorder="1"/>
    <xf numFmtId="166" fontId="3" fillId="0" borderId="0" xfId="38" applyNumberFormat="1" applyFont="1" applyFill="1" applyBorder="1" applyAlignment="1">
      <alignment horizontal="right" vertical="center"/>
    </xf>
    <xf numFmtId="0" fontId="3" fillId="0" borderId="0" xfId="38" applyNumberFormat="1" applyFont="1" applyFill="1" applyBorder="1" applyAlignment="1">
      <alignment horizontal="right" vertical="center"/>
    </xf>
    <xf numFmtId="0" fontId="6" fillId="0" borderId="0" xfId="38" applyNumberFormat="1" applyFont="1" applyFill="1" applyBorder="1" applyAlignment="1">
      <alignment vertical="center"/>
    </xf>
    <xf numFmtId="0" fontId="4" fillId="0" borderId="0" xfId="0" applyFont="1" applyFill="1" applyBorder="1"/>
    <xf numFmtId="0" fontId="5" fillId="0" borderId="0" xfId="0" applyFont="1" applyFill="1" applyBorder="1" applyAlignment="1"/>
    <xf numFmtId="166" fontId="6" fillId="0" borderId="0" xfId="38" applyNumberFormat="1" applyFont="1" applyFill="1" applyBorder="1" applyAlignment="1">
      <alignment horizontal="right" vertical="center"/>
    </xf>
    <xf numFmtId="0" fontId="29" fillId="0" borderId="0" xfId="0" applyFont="1" applyFill="1" applyBorder="1" applyAlignment="1">
      <alignment vertical="center"/>
    </xf>
    <xf numFmtId="1" fontId="3" fillId="0" borderId="0" xfId="38" applyNumberFormat="1" applyFont="1" applyFill="1" applyBorder="1" applyAlignment="1">
      <alignment horizontal="right" vertical="center"/>
    </xf>
    <xf numFmtId="1" fontId="3" fillId="0" borderId="0" xfId="38" applyNumberFormat="1" applyFont="1" applyFill="1" applyBorder="1" applyAlignment="1">
      <alignment vertical="center"/>
    </xf>
    <xf numFmtId="0" fontId="3" fillId="0" borderId="0" xfId="38" applyFont="1" applyFill="1" applyBorder="1" applyAlignment="1">
      <alignment horizontal="right" vertical="center"/>
    </xf>
    <xf numFmtId="1" fontId="6" fillId="0" borderId="0" xfId="38" applyNumberFormat="1" applyFont="1" applyFill="1" applyBorder="1" applyAlignment="1">
      <alignment horizontal="right" vertical="center"/>
    </xf>
    <xf numFmtId="0" fontId="6" fillId="0" borderId="0" xfId="38" applyFont="1" applyFill="1" applyBorder="1" applyAlignment="1">
      <alignment vertical="center"/>
    </xf>
    <xf numFmtId="164" fontId="3" fillId="0" borderId="0" xfId="38" applyNumberFormat="1" applyFont="1" applyFill="1" applyBorder="1" applyAlignment="1">
      <alignment horizontal="right" vertical="center"/>
    </xf>
    <xf numFmtId="1" fontId="6" fillId="0" borderId="0" xfId="38" applyNumberFormat="1" applyFont="1" applyFill="1" applyBorder="1" applyAlignment="1">
      <alignment vertical="center"/>
    </xf>
    <xf numFmtId="0" fontId="5" fillId="0" borderId="0" xfId="38" applyFont="1" applyFill="1" applyBorder="1" applyAlignment="1"/>
    <xf numFmtId="0" fontId="4" fillId="0" borderId="0" xfId="38" applyFont="1" applyFill="1" applyBorder="1" applyAlignment="1">
      <alignment horizontal="center" vertical="center"/>
    </xf>
    <xf numFmtId="2" fontId="3" fillId="0" borderId="0" xfId="43" applyNumberFormat="1" applyFont="1" applyFill="1" applyBorder="1" applyAlignment="1">
      <alignment horizontal="right" vertical="center"/>
    </xf>
    <xf numFmtId="165" fontId="4" fillId="0" borderId="0" xfId="38" applyNumberFormat="1" applyFont="1" applyFill="1" applyBorder="1" applyAlignment="1">
      <alignment vertical="center"/>
    </xf>
    <xf numFmtId="0" fontId="0" fillId="0" borderId="0" xfId="0" applyFill="1" applyBorder="1" applyAlignment="1">
      <alignment horizontal="justify" vertical="center" wrapText="1"/>
    </xf>
    <xf numFmtId="167" fontId="4" fillId="0" borderId="0" xfId="38" applyNumberFormat="1" applyFont="1" applyFill="1" applyBorder="1"/>
    <xf numFmtId="0" fontId="7" fillId="0" borderId="0" xfId="38" applyFont="1" applyFill="1" applyBorder="1" applyAlignment="1">
      <alignment horizontal="justify" vertical="center" wrapText="1"/>
    </xf>
    <xf numFmtId="165" fontId="60" fillId="0" borderId="0" xfId="38" applyNumberFormat="1" applyFont="1" applyFill="1" applyBorder="1" applyAlignment="1">
      <alignment vertical="center"/>
    </xf>
    <xf numFmtId="0" fontId="59" fillId="0" borderId="0" xfId="38" applyFont="1" applyFill="1" applyBorder="1" applyAlignment="1">
      <alignment vertical="center"/>
    </xf>
    <xf numFmtId="1" fontId="4" fillId="0" borderId="0" xfId="38" applyNumberFormat="1" applyFont="1" applyFill="1" applyBorder="1" applyAlignment="1">
      <alignment vertical="center"/>
    </xf>
    <xf numFmtId="0" fontId="6" fillId="0" borderId="0" xfId="38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174" fontId="6" fillId="0" borderId="0" xfId="38" applyNumberFormat="1" applyFont="1" applyFill="1" applyBorder="1" applyAlignment="1">
      <alignment vertical="center"/>
    </xf>
    <xf numFmtId="174" fontId="3" fillId="0" borderId="0" xfId="38" applyNumberFormat="1" applyFont="1" applyFill="1" applyBorder="1" applyAlignment="1">
      <alignment vertical="center"/>
    </xf>
    <xf numFmtId="174" fontId="3" fillId="0" borderId="0" xfId="38" applyNumberFormat="1" applyFont="1" applyFill="1" applyBorder="1" applyAlignment="1">
      <alignment horizontal="right" vertical="center"/>
    </xf>
    <xf numFmtId="174" fontId="6" fillId="0" borderId="0" xfId="38" applyNumberFormat="1" applyFont="1" applyFill="1" applyBorder="1" applyAlignment="1">
      <alignment horizontal="right" vertical="center"/>
    </xf>
    <xf numFmtId="0" fontId="6" fillId="0" borderId="0" xfId="38" applyFont="1" applyFill="1" applyBorder="1" applyAlignment="1">
      <alignment horizontal="right" vertical="center"/>
    </xf>
    <xf numFmtId="1" fontId="3" fillId="0" borderId="0" xfId="0" applyNumberFormat="1" applyFont="1" applyFill="1" applyBorder="1" applyAlignment="1">
      <alignment horizontal="right" vertical="center"/>
    </xf>
    <xf numFmtId="1" fontId="6" fillId="0" borderId="0" xfId="0" applyNumberFormat="1" applyFont="1" applyFill="1" applyBorder="1" applyAlignment="1">
      <alignment vertical="center"/>
    </xf>
    <xf numFmtId="0" fontId="37" fillId="0" borderId="0" xfId="40" applyFont="1" applyFill="1" applyBorder="1" applyAlignment="1">
      <alignment vertical="center"/>
    </xf>
    <xf numFmtId="164" fontId="6" fillId="0" borderId="0" xfId="40" applyNumberFormat="1" applyFont="1" applyFill="1" applyBorder="1" applyAlignment="1">
      <alignment horizontal="right" vertical="center"/>
    </xf>
    <xf numFmtId="0" fontId="38" fillId="0" borderId="0" xfId="40" applyFont="1" applyFill="1" applyBorder="1" applyAlignment="1">
      <alignment vertical="center"/>
    </xf>
    <xf numFmtId="0" fontId="3" fillId="0" borderId="0" xfId="40" applyNumberFormat="1" applyFont="1" applyFill="1" applyBorder="1" applyAlignment="1">
      <alignment horizontal="right" vertical="center"/>
    </xf>
    <xf numFmtId="0" fontId="3" fillId="0" borderId="0" xfId="88" applyNumberFormat="1" applyFont="1" applyFill="1" applyBorder="1" applyAlignment="1">
      <alignment horizontal="right" vertical="center"/>
    </xf>
    <xf numFmtId="164" fontId="3" fillId="0" borderId="0" xfId="88" applyNumberFormat="1" applyFont="1" applyFill="1" applyBorder="1" applyAlignment="1">
      <alignment horizontal="right" vertical="center"/>
    </xf>
    <xf numFmtId="1" fontId="3" fillId="0" borderId="0" xfId="88" applyNumberFormat="1" applyFont="1" applyFill="1" applyBorder="1" applyAlignment="1">
      <alignment horizontal="right" vertical="center"/>
    </xf>
    <xf numFmtId="0" fontId="36" fillId="0" borderId="0" xfId="40" applyFont="1" applyFill="1" applyBorder="1" applyAlignment="1">
      <alignment horizontal="center" vertical="center"/>
    </xf>
    <xf numFmtId="0" fontId="3" fillId="0" borderId="0" xfId="39" applyNumberFormat="1" applyFont="1" applyFill="1" applyBorder="1" applyAlignment="1">
      <alignment horizontal="right" vertical="center"/>
    </xf>
    <xf numFmtId="0" fontId="36" fillId="18" borderId="0" xfId="40" applyFont="1" applyFill="1" applyAlignment="1">
      <alignment vertical="center"/>
    </xf>
    <xf numFmtId="0" fontId="37" fillId="19" borderId="0" xfId="40" applyFont="1" applyFill="1" applyAlignment="1">
      <alignment horizontal="right" vertical="center"/>
    </xf>
    <xf numFmtId="0" fontId="4" fillId="19" borderId="0" xfId="38" applyFont="1" applyFill="1" applyAlignment="1">
      <alignment horizontal="right"/>
    </xf>
    <xf numFmtId="166" fontId="3" fillId="19" borderId="0" xfId="38" applyNumberFormat="1" applyFont="1" applyFill="1" applyAlignment="1">
      <alignment horizontal="right"/>
    </xf>
    <xf numFmtId="1" fontId="3" fillId="19" borderId="0" xfId="0" applyNumberFormat="1" applyFont="1" applyFill="1" applyAlignment="1">
      <alignment horizontal="right" vertical="center"/>
    </xf>
    <xf numFmtId="173" fontId="3" fillId="19" borderId="0" xfId="38" applyNumberFormat="1" applyFont="1" applyFill="1" applyAlignment="1">
      <alignment horizontal="right" vertical="center"/>
    </xf>
    <xf numFmtId="164" fontId="3" fillId="19" borderId="0" xfId="38" applyNumberFormat="1" applyFont="1" applyFill="1" applyBorder="1" applyAlignment="1">
      <alignment horizontal="right"/>
    </xf>
    <xf numFmtId="171" fontId="3" fillId="19" borderId="0" xfId="38" applyNumberFormat="1" applyFont="1" applyFill="1" applyAlignment="1">
      <alignment vertical="center"/>
    </xf>
    <xf numFmtId="0" fontId="37" fillId="19" borderId="0" xfId="88" applyFont="1" applyFill="1" applyAlignment="1">
      <alignment horizontal="right" vertical="center"/>
    </xf>
    <xf numFmtId="0" fontId="6" fillId="0" borderId="0" xfId="38" applyFont="1" applyBorder="1" applyAlignment="1">
      <alignment horizontal="left" vertical="center"/>
    </xf>
    <xf numFmtId="0" fontId="7" fillId="18" borderId="0" xfId="0" applyFont="1" applyFill="1" applyAlignment="1">
      <alignment vertical="center"/>
    </xf>
    <xf numFmtId="0" fontId="67" fillId="0" borderId="0" xfId="0" applyFont="1" applyAlignment="1">
      <alignment vertical="center"/>
    </xf>
    <xf numFmtId="167" fontId="67" fillId="0" borderId="0" xfId="43" applyNumberFormat="1" applyFont="1" applyAlignment="1">
      <alignment vertical="center"/>
    </xf>
    <xf numFmtId="0" fontId="67" fillId="0" borderId="0" xfId="38" applyFont="1" applyAlignment="1">
      <alignment vertical="center"/>
    </xf>
    <xf numFmtId="0" fontId="68" fillId="0" borderId="0" xfId="38" applyFont="1" applyAlignment="1">
      <alignment vertical="center"/>
    </xf>
    <xf numFmtId="0" fontId="66" fillId="0" borderId="0" xfId="38" applyFont="1" applyAlignment="1">
      <alignment vertical="center"/>
    </xf>
    <xf numFmtId="0" fontId="6" fillId="0" borderId="0" xfId="38" applyFont="1" applyBorder="1" applyAlignment="1">
      <alignment horizontal="left" vertical="center"/>
    </xf>
    <xf numFmtId="0" fontId="6" fillId="19" borderId="0" xfId="38" applyNumberFormat="1" applyFont="1" applyFill="1" applyAlignment="1">
      <alignment horizontal="right" vertical="center"/>
    </xf>
    <xf numFmtId="1" fontId="6" fillId="19" borderId="0" xfId="38" applyNumberFormat="1" applyFont="1" applyFill="1" applyBorder="1" applyAlignment="1">
      <alignment horizontal="right" vertical="center"/>
    </xf>
    <xf numFmtId="1" fontId="6" fillId="0" borderId="0" xfId="0" applyNumberFormat="1" applyFont="1" applyAlignment="1">
      <alignment horizontal="right" vertical="center"/>
    </xf>
    <xf numFmtId="1" fontId="6" fillId="0" borderId="0" xfId="38" applyNumberFormat="1" applyFont="1" applyFill="1" applyAlignment="1">
      <alignment vertical="center"/>
    </xf>
    <xf numFmtId="0" fontId="7" fillId="0" borderId="0" xfId="38" applyFont="1" applyAlignment="1">
      <alignment vertical="center"/>
    </xf>
    <xf numFmtId="0" fontId="0" fillId="19" borderId="0" xfId="0" applyFill="1"/>
    <xf numFmtId="166" fontId="6" fillId="19" borderId="0" xfId="38" applyNumberFormat="1" applyFont="1" applyFill="1" applyBorder="1" applyAlignment="1">
      <alignment vertical="center"/>
    </xf>
    <xf numFmtId="169" fontId="6" fillId="19" borderId="0" xfId="38" applyNumberFormat="1" applyFont="1" applyFill="1" applyBorder="1" applyAlignment="1">
      <alignment horizontal="right" vertical="center"/>
    </xf>
    <xf numFmtId="175" fontId="3" fillId="19" borderId="0" xfId="0" applyNumberFormat="1" applyFont="1" applyFill="1" applyBorder="1" applyAlignment="1">
      <alignment horizontal="right" vertical="center"/>
    </xf>
    <xf numFmtId="166" fontId="3" fillId="19" borderId="0" xfId="0" applyNumberFormat="1" applyFont="1" applyFill="1" applyBorder="1" applyAlignment="1">
      <alignment horizontal="right" vertical="center"/>
    </xf>
    <xf numFmtId="176" fontId="3" fillId="19" borderId="0" xfId="0" applyNumberFormat="1" applyFont="1" applyFill="1" applyBorder="1" applyAlignment="1">
      <alignment horizontal="right" vertical="center"/>
    </xf>
    <xf numFmtId="167" fontId="2" fillId="0" borderId="0" xfId="38" applyNumberFormat="1" applyFont="1" applyAlignment="1">
      <alignment vertical="center"/>
    </xf>
    <xf numFmtId="0" fontId="64" fillId="0" borderId="0" xfId="0" applyFont="1" applyAlignment="1">
      <alignment horizontal="left"/>
    </xf>
    <xf numFmtId="0" fontId="29" fillId="0" borderId="0" xfId="0" applyFont="1" applyAlignment="1">
      <alignment horizontal="left" indent="1"/>
    </xf>
    <xf numFmtId="0" fontId="2" fillId="0" borderId="0" xfId="0" applyFont="1" applyAlignment="1">
      <alignment horizontal="justify" vertical="center" wrapText="1"/>
    </xf>
    <xf numFmtId="0" fontId="29" fillId="0" borderId="0" xfId="0" applyFont="1" applyFill="1" applyAlignment="1">
      <alignment horizontal="left" vertical="center" indent="1"/>
    </xf>
    <xf numFmtId="0" fontId="65" fillId="51" borderId="0" xfId="0" applyFont="1" applyFill="1" applyAlignment="1">
      <alignment horizontal="left" vertical="center"/>
    </xf>
    <xf numFmtId="0" fontId="2" fillId="0" borderId="0" xfId="0" applyFont="1" applyFill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2" fillId="0" borderId="0" xfId="0" applyFont="1" applyAlignment="1">
      <alignment horizontal="left" indent="1"/>
    </xf>
    <xf numFmtId="0" fontId="57" fillId="0" borderId="0" xfId="34" applyFont="1" applyAlignment="1" applyProtection="1">
      <alignment horizontal="left" vertical="center"/>
    </xf>
    <xf numFmtId="0" fontId="29" fillId="19" borderId="0" xfId="0" applyFont="1" applyFill="1" applyAlignment="1">
      <alignment horizontal="center" vertical="center"/>
    </xf>
    <xf numFmtId="0" fontId="30" fillId="19" borderId="0" xfId="0" applyFont="1" applyFill="1" applyAlignment="1">
      <alignment horizontal="center" vertical="center"/>
    </xf>
    <xf numFmtId="0" fontId="56" fillId="51" borderId="17" xfId="0" applyFont="1" applyFill="1" applyBorder="1" applyAlignment="1">
      <alignment horizontal="center" vertical="center" wrapText="1"/>
    </xf>
    <xf numFmtId="0" fontId="56" fillId="51" borderId="19" xfId="0" applyFont="1" applyFill="1" applyBorder="1" applyAlignment="1">
      <alignment horizontal="center" vertical="center"/>
    </xf>
    <xf numFmtId="0" fontId="56" fillId="51" borderId="20" xfId="0" applyFont="1" applyFill="1" applyBorder="1" applyAlignment="1">
      <alignment horizontal="center" vertical="center"/>
    </xf>
    <xf numFmtId="0" fontId="56" fillId="51" borderId="29" xfId="0" applyFont="1" applyFill="1" applyBorder="1" applyAlignment="1">
      <alignment horizontal="center" vertical="center"/>
    </xf>
    <xf numFmtId="0" fontId="56" fillId="51" borderId="25" xfId="0" applyFont="1" applyFill="1" applyBorder="1" applyAlignment="1">
      <alignment horizontal="center" vertical="center" wrapText="1"/>
    </xf>
    <xf numFmtId="0" fontId="56" fillId="51" borderId="24" xfId="0" applyFont="1" applyFill="1" applyBorder="1" applyAlignment="1">
      <alignment horizontal="center" vertical="center" wrapText="1"/>
    </xf>
    <xf numFmtId="0" fontId="56" fillId="51" borderId="23" xfId="0" applyFont="1" applyFill="1" applyBorder="1" applyAlignment="1">
      <alignment horizontal="center" vertical="center" wrapText="1"/>
    </xf>
    <xf numFmtId="0" fontId="56" fillId="51" borderId="0" xfId="0" applyFont="1" applyFill="1" applyBorder="1" applyAlignment="1">
      <alignment horizontal="center" vertical="center" wrapText="1"/>
    </xf>
    <xf numFmtId="0" fontId="7" fillId="18" borderId="0" xfId="0" applyFont="1" applyFill="1" applyAlignment="1">
      <alignment horizontal="left" vertical="center"/>
    </xf>
    <xf numFmtId="0" fontId="34" fillId="19" borderId="0" xfId="38" applyFont="1" applyFill="1" applyBorder="1" applyAlignment="1">
      <alignment horizontal="left" vertical="center"/>
    </xf>
    <xf numFmtId="0" fontId="29" fillId="0" borderId="0" xfId="38" applyFont="1" applyAlignment="1">
      <alignment horizontal="center" vertical="center"/>
    </xf>
    <xf numFmtId="0" fontId="7" fillId="0" borderId="0" xfId="38" applyFont="1" applyAlignment="1">
      <alignment horizontal="right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6" fillId="0" borderId="0" xfId="38" applyFont="1" applyBorder="1" applyAlignment="1">
      <alignment horizontal="left" vertical="center"/>
    </xf>
    <xf numFmtId="0" fontId="56" fillId="51" borderId="0" xfId="38" applyFont="1" applyFill="1" applyBorder="1" applyAlignment="1">
      <alignment horizontal="center" vertical="center" wrapText="1"/>
    </xf>
    <xf numFmtId="0" fontId="7" fillId="0" borderId="0" xfId="38" applyFont="1" applyAlignment="1">
      <alignment horizontal="justify" vertical="center" wrapText="1"/>
    </xf>
    <xf numFmtId="0" fontId="7" fillId="0" borderId="0" xfId="38" applyFont="1" applyAlignment="1">
      <alignment horizontal="left" vertical="center"/>
    </xf>
    <xf numFmtId="0" fontId="6" fillId="0" borderId="0" xfId="38" applyFont="1" applyAlignment="1">
      <alignment horizontal="left" vertical="center"/>
    </xf>
    <xf numFmtId="0" fontId="56" fillId="51" borderId="18" xfId="38" applyFont="1" applyFill="1" applyBorder="1" applyAlignment="1">
      <alignment horizontal="center" vertical="center" wrapText="1"/>
    </xf>
    <xf numFmtId="0" fontId="6" fillId="0" borderId="0" xfId="38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6" fillId="19" borderId="0" xfId="40" applyFont="1" applyFill="1" applyBorder="1" applyAlignment="1">
      <alignment horizontal="center" vertical="center"/>
    </xf>
    <xf numFmtId="0" fontId="36" fillId="18" borderId="0" xfId="40" applyFont="1" applyFill="1" applyAlignment="1">
      <alignment horizontal="center" vertical="center"/>
    </xf>
    <xf numFmtId="0" fontId="7" fillId="18" borderId="0" xfId="40" applyFont="1" applyFill="1" applyBorder="1" applyAlignment="1">
      <alignment horizontal="right"/>
    </xf>
    <xf numFmtId="0" fontId="29" fillId="0" borderId="0" xfId="38" applyFont="1" applyAlignment="1">
      <alignment horizontal="center" vertical="center" wrapText="1"/>
    </xf>
    <xf numFmtId="0" fontId="30" fillId="0" borderId="0" xfId="38" applyFont="1" applyAlignment="1">
      <alignment horizontal="center" vertical="center"/>
    </xf>
    <xf numFmtId="0" fontId="56" fillId="51" borderId="17" xfId="38" applyFont="1" applyFill="1" applyBorder="1" applyAlignment="1">
      <alignment horizontal="center" vertical="center" wrapText="1"/>
    </xf>
    <xf numFmtId="0" fontId="56" fillId="51" borderId="19" xfId="38" applyFont="1" applyFill="1" applyBorder="1" applyAlignment="1">
      <alignment horizontal="center" vertical="center"/>
    </xf>
    <xf numFmtId="0" fontId="56" fillId="51" borderId="22" xfId="38" applyFont="1" applyFill="1" applyBorder="1" applyAlignment="1">
      <alignment horizontal="center" vertical="center"/>
    </xf>
    <xf numFmtId="0" fontId="56" fillId="51" borderId="20" xfId="38" applyFont="1" applyFill="1" applyBorder="1" applyAlignment="1">
      <alignment horizontal="center" vertical="center"/>
    </xf>
  </cellXfs>
  <cellStyles count="8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Cor1" xfId="64" builtinId="30" hidden="1"/>
    <cellStyle name="20% - Cor2" xfId="68" builtinId="34" hidden="1"/>
    <cellStyle name="20% - Cor3" xfId="72" builtinId="38" hidden="1"/>
    <cellStyle name="20% - Cor4" xfId="76" builtinId="42" hidden="1"/>
    <cellStyle name="20% - Cor5" xfId="80" builtinId="46" hidden="1"/>
    <cellStyle name="20% - Cor6" xfId="84" builtinId="50" hidden="1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40% - Cor1" xfId="65" builtinId="31" hidden="1"/>
    <cellStyle name="40% - Cor2" xfId="69" builtinId="35" hidden="1"/>
    <cellStyle name="40% - Cor3" xfId="73" builtinId="39" hidden="1"/>
    <cellStyle name="40% - Cor4" xfId="77" builtinId="43" hidden="1"/>
    <cellStyle name="40% - Cor5" xfId="81" builtinId="47" hidden="1"/>
    <cellStyle name="40% - Cor6" xfId="85" builtinId="51" hidden="1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60% - Cor1" xfId="66" builtinId="32" hidden="1"/>
    <cellStyle name="60% - Cor2" xfId="70" builtinId="36" hidden="1"/>
    <cellStyle name="60% - Cor3" xfId="74" builtinId="40" hidden="1"/>
    <cellStyle name="60% - Cor4" xfId="78" builtinId="44" hidden="1"/>
    <cellStyle name="60% - Cor5" xfId="82" builtinId="48" hidden="1"/>
    <cellStyle name="60% - Cor6" xfId="86" builtinId="52" hidden="1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beçalho 1" xfId="48" builtinId="16" hidden="1"/>
    <cellStyle name="Cabeçalho 2" xfId="49" builtinId="17" hidden="1"/>
    <cellStyle name="Cabeçalho 3" xfId="50" builtinId="18" hidden="1"/>
    <cellStyle name="Cabeçalho 4" xfId="51" builtinId="19" hidden="1"/>
    <cellStyle name="Calculation" xfId="26"/>
    <cellStyle name="Cálculo" xfId="57" builtinId="22" hidden="1"/>
    <cellStyle name="Célula Ligada" xfId="58" builtinId="24" hidden="1"/>
    <cellStyle name="Check Cell" xfId="27"/>
    <cellStyle name="Cor1" xfId="63" builtinId="29" hidden="1"/>
    <cellStyle name="Cor2" xfId="67" builtinId="33" hidden="1"/>
    <cellStyle name="Cor3" xfId="71" builtinId="37" hidden="1"/>
    <cellStyle name="Cor4" xfId="75" builtinId="41" hidden="1"/>
    <cellStyle name="Cor5" xfId="79" builtinId="45" hidden="1"/>
    <cellStyle name="Cor6" xfId="83" builtinId="49" hidden="1"/>
    <cellStyle name="Correcto" xfId="52" builtinId="26" hidden="1"/>
    <cellStyle name="Entrada" xfId="55" builtinId="20" hidden="1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Hiperligação" xfId="34" builtinId="8"/>
    <cellStyle name="Incorrecto" xfId="53" builtinId="27" hidden="1"/>
    <cellStyle name="Input" xfId="35"/>
    <cellStyle name="Linked Cell" xfId="36"/>
    <cellStyle name="Neutral" xfId="37"/>
    <cellStyle name="Neutro" xfId="54" builtinId="28" hidden="1"/>
    <cellStyle name="Normal" xfId="0" builtinId="0"/>
    <cellStyle name="Normal 2" xfId="38"/>
    <cellStyle name="Normal 2 2" xfId="39"/>
    <cellStyle name="Normal 3" xfId="40"/>
    <cellStyle name="Normal 3 2" xfId="88"/>
    <cellStyle name="Normal_Q2_1_03_2000" xfId="87"/>
    <cellStyle name="Nota" xfId="61" builtinId="10" hidden="1"/>
    <cellStyle name="Note" xfId="41"/>
    <cellStyle name="Output" xfId="42"/>
    <cellStyle name="Percentagem 2" xfId="43"/>
    <cellStyle name="Percentagem 2 2" xfId="44"/>
    <cellStyle name="Saída" xfId="56" builtinId="21" hidden="1"/>
    <cellStyle name="Texto de Aviso" xfId="60" builtinId="11" hidden="1"/>
    <cellStyle name="Texto Explicativo" xfId="62" builtinId="53" hidden="1"/>
    <cellStyle name="Title" xfId="45"/>
    <cellStyle name="Título" xfId="47" builtinId="15" hidden="1"/>
    <cellStyle name="Verificar Célula" xfId="59" builtinId="23" hidden="1"/>
    <cellStyle name="Warning Text" xfId="46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000000"/>
      <color rgb="FF012B5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6"/>
  <sheetViews>
    <sheetView showGridLines="0" tabSelected="1" workbookViewId="0">
      <selection activeCell="B1" sqref="B1:D1"/>
    </sheetView>
  </sheetViews>
  <sheetFormatPr defaultRowHeight="12.75" x14ac:dyDescent="0.2"/>
  <cols>
    <col min="1" max="1" width="1.7109375" customWidth="1"/>
    <col min="2" max="2" width="130.5703125" customWidth="1"/>
  </cols>
  <sheetData>
    <row r="1" spans="2:4" ht="25.5" customHeight="1" x14ac:dyDescent="0.35">
      <c r="B1" s="389" t="s">
        <v>712</v>
      </c>
      <c r="C1" s="389"/>
      <c r="D1" s="389"/>
    </row>
    <row r="3" spans="2:4" x14ac:dyDescent="0.2">
      <c r="B3" s="237" t="s">
        <v>634</v>
      </c>
    </row>
    <row r="4" spans="2:4" x14ac:dyDescent="0.2">
      <c r="B4" s="237" t="s">
        <v>633</v>
      </c>
    </row>
    <row r="5" spans="2:4" x14ac:dyDescent="0.2">
      <c r="B5" s="237" t="s">
        <v>632</v>
      </c>
    </row>
    <row r="6" spans="2:4" x14ac:dyDescent="0.2">
      <c r="B6" s="237" t="s">
        <v>631</v>
      </c>
    </row>
    <row r="7" spans="2:4" x14ac:dyDescent="0.2">
      <c r="B7" s="237" t="s">
        <v>630</v>
      </c>
    </row>
    <row r="8" spans="2:4" x14ac:dyDescent="0.2">
      <c r="B8" s="237" t="s">
        <v>629</v>
      </c>
    </row>
    <row r="9" spans="2:4" x14ac:dyDescent="0.2">
      <c r="B9" s="237" t="s">
        <v>628</v>
      </c>
    </row>
    <row r="10" spans="2:4" x14ac:dyDescent="0.2">
      <c r="B10" s="237" t="s">
        <v>627</v>
      </c>
    </row>
    <row r="11" spans="2:4" x14ac:dyDescent="0.2">
      <c r="B11" s="237" t="s">
        <v>626</v>
      </c>
    </row>
    <row r="12" spans="2:4" x14ac:dyDescent="0.2">
      <c r="B12" s="237" t="s">
        <v>625</v>
      </c>
    </row>
    <row r="13" spans="2:4" x14ac:dyDescent="0.2">
      <c r="B13" s="237" t="s">
        <v>624</v>
      </c>
    </row>
    <row r="14" spans="2:4" x14ac:dyDescent="0.2">
      <c r="B14" s="237" t="s">
        <v>623</v>
      </c>
    </row>
    <row r="15" spans="2:4" x14ac:dyDescent="0.2">
      <c r="B15" s="237" t="s">
        <v>622</v>
      </c>
    </row>
    <row r="16" spans="2:4" x14ac:dyDescent="0.2">
      <c r="B16" s="237" t="s">
        <v>621</v>
      </c>
    </row>
    <row r="17" spans="2:2" x14ac:dyDescent="0.2">
      <c r="B17" s="237" t="s">
        <v>620</v>
      </c>
    </row>
    <row r="18" spans="2:2" x14ac:dyDescent="0.2">
      <c r="B18" s="237" t="s">
        <v>619</v>
      </c>
    </row>
    <row r="19" spans="2:2" x14ac:dyDescent="0.2">
      <c r="B19" s="237" t="s">
        <v>618</v>
      </c>
    </row>
    <row r="20" spans="2:2" x14ac:dyDescent="0.2">
      <c r="B20" s="237" t="s">
        <v>617</v>
      </c>
    </row>
    <row r="21" spans="2:2" x14ac:dyDescent="0.2">
      <c r="B21" s="237" t="s">
        <v>616</v>
      </c>
    </row>
    <row r="22" spans="2:2" x14ac:dyDescent="0.2">
      <c r="B22" s="237" t="s">
        <v>615</v>
      </c>
    </row>
    <row r="23" spans="2:2" x14ac:dyDescent="0.2">
      <c r="B23" s="237" t="s">
        <v>614</v>
      </c>
    </row>
    <row r="24" spans="2:2" x14ac:dyDescent="0.2">
      <c r="B24" s="237" t="s">
        <v>613</v>
      </c>
    </row>
    <row r="25" spans="2:2" x14ac:dyDescent="0.2">
      <c r="B25" s="237" t="s">
        <v>612</v>
      </c>
    </row>
    <row r="26" spans="2:2" x14ac:dyDescent="0.2">
      <c r="B26" s="237" t="s">
        <v>611</v>
      </c>
    </row>
    <row r="27" spans="2:2" x14ac:dyDescent="0.2">
      <c r="B27" s="237" t="s">
        <v>610</v>
      </c>
    </row>
    <row r="28" spans="2:2" x14ac:dyDescent="0.2">
      <c r="B28" s="237" t="s">
        <v>609</v>
      </c>
    </row>
    <row r="29" spans="2:2" x14ac:dyDescent="0.2">
      <c r="B29" s="237" t="s">
        <v>608</v>
      </c>
    </row>
    <row r="30" spans="2:2" x14ac:dyDescent="0.2">
      <c r="B30" s="237" t="s">
        <v>607</v>
      </c>
    </row>
    <row r="31" spans="2:2" x14ac:dyDescent="0.2">
      <c r="B31" s="237" t="s">
        <v>606</v>
      </c>
    </row>
    <row r="32" spans="2:2" x14ac:dyDescent="0.2">
      <c r="B32" s="237" t="s">
        <v>605</v>
      </c>
    </row>
    <row r="33" spans="2:2" x14ac:dyDescent="0.2">
      <c r="B33" s="237" t="s">
        <v>732</v>
      </c>
    </row>
    <row r="34" spans="2:2" x14ac:dyDescent="0.2">
      <c r="B34" s="237" t="s">
        <v>733</v>
      </c>
    </row>
    <row r="35" spans="2:2" x14ac:dyDescent="0.2">
      <c r="B35" s="237" t="s">
        <v>734</v>
      </c>
    </row>
    <row r="36" spans="2:2" x14ac:dyDescent="0.2">
      <c r="B36" s="237" t="s">
        <v>731</v>
      </c>
    </row>
  </sheetData>
  <mergeCells count="1">
    <mergeCell ref="B1:D1"/>
  </mergeCells>
  <hyperlinks>
    <hyperlink ref="B4" location="'Q1'!A1" display="1 - Comércio Internacional de Bens "/>
    <hyperlink ref="B5" location="'Q2'!A1" display="2 - Comércio Internacional de Bens: Exportações por Zonas Económicas e Principais Países "/>
    <hyperlink ref="B6" location="'Q3'!A1" display="3 - Comércio Internacional de Bens: Importações por Zonas Económicas e Principais Países "/>
    <hyperlink ref="B7" location="'Q4'!A1" display="4 - Comércio Internacional de Bens: Exportações por Grupo de Produtos "/>
    <hyperlink ref="B8" location="'Q5'!A1" display="5 - Comércio Internacional de Bens: Importações por Grupo de Produtos "/>
    <hyperlink ref="B9" location="'Q6'!A1" display="6 - Comércio Intra-UE de Bens: Exportações por Grupo de Produtos "/>
    <hyperlink ref="B10" location="'Q7'!A1" display="7 - Comércio Intra-UE de Bens: Importações por Grupo de Produtos "/>
    <hyperlink ref="B11" location="'Q8'!A1" display="8 - Comércio Extra-UE de Bens: Exportações por Grupo de Produtos "/>
    <hyperlink ref="B12" location="'Q9'!A1" display="9 - Comércio Extra-UE de Bens: Importações por Grupo de Produtos "/>
    <hyperlink ref="B13" location="'Q10'!A1" display="10 - Comércio Internacional de Bens: Exportações por Secção e Capítulo da Nomenclatura Combinada (NC) "/>
    <hyperlink ref="B14" location="'Q11'!A1" display="11 - Comércio Internacional de Bens: Importações por Secção e Capítulo da Nomenclatura Combinada (NC) "/>
    <hyperlink ref="B15" location="'Q12'!A1" display="12 - Comércio Intra-UE de Bens: Exportações por Secção e Capítulo da Nomenclatura Combinada (NC) "/>
    <hyperlink ref="B16" location="'Q13'!A1" display="13 - Comércio Intra-UE de Bens: Importações por Secção e Capítulo da Nomenclatura Combinada (NC) "/>
    <hyperlink ref="B17" location="'Q14'!A1" display="14 - Comércio Extra-UE de Bens: Exportações por Secção e Capítulo da Nomenclatura Combinada (NC) "/>
    <hyperlink ref="B18" location="'Q15'!A1" display="15 - Comércio Extra-UE de Bens: Importações por Secção e Capítulo da Nomenclatura Combinada (NC) "/>
    <hyperlink ref="B19" location="'Q16'!A1" display="16 - Comércio Internacional de Bens: Exportações segundo a Classificação por Grandes Categorias Económicas (CGCE Rev. 3) "/>
    <hyperlink ref="B20" location="'Q17'!A1" display="17 - Comércio Internacional de Bens: Importações segundo a Classificação por Grandes Categorias Económicas (CGCE Rev. 3) "/>
    <hyperlink ref="B21" location="'Q18'!A1" display="18 - Comércio Intra-UE de Bens: Exportações segundo a Classificação por Grandes Categorias Económicas (CGCE Rev. 3) "/>
    <hyperlink ref="B22" location="'Q19'!A1" display="19 - Comércio Intra-UE de Bens: Importações segundo a Classificação por Grandes Categorias Económicas (CGCE Rev. 3) "/>
    <hyperlink ref="B23" location="'Q20'!A1" display="20 - Comércio Extra-UE de Bens: Exportações segundo a Classificação por Grandes Categorias Económicas (CGCE Rev. 3) "/>
    <hyperlink ref="B24" location="'Q21'!A1" display="21 - Comércio Extra-UE de Bens: Importações segundo a Classificação por Grandes Categorias Económicas (CGCE Rev. 3) "/>
    <hyperlink ref="B25" location="'Q22'!A1" display="22 - Comércio Internacional de Bens: Exportações segundo a Classificação Estatística dos Produtos por Atividades na Comunidade Europeia (CPA 2008) "/>
    <hyperlink ref="B26" location="'Q23'!A1" display="23 - Comércio Internacional de Bens: Importações segundo a Classificação Estatística dos Produtos por Atividades na Comunidade Europeia (CPA 2008) "/>
    <hyperlink ref="B27" location="'Q24'!A1" display="24 - Comércio Intra-UE de Bens: Exportações segundo a Classificação Estatística dos Produtos por Atividades na Comunidade Europeia (CPA 2008) "/>
    <hyperlink ref="B28" location="'Q25'!A1" display="25 - Comércio Intra-UE de Bens: Importações segundo a Classificação Estatística dos Produtos por Atividades na Comunidade Europeia (CPA 2008) "/>
    <hyperlink ref="B29" location="'Q26'!A1" display="26 - Comércio Extra-UE de Bens: Exportações segundo a Classificação Estatística dos Produtos por Atividades na Comunidade Europeia (CPA 2008) "/>
    <hyperlink ref="B30" location="'Q27'!A1" display="27 - Comércio Extra-UE de Bens: Importações segundo a Classificação Estatística dos Produtos por Atividades na Comunidade Europeia (CPA 2008) "/>
    <hyperlink ref="B31" location="'Q28'!A1" display="28 - Comércio Internacional de Bens: Exportações segundo a Classificação Portuguesa das Atividades Económicas (CAE Rev. 3) "/>
    <hyperlink ref="B32" location="'Q29'!A1" display="29 - Comércio Internacional de Bens: Importações segundo a Classificação Portuguesa das Atividades Económicas (CAE Rev. 3) "/>
    <hyperlink ref="B33" location="'Q30'!A1" display="30 - Comércio Internacional de Bens: Exportações por Sede do Operador e Principais Países                (Segundo a Ordenação de 2016) "/>
    <hyperlink ref="B34" location="'Q31'!A1" display="31 - Comércio Internacional de Bens: Importações por Sede do Operador e Principais Países                (Segundo a Ordenação de 2016) "/>
    <hyperlink ref="B35" location="'Q32'!A1" display="32 - Comércio Internacional de Bens: Exportações por Sede do Operador e Principais Grupos de Produtos               (Segundo a Ordenação de 2016) "/>
    <hyperlink ref="B36" location="'Q33'!A1" display="33 - Comércio Internacional de Bens: Importações por Sede do Operador e Principais Grupos de Produtos               (Segundo a Ordenação de 2016) "/>
    <hyperlink ref="B3" location="'Sinais convencionais'!A1" display="Sinais Convencionais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showGridLines="0" zoomScaleNormal="100" workbookViewId="0">
      <selection activeCell="B1" sqref="B1:F1"/>
    </sheetView>
  </sheetViews>
  <sheetFormatPr defaultColWidth="9.140625" defaultRowHeight="12.75" x14ac:dyDescent="0.2"/>
  <cols>
    <col min="1" max="1" width="6.7109375" style="5" customWidth="1"/>
    <col min="2" max="2" width="7.85546875" style="39" customWidth="1"/>
    <col min="3" max="3" width="30.7109375" style="5" customWidth="1"/>
    <col min="4" max="6" width="12.7109375" style="5" customWidth="1"/>
    <col min="7" max="7" width="6.7109375" style="294" customWidth="1"/>
    <col min="8" max="8" width="14.28515625" style="5" bestFit="1" customWidth="1"/>
    <col min="9" max="16384" width="9.140625" style="5"/>
  </cols>
  <sheetData>
    <row r="1" spans="2:8" s="60" customFormat="1" ht="18" customHeight="1" x14ac:dyDescent="0.2">
      <c r="B1" s="412" t="s">
        <v>603</v>
      </c>
      <c r="C1" s="412"/>
      <c r="D1" s="412"/>
      <c r="E1" s="412"/>
      <c r="F1" s="412"/>
      <c r="G1" s="304"/>
    </row>
    <row r="2" spans="2:8" s="60" customFormat="1" ht="15" customHeight="1" x14ac:dyDescent="0.2">
      <c r="B2" s="61"/>
      <c r="C2" s="413"/>
      <c r="D2" s="413"/>
      <c r="E2" s="413"/>
      <c r="G2" s="309"/>
      <c r="H2" s="106"/>
    </row>
    <row r="3" spans="2:8" s="60" customFormat="1" ht="15" customHeight="1" x14ac:dyDescent="0.15">
      <c r="B3" s="61"/>
      <c r="C3" s="63"/>
      <c r="E3" s="414" t="s">
        <v>0</v>
      </c>
      <c r="F3" s="414"/>
      <c r="G3" s="306"/>
      <c r="H3" s="153" t="s">
        <v>563</v>
      </c>
    </row>
    <row r="4" spans="2:8" ht="1.5" customHeight="1" x14ac:dyDescent="0.2">
      <c r="C4" s="91"/>
      <c r="D4" s="91"/>
      <c r="E4" s="91"/>
    </row>
    <row r="5" spans="2:8" s="4" customFormat="1" ht="33" customHeight="1" x14ac:dyDescent="0.2">
      <c r="B5" s="276" t="s">
        <v>597</v>
      </c>
      <c r="C5" s="277" t="s">
        <v>596</v>
      </c>
      <c r="D5" s="155">
        <v>2017</v>
      </c>
      <c r="E5" s="155">
        <v>2018</v>
      </c>
      <c r="F5" s="301" t="s">
        <v>713</v>
      </c>
      <c r="G5" s="295"/>
    </row>
    <row r="6" spans="2:8" s="4" customFormat="1" ht="9.75" customHeight="1" x14ac:dyDescent="0.2">
      <c r="B6" s="28"/>
      <c r="C6" s="20"/>
      <c r="D6" s="21"/>
      <c r="E6" s="21"/>
      <c r="G6" s="296"/>
    </row>
    <row r="7" spans="2:8" s="4" customFormat="1" ht="26.25" customHeight="1" x14ac:dyDescent="0.2">
      <c r="B7" s="29"/>
      <c r="C7" s="275" t="s">
        <v>2</v>
      </c>
      <c r="D7" s="92">
        <v>105022.63500000001</v>
      </c>
      <c r="E7" s="92">
        <v>140766.739</v>
      </c>
      <c r="F7" s="92">
        <v>119535.07000000007</v>
      </c>
      <c r="G7" s="82"/>
    </row>
    <row r="8" spans="2:8" s="4" customFormat="1" ht="3.75" customHeight="1" x14ac:dyDescent="0.2">
      <c r="B8" s="29"/>
      <c r="C8" s="275"/>
      <c r="D8" s="229"/>
      <c r="E8" s="366"/>
      <c r="F8" s="115"/>
      <c r="G8" s="314"/>
    </row>
    <row r="9" spans="2:8" s="4" customFormat="1" ht="16.350000000000001" customHeight="1" x14ac:dyDescent="0.2">
      <c r="B9" s="29">
        <v>1</v>
      </c>
      <c r="C9" s="30" t="s">
        <v>87</v>
      </c>
      <c r="D9" s="95">
        <v>11045.488000000005</v>
      </c>
      <c r="E9" s="120">
        <v>10496.435999999998</v>
      </c>
      <c r="F9" s="95">
        <v>5092.2000000000016</v>
      </c>
      <c r="G9" s="308"/>
      <c r="H9" s="235"/>
    </row>
    <row r="10" spans="2:8" s="4" customFormat="1" ht="16.350000000000001" customHeight="1" x14ac:dyDescent="0.2">
      <c r="B10" s="29">
        <v>2</v>
      </c>
      <c r="C10" s="30" t="s">
        <v>88</v>
      </c>
      <c r="D10" s="95">
        <v>13094.917999999998</v>
      </c>
      <c r="E10" s="120">
        <v>15148.232999999995</v>
      </c>
      <c r="F10" s="95">
        <v>11652.693000000005</v>
      </c>
      <c r="G10" s="308"/>
      <c r="H10" s="235"/>
    </row>
    <row r="11" spans="2:8" s="4" customFormat="1" ht="16.350000000000001" customHeight="1" x14ac:dyDescent="0.2">
      <c r="B11" s="29">
        <v>3</v>
      </c>
      <c r="C11" s="30" t="s">
        <v>595</v>
      </c>
      <c r="D11" s="95">
        <v>820.4910000000001</v>
      </c>
      <c r="E11" s="120">
        <v>1323.4550000000002</v>
      </c>
      <c r="F11" s="95">
        <v>2458.6980000000003</v>
      </c>
      <c r="G11" s="308"/>
      <c r="H11" s="235"/>
    </row>
    <row r="12" spans="2:8" s="4" customFormat="1" ht="16.350000000000001" customHeight="1" x14ac:dyDescent="0.2">
      <c r="B12" s="29">
        <v>4</v>
      </c>
      <c r="C12" s="30" t="s">
        <v>89</v>
      </c>
      <c r="D12" s="95">
        <v>20199.901000000009</v>
      </c>
      <c r="E12" s="120">
        <v>20265.690999999995</v>
      </c>
      <c r="F12" s="95">
        <v>21516.466000000011</v>
      </c>
      <c r="G12" s="308"/>
      <c r="H12" s="235"/>
    </row>
    <row r="13" spans="2:8" s="4" customFormat="1" ht="16.350000000000001" customHeight="1" x14ac:dyDescent="0.2">
      <c r="B13" s="29">
        <v>5</v>
      </c>
      <c r="C13" s="30" t="s">
        <v>95</v>
      </c>
      <c r="D13" s="95">
        <v>10335.049999999996</v>
      </c>
      <c r="E13" s="120">
        <v>9655.2139999999945</v>
      </c>
      <c r="F13" s="95">
        <v>9526.564000000013</v>
      </c>
      <c r="G13" s="308"/>
      <c r="H13" s="235"/>
    </row>
    <row r="14" spans="2:8" s="4" customFormat="1" ht="16.350000000000001" customHeight="1" x14ac:dyDescent="0.2">
      <c r="B14" s="29">
        <v>6</v>
      </c>
      <c r="C14" s="30" t="s">
        <v>594</v>
      </c>
      <c r="D14" s="95">
        <v>564.24</v>
      </c>
      <c r="E14" s="120">
        <v>211.85399999999998</v>
      </c>
      <c r="F14" s="95">
        <v>196.14199999999994</v>
      </c>
      <c r="G14" s="308"/>
      <c r="H14" s="235"/>
    </row>
    <row r="15" spans="2:8" s="4" customFormat="1" ht="16.350000000000001" customHeight="1" x14ac:dyDescent="0.2">
      <c r="B15" s="29">
        <v>7</v>
      </c>
      <c r="C15" s="30" t="s">
        <v>599</v>
      </c>
      <c r="D15" s="95">
        <v>403.60799999999995</v>
      </c>
      <c r="E15" s="120">
        <v>3222.2400000000002</v>
      </c>
      <c r="F15" s="95">
        <v>2232.7199999999993</v>
      </c>
      <c r="G15" s="308"/>
      <c r="H15" s="235"/>
    </row>
    <row r="16" spans="2:8" s="4" customFormat="1" ht="16.350000000000001" customHeight="1" x14ac:dyDescent="0.2">
      <c r="B16" s="29">
        <v>8</v>
      </c>
      <c r="C16" s="30" t="s">
        <v>593</v>
      </c>
      <c r="D16" s="95">
        <v>905.60300000000007</v>
      </c>
      <c r="E16" s="120">
        <v>1676.6290000000004</v>
      </c>
      <c r="F16" s="95">
        <v>1965.3619999999996</v>
      </c>
      <c r="G16" s="308"/>
      <c r="H16" s="235"/>
    </row>
    <row r="17" spans="2:8" s="4" customFormat="1" ht="16.350000000000001" customHeight="1" x14ac:dyDescent="0.2">
      <c r="B17" s="29">
        <v>9</v>
      </c>
      <c r="C17" s="30" t="s">
        <v>90</v>
      </c>
      <c r="D17" s="95">
        <v>1210.3510000000001</v>
      </c>
      <c r="E17" s="120">
        <v>1210.0009999999997</v>
      </c>
      <c r="F17" s="95">
        <v>872.9249999999995</v>
      </c>
      <c r="G17" s="308"/>
      <c r="H17" s="235"/>
    </row>
    <row r="18" spans="2:8" s="4" customFormat="1" ht="16.350000000000001" customHeight="1" x14ac:dyDescent="0.2">
      <c r="B18" s="29">
        <v>10</v>
      </c>
      <c r="C18" s="30" t="s">
        <v>592</v>
      </c>
      <c r="D18" s="95">
        <v>706.66099999999983</v>
      </c>
      <c r="E18" s="120">
        <v>2296.9340000000002</v>
      </c>
      <c r="F18" s="95">
        <v>2348.9960000000019</v>
      </c>
      <c r="G18" s="308"/>
      <c r="H18" s="235"/>
    </row>
    <row r="19" spans="2:8" s="4" customFormat="1" ht="16.350000000000001" customHeight="1" x14ac:dyDescent="0.2">
      <c r="B19" s="29">
        <v>11</v>
      </c>
      <c r="C19" s="30" t="s">
        <v>591</v>
      </c>
      <c r="D19" s="95">
        <v>2478.2290000000003</v>
      </c>
      <c r="E19" s="120">
        <v>1153.5899999999999</v>
      </c>
      <c r="F19" s="95">
        <v>383.59700000000009</v>
      </c>
      <c r="G19" s="308"/>
      <c r="H19" s="235"/>
    </row>
    <row r="20" spans="2:8" s="4" customFormat="1" ht="16.350000000000001" customHeight="1" x14ac:dyDescent="0.2">
      <c r="B20" s="29">
        <v>12</v>
      </c>
      <c r="C20" s="30" t="s">
        <v>96</v>
      </c>
      <c r="D20" s="95">
        <v>3452.0930000000003</v>
      </c>
      <c r="E20" s="120">
        <v>6563.1749999999993</v>
      </c>
      <c r="F20" s="95">
        <v>4841.702000000003</v>
      </c>
      <c r="G20" s="308"/>
      <c r="H20" s="235"/>
    </row>
    <row r="21" spans="2:8" s="4" customFormat="1" ht="16.350000000000001" customHeight="1" x14ac:dyDescent="0.2">
      <c r="B21" s="29">
        <v>13</v>
      </c>
      <c r="C21" s="30" t="s">
        <v>91</v>
      </c>
      <c r="D21" s="95">
        <v>6006.8060000000005</v>
      </c>
      <c r="E21" s="120">
        <v>13117.013999999999</v>
      </c>
      <c r="F21" s="95">
        <v>12254.945000000012</v>
      </c>
      <c r="G21" s="308"/>
      <c r="H21" s="235"/>
    </row>
    <row r="22" spans="2:8" s="4" customFormat="1" ht="16.350000000000001" customHeight="1" x14ac:dyDescent="0.2">
      <c r="B22" s="29">
        <v>14</v>
      </c>
      <c r="C22" s="30" t="s">
        <v>97</v>
      </c>
      <c r="D22" s="95">
        <v>22939.500999999986</v>
      </c>
      <c r="E22" s="120">
        <v>35261.304000000026</v>
      </c>
      <c r="F22" s="95">
        <v>28771.021000000012</v>
      </c>
      <c r="G22" s="308"/>
      <c r="H22" s="235"/>
    </row>
    <row r="23" spans="2:8" s="4" customFormat="1" ht="16.350000000000001" customHeight="1" x14ac:dyDescent="0.2">
      <c r="B23" s="29">
        <v>15</v>
      </c>
      <c r="C23" s="30" t="s">
        <v>92</v>
      </c>
      <c r="D23" s="95">
        <v>1540.9859999999996</v>
      </c>
      <c r="E23" s="120">
        <v>4430.4310000000005</v>
      </c>
      <c r="F23" s="95">
        <v>3558.0450000000014</v>
      </c>
      <c r="G23" s="308"/>
      <c r="H23" s="235"/>
    </row>
    <row r="24" spans="2:8" s="4" customFormat="1" ht="16.350000000000001" customHeight="1" x14ac:dyDescent="0.2">
      <c r="B24" s="29">
        <v>16</v>
      </c>
      <c r="C24" s="30" t="s">
        <v>93</v>
      </c>
      <c r="D24" s="95">
        <v>1497.134</v>
      </c>
      <c r="E24" s="120">
        <v>4296.9710000000005</v>
      </c>
      <c r="F24" s="95">
        <v>3401.8270000000007</v>
      </c>
      <c r="G24" s="308"/>
      <c r="H24" s="235"/>
    </row>
    <row r="25" spans="2:8" s="4" customFormat="1" ht="16.350000000000001" customHeight="1" x14ac:dyDescent="0.2">
      <c r="B25" s="29">
        <v>17</v>
      </c>
      <c r="C25" s="30" t="s">
        <v>94</v>
      </c>
      <c r="D25" s="95">
        <v>7821.5749999999998</v>
      </c>
      <c r="E25" s="120">
        <v>10437.567000000003</v>
      </c>
      <c r="F25" s="95">
        <v>8461.1669999999958</v>
      </c>
      <c r="G25" s="308"/>
      <c r="H25" s="235"/>
    </row>
    <row r="26" spans="2:8" s="4" customFormat="1" ht="9.75" customHeight="1" x14ac:dyDescent="0.2">
      <c r="B26" s="91"/>
      <c r="C26" s="91"/>
      <c r="D26" s="91"/>
      <c r="E26" s="157"/>
      <c r="G26" s="296"/>
    </row>
    <row r="27" spans="2:8" s="19" customFormat="1" ht="3" customHeight="1" x14ac:dyDescent="0.2">
      <c r="B27" s="162"/>
      <c r="C27" s="160"/>
      <c r="D27" s="160"/>
      <c r="E27" s="160"/>
      <c r="F27" s="160"/>
      <c r="G27" s="52"/>
    </row>
    <row r="28" spans="2:8" ht="10.5" customHeight="1" x14ac:dyDescent="0.2">
      <c r="B28" s="158"/>
      <c r="C28" s="159"/>
      <c r="D28" s="159"/>
      <c r="E28" s="159"/>
    </row>
    <row r="29" spans="2:8" x14ac:dyDescent="0.2">
      <c r="B29" s="408" t="s">
        <v>702</v>
      </c>
      <c r="C29" s="408"/>
      <c r="D29" s="408"/>
      <c r="E29" s="408"/>
    </row>
  </sheetData>
  <mergeCells count="4">
    <mergeCell ref="B1:F1"/>
    <mergeCell ref="C2:E2"/>
    <mergeCell ref="E3:F3"/>
    <mergeCell ref="B29:E29"/>
  </mergeCells>
  <hyperlinks>
    <hyperlink ref="H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>
    <oddFooter xml:space="preserve">&amp;C&amp;"Times New Roman,Normal"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showGridLines="0" zoomScaleNormal="100" workbookViewId="0">
      <selection activeCell="B1" sqref="B1:F1"/>
    </sheetView>
  </sheetViews>
  <sheetFormatPr defaultColWidth="9.140625" defaultRowHeight="12.75" x14ac:dyDescent="0.2"/>
  <cols>
    <col min="1" max="1" width="6.7109375" style="5" customWidth="1"/>
    <col min="2" max="2" width="7.85546875" style="39" customWidth="1"/>
    <col min="3" max="3" width="30.7109375" style="5" customWidth="1"/>
    <col min="4" max="6" width="12.7109375" style="5" customWidth="1"/>
    <col min="7" max="7" width="6.7109375" style="294" customWidth="1"/>
    <col min="8" max="8" width="14.28515625" style="5" bestFit="1" customWidth="1"/>
    <col min="9" max="16384" width="9.140625" style="5"/>
  </cols>
  <sheetData>
    <row r="1" spans="2:8" s="60" customFormat="1" ht="18" customHeight="1" x14ac:dyDescent="0.2">
      <c r="B1" s="412" t="s">
        <v>604</v>
      </c>
      <c r="C1" s="412"/>
      <c r="D1" s="412"/>
      <c r="E1" s="412"/>
      <c r="F1" s="412"/>
      <c r="G1" s="304"/>
    </row>
    <row r="2" spans="2:8" s="60" customFormat="1" ht="15" customHeight="1" x14ac:dyDescent="0.2">
      <c r="B2" s="61"/>
      <c r="C2" s="413"/>
      <c r="D2" s="413"/>
      <c r="E2" s="413"/>
      <c r="G2" s="309"/>
      <c r="H2" s="106"/>
    </row>
    <row r="3" spans="2:8" s="60" customFormat="1" ht="15" customHeight="1" x14ac:dyDescent="0.15">
      <c r="B3" s="61"/>
      <c r="C3" s="63"/>
      <c r="E3" s="414" t="s">
        <v>0</v>
      </c>
      <c r="F3" s="414"/>
      <c r="G3" s="306"/>
      <c r="H3" s="153" t="s">
        <v>563</v>
      </c>
    </row>
    <row r="4" spans="2:8" ht="1.5" customHeight="1" x14ac:dyDescent="0.2">
      <c r="C4" s="91"/>
      <c r="D4" s="91"/>
      <c r="E4" s="91"/>
    </row>
    <row r="5" spans="2:8" s="4" customFormat="1" ht="33" customHeight="1" x14ac:dyDescent="0.2">
      <c r="B5" s="276" t="s">
        <v>597</v>
      </c>
      <c r="C5" s="277" t="s">
        <v>596</v>
      </c>
      <c r="D5" s="155">
        <v>2017</v>
      </c>
      <c r="E5" s="155">
        <v>2018</v>
      </c>
      <c r="F5" s="301" t="s">
        <v>713</v>
      </c>
      <c r="G5" s="295"/>
    </row>
    <row r="6" spans="2:8" s="4" customFormat="1" ht="9.75" customHeight="1" x14ac:dyDescent="0.2">
      <c r="B6" s="28"/>
      <c r="C6" s="20"/>
      <c r="D6" s="21"/>
      <c r="E6" s="21"/>
      <c r="G6" s="296"/>
    </row>
    <row r="7" spans="2:8" s="4" customFormat="1" ht="26.25" customHeight="1" x14ac:dyDescent="0.2">
      <c r="B7" s="29"/>
      <c r="C7" s="275" t="s">
        <v>2</v>
      </c>
      <c r="D7" s="92">
        <v>18383.109000000008</v>
      </c>
      <c r="E7" s="92">
        <v>21160.925000000003</v>
      </c>
      <c r="F7" s="92">
        <v>19490.761999999999</v>
      </c>
      <c r="G7" s="82"/>
    </row>
    <row r="8" spans="2:8" s="4" customFormat="1" ht="3.75" customHeight="1" x14ac:dyDescent="0.2">
      <c r="B8" s="29"/>
      <c r="C8" s="275"/>
      <c r="D8" s="229"/>
      <c r="E8" s="366"/>
      <c r="F8" s="115"/>
      <c r="G8" s="314"/>
    </row>
    <row r="9" spans="2:8" s="4" customFormat="1" ht="16.350000000000001" customHeight="1" x14ac:dyDescent="0.2">
      <c r="B9" s="29">
        <v>1</v>
      </c>
      <c r="C9" s="30" t="s">
        <v>87</v>
      </c>
      <c r="D9" s="95">
        <v>10570.847</v>
      </c>
      <c r="E9" s="120">
        <v>14362.86</v>
      </c>
      <c r="F9" s="95">
        <v>8301.6880000000001</v>
      </c>
      <c r="G9" s="308"/>
    </row>
    <row r="10" spans="2:8" s="4" customFormat="1" ht="16.350000000000001" customHeight="1" x14ac:dyDescent="0.2">
      <c r="B10" s="29">
        <v>2</v>
      </c>
      <c r="C10" s="30" t="s">
        <v>88</v>
      </c>
      <c r="D10" s="95">
        <v>265.60000000000002</v>
      </c>
      <c r="E10" s="120">
        <v>62.839000000000006</v>
      </c>
      <c r="F10" s="95">
        <v>220.01799999999997</v>
      </c>
      <c r="G10" s="308"/>
    </row>
    <row r="11" spans="2:8" s="4" customFormat="1" ht="16.350000000000001" customHeight="1" x14ac:dyDescent="0.2">
      <c r="B11" s="29">
        <v>3</v>
      </c>
      <c r="C11" s="30" t="s">
        <v>595</v>
      </c>
      <c r="D11" s="116">
        <v>0</v>
      </c>
      <c r="E11" s="122">
        <v>0</v>
      </c>
      <c r="F11" s="116">
        <v>0</v>
      </c>
      <c r="G11" s="315"/>
    </row>
    <row r="12" spans="2:8" s="4" customFormat="1" ht="16.350000000000001" customHeight="1" x14ac:dyDescent="0.2">
      <c r="B12" s="29">
        <v>4</v>
      </c>
      <c r="C12" s="30" t="s">
        <v>89</v>
      </c>
      <c r="D12" s="95">
        <v>23.116</v>
      </c>
      <c r="E12" s="120">
        <v>30.784999999999989</v>
      </c>
      <c r="F12" s="95">
        <v>36.470000000000013</v>
      </c>
      <c r="G12" s="308"/>
    </row>
    <row r="13" spans="2:8" s="4" customFormat="1" ht="16.350000000000001" customHeight="1" x14ac:dyDescent="0.2">
      <c r="B13" s="29">
        <v>5</v>
      </c>
      <c r="C13" s="30" t="s">
        <v>95</v>
      </c>
      <c r="D13" s="95">
        <v>982.33600000000001</v>
      </c>
      <c r="E13" s="120">
        <v>1162.7479999999998</v>
      </c>
      <c r="F13" s="95">
        <v>1824.3509999999997</v>
      </c>
      <c r="G13" s="308"/>
    </row>
    <row r="14" spans="2:8" s="4" customFormat="1" ht="16.350000000000001" customHeight="1" x14ac:dyDescent="0.2">
      <c r="B14" s="29">
        <v>6</v>
      </c>
      <c r="C14" s="30" t="s">
        <v>594</v>
      </c>
      <c r="D14" s="95">
        <v>27.995000000000001</v>
      </c>
      <c r="E14" s="120">
        <v>72.816000000000003</v>
      </c>
      <c r="F14" s="95">
        <v>208.33399999999995</v>
      </c>
      <c r="G14" s="308"/>
    </row>
    <row r="15" spans="2:8" s="4" customFormat="1" ht="16.350000000000001" customHeight="1" x14ac:dyDescent="0.2">
      <c r="B15" s="29">
        <v>7</v>
      </c>
      <c r="C15" s="30" t="s">
        <v>599</v>
      </c>
      <c r="D15" s="95">
        <v>471.91799999999995</v>
      </c>
      <c r="E15" s="120">
        <v>124.83399999999999</v>
      </c>
      <c r="F15" s="95">
        <v>89.361999999999995</v>
      </c>
      <c r="G15" s="308"/>
    </row>
    <row r="16" spans="2:8" s="4" customFormat="1" ht="16.350000000000001" customHeight="1" x14ac:dyDescent="0.2">
      <c r="B16" s="29">
        <v>8</v>
      </c>
      <c r="C16" s="30" t="s">
        <v>593</v>
      </c>
      <c r="D16" s="95">
        <v>451.20899999999995</v>
      </c>
      <c r="E16" s="120">
        <v>732.85799999999995</v>
      </c>
      <c r="F16" s="95">
        <v>849.75499999999977</v>
      </c>
      <c r="G16" s="308"/>
    </row>
    <row r="17" spans="2:7" s="4" customFormat="1" ht="16.350000000000001" customHeight="1" x14ac:dyDescent="0.2">
      <c r="B17" s="29">
        <v>9</v>
      </c>
      <c r="C17" s="30" t="s">
        <v>90</v>
      </c>
      <c r="D17" s="95">
        <v>463.05700000000007</v>
      </c>
      <c r="E17" s="120">
        <v>95.100999999999985</v>
      </c>
      <c r="F17" s="95">
        <v>149.70000000000002</v>
      </c>
      <c r="G17" s="308"/>
    </row>
    <row r="18" spans="2:7" s="4" customFormat="1" ht="16.350000000000001" customHeight="1" x14ac:dyDescent="0.2">
      <c r="B18" s="29">
        <v>10</v>
      </c>
      <c r="C18" s="30" t="s">
        <v>592</v>
      </c>
      <c r="D18" s="95">
        <v>558.93899999999996</v>
      </c>
      <c r="E18" s="120">
        <v>548.52700000000004</v>
      </c>
      <c r="F18" s="95">
        <v>675.38499999999976</v>
      </c>
      <c r="G18" s="308"/>
    </row>
    <row r="19" spans="2:7" s="4" customFormat="1" ht="16.350000000000001" customHeight="1" x14ac:dyDescent="0.2">
      <c r="B19" s="29">
        <v>11</v>
      </c>
      <c r="C19" s="30" t="s">
        <v>591</v>
      </c>
      <c r="D19" s="95">
        <v>32.728999999999999</v>
      </c>
      <c r="E19" s="120">
        <v>150.67999999999998</v>
      </c>
      <c r="F19" s="95">
        <v>185.40100000000004</v>
      </c>
      <c r="G19" s="308"/>
    </row>
    <row r="20" spans="2:7" s="4" customFormat="1" ht="16.350000000000001" customHeight="1" x14ac:dyDescent="0.2">
      <c r="B20" s="29">
        <v>12</v>
      </c>
      <c r="C20" s="30" t="s">
        <v>96</v>
      </c>
      <c r="D20" s="95">
        <v>76.191999999999993</v>
      </c>
      <c r="E20" s="120">
        <v>137.542</v>
      </c>
      <c r="F20" s="95">
        <v>253.60800000000003</v>
      </c>
      <c r="G20" s="308"/>
    </row>
    <row r="21" spans="2:7" s="4" customFormat="1" ht="16.350000000000001" customHeight="1" x14ac:dyDescent="0.2">
      <c r="B21" s="29">
        <v>13</v>
      </c>
      <c r="C21" s="30" t="s">
        <v>91</v>
      </c>
      <c r="D21" s="95">
        <v>159.77100000000002</v>
      </c>
      <c r="E21" s="120">
        <v>112.14500000000001</v>
      </c>
      <c r="F21" s="95">
        <v>210.11599999999993</v>
      </c>
      <c r="G21" s="308"/>
    </row>
    <row r="22" spans="2:7" s="4" customFormat="1" ht="16.350000000000001" customHeight="1" x14ac:dyDescent="0.2">
      <c r="B22" s="29">
        <v>14</v>
      </c>
      <c r="C22" s="30" t="s">
        <v>97</v>
      </c>
      <c r="D22" s="95">
        <v>2917.8610000000035</v>
      </c>
      <c r="E22" s="120">
        <v>1886.2639999999997</v>
      </c>
      <c r="F22" s="95">
        <v>2406.0100000000002</v>
      </c>
      <c r="G22" s="308"/>
    </row>
    <row r="23" spans="2:7" s="4" customFormat="1" ht="16.350000000000001" customHeight="1" x14ac:dyDescent="0.2">
      <c r="B23" s="29">
        <v>15</v>
      </c>
      <c r="C23" s="30" t="s">
        <v>92</v>
      </c>
      <c r="D23" s="95">
        <v>89.289000000000001</v>
      </c>
      <c r="E23" s="120">
        <v>599.13099999999997</v>
      </c>
      <c r="F23" s="95">
        <v>216.37099999999992</v>
      </c>
      <c r="G23" s="308"/>
    </row>
    <row r="24" spans="2:7" s="4" customFormat="1" ht="16.350000000000001" customHeight="1" x14ac:dyDescent="0.2">
      <c r="B24" s="29">
        <v>16</v>
      </c>
      <c r="C24" s="30" t="s">
        <v>93</v>
      </c>
      <c r="D24" s="95">
        <v>70.878999999999991</v>
      </c>
      <c r="E24" s="120">
        <v>323.87</v>
      </c>
      <c r="F24" s="95">
        <v>634.93300000000011</v>
      </c>
      <c r="G24" s="308"/>
    </row>
    <row r="25" spans="2:7" s="4" customFormat="1" ht="16.350000000000001" customHeight="1" x14ac:dyDescent="0.2">
      <c r="B25" s="29">
        <v>17</v>
      </c>
      <c r="C25" s="30" t="s">
        <v>94</v>
      </c>
      <c r="D25" s="95">
        <v>1221.3710000000015</v>
      </c>
      <c r="E25" s="120">
        <v>757.92499999999995</v>
      </c>
      <c r="F25" s="95">
        <v>3229.26</v>
      </c>
      <c r="G25" s="308"/>
    </row>
    <row r="26" spans="2:7" s="4" customFormat="1" ht="9.75" customHeight="1" x14ac:dyDescent="0.2">
      <c r="B26" s="91"/>
      <c r="C26" s="91"/>
      <c r="D26" s="91"/>
      <c r="E26" s="157"/>
      <c r="G26" s="296"/>
    </row>
    <row r="27" spans="2:7" s="19" customFormat="1" ht="3" customHeight="1" x14ac:dyDescent="0.2">
      <c r="B27" s="162"/>
      <c r="C27" s="160"/>
      <c r="D27" s="160"/>
      <c r="E27" s="160"/>
      <c r="F27" s="160"/>
      <c r="G27" s="52"/>
    </row>
    <row r="28" spans="2:7" ht="10.5" customHeight="1" x14ac:dyDescent="0.2"/>
    <row r="29" spans="2:7" x14ac:dyDescent="0.2">
      <c r="B29" s="408" t="s">
        <v>702</v>
      </c>
      <c r="C29" s="408"/>
      <c r="D29" s="408"/>
      <c r="E29" s="408"/>
    </row>
  </sheetData>
  <mergeCells count="4">
    <mergeCell ref="B1:F1"/>
    <mergeCell ref="C2:E2"/>
    <mergeCell ref="E3:F3"/>
    <mergeCell ref="B29:E29"/>
  </mergeCells>
  <hyperlinks>
    <hyperlink ref="H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>
    <oddFooter xml:space="preserve">&amp;C&amp;"Times New Roman,Normal"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36"/>
  <sheetViews>
    <sheetView showGridLines="0" zoomScaleNormal="100" zoomScaleSheetLayoutView="115" workbookViewId="0">
      <pane ySplit="5" topLeftCell="A6" activePane="bottomLeft" state="frozen"/>
      <selection activeCell="K15" sqref="K15"/>
      <selection pane="bottomLeft" activeCell="B1" sqref="B1:H1"/>
    </sheetView>
  </sheetViews>
  <sheetFormatPr defaultColWidth="9.140625" defaultRowHeight="12.75" x14ac:dyDescent="0.2"/>
  <cols>
    <col min="1" max="1" width="6.7109375" style="5" customWidth="1"/>
    <col min="2" max="2" width="5.140625" style="39" customWidth="1"/>
    <col min="3" max="3" width="1.85546875" style="39" customWidth="1"/>
    <col min="4" max="4" width="7.85546875" style="39" customWidth="1"/>
    <col min="5" max="5" width="71.7109375" style="5" customWidth="1"/>
    <col min="6" max="7" width="10.7109375" style="5" customWidth="1"/>
    <col min="8" max="8" width="10.85546875" style="5" customWidth="1"/>
    <col min="9" max="9" width="6.7109375" style="294" customWidth="1"/>
    <col min="10" max="10" width="14.28515625" style="5" bestFit="1" customWidth="1"/>
    <col min="11" max="16384" width="9.140625" style="5"/>
  </cols>
  <sheetData>
    <row r="1" spans="2:10" s="60" customFormat="1" ht="18" customHeight="1" x14ac:dyDescent="0.2">
      <c r="B1" s="412" t="s">
        <v>458</v>
      </c>
      <c r="C1" s="412"/>
      <c r="D1" s="412"/>
      <c r="E1" s="412"/>
      <c r="F1" s="412"/>
      <c r="G1" s="412"/>
      <c r="H1" s="412"/>
      <c r="I1" s="304"/>
    </row>
    <row r="2" spans="2:10" s="60" customFormat="1" ht="15" customHeight="1" x14ac:dyDescent="0.2">
      <c r="B2" s="61"/>
      <c r="C2" s="61"/>
      <c r="D2" s="61"/>
      <c r="E2" s="413"/>
      <c r="F2" s="413"/>
      <c r="G2" s="413"/>
      <c r="H2" s="72"/>
      <c r="I2" s="316"/>
    </row>
    <row r="3" spans="2:10" s="60" customFormat="1" ht="15" customHeight="1" x14ac:dyDescent="0.15">
      <c r="B3" s="61"/>
      <c r="C3" s="61"/>
      <c r="D3" s="61"/>
      <c r="E3" s="63"/>
      <c r="G3" s="414" t="s">
        <v>0</v>
      </c>
      <c r="H3" s="414"/>
      <c r="I3" s="306"/>
      <c r="J3" s="153" t="s">
        <v>563</v>
      </c>
    </row>
    <row r="4" spans="2:10" s="24" customFormat="1" ht="1.5" customHeight="1" x14ac:dyDescent="0.2">
      <c r="B4" s="22"/>
      <c r="C4" s="22"/>
      <c r="D4" s="22"/>
      <c r="E4" s="86"/>
      <c r="F4" s="86"/>
      <c r="G4" s="86"/>
      <c r="I4" s="292"/>
    </row>
    <row r="5" spans="2:10" s="4" customFormat="1" ht="33" customHeight="1" x14ac:dyDescent="0.2">
      <c r="B5" s="416" t="s">
        <v>99</v>
      </c>
      <c r="C5" s="416"/>
      <c r="D5" s="277" t="s">
        <v>100</v>
      </c>
      <c r="E5" s="277" t="s">
        <v>101</v>
      </c>
      <c r="F5" s="155">
        <v>2017</v>
      </c>
      <c r="G5" s="155">
        <v>2018</v>
      </c>
      <c r="H5" s="301" t="s">
        <v>713</v>
      </c>
      <c r="I5" s="295"/>
    </row>
    <row r="6" spans="2:10" s="23" customFormat="1" ht="3.75" customHeight="1" x14ac:dyDescent="0.2">
      <c r="B6" s="25"/>
      <c r="C6" s="25"/>
      <c r="D6" s="25"/>
      <c r="E6" s="6"/>
      <c r="F6" s="32"/>
      <c r="G6" s="32"/>
      <c r="I6" s="307"/>
    </row>
    <row r="7" spans="2:10" s="23" customFormat="1" ht="26.25" customHeight="1" x14ac:dyDescent="0.2">
      <c r="B7" s="29"/>
      <c r="C7" s="29"/>
      <c r="D7" s="29"/>
      <c r="E7" s="275" t="s">
        <v>2</v>
      </c>
      <c r="F7" s="94">
        <v>153248.63800000001</v>
      </c>
      <c r="G7" s="94">
        <v>229663.80600000004</v>
      </c>
      <c r="H7" s="94">
        <v>272057.43699999998</v>
      </c>
      <c r="I7" s="297"/>
    </row>
    <row r="8" spans="2:10" s="23" customFormat="1" ht="3.75" customHeight="1" x14ac:dyDescent="0.2">
      <c r="B8" s="29"/>
      <c r="C8" s="29"/>
      <c r="D8" s="29"/>
      <c r="E8" s="275"/>
      <c r="F8" s="119"/>
      <c r="G8" s="119"/>
      <c r="H8" s="119"/>
      <c r="I8" s="317"/>
    </row>
    <row r="9" spans="2:10" s="33" customFormat="1" ht="16.350000000000001" customHeight="1" x14ac:dyDescent="0.2">
      <c r="B9" s="6" t="s">
        <v>102</v>
      </c>
      <c r="C9" s="415" t="s">
        <v>103</v>
      </c>
      <c r="D9" s="415"/>
      <c r="E9" s="415"/>
      <c r="F9" s="94">
        <v>16874.748</v>
      </c>
      <c r="G9" s="94">
        <v>14938.136999999999</v>
      </c>
      <c r="H9" s="94">
        <v>17473.177999999993</v>
      </c>
      <c r="I9" s="297"/>
      <c r="J9" s="93"/>
    </row>
    <row r="10" spans="2:10" s="4" customFormat="1" ht="15.6" customHeight="1" x14ac:dyDescent="0.2">
      <c r="B10" s="7"/>
      <c r="C10" s="34"/>
      <c r="D10" s="7" t="s">
        <v>104</v>
      </c>
      <c r="E10" s="35" t="s">
        <v>105</v>
      </c>
      <c r="F10" s="116">
        <v>0</v>
      </c>
      <c r="G10" s="116">
        <v>0</v>
      </c>
      <c r="H10" s="116">
        <v>0</v>
      </c>
      <c r="I10" s="315"/>
    </row>
    <row r="11" spans="2:10" s="4" customFormat="1" ht="15.6" customHeight="1" x14ac:dyDescent="0.2">
      <c r="B11" s="7"/>
      <c r="C11" s="34"/>
      <c r="D11" s="7" t="s">
        <v>106</v>
      </c>
      <c r="E11" s="35" t="s">
        <v>107</v>
      </c>
      <c r="F11" s="95">
        <v>3265.2730000000001</v>
      </c>
      <c r="G11" s="95">
        <v>5548.7159999999994</v>
      </c>
      <c r="H11" s="95">
        <v>2615.9709999999995</v>
      </c>
      <c r="I11" s="308"/>
    </row>
    <row r="12" spans="2:10" s="4" customFormat="1" ht="15.6" customHeight="1" x14ac:dyDescent="0.2">
      <c r="B12" s="7"/>
      <c r="C12" s="34"/>
      <c r="D12" s="7" t="s">
        <v>108</v>
      </c>
      <c r="E12" s="35" t="s">
        <v>109</v>
      </c>
      <c r="F12" s="95">
        <v>12196.852000000001</v>
      </c>
      <c r="G12" s="95">
        <v>6400.415</v>
      </c>
      <c r="H12" s="95">
        <v>11855.427999999993</v>
      </c>
      <c r="I12" s="308"/>
    </row>
    <row r="13" spans="2:10" s="4" customFormat="1" ht="15.6" customHeight="1" x14ac:dyDescent="0.2">
      <c r="B13" s="7"/>
      <c r="C13" s="34"/>
      <c r="D13" s="7" t="s">
        <v>110</v>
      </c>
      <c r="E13" s="35" t="s">
        <v>111</v>
      </c>
      <c r="F13" s="95">
        <v>1393.4110000000001</v>
      </c>
      <c r="G13" s="95">
        <v>2969.1759999999995</v>
      </c>
      <c r="H13" s="95">
        <v>2975.7190000000001</v>
      </c>
      <c r="I13" s="308"/>
    </row>
    <row r="14" spans="2:10" s="4" customFormat="1" ht="15.6" customHeight="1" x14ac:dyDescent="0.2">
      <c r="B14" s="7"/>
      <c r="C14" s="34"/>
      <c r="D14" s="7" t="s">
        <v>112</v>
      </c>
      <c r="E14" s="35" t="s">
        <v>113</v>
      </c>
      <c r="F14" s="120">
        <v>19.212</v>
      </c>
      <c r="G14" s="120">
        <v>19.829999999999998</v>
      </c>
      <c r="H14" s="95">
        <v>26.060000000000002</v>
      </c>
      <c r="I14" s="308"/>
    </row>
    <row r="15" spans="2:10" s="33" customFormat="1" ht="16.350000000000001" customHeight="1" x14ac:dyDescent="0.2">
      <c r="B15" s="6" t="s">
        <v>114</v>
      </c>
      <c r="C15" s="415" t="s">
        <v>115</v>
      </c>
      <c r="D15" s="415"/>
      <c r="E15" s="415"/>
      <c r="F15" s="94">
        <v>2938.6029999999996</v>
      </c>
      <c r="G15" s="94">
        <v>2127.8319999999999</v>
      </c>
      <c r="H15" s="94">
        <v>1450.5830000000001</v>
      </c>
      <c r="I15" s="297"/>
      <c r="J15" s="93"/>
    </row>
    <row r="16" spans="2:10" s="4" customFormat="1" ht="15.6" customHeight="1" x14ac:dyDescent="0.2">
      <c r="B16" s="7"/>
      <c r="C16" s="34"/>
      <c r="D16" s="7" t="s">
        <v>116</v>
      </c>
      <c r="E16" s="34" t="s">
        <v>117</v>
      </c>
      <c r="F16" s="95">
        <v>10.823</v>
      </c>
      <c r="G16" s="95">
        <v>9.1449999999999996</v>
      </c>
      <c r="H16" s="120" t="s">
        <v>98</v>
      </c>
      <c r="I16" s="308"/>
    </row>
    <row r="17" spans="2:10" s="4" customFormat="1" ht="15.6" customHeight="1" x14ac:dyDescent="0.2">
      <c r="B17" s="7"/>
      <c r="C17" s="34"/>
      <c r="D17" s="7" t="s">
        <v>118</v>
      </c>
      <c r="E17" s="34" t="s">
        <v>119</v>
      </c>
      <c r="F17" s="95">
        <v>104.42</v>
      </c>
      <c r="G17" s="95">
        <v>192.566</v>
      </c>
      <c r="H17" s="95">
        <v>77.228999999999985</v>
      </c>
      <c r="I17" s="308"/>
    </row>
    <row r="18" spans="2:10" s="4" customFormat="1" ht="15.6" customHeight="1" x14ac:dyDescent="0.2">
      <c r="B18" s="7"/>
      <c r="C18" s="34"/>
      <c r="D18" s="7" t="s">
        <v>120</v>
      </c>
      <c r="E18" s="34" t="s">
        <v>121</v>
      </c>
      <c r="F18" s="95">
        <v>420.69099999999992</v>
      </c>
      <c r="G18" s="95">
        <v>199.31700000000001</v>
      </c>
      <c r="H18" s="95">
        <v>1.5530000000000002</v>
      </c>
      <c r="I18" s="308"/>
    </row>
    <row r="19" spans="2:10" s="4" customFormat="1" ht="15.6" customHeight="1" x14ac:dyDescent="0.2">
      <c r="B19" s="7"/>
      <c r="C19" s="34"/>
      <c r="D19" s="7" t="s">
        <v>122</v>
      </c>
      <c r="E19" s="34" t="s">
        <v>123</v>
      </c>
      <c r="F19" s="95">
        <v>21.763999999999996</v>
      </c>
      <c r="G19" s="95">
        <v>197.99600000000001</v>
      </c>
      <c r="H19" s="95">
        <v>80.475999999999985</v>
      </c>
      <c r="I19" s="308"/>
    </row>
    <row r="20" spans="2:10" s="4" customFormat="1" ht="15.6" customHeight="1" x14ac:dyDescent="0.2">
      <c r="B20" s="7"/>
      <c r="C20" s="34"/>
      <c r="D20" s="7" t="s">
        <v>124</v>
      </c>
      <c r="E20" s="34" t="s">
        <v>125</v>
      </c>
      <c r="F20" s="120" t="s">
        <v>98</v>
      </c>
      <c r="G20" s="120">
        <v>43.914000000000001</v>
      </c>
      <c r="H20" s="120">
        <v>4.9619999999999997</v>
      </c>
      <c r="I20" s="318"/>
    </row>
    <row r="21" spans="2:10" s="4" customFormat="1" ht="15.6" customHeight="1" x14ac:dyDescent="0.2">
      <c r="B21" s="7"/>
      <c r="C21" s="34"/>
      <c r="D21" s="7" t="s">
        <v>126</v>
      </c>
      <c r="E21" s="34" t="s">
        <v>127</v>
      </c>
      <c r="F21" s="95">
        <v>2111.6509999999998</v>
      </c>
      <c r="G21" s="95">
        <v>466.83</v>
      </c>
      <c r="H21" s="95">
        <v>337.74900000000002</v>
      </c>
      <c r="I21" s="308"/>
    </row>
    <row r="22" spans="2:10" s="4" customFormat="1" ht="15.6" customHeight="1" x14ac:dyDescent="0.2">
      <c r="B22" s="7"/>
      <c r="C22" s="34"/>
      <c r="D22" s="7" t="s">
        <v>128</v>
      </c>
      <c r="E22" s="35" t="s">
        <v>129</v>
      </c>
      <c r="F22" s="95">
        <v>234.238</v>
      </c>
      <c r="G22" s="95">
        <v>849.73099999999999</v>
      </c>
      <c r="H22" s="95">
        <v>808.83500000000015</v>
      </c>
      <c r="I22" s="308"/>
    </row>
    <row r="23" spans="2:10" s="4" customFormat="1" ht="15.6" customHeight="1" x14ac:dyDescent="0.2">
      <c r="B23" s="7"/>
      <c r="C23" s="34"/>
      <c r="D23" s="7" t="s">
        <v>130</v>
      </c>
      <c r="E23" s="34" t="s">
        <v>131</v>
      </c>
      <c r="F23" s="95">
        <v>30.703000000000003</v>
      </c>
      <c r="G23" s="95">
        <v>163.17999999999998</v>
      </c>
      <c r="H23" s="95">
        <v>119.53699999999999</v>
      </c>
      <c r="I23" s="308"/>
    </row>
    <row r="24" spans="2:10" s="4" customFormat="1" ht="15.6" customHeight="1" x14ac:dyDescent="0.2">
      <c r="B24" s="7"/>
      <c r="C24" s="34"/>
      <c r="D24" s="7" t="s">
        <v>132</v>
      </c>
      <c r="E24" s="35" t="s">
        <v>133</v>
      </c>
      <c r="F24" s="95">
        <v>4</v>
      </c>
      <c r="G24" s="95">
        <v>5.1529999999999996</v>
      </c>
      <c r="H24" s="95">
        <v>19.959</v>
      </c>
      <c r="I24" s="308"/>
    </row>
    <row r="25" spans="2:10" s="33" customFormat="1" ht="15.75" customHeight="1" x14ac:dyDescent="0.2">
      <c r="B25" s="6" t="s">
        <v>134</v>
      </c>
      <c r="C25" s="415" t="s">
        <v>135</v>
      </c>
      <c r="D25" s="415"/>
      <c r="E25" s="415"/>
      <c r="F25" s="94">
        <v>4062.9959999999992</v>
      </c>
      <c r="G25" s="94">
        <v>1124.1469999999999</v>
      </c>
      <c r="H25" s="94">
        <v>78.552999999999997</v>
      </c>
      <c r="I25" s="297"/>
    </row>
    <row r="26" spans="2:10" s="4" customFormat="1" ht="24.75" customHeight="1" x14ac:dyDescent="0.2">
      <c r="B26" s="7"/>
      <c r="C26" s="34"/>
      <c r="D26" s="7" t="s">
        <v>136</v>
      </c>
      <c r="E26" s="35" t="s">
        <v>137</v>
      </c>
      <c r="F26" s="95">
        <v>4062.9959999999992</v>
      </c>
      <c r="G26" s="95">
        <v>1124.1469999999999</v>
      </c>
      <c r="H26" s="95">
        <v>78.552999999999997</v>
      </c>
      <c r="I26" s="308"/>
    </row>
    <row r="27" spans="2:10" s="33" customFormat="1" ht="15.75" customHeight="1" x14ac:dyDescent="0.2">
      <c r="B27" s="6" t="s">
        <v>138</v>
      </c>
      <c r="C27" s="415" t="s">
        <v>139</v>
      </c>
      <c r="D27" s="415"/>
      <c r="E27" s="415"/>
      <c r="F27" s="94">
        <v>24230.087</v>
      </c>
      <c r="G27" s="94">
        <v>26238.518</v>
      </c>
      <c r="H27" s="94">
        <v>22344.817999999996</v>
      </c>
      <c r="I27" s="297"/>
      <c r="J27" s="93"/>
    </row>
    <row r="28" spans="2:10" s="4" customFormat="1" ht="15.6" customHeight="1" x14ac:dyDescent="0.2">
      <c r="B28" s="7"/>
      <c r="C28" s="34"/>
      <c r="D28" s="7" t="s">
        <v>140</v>
      </c>
      <c r="E28" s="34" t="s">
        <v>141</v>
      </c>
      <c r="F28" s="95">
        <v>477.25700000000001</v>
      </c>
      <c r="G28" s="95">
        <v>1754.3700000000001</v>
      </c>
      <c r="H28" s="95">
        <v>80.622000000000014</v>
      </c>
      <c r="I28" s="308"/>
    </row>
    <row r="29" spans="2:10" s="4" customFormat="1" ht="15.6" customHeight="1" x14ac:dyDescent="0.2">
      <c r="B29" s="7"/>
      <c r="C29" s="34"/>
      <c r="D29" s="7" t="s">
        <v>142</v>
      </c>
      <c r="E29" s="34" t="s">
        <v>143</v>
      </c>
      <c r="F29" s="95">
        <v>1099.0339999999999</v>
      </c>
      <c r="G29" s="95">
        <v>1271.915</v>
      </c>
      <c r="H29" s="95">
        <v>1229.2469999999998</v>
      </c>
      <c r="I29" s="308"/>
    </row>
    <row r="30" spans="2:10" s="4" customFormat="1" ht="15.6" customHeight="1" x14ac:dyDescent="0.2">
      <c r="B30" s="7"/>
      <c r="C30" s="34"/>
      <c r="D30" s="7" t="s">
        <v>144</v>
      </c>
      <c r="E30" s="34" t="s">
        <v>145</v>
      </c>
      <c r="F30" s="95">
        <v>13.344999999999999</v>
      </c>
      <c r="G30" s="95">
        <v>82.921000000000006</v>
      </c>
      <c r="H30" s="95">
        <v>107.48499999999999</v>
      </c>
      <c r="I30" s="308"/>
    </row>
    <row r="31" spans="2:10" s="4" customFormat="1" ht="15.6" customHeight="1" x14ac:dyDescent="0.2">
      <c r="B31" s="7"/>
      <c r="C31" s="34"/>
      <c r="D31" s="7" t="s">
        <v>146</v>
      </c>
      <c r="E31" s="34" t="s">
        <v>147</v>
      </c>
      <c r="F31" s="95">
        <v>236.417</v>
      </c>
      <c r="G31" s="95">
        <v>660.62</v>
      </c>
      <c r="H31" s="95">
        <v>902.10300000000007</v>
      </c>
      <c r="I31" s="308"/>
    </row>
    <row r="32" spans="2:10" s="4" customFormat="1" ht="15.6" customHeight="1" x14ac:dyDescent="0.2">
      <c r="B32" s="7"/>
      <c r="C32" s="34"/>
      <c r="D32" s="7" t="s">
        <v>148</v>
      </c>
      <c r="E32" s="34" t="s">
        <v>149</v>
      </c>
      <c r="F32" s="95">
        <v>55.772999999999996</v>
      </c>
      <c r="G32" s="95">
        <v>158.47000000000003</v>
      </c>
      <c r="H32" s="95">
        <v>585.9549999999997</v>
      </c>
      <c r="I32" s="308"/>
    </row>
    <row r="33" spans="2:10" s="4" customFormat="1" ht="15.6" customHeight="1" x14ac:dyDescent="0.2">
      <c r="B33" s="7"/>
      <c r="C33" s="34"/>
      <c r="D33" s="7" t="s">
        <v>150</v>
      </c>
      <c r="E33" s="34" t="s">
        <v>151</v>
      </c>
      <c r="F33" s="95">
        <v>2680.5</v>
      </c>
      <c r="G33" s="95">
        <v>3327.3680000000008</v>
      </c>
      <c r="H33" s="95">
        <v>3586.4910000000004</v>
      </c>
      <c r="I33" s="308"/>
    </row>
    <row r="34" spans="2:10" s="4" customFormat="1" ht="15.6" customHeight="1" x14ac:dyDescent="0.2">
      <c r="B34" s="7"/>
      <c r="C34" s="34"/>
      <c r="D34" s="7" t="s">
        <v>152</v>
      </c>
      <c r="E34" s="34" t="s">
        <v>153</v>
      </c>
      <c r="F34" s="95">
        <v>19407.006999999998</v>
      </c>
      <c r="G34" s="95">
        <v>18632.18</v>
      </c>
      <c r="H34" s="95">
        <v>15447.639999999996</v>
      </c>
      <c r="I34" s="308"/>
    </row>
    <row r="35" spans="2:10" s="4" customFormat="1" ht="15.6" customHeight="1" x14ac:dyDescent="0.2">
      <c r="B35" s="7"/>
      <c r="C35" s="34"/>
      <c r="D35" s="7" t="s">
        <v>154</v>
      </c>
      <c r="E35" s="34" t="s">
        <v>155</v>
      </c>
      <c r="F35" s="95">
        <v>260.75400000000002</v>
      </c>
      <c r="G35" s="95">
        <v>319.64600000000002</v>
      </c>
      <c r="H35" s="95">
        <v>352.24799999999999</v>
      </c>
      <c r="I35" s="308"/>
    </row>
    <row r="36" spans="2:10" s="4" customFormat="1" ht="15.6" customHeight="1" x14ac:dyDescent="0.2">
      <c r="B36" s="7"/>
      <c r="C36" s="34"/>
      <c r="D36" s="7" t="s">
        <v>156</v>
      </c>
      <c r="E36" s="34" t="s">
        <v>157</v>
      </c>
      <c r="F36" s="116">
        <v>0</v>
      </c>
      <c r="G36" s="120">
        <v>31.027999999999999</v>
      </c>
      <c r="H36" s="120">
        <v>53.027000000000001</v>
      </c>
      <c r="I36" s="315"/>
    </row>
    <row r="37" spans="2:10" s="33" customFormat="1" ht="16.350000000000001" customHeight="1" x14ac:dyDescent="0.2">
      <c r="B37" s="6" t="s">
        <v>158</v>
      </c>
      <c r="C37" s="415" t="s">
        <v>159</v>
      </c>
      <c r="D37" s="415"/>
      <c r="E37" s="415"/>
      <c r="F37" s="94">
        <v>1032.92</v>
      </c>
      <c r="G37" s="94">
        <v>1822.9740000000002</v>
      </c>
      <c r="H37" s="94">
        <v>3133.3090000000002</v>
      </c>
      <c r="I37" s="297"/>
      <c r="J37" s="93"/>
    </row>
    <row r="38" spans="2:10" s="4" customFormat="1" ht="15.6" customHeight="1" x14ac:dyDescent="0.2">
      <c r="B38" s="7"/>
      <c r="C38" s="34"/>
      <c r="D38" s="7" t="s">
        <v>160</v>
      </c>
      <c r="E38" s="34" t="s">
        <v>161</v>
      </c>
      <c r="F38" s="95">
        <v>211.50000000000003</v>
      </c>
      <c r="G38" s="95">
        <v>496.02000000000004</v>
      </c>
      <c r="H38" s="95">
        <v>674.46900000000005</v>
      </c>
      <c r="I38" s="308"/>
    </row>
    <row r="39" spans="2:10" s="4" customFormat="1" ht="15.6" customHeight="1" x14ac:dyDescent="0.2">
      <c r="B39" s="7"/>
      <c r="C39" s="34"/>
      <c r="D39" s="7" t="s">
        <v>162</v>
      </c>
      <c r="E39" s="34" t="s">
        <v>163</v>
      </c>
      <c r="F39" s="116">
        <v>0</v>
      </c>
      <c r="G39" s="116">
        <v>0</v>
      </c>
      <c r="H39" s="122">
        <v>0</v>
      </c>
      <c r="I39" s="319"/>
    </row>
    <row r="40" spans="2:10" s="4" customFormat="1" ht="24.75" customHeight="1" x14ac:dyDescent="0.2">
      <c r="B40" s="7"/>
      <c r="C40" s="34"/>
      <c r="D40" s="7" t="s">
        <v>164</v>
      </c>
      <c r="E40" s="35" t="s">
        <v>165</v>
      </c>
      <c r="F40" s="95">
        <v>821.42000000000007</v>
      </c>
      <c r="G40" s="95">
        <v>1326.9540000000002</v>
      </c>
      <c r="H40" s="95">
        <v>2458.84</v>
      </c>
      <c r="I40" s="308"/>
    </row>
    <row r="41" spans="2:10" s="33" customFormat="1" ht="15.75" customHeight="1" x14ac:dyDescent="0.2">
      <c r="B41" s="6" t="s">
        <v>166</v>
      </c>
      <c r="C41" s="415" t="s">
        <v>167</v>
      </c>
      <c r="D41" s="415"/>
      <c r="E41" s="415"/>
      <c r="F41" s="94">
        <v>35956.144</v>
      </c>
      <c r="G41" s="94">
        <v>29835.184000000001</v>
      </c>
      <c r="H41" s="94">
        <v>34329.810000000005</v>
      </c>
      <c r="I41" s="297"/>
      <c r="J41" s="93"/>
    </row>
    <row r="42" spans="2:10" s="4" customFormat="1" ht="25.15" customHeight="1" x14ac:dyDescent="0.2">
      <c r="B42" s="7"/>
      <c r="C42" s="34"/>
      <c r="D42" s="7" t="s">
        <v>168</v>
      </c>
      <c r="E42" s="38" t="s">
        <v>169</v>
      </c>
      <c r="F42" s="95">
        <v>887.13300000000004</v>
      </c>
      <c r="G42" s="95">
        <v>1253.9480000000003</v>
      </c>
      <c r="H42" s="95">
        <v>1612.3430000000003</v>
      </c>
      <c r="I42" s="308"/>
    </row>
    <row r="43" spans="2:10" s="4" customFormat="1" ht="15.6" customHeight="1" x14ac:dyDescent="0.2">
      <c r="B43" s="7"/>
      <c r="C43" s="34"/>
      <c r="D43" s="7" t="s">
        <v>170</v>
      </c>
      <c r="E43" s="34" t="s">
        <v>171</v>
      </c>
      <c r="F43" s="95">
        <v>821.09999999999991</v>
      </c>
      <c r="G43" s="95">
        <v>1600.8769999999995</v>
      </c>
      <c r="H43" s="95">
        <v>2712.5730000000012</v>
      </c>
      <c r="I43" s="308"/>
    </row>
    <row r="44" spans="2:10" s="4" customFormat="1" ht="15.6" customHeight="1" x14ac:dyDescent="0.2">
      <c r="B44" s="7"/>
      <c r="C44" s="34"/>
      <c r="D44" s="7" t="s">
        <v>172</v>
      </c>
      <c r="E44" s="34" t="s">
        <v>173</v>
      </c>
      <c r="F44" s="95">
        <v>8399.8919999999998</v>
      </c>
      <c r="G44" s="95">
        <v>11165.673999999999</v>
      </c>
      <c r="H44" s="95">
        <v>14721.880999999998</v>
      </c>
      <c r="I44" s="308"/>
    </row>
    <row r="45" spans="2:10" s="4" customFormat="1" ht="15.6" customHeight="1" x14ac:dyDescent="0.2">
      <c r="B45" s="7"/>
      <c r="C45" s="34"/>
      <c r="D45" s="7" t="s">
        <v>174</v>
      </c>
      <c r="E45" s="34" t="s">
        <v>175</v>
      </c>
      <c r="F45" s="95">
        <v>5247.875</v>
      </c>
      <c r="G45" s="95">
        <v>1518.4540000000002</v>
      </c>
      <c r="H45" s="95">
        <v>2590.1769999999997</v>
      </c>
      <c r="I45" s="308"/>
    </row>
    <row r="46" spans="2:10" s="4" customFormat="1" ht="15.6" customHeight="1" x14ac:dyDescent="0.2">
      <c r="B46" s="7"/>
      <c r="C46" s="34"/>
      <c r="D46" s="7" t="s">
        <v>176</v>
      </c>
      <c r="E46" s="35" t="s">
        <v>177</v>
      </c>
      <c r="F46" s="95">
        <v>7069.4129999999996</v>
      </c>
      <c r="G46" s="95">
        <v>4657.6030000000001</v>
      </c>
      <c r="H46" s="95">
        <v>5373.3040000000001</v>
      </c>
      <c r="I46" s="308"/>
    </row>
    <row r="47" spans="2:10" s="4" customFormat="1" ht="15.6" customHeight="1" x14ac:dyDescent="0.2">
      <c r="B47" s="7"/>
      <c r="C47" s="34"/>
      <c r="D47" s="7" t="s">
        <v>178</v>
      </c>
      <c r="E47" s="34" t="s">
        <v>179</v>
      </c>
      <c r="F47" s="95">
        <v>915.86399999999981</v>
      </c>
      <c r="G47" s="95">
        <v>794.89599999999996</v>
      </c>
      <c r="H47" s="95">
        <v>958.17600000000016</v>
      </c>
      <c r="I47" s="308"/>
    </row>
    <row r="48" spans="2:10" s="4" customFormat="1" ht="15.6" customHeight="1" x14ac:dyDescent="0.2">
      <c r="B48" s="7"/>
      <c r="C48" s="34"/>
      <c r="D48" s="7" t="s">
        <v>180</v>
      </c>
      <c r="E48" s="35" t="s">
        <v>181</v>
      </c>
      <c r="F48" s="95">
        <v>662.68499999999995</v>
      </c>
      <c r="G48" s="95">
        <v>267.62800000000004</v>
      </c>
      <c r="H48" s="95">
        <v>355.15899999999993</v>
      </c>
      <c r="I48" s="308"/>
    </row>
    <row r="49" spans="2:10" s="4" customFormat="1" ht="15.6" customHeight="1" x14ac:dyDescent="0.2">
      <c r="B49" s="7"/>
      <c r="C49" s="34"/>
      <c r="D49" s="7" t="s">
        <v>182</v>
      </c>
      <c r="E49" s="34" t="s">
        <v>183</v>
      </c>
      <c r="F49" s="95">
        <v>125.196</v>
      </c>
      <c r="G49" s="95">
        <v>557.58900000000006</v>
      </c>
      <c r="H49" s="95">
        <v>232.59600000000003</v>
      </c>
      <c r="I49" s="308"/>
    </row>
    <row r="50" spans="2:10" s="4" customFormat="1" ht="15.6" customHeight="1" x14ac:dyDescent="0.2">
      <c r="B50" s="7"/>
      <c r="C50" s="34"/>
      <c r="D50" s="7" t="s">
        <v>184</v>
      </c>
      <c r="E50" s="34" t="s">
        <v>185</v>
      </c>
      <c r="F50" s="120">
        <v>2.9239999999999999</v>
      </c>
      <c r="G50" s="120">
        <v>1.7190000000000001</v>
      </c>
      <c r="H50" s="95">
        <v>11.34</v>
      </c>
      <c r="I50" s="308"/>
    </row>
    <row r="51" spans="2:10" s="4" customFormat="1" ht="15.6" customHeight="1" x14ac:dyDescent="0.2">
      <c r="B51" s="7"/>
      <c r="C51" s="34"/>
      <c r="D51" s="7" t="s">
        <v>186</v>
      </c>
      <c r="E51" s="34" t="s">
        <v>187</v>
      </c>
      <c r="F51" s="120">
        <v>7.3879999999999999</v>
      </c>
      <c r="G51" s="120">
        <v>11.366999999999999</v>
      </c>
      <c r="H51" s="95">
        <v>184.988</v>
      </c>
      <c r="I51" s="308"/>
    </row>
    <row r="52" spans="2:10" s="4" customFormat="1" ht="15.6" customHeight="1" x14ac:dyDescent="0.2">
      <c r="B52" s="7"/>
      <c r="C52" s="34"/>
      <c r="D52" s="7" t="s">
        <v>188</v>
      </c>
      <c r="E52" s="34" t="s">
        <v>189</v>
      </c>
      <c r="F52" s="95">
        <v>11816.673999999999</v>
      </c>
      <c r="G52" s="95">
        <v>8005.429000000001</v>
      </c>
      <c r="H52" s="95">
        <v>5577.273000000002</v>
      </c>
      <c r="I52" s="308"/>
    </row>
    <row r="53" spans="2:10" s="33" customFormat="1" ht="15.75" customHeight="1" x14ac:dyDescent="0.2">
      <c r="B53" s="6" t="s">
        <v>190</v>
      </c>
      <c r="C53" s="415" t="s">
        <v>191</v>
      </c>
      <c r="D53" s="415"/>
      <c r="E53" s="415"/>
      <c r="F53" s="94">
        <v>11395.795</v>
      </c>
      <c r="G53" s="94">
        <v>10055.902999999995</v>
      </c>
      <c r="H53" s="94">
        <v>10479.793999999996</v>
      </c>
      <c r="I53" s="297"/>
      <c r="J53" s="93"/>
    </row>
    <row r="54" spans="2:10" s="4" customFormat="1" ht="15.6" customHeight="1" x14ac:dyDescent="0.2">
      <c r="B54" s="7"/>
      <c r="C54" s="34"/>
      <c r="D54" s="7" t="s">
        <v>192</v>
      </c>
      <c r="E54" s="34" t="s">
        <v>193</v>
      </c>
      <c r="F54" s="95">
        <v>10557.68</v>
      </c>
      <c r="G54" s="95">
        <v>8836.8159999999953</v>
      </c>
      <c r="H54" s="95">
        <v>8922.5549999999967</v>
      </c>
      <c r="I54" s="308"/>
    </row>
    <row r="55" spans="2:10" s="4" customFormat="1" ht="15.6" customHeight="1" x14ac:dyDescent="0.2">
      <c r="B55" s="7"/>
      <c r="C55" s="34"/>
      <c r="D55" s="7" t="s">
        <v>194</v>
      </c>
      <c r="E55" s="34" t="s">
        <v>195</v>
      </c>
      <c r="F55" s="95">
        <v>838.11500000000012</v>
      </c>
      <c r="G55" s="95">
        <v>1219.0869999999998</v>
      </c>
      <c r="H55" s="95">
        <v>1557.2389999999996</v>
      </c>
      <c r="I55" s="308"/>
    </row>
    <row r="56" spans="2:10" s="33" customFormat="1" ht="15.75" customHeight="1" x14ac:dyDescent="0.2">
      <c r="B56" s="6" t="s">
        <v>196</v>
      </c>
      <c r="C56" s="415" t="s">
        <v>197</v>
      </c>
      <c r="D56" s="415"/>
      <c r="E56" s="415"/>
      <c r="F56" s="94">
        <v>573.24800000000005</v>
      </c>
      <c r="G56" s="94">
        <v>345.94499999999999</v>
      </c>
      <c r="H56" s="94">
        <v>397.64899999999994</v>
      </c>
      <c r="I56" s="297"/>
      <c r="J56" s="93"/>
    </row>
    <row r="57" spans="2:10" s="4" customFormat="1" ht="15.6" customHeight="1" x14ac:dyDescent="0.2">
      <c r="B57" s="7"/>
      <c r="C57" s="34"/>
      <c r="D57" s="7" t="s">
        <v>198</v>
      </c>
      <c r="E57" s="34" t="s">
        <v>199</v>
      </c>
      <c r="F57" s="116">
        <v>0</v>
      </c>
      <c r="G57" s="120">
        <v>1.21</v>
      </c>
      <c r="H57" s="95">
        <v>80.084999999999994</v>
      </c>
      <c r="I57" s="315"/>
    </row>
    <row r="58" spans="2:10" s="4" customFormat="1" ht="15.6" customHeight="1" x14ac:dyDescent="0.2">
      <c r="B58" s="7"/>
      <c r="C58" s="34"/>
      <c r="D58" s="7" t="s">
        <v>200</v>
      </c>
      <c r="E58" s="35" t="s">
        <v>201</v>
      </c>
      <c r="F58" s="95">
        <v>573.24800000000005</v>
      </c>
      <c r="G58" s="95">
        <v>344.73500000000001</v>
      </c>
      <c r="H58" s="95">
        <v>316.08699999999999</v>
      </c>
      <c r="I58" s="308"/>
    </row>
    <row r="59" spans="2:10" s="4" customFormat="1" ht="15.6" customHeight="1" x14ac:dyDescent="0.2">
      <c r="B59" s="7"/>
      <c r="C59" s="34"/>
      <c r="D59" s="7" t="s">
        <v>202</v>
      </c>
      <c r="E59" s="34" t="s">
        <v>203</v>
      </c>
      <c r="F59" s="116">
        <v>0</v>
      </c>
      <c r="G59" s="116">
        <v>0</v>
      </c>
      <c r="H59" s="95">
        <v>1.4769999999999999</v>
      </c>
      <c r="I59" s="315"/>
    </row>
    <row r="60" spans="2:10" s="33" customFormat="1" ht="15.75" customHeight="1" x14ac:dyDescent="0.2">
      <c r="B60" s="6" t="s">
        <v>204</v>
      </c>
      <c r="C60" s="415" t="s">
        <v>205</v>
      </c>
      <c r="D60" s="415"/>
      <c r="E60" s="415"/>
      <c r="F60" s="94">
        <v>470.38699999999994</v>
      </c>
      <c r="G60" s="94">
        <v>3606.0830000000001</v>
      </c>
      <c r="H60" s="94">
        <v>4747.4799999999996</v>
      </c>
      <c r="I60" s="297"/>
      <c r="J60" s="93"/>
    </row>
    <row r="61" spans="2:10" s="4" customFormat="1" ht="15.6" customHeight="1" x14ac:dyDescent="0.2">
      <c r="B61" s="7"/>
      <c r="C61" s="34"/>
      <c r="D61" s="7" t="s">
        <v>206</v>
      </c>
      <c r="E61" s="34" t="s">
        <v>207</v>
      </c>
      <c r="F61" s="95">
        <v>454.86099999999999</v>
      </c>
      <c r="G61" s="95">
        <v>3588.1390000000001</v>
      </c>
      <c r="H61" s="95">
        <v>4724.4279999999999</v>
      </c>
      <c r="I61" s="308"/>
    </row>
    <row r="62" spans="2:10" s="4" customFormat="1" ht="15.6" customHeight="1" x14ac:dyDescent="0.2">
      <c r="B62" s="7"/>
      <c r="C62" s="34"/>
      <c r="D62" s="7" t="s">
        <v>208</v>
      </c>
      <c r="E62" s="34" t="s">
        <v>209</v>
      </c>
      <c r="F62" s="120">
        <v>9.9409999999999989</v>
      </c>
      <c r="G62" s="120">
        <v>17.314</v>
      </c>
      <c r="H62" s="120">
        <v>9.4559999999999995</v>
      </c>
      <c r="I62" s="318"/>
    </row>
    <row r="63" spans="2:10" s="4" customFormat="1" ht="15.6" customHeight="1" x14ac:dyDescent="0.2">
      <c r="B63" s="7"/>
      <c r="C63" s="34"/>
      <c r="D63" s="7" t="s">
        <v>210</v>
      </c>
      <c r="E63" s="34" t="s">
        <v>211</v>
      </c>
      <c r="F63" s="95">
        <v>5.585</v>
      </c>
      <c r="G63" s="95">
        <v>0.63</v>
      </c>
      <c r="H63" s="95">
        <v>13.596</v>
      </c>
      <c r="I63" s="308"/>
    </row>
    <row r="64" spans="2:10" s="33" customFormat="1" ht="15.75" customHeight="1" x14ac:dyDescent="0.2">
      <c r="B64" s="6" t="s">
        <v>212</v>
      </c>
      <c r="C64" s="415" t="s">
        <v>213</v>
      </c>
      <c r="D64" s="415"/>
      <c r="E64" s="415"/>
      <c r="F64" s="94">
        <v>957.3760000000002</v>
      </c>
      <c r="G64" s="94">
        <v>1737.7280000000001</v>
      </c>
      <c r="H64" s="94">
        <v>2026.2730000000006</v>
      </c>
      <c r="I64" s="297"/>
      <c r="J64" s="93"/>
    </row>
    <row r="65" spans="2:10" s="4" customFormat="1" ht="25.15" customHeight="1" x14ac:dyDescent="0.2">
      <c r="B65" s="7"/>
      <c r="C65" s="34"/>
      <c r="D65" s="7" t="s">
        <v>214</v>
      </c>
      <c r="E65" s="35" t="s">
        <v>215</v>
      </c>
      <c r="F65" s="116">
        <v>0</v>
      </c>
      <c r="G65" s="122" t="s">
        <v>98</v>
      </c>
      <c r="H65" s="122">
        <v>0</v>
      </c>
      <c r="I65" s="315"/>
    </row>
    <row r="66" spans="2:10" s="4" customFormat="1" ht="15.6" customHeight="1" x14ac:dyDescent="0.2">
      <c r="B66" s="7"/>
      <c r="C66" s="34"/>
      <c r="D66" s="7" t="s">
        <v>216</v>
      </c>
      <c r="E66" s="34" t="s">
        <v>217</v>
      </c>
      <c r="F66" s="95">
        <v>685.90400000000011</v>
      </c>
      <c r="G66" s="95">
        <v>1670.4870000000001</v>
      </c>
      <c r="H66" s="95">
        <v>1926.6800000000007</v>
      </c>
      <c r="I66" s="308"/>
    </row>
    <row r="67" spans="2:10" s="4" customFormat="1" ht="15.6" customHeight="1" x14ac:dyDescent="0.2">
      <c r="B67" s="7"/>
      <c r="C67" s="34"/>
      <c r="D67" s="7" t="s">
        <v>218</v>
      </c>
      <c r="E67" s="35" t="s">
        <v>219</v>
      </c>
      <c r="F67" s="95">
        <v>271.47200000000004</v>
      </c>
      <c r="G67" s="95">
        <v>66.950000000000017</v>
      </c>
      <c r="H67" s="95">
        <v>99.592999999999961</v>
      </c>
      <c r="I67" s="308"/>
    </row>
    <row r="68" spans="2:10" s="33" customFormat="1" ht="15.75" customHeight="1" x14ac:dyDescent="0.2">
      <c r="B68" s="6" t="s">
        <v>220</v>
      </c>
      <c r="C68" s="415" t="s">
        <v>221</v>
      </c>
      <c r="D68" s="415"/>
      <c r="E68" s="415"/>
      <c r="F68" s="94">
        <v>5458.8710000000001</v>
      </c>
      <c r="G68" s="94">
        <v>15458.592000000004</v>
      </c>
      <c r="H68" s="94">
        <v>14428.231999999998</v>
      </c>
      <c r="I68" s="297"/>
      <c r="J68" s="93"/>
    </row>
    <row r="69" spans="2:10" s="4" customFormat="1" ht="15.6" customHeight="1" x14ac:dyDescent="0.2">
      <c r="B69" s="7"/>
      <c r="C69" s="34"/>
      <c r="D69" s="7" t="s">
        <v>222</v>
      </c>
      <c r="E69" s="34" t="s">
        <v>223</v>
      </c>
      <c r="F69" s="116">
        <v>0</v>
      </c>
      <c r="G69" s="116">
        <v>0</v>
      </c>
      <c r="H69" s="116">
        <v>0</v>
      </c>
      <c r="I69" s="315"/>
    </row>
    <row r="70" spans="2:10" s="4" customFormat="1" ht="15.6" customHeight="1" x14ac:dyDescent="0.2">
      <c r="B70" s="7"/>
      <c r="C70" s="34"/>
      <c r="D70" s="7" t="s">
        <v>224</v>
      </c>
      <c r="E70" s="34" t="s">
        <v>225</v>
      </c>
      <c r="F70" s="116">
        <v>0</v>
      </c>
      <c r="G70" s="122" t="s">
        <v>98</v>
      </c>
      <c r="H70" s="116">
        <v>0</v>
      </c>
      <c r="I70" s="308"/>
    </row>
    <row r="71" spans="2:10" s="4" customFormat="1" ht="15.6" customHeight="1" x14ac:dyDescent="0.2">
      <c r="B71" s="7"/>
      <c r="C71" s="34"/>
      <c r="D71" s="7" t="s">
        <v>226</v>
      </c>
      <c r="E71" s="34" t="s">
        <v>227</v>
      </c>
      <c r="F71" s="95">
        <v>167.90199999999999</v>
      </c>
      <c r="G71" s="95">
        <v>31.584999999999997</v>
      </c>
      <c r="H71" s="95">
        <v>1.6500000000000001</v>
      </c>
      <c r="I71" s="308"/>
    </row>
    <row r="72" spans="2:10" s="4" customFormat="1" ht="15.6" customHeight="1" x14ac:dyDescent="0.2">
      <c r="B72" s="7"/>
      <c r="C72" s="34"/>
      <c r="D72" s="7" t="s">
        <v>228</v>
      </c>
      <c r="E72" s="34" t="s">
        <v>229</v>
      </c>
      <c r="F72" s="120" t="s">
        <v>98</v>
      </c>
      <c r="G72" s="120">
        <v>0.97100000000000009</v>
      </c>
      <c r="H72" s="95">
        <v>6.7939999999999996</v>
      </c>
      <c r="I72" s="308"/>
    </row>
    <row r="73" spans="2:10" s="4" customFormat="1" ht="24.75" customHeight="1" x14ac:dyDescent="0.2">
      <c r="B73" s="7"/>
      <c r="C73" s="34"/>
      <c r="D73" s="7" t="s">
        <v>230</v>
      </c>
      <c r="E73" s="35" t="s">
        <v>231</v>
      </c>
      <c r="F73" s="95">
        <v>49.753</v>
      </c>
      <c r="G73" s="95">
        <v>11.331999999999999</v>
      </c>
      <c r="H73" s="95">
        <v>5.7679999999999998</v>
      </c>
      <c r="I73" s="308"/>
    </row>
    <row r="74" spans="2:10" s="4" customFormat="1" ht="15.6" customHeight="1" x14ac:dyDescent="0.2">
      <c r="B74" s="7"/>
      <c r="C74" s="34"/>
      <c r="D74" s="7" t="s">
        <v>232</v>
      </c>
      <c r="E74" s="34" t="s">
        <v>233</v>
      </c>
      <c r="F74" s="120">
        <v>90.442000000000007</v>
      </c>
      <c r="G74" s="120">
        <v>10.135</v>
      </c>
      <c r="H74" s="95">
        <v>2.5720000000000001</v>
      </c>
      <c r="I74" s="308"/>
    </row>
    <row r="75" spans="2:10" s="4" customFormat="1" ht="15.6" customHeight="1" x14ac:dyDescent="0.2">
      <c r="B75" s="7"/>
      <c r="C75" s="34"/>
      <c r="D75" s="7" t="s">
        <v>234</v>
      </c>
      <c r="E75" s="34" t="s">
        <v>235</v>
      </c>
      <c r="F75" s="95">
        <v>128.93299999999999</v>
      </c>
      <c r="G75" s="95">
        <v>163.51100000000002</v>
      </c>
      <c r="H75" s="95">
        <v>129.00100000000003</v>
      </c>
      <c r="I75" s="308"/>
    </row>
    <row r="76" spans="2:10" s="4" customFormat="1" ht="15.6" customHeight="1" x14ac:dyDescent="0.2">
      <c r="B76" s="7"/>
      <c r="C76" s="34"/>
      <c r="D76" s="7" t="s">
        <v>236</v>
      </c>
      <c r="E76" s="34" t="s">
        <v>237</v>
      </c>
      <c r="F76" s="95">
        <v>265.74200000000002</v>
      </c>
      <c r="G76" s="95">
        <v>317.11099999999999</v>
      </c>
      <c r="H76" s="95">
        <v>72.505999999999986</v>
      </c>
      <c r="I76" s="308"/>
    </row>
    <row r="77" spans="2:10" s="4" customFormat="1" ht="15.6" customHeight="1" x14ac:dyDescent="0.2">
      <c r="B77" s="7"/>
      <c r="C77" s="34"/>
      <c r="D77" s="7" t="s">
        <v>238</v>
      </c>
      <c r="E77" s="34" t="s">
        <v>239</v>
      </c>
      <c r="F77" s="95">
        <v>3.556</v>
      </c>
      <c r="G77" s="95">
        <v>23.670999999999999</v>
      </c>
      <c r="H77" s="95">
        <v>53.753000000000007</v>
      </c>
      <c r="I77" s="308"/>
    </row>
    <row r="78" spans="2:10" s="4" customFormat="1" ht="15.6" customHeight="1" x14ac:dyDescent="0.2">
      <c r="B78" s="7"/>
      <c r="C78" s="34"/>
      <c r="D78" s="7" t="s">
        <v>240</v>
      </c>
      <c r="E78" s="34" t="s">
        <v>241</v>
      </c>
      <c r="F78" s="95">
        <v>138.88000000000002</v>
      </c>
      <c r="G78" s="95">
        <v>36.989999999999995</v>
      </c>
      <c r="H78" s="95">
        <v>99.48899999999999</v>
      </c>
      <c r="I78" s="308"/>
    </row>
    <row r="79" spans="2:10" s="4" customFormat="1" ht="15.6" customHeight="1" x14ac:dyDescent="0.2">
      <c r="B79" s="7"/>
      <c r="C79" s="34"/>
      <c r="D79" s="7" t="s">
        <v>242</v>
      </c>
      <c r="E79" s="34" t="s">
        <v>243</v>
      </c>
      <c r="F79" s="95">
        <v>1858.0980000000002</v>
      </c>
      <c r="G79" s="95">
        <v>583.81599999999992</v>
      </c>
      <c r="H79" s="95">
        <v>35.802</v>
      </c>
      <c r="I79" s="308"/>
    </row>
    <row r="80" spans="2:10" s="4" customFormat="1" ht="15.6" customHeight="1" x14ac:dyDescent="0.2">
      <c r="B80" s="7"/>
      <c r="C80" s="34"/>
      <c r="D80" s="7" t="s">
        <v>244</v>
      </c>
      <c r="E80" s="34" t="s">
        <v>245</v>
      </c>
      <c r="F80" s="95">
        <v>1469.7849999999999</v>
      </c>
      <c r="G80" s="95">
        <v>12866.692000000003</v>
      </c>
      <c r="H80" s="95">
        <v>12771.858999999999</v>
      </c>
      <c r="I80" s="308"/>
    </row>
    <row r="81" spans="2:10" s="4" customFormat="1" ht="15.6" customHeight="1" x14ac:dyDescent="0.2">
      <c r="B81" s="7"/>
      <c r="C81" s="34"/>
      <c r="D81" s="7" t="s">
        <v>246</v>
      </c>
      <c r="E81" s="34" t="s">
        <v>247</v>
      </c>
      <c r="F81" s="95">
        <v>521.26900000000001</v>
      </c>
      <c r="G81" s="95">
        <v>684.40400000000011</v>
      </c>
      <c r="H81" s="95">
        <v>643.26200000000006</v>
      </c>
      <c r="I81" s="308"/>
    </row>
    <row r="82" spans="2:10" s="4" customFormat="1" ht="15.6" customHeight="1" x14ac:dyDescent="0.2">
      <c r="B82" s="7"/>
      <c r="C82" s="34"/>
      <c r="D82" s="7" t="s">
        <v>248</v>
      </c>
      <c r="E82" s="35" t="s">
        <v>249</v>
      </c>
      <c r="F82" s="95">
        <v>764.28899999999999</v>
      </c>
      <c r="G82" s="95">
        <v>728.07399999999996</v>
      </c>
      <c r="H82" s="95">
        <v>605.77599999999995</v>
      </c>
      <c r="I82" s="308"/>
    </row>
    <row r="83" spans="2:10" s="33" customFormat="1" ht="15.75" customHeight="1" x14ac:dyDescent="0.2">
      <c r="B83" s="6" t="s">
        <v>250</v>
      </c>
      <c r="C83" s="415" t="s">
        <v>251</v>
      </c>
      <c r="D83" s="415"/>
      <c r="E83" s="415"/>
      <c r="F83" s="94">
        <v>2744.5120000000006</v>
      </c>
      <c r="G83" s="94">
        <v>1335.4219999999996</v>
      </c>
      <c r="H83" s="94">
        <v>490.42499999999995</v>
      </c>
      <c r="I83" s="297"/>
      <c r="J83" s="93"/>
    </row>
    <row r="84" spans="2:10" s="4" customFormat="1" ht="15.6" customHeight="1" x14ac:dyDescent="0.2">
      <c r="B84" s="7"/>
      <c r="C84" s="34"/>
      <c r="D84" s="7" t="s">
        <v>252</v>
      </c>
      <c r="E84" s="34" t="s">
        <v>253</v>
      </c>
      <c r="F84" s="95">
        <v>2699.3820000000005</v>
      </c>
      <c r="G84" s="95">
        <v>1247.3439999999998</v>
      </c>
      <c r="H84" s="95">
        <v>469.04399999999998</v>
      </c>
      <c r="I84" s="308"/>
    </row>
    <row r="85" spans="2:10" s="4" customFormat="1" ht="15.6" customHeight="1" x14ac:dyDescent="0.2">
      <c r="B85" s="7"/>
      <c r="C85" s="34"/>
      <c r="D85" s="7" t="s">
        <v>254</v>
      </c>
      <c r="E85" s="34" t="s">
        <v>255</v>
      </c>
      <c r="F85" s="95">
        <v>28.921999999999997</v>
      </c>
      <c r="G85" s="95">
        <v>46.984999999999999</v>
      </c>
      <c r="H85" s="95">
        <v>18.192999999999994</v>
      </c>
      <c r="I85" s="308"/>
    </row>
    <row r="86" spans="2:10" s="4" customFormat="1" ht="15.6" customHeight="1" x14ac:dyDescent="0.2">
      <c r="B86" s="7"/>
      <c r="C86" s="34"/>
      <c r="D86" s="7" t="s">
        <v>256</v>
      </c>
      <c r="E86" s="34" t="s">
        <v>257</v>
      </c>
      <c r="F86" s="95">
        <v>13.600999999999999</v>
      </c>
      <c r="G86" s="95">
        <v>29.222999999999999</v>
      </c>
      <c r="H86" s="120" t="s">
        <v>98</v>
      </c>
      <c r="I86" s="308"/>
    </row>
    <row r="87" spans="2:10" s="4" customFormat="1" ht="15.6" customHeight="1" x14ac:dyDescent="0.2">
      <c r="B87" s="7"/>
      <c r="C87" s="34"/>
      <c r="D87" s="7" t="s">
        <v>258</v>
      </c>
      <c r="E87" s="34" t="s">
        <v>259</v>
      </c>
      <c r="F87" s="95">
        <v>2.6070000000000002</v>
      </c>
      <c r="G87" s="95">
        <v>11.87</v>
      </c>
      <c r="H87" s="95">
        <v>3.1439999999999997</v>
      </c>
      <c r="I87" s="308"/>
    </row>
    <row r="88" spans="2:10" s="33" customFormat="1" ht="15.75" customHeight="1" x14ac:dyDescent="0.2">
      <c r="B88" s="6" t="s">
        <v>260</v>
      </c>
      <c r="C88" s="415" t="s">
        <v>261</v>
      </c>
      <c r="D88" s="415"/>
      <c r="E88" s="415"/>
      <c r="F88" s="94">
        <v>4704.991</v>
      </c>
      <c r="G88" s="94">
        <v>7350.9120000000003</v>
      </c>
      <c r="H88" s="94">
        <v>6390.3130000000001</v>
      </c>
      <c r="I88" s="297"/>
      <c r="J88" s="93"/>
    </row>
    <row r="89" spans="2:10" s="4" customFormat="1" ht="15.6" customHeight="1" x14ac:dyDescent="0.2">
      <c r="B89" s="7"/>
      <c r="C89" s="34"/>
      <c r="D89" s="7" t="s">
        <v>262</v>
      </c>
      <c r="E89" s="34" t="s">
        <v>263</v>
      </c>
      <c r="F89" s="95">
        <v>704.15000000000009</v>
      </c>
      <c r="G89" s="95">
        <v>2174.6489999999999</v>
      </c>
      <c r="H89" s="95">
        <v>2015.0290000000005</v>
      </c>
      <c r="I89" s="308"/>
    </row>
    <row r="90" spans="2:10" s="4" customFormat="1" ht="15.6" customHeight="1" x14ac:dyDescent="0.2">
      <c r="B90" s="7"/>
      <c r="C90" s="34"/>
      <c r="D90" s="7" t="s">
        <v>264</v>
      </c>
      <c r="E90" s="34" t="s">
        <v>265</v>
      </c>
      <c r="F90" s="95">
        <v>3325.0729999999999</v>
      </c>
      <c r="G90" s="95">
        <v>4304.7160000000003</v>
      </c>
      <c r="H90" s="95">
        <v>3369.4090000000001</v>
      </c>
      <c r="I90" s="308"/>
    </row>
    <row r="91" spans="2:10" s="4" customFormat="1" ht="15.6" customHeight="1" x14ac:dyDescent="0.2">
      <c r="B91" s="7"/>
      <c r="C91" s="34"/>
      <c r="D91" s="7" t="s">
        <v>266</v>
      </c>
      <c r="E91" s="34" t="s">
        <v>267</v>
      </c>
      <c r="F91" s="95">
        <v>675.7679999999998</v>
      </c>
      <c r="G91" s="95">
        <v>871.54700000000003</v>
      </c>
      <c r="H91" s="95">
        <v>1005.8749999999999</v>
      </c>
      <c r="I91" s="308"/>
    </row>
    <row r="92" spans="2:10" s="33" customFormat="1" ht="15.75" customHeight="1" x14ac:dyDescent="0.2">
      <c r="B92" s="6" t="s">
        <v>268</v>
      </c>
      <c r="C92" s="415" t="s">
        <v>269</v>
      </c>
      <c r="D92" s="415"/>
      <c r="E92" s="415"/>
      <c r="F92" s="94">
        <v>154.315</v>
      </c>
      <c r="G92" s="94">
        <v>9532.6260000000002</v>
      </c>
      <c r="H92" s="94">
        <v>54234.465999999993</v>
      </c>
      <c r="I92" s="297"/>
      <c r="J92" s="93"/>
    </row>
    <row r="93" spans="2:10" s="4" customFormat="1" ht="15.6" customHeight="1" x14ac:dyDescent="0.2">
      <c r="B93" s="7"/>
      <c r="C93" s="34"/>
      <c r="D93" s="7" t="s">
        <v>270</v>
      </c>
      <c r="E93" s="35" t="s">
        <v>271</v>
      </c>
      <c r="F93" s="95">
        <v>154.315</v>
      </c>
      <c r="G93" s="95">
        <v>9532.6260000000002</v>
      </c>
      <c r="H93" s="95">
        <v>54234.465999999993</v>
      </c>
      <c r="I93" s="308"/>
    </row>
    <row r="94" spans="2:10" s="33" customFormat="1" ht="15.75" customHeight="1" x14ac:dyDescent="0.2">
      <c r="B94" s="6" t="s">
        <v>272</v>
      </c>
      <c r="C94" s="415" t="s">
        <v>273</v>
      </c>
      <c r="D94" s="415"/>
      <c r="E94" s="415"/>
      <c r="F94" s="94">
        <v>6519.6059999999998</v>
      </c>
      <c r="G94" s="94">
        <v>14706.615</v>
      </c>
      <c r="H94" s="94">
        <v>13101.934000000001</v>
      </c>
      <c r="I94" s="297"/>
      <c r="J94" s="93"/>
    </row>
    <row r="95" spans="2:10" s="4" customFormat="1" ht="15.6" customHeight="1" x14ac:dyDescent="0.2">
      <c r="B95" s="7"/>
      <c r="C95" s="34"/>
      <c r="D95" s="7" t="s">
        <v>274</v>
      </c>
      <c r="E95" s="34" t="s">
        <v>275</v>
      </c>
      <c r="F95" s="95">
        <v>156.95699999999999</v>
      </c>
      <c r="G95" s="95">
        <v>2915.076</v>
      </c>
      <c r="H95" s="95">
        <v>1989.1330000000003</v>
      </c>
      <c r="I95" s="308"/>
    </row>
    <row r="96" spans="2:10" s="4" customFormat="1" ht="15.6" customHeight="1" x14ac:dyDescent="0.2">
      <c r="B96" s="7"/>
      <c r="C96" s="34"/>
      <c r="D96" s="7" t="s">
        <v>276</v>
      </c>
      <c r="E96" s="34" t="s">
        <v>277</v>
      </c>
      <c r="F96" s="95">
        <v>3539.1109999999999</v>
      </c>
      <c r="G96" s="95">
        <v>7450.6310000000012</v>
      </c>
      <c r="H96" s="95">
        <v>7621.8710000000046</v>
      </c>
      <c r="I96" s="308"/>
    </row>
    <row r="97" spans="2:10" s="4" customFormat="1" ht="15.6" customHeight="1" x14ac:dyDescent="0.2">
      <c r="B97" s="7"/>
      <c r="C97" s="34"/>
      <c r="D97" s="7" t="s">
        <v>278</v>
      </c>
      <c r="E97" s="34" t="s">
        <v>279</v>
      </c>
      <c r="F97" s="95">
        <v>121.21600000000001</v>
      </c>
      <c r="G97" s="95">
        <v>223.10399999999998</v>
      </c>
      <c r="H97" s="95">
        <v>150.94299999999998</v>
      </c>
      <c r="I97" s="308"/>
    </row>
    <row r="98" spans="2:10" s="4" customFormat="1" ht="15.6" customHeight="1" x14ac:dyDescent="0.2">
      <c r="B98" s="7"/>
      <c r="C98" s="34"/>
      <c r="D98" s="7" t="s">
        <v>280</v>
      </c>
      <c r="E98" s="34" t="s">
        <v>281</v>
      </c>
      <c r="F98" s="120">
        <v>4.3140000000000001</v>
      </c>
      <c r="G98" s="116">
        <v>0</v>
      </c>
      <c r="H98" s="116">
        <v>0</v>
      </c>
      <c r="I98" s="308"/>
    </row>
    <row r="99" spans="2:10" s="4" customFormat="1" ht="15.6" customHeight="1" x14ac:dyDescent="0.2">
      <c r="B99" s="7"/>
      <c r="C99" s="34"/>
      <c r="D99" s="7" t="s">
        <v>282</v>
      </c>
      <c r="E99" s="34" t="s">
        <v>283</v>
      </c>
      <c r="F99" s="95">
        <v>1035.7830000000001</v>
      </c>
      <c r="G99" s="95">
        <v>1686.3670000000004</v>
      </c>
      <c r="H99" s="95">
        <v>1872.6389999999994</v>
      </c>
      <c r="I99" s="308"/>
    </row>
    <row r="100" spans="2:10" s="4" customFormat="1" ht="15.6" customHeight="1" x14ac:dyDescent="0.2">
      <c r="B100" s="7"/>
      <c r="C100" s="34"/>
      <c r="D100" s="7" t="s">
        <v>284</v>
      </c>
      <c r="E100" s="34" t="s">
        <v>285</v>
      </c>
      <c r="F100" s="120">
        <v>15.885</v>
      </c>
      <c r="G100" s="116">
        <v>0</v>
      </c>
      <c r="H100" s="95">
        <v>0.57599999999999996</v>
      </c>
      <c r="I100" s="308"/>
    </row>
    <row r="101" spans="2:10" s="4" customFormat="1" ht="15.6" customHeight="1" x14ac:dyDescent="0.2">
      <c r="B101" s="7"/>
      <c r="C101" s="34"/>
      <c r="D101" s="7" t="s">
        <v>286</v>
      </c>
      <c r="E101" s="34" t="s">
        <v>287</v>
      </c>
      <c r="F101" s="95">
        <v>44.618000000000002</v>
      </c>
      <c r="G101" s="95">
        <v>81.622</v>
      </c>
      <c r="H101" s="95">
        <v>11.942</v>
      </c>
      <c r="I101" s="308"/>
    </row>
    <row r="102" spans="2:10" s="4" customFormat="1" ht="15.6" customHeight="1" x14ac:dyDescent="0.2">
      <c r="B102" s="7"/>
      <c r="C102" s="34"/>
      <c r="D102" s="7" t="s">
        <v>288</v>
      </c>
      <c r="E102" s="34" t="s">
        <v>289</v>
      </c>
      <c r="F102" s="116">
        <v>0</v>
      </c>
      <c r="G102" s="122" t="s">
        <v>98</v>
      </c>
      <c r="H102" s="122" t="s">
        <v>98</v>
      </c>
      <c r="I102" s="315"/>
    </row>
    <row r="103" spans="2:10" s="4" customFormat="1" ht="15.6" customHeight="1" x14ac:dyDescent="0.2">
      <c r="B103" s="7"/>
      <c r="C103" s="34"/>
      <c r="D103" s="7" t="s">
        <v>290</v>
      </c>
      <c r="E103" s="34" t="s">
        <v>291</v>
      </c>
      <c r="F103" s="116">
        <v>0</v>
      </c>
      <c r="G103" s="116">
        <v>0</v>
      </c>
      <c r="H103" s="116">
        <v>0</v>
      </c>
      <c r="I103" s="315"/>
    </row>
    <row r="104" spans="2:10" s="4" customFormat="1" ht="15.6" customHeight="1" x14ac:dyDescent="0.2">
      <c r="B104" s="7"/>
      <c r="C104" s="34"/>
      <c r="D104" s="7" t="s">
        <v>292</v>
      </c>
      <c r="E104" s="34" t="s">
        <v>293</v>
      </c>
      <c r="F104" s="95">
        <v>723.08599999999967</v>
      </c>
      <c r="G104" s="95">
        <v>1093.8280000000002</v>
      </c>
      <c r="H104" s="95">
        <v>493.40699999999993</v>
      </c>
      <c r="I104" s="308"/>
    </row>
    <row r="105" spans="2:10" s="4" customFormat="1" ht="15.6" customHeight="1" x14ac:dyDescent="0.2">
      <c r="B105" s="7"/>
      <c r="C105" s="34"/>
      <c r="D105" s="7" t="s">
        <v>294</v>
      </c>
      <c r="E105" s="34" t="s">
        <v>295</v>
      </c>
      <c r="F105" s="95">
        <v>878.63599999999997</v>
      </c>
      <c r="G105" s="95">
        <v>1255.854</v>
      </c>
      <c r="H105" s="95">
        <v>961.10100000000023</v>
      </c>
      <c r="I105" s="308"/>
    </row>
    <row r="106" spans="2:10" s="33" customFormat="1" ht="15.75" customHeight="1" x14ac:dyDescent="0.2">
      <c r="B106" s="6" t="s">
        <v>296</v>
      </c>
      <c r="C106" s="415" t="s">
        <v>297</v>
      </c>
      <c r="D106" s="415"/>
      <c r="E106" s="415"/>
      <c r="F106" s="94">
        <v>23718.849999999991</v>
      </c>
      <c r="G106" s="94">
        <v>37439.70900000001</v>
      </c>
      <c r="H106" s="94">
        <v>33212.994999999995</v>
      </c>
      <c r="I106" s="297"/>
      <c r="J106" s="93"/>
    </row>
    <row r="107" spans="2:10" s="4" customFormat="1" ht="15.6" customHeight="1" x14ac:dyDescent="0.2">
      <c r="B107" s="7"/>
      <c r="C107" s="34"/>
      <c r="D107" s="7" t="s">
        <v>298</v>
      </c>
      <c r="E107" s="34" t="s">
        <v>299</v>
      </c>
      <c r="F107" s="95">
        <v>18945.23799999999</v>
      </c>
      <c r="G107" s="95">
        <v>25785.879000000012</v>
      </c>
      <c r="H107" s="95">
        <v>20632.189000000013</v>
      </c>
      <c r="I107" s="308"/>
    </row>
    <row r="108" spans="2:10" s="4" customFormat="1" ht="24.75" customHeight="1" x14ac:dyDescent="0.2">
      <c r="B108" s="7"/>
      <c r="C108" s="34"/>
      <c r="D108" s="7" t="s">
        <v>300</v>
      </c>
      <c r="E108" s="35" t="s">
        <v>301</v>
      </c>
      <c r="F108" s="95">
        <v>4773.612000000001</v>
      </c>
      <c r="G108" s="95">
        <v>11653.829999999998</v>
      </c>
      <c r="H108" s="95">
        <v>12580.806</v>
      </c>
      <c r="I108" s="308"/>
    </row>
    <row r="109" spans="2:10" s="33" customFormat="1" ht="15.75" customHeight="1" x14ac:dyDescent="0.2">
      <c r="B109" s="6" t="s">
        <v>302</v>
      </c>
      <c r="C109" s="415" t="s">
        <v>303</v>
      </c>
      <c r="D109" s="415"/>
      <c r="E109" s="415"/>
      <c r="F109" s="94">
        <v>1704.1659999999999</v>
      </c>
      <c r="G109" s="94">
        <v>35275.826000000001</v>
      </c>
      <c r="H109" s="94">
        <v>36395.409</v>
      </c>
      <c r="I109" s="297"/>
      <c r="J109" s="93"/>
    </row>
    <row r="110" spans="2:10" s="4" customFormat="1" ht="15.6" customHeight="1" x14ac:dyDescent="0.2">
      <c r="B110" s="7"/>
      <c r="C110" s="34"/>
      <c r="D110" s="7" t="s">
        <v>304</v>
      </c>
      <c r="E110" s="35" t="s">
        <v>305</v>
      </c>
      <c r="F110" s="95">
        <v>120.202</v>
      </c>
      <c r="G110" s="95">
        <v>68.11999999999999</v>
      </c>
      <c r="H110" s="95">
        <v>110.06200000000001</v>
      </c>
      <c r="I110" s="308"/>
    </row>
    <row r="111" spans="2:10" s="4" customFormat="1" ht="15.6" customHeight="1" x14ac:dyDescent="0.2">
      <c r="B111" s="7"/>
      <c r="C111" s="34"/>
      <c r="D111" s="7" t="s">
        <v>306</v>
      </c>
      <c r="E111" s="34" t="s">
        <v>307</v>
      </c>
      <c r="F111" s="95">
        <v>1580.287</v>
      </c>
      <c r="G111" s="95">
        <v>4356.3200000000006</v>
      </c>
      <c r="H111" s="95">
        <v>3638.7949999999996</v>
      </c>
      <c r="I111" s="308"/>
    </row>
    <row r="112" spans="2:10" s="4" customFormat="1" ht="15.6" customHeight="1" x14ac:dyDescent="0.2">
      <c r="B112" s="7"/>
      <c r="C112" s="34"/>
      <c r="D112" s="7" t="s">
        <v>308</v>
      </c>
      <c r="E112" s="34" t="s">
        <v>309</v>
      </c>
      <c r="F112" s="116">
        <v>0</v>
      </c>
      <c r="G112" s="122" t="s">
        <v>98</v>
      </c>
      <c r="H112" s="122" t="s">
        <v>98</v>
      </c>
      <c r="I112" s="319"/>
    </row>
    <row r="113" spans="2:10" s="4" customFormat="1" ht="15.6" customHeight="1" x14ac:dyDescent="0.2">
      <c r="B113" s="7"/>
      <c r="C113" s="34"/>
      <c r="D113" s="7" t="s">
        <v>310</v>
      </c>
      <c r="E113" s="34" t="s">
        <v>311</v>
      </c>
      <c r="F113" s="95">
        <v>3.677</v>
      </c>
      <c r="G113" s="95">
        <v>30851.255000000001</v>
      </c>
      <c r="H113" s="95">
        <v>32646.427</v>
      </c>
      <c r="I113" s="308"/>
    </row>
    <row r="114" spans="2:10" s="33" customFormat="1" ht="15.75" customHeight="1" x14ac:dyDescent="0.2">
      <c r="B114" s="6" t="s">
        <v>312</v>
      </c>
      <c r="C114" s="415" t="s">
        <v>313</v>
      </c>
      <c r="D114" s="415"/>
      <c r="E114" s="415"/>
      <c r="F114" s="94">
        <v>1574.366</v>
      </c>
      <c r="G114" s="94">
        <v>4428.6820000000007</v>
      </c>
      <c r="H114" s="94">
        <v>3735.3119999999981</v>
      </c>
      <c r="I114" s="297"/>
      <c r="J114" s="93"/>
    </row>
    <row r="115" spans="2:10" s="4" customFormat="1" ht="15.6" customHeight="1" x14ac:dyDescent="0.2">
      <c r="B115" s="7"/>
      <c r="C115" s="34"/>
      <c r="D115" s="7" t="s">
        <v>314</v>
      </c>
      <c r="E115" s="35" t="s">
        <v>315</v>
      </c>
      <c r="F115" s="95">
        <v>1554.9279999999999</v>
      </c>
      <c r="G115" s="95">
        <v>4351.4280000000008</v>
      </c>
      <c r="H115" s="95">
        <v>3711.0909999999981</v>
      </c>
      <c r="I115" s="308"/>
    </row>
    <row r="116" spans="2:10" s="4" customFormat="1" ht="15.6" customHeight="1" x14ac:dyDescent="0.2">
      <c r="B116" s="7"/>
      <c r="C116" s="34"/>
      <c r="D116" s="7" t="s">
        <v>316</v>
      </c>
      <c r="E116" s="34" t="s">
        <v>317</v>
      </c>
      <c r="F116" s="95">
        <v>19.438000000000002</v>
      </c>
      <c r="G116" s="95">
        <v>50.124000000000009</v>
      </c>
      <c r="H116" s="95">
        <v>24.221</v>
      </c>
      <c r="I116" s="308"/>
    </row>
    <row r="117" spans="2:10" s="4" customFormat="1" ht="15.6" customHeight="1" x14ac:dyDescent="0.2">
      <c r="B117" s="7"/>
      <c r="C117" s="34"/>
      <c r="D117" s="7" t="s">
        <v>318</v>
      </c>
      <c r="E117" s="34" t="s">
        <v>319</v>
      </c>
      <c r="F117" s="116">
        <v>0</v>
      </c>
      <c r="G117" s="120">
        <v>27.13</v>
      </c>
      <c r="H117" s="116">
        <v>0</v>
      </c>
      <c r="I117" s="315"/>
    </row>
    <row r="118" spans="2:10" s="33" customFormat="1" ht="15.75" customHeight="1" x14ac:dyDescent="0.2">
      <c r="B118" s="6" t="s">
        <v>320</v>
      </c>
      <c r="C118" s="415" t="s">
        <v>321</v>
      </c>
      <c r="D118" s="415"/>
      <c r="E118" s="415"/>
      <c r="F118" s="121">
        <v>0</v>
      </c>
      <c r="G118" s="121">
        <v>0</v>
      </c>
      <c r="H118" s="377" t="s">
        <v>98</v>
      </c>
      <c r="I118" s="320"/>
      <c r="J118" s="93"/>
    </row>
    <row r="119" spans="2:10" s="4" customFormat="1" ht="15.75" customHeight="1" x14ac:dyDescent="0.2">
      <c r="B119" s="7"/>
      <c r="C119" s="34"/>
      <c r="D119" s="7" t="s">
        <v>322</v>
      </c>
      <c r="E119" s="34" t="s">
        <v>321</v>
      </c>
      <c r="F119" s="116">
        <v>0</v>
      </c>
      <c r="G119" s="116">
        <v>0</v>
      </c>
      <c r="H119" s="122" t="s">
        <v>98</v>
      </c>
      <c r="I119" s="315"/>
    </row>
    <row r="120" spans="2:10" s="33" customFormat="1" ht="15.75" customHeight="1" x14ac:dyDescent="0.2">
      <c r="B120" s="6" t="s">
        <v>323</v>
      </c>
      <c r="C120" s="415" t="s">
        <v>324</v>
      </c>
      <c r="D120" s="415"/>
      <c r="E120" s="415"/>
      <c r="F120" s="94">
        <v>7620.2610000000004</v>
      </c>
      <c r="G120" s="94">
        <v>11860.317000000001</v>
      </c>
      <c r="H120" s="94">
        <v>12924.439</v>
      </c>
      <c r="I120" s="297"/>
    </row>
    <row r="121" spans="2:10" s="4" customFormat="1" ht="25.15" customHeight="1" x14ac:dyDescent="0.2">
      <c r="B121" s="7"/>
      <c r="C121" s="34"/>
      <c r="D121" s="7" t="s">
        <v>325</v>
      </c>
      <c r="E121" s="35" t="s">
        <v>326</v>
      </c>
      <c r="F121" s="95">
        <v>6066.7170000000006</v>
      </c>
      <c r="G121" s="95">
        <v>11156.826000000001</v>
      </c>
      <c r="H121" s="95">
        <v>12488.394</v>
      </c>
      <c r="I121" s="308"/>
    </row>
    <row r="122" spans="2:10" s="4" customFormat="1" ht="15.6" customHeight="1" x14ac:dyDescent="0.2">
      <c r="B122" s="7"/>
      <c r="C122" s="34"/>
      <c r="D122" s="7" t="s">
        <v>327</v>
      </c>
      <c r="E122" s="34" t="s">
        <v>328</v>
      </c>
      <c r="F122" s="95">
        <v>1270.1000000000001</v>
      </c>
      <c r="G122" s="95">
        <v>54.492999999999995</v>
      </c>
      <c r="H122" s="95">
        <v>141.58699999999999</v>
      </c>
      <c r="I122" s="308"/>
    </row>
    <row r="123" spans="2:10" s="4" customFormat="1" ht="15.6" customHeight="1" x14ac:dyDescent="0.2">
      <c r="B123" s="7"/>
      <c r="C123" s="34"/>
      <c r="D123" s="7" t="s">
        <v>329</v>
      </c>
      <c r="E123" s="34" t="s">
        <v>330</v>
      </c>
      <c r="F123" s="95">
        <v>283.4439999999999</v>
      </c>
      <c r="G123" s="95">
        <v>648.99799999999993</v>
      </c>
      <c r="H123" s="95">
        <v>294.45799999999997</v>
      </c>
      <c r="I123" s="308"/>
    </row>
    <row r="124" spans="2:10" s="33" customFormat="1" ht="15.75" customHeight="1" x14ac:dyDescent="0.2">
      <c r="B124" s="6" t="s">
        <v>331</v>
      </c>
      <c r="C124" s="415" t="s">
        <v>332</v>
      </c>
      <c r="D124" s="415"/>
      <c r="E124" s="415"/>
      <c r="F124" s="94">
        <v>556.39600000000007</v>
      </c>
      <c r="G124" s="94">
        <v>442.654</v>
      </c>
      <c r="H124" s="94">
        <v>682.38599999999997</v>
      </c>
      <c r="I124" s="297"/>
      <c r="J124" s="93"/>
    </row>
    <row r="125" spans="2:10" s="4" customFormat="1" ht="15.6" customHeight="1" x14ac:dyDescent="0.2">
      <c r="B125" s="7"/>
      <c r="C125" s="34"/>
      <c r="D125" s="7" t="s">
        <v>333</v>
      </c>
      <c r="E125" s="34" t="s">
        <v>332</v>
      </c>
      <c r="F125" s="95">
        <v>69.061000000000007</v>
      </c>
      <c r="G125" s="95">
        <v>97.631</v>
      </c>
      <c r="H125" s="95">
        <v>205.60499999999999</v>
      </c>
      <c r="I125" s="308"/>
    </row>
    <row r="126" spans="2:10" s="4" customFormat="1" ht="15.6" customHeight="1" x14ac:dyDescent="0.2">
      <c r="B126" s="7"/>
      <c r="C126" s="34"/>
      <c r="D126" s="7" t="s">
        <v>334</v>
      </c>
      <c r="E126" s="35" t="s">
        <v>335</v>
      </c>
      <c r="F126" s="95">
        <v>487.33500000000004</v>
      </c>
      <c r="G126" s="95">
        <v>345.02300000000002</v>
      </c>
      <c r="H126" s="95">
        <v>476.78100000000001</v>
      </c>
      <c r="I126" s="308"/>
    </row>
    <row r="127" spans="2:10" s="2" customFormat="1" ht="9.75" customHeight="1" x14ac:dyDescent="0.2">
      <c r="B127" s="163"/>
      <c r="C127" s="163"/>
      <c r="D127" s="163"/>
      <c r="E127" s="163"/>
      <c r="F127" s="163"/>
      <c r="G127" s="164"/>
      <c r="I127" s="321"/>
    </row>
    <row r="128" spans="2:10" s="1" customFormat="1" ht="3" customHeight="1" x14ac:dyDescent="0.2">
      <c r="B128" s="165"/>
      <c r="C128" s="165"/>
      <c r="D128" s="165"/>
      <c r="E128" s="166"/>
      <c r="F128" s="166"/>
      <c r="G128" s="166"/>
      <c r="H128" s="166"/>
      <c r="I128" s="322"/>
    </row>
    <row r="129" spans="2:9" s="4" customFormat="1" ht="10.5" customHeight="1" x14ac:dyDescent="0.2">
      <c r="B129" s="7"/>
      <c r="C129" s="34"/>
      <c r="D129" s="7"/>
      <c r="E129" s="34"/>
      <c r="F129" s="142"/>
      <c r="G129" s="142"/>
      <c r="I129" s="296"/>
    </row>
    <row r="130" spans="2:9" s="4" customFormat="1" ht="12" x14ac:dyDescent="0.2">
      <c r="B130" s="408" t="s">
        <v>702</v>
      </c>
      <c r="C130" s="408"/>
      <c r="D130" s="408"/>
      <c r="E130" s="408"/>
      <c r="F130" s="142"/>
      <c r="G130" s="142"/>
      <c r="I130" s="296"/>
    </row>
    <row r="131" spans="2:9" s="4" customFormat="1" ht="15.75" customHeight="1" x14ac:dyDescent="0.2">
      <c r="B131" s="7"/>
      <c r="C131" s="34"/>
      <c r="D131" s="7"/>
      <c r="E131" s="34"/>
      <c r="F131" s="142"/>
      <c r="G131" s="142"/>
      <c r="I131" s="296"/>
    </row>
    <row r="132" spans="2:9" s="4" customFormat="1" ht="15.75" customHeight="1" x14ac:dyDescent="0.2">
      <c r="B132" s="7"/>
      <c r="C132" s="34"/>
      <c r="D132" s="7"/>
      <c r="E132" s="34"/>
      <c r="F132" s="16"/>
      <c r="G132" s="16"/>
      <c r="I132" s="296"/>
    </row>
    <row r="133" spans="2:9" s="4" customFormat="1" ht="15.75" customHeight="1" x14ac:dyDescent="0.2">
      <c r="B133" s="7"/>
      <c r="C133" s="34"/>
      <c r="D133" s="7"/>
      <c r="E133" s="34"/>
      <c r="F133" s="16"/>
      <c r="G133" s="16"/>
      <c r="I133" s="296"/>
    </row>
    <row r="134" spans="2:9" s="4" customFormat="1" ht="15.75" customHeight="1" x14ac:dyDescent="0.2">
      <c r="B134" s="7"/>
      <c r="C134" s="34"/>
      <c r="D134" s="7"/>
      <c r="E134" s="34"/>
      <c r="F134" s="16"/>
      <c r="G134" s="16"/>
      <c r="I134" s="296"/>
    </row>
    <row r="135" spans="2:9" s="4" customFormat="1" ht="15.75" customHeight="1" x14ac:dyDescent="0.2">
      <c r="B135" s="7"/>
      <c r="C135" s="34"/>
      <c r="D135" s="7"/>
      <c r="E135" s="34"/>
      <c r="F135" s="16"/>
      <c r="G135" s="16"/>
      <c r="I135" s="296"/>
    </row>
    <row r="136" spans="2:9" s="4" customFormat="1" ht="15.75" customHeight="1" x14ac:dyDescent="0.2">
      <c r="B136" s="7"/>
      <c r="C136" s="34"/>
      <c r="D136" s="7"/>
      <c r="E136" s="34"/>
      <c r="F136" s="16"/>
      <c r="G136" s="16"/>
      <c r="I136" s="296"/>
    </row>
    <row r="137" spans="2:9" s="4" customFormat="1" ht="15.75" customHeight="1" x14ac:dyDescent="0.2">
      <c r="B137" s="7"/>
      <c r="C137" s="34"/>
      <c r="D137" s="7"/>
      <c r="E137" s="34"/>
      <c r="F137" s="16"/>
      <c r="G137" s="16"/>
      <c r="I137" s="296"/>
    </row>
    <row r="138" spans="2:9" s="4" customFormat="1" ht="15.75" customHeight="1" x14ac:dyDescent="0.2">
      <c r="B138" s="7"/>
      <c r="C138" s="34"/>
      <c r="D138" s="7"/>
      <c r="E138" s="34"/>
      <c r="F138" s="16"/>
      <c r="G138" s="16"/>
      <c r="I138" s="296"/>
    </row>
    <row r="139" spans="2:9" s="4" customFormat="1" ht="15.75" customHeight="1" x14ac:dyDescent="0.2">
      <c r="B139" s="7"/>
      <c r="C139" s="34"/>
      <c r="D139" s="7"/>
      <c r="E139" s="34"/>
      <c r="F139" s="16"/>
      <c r="G139" s="16"/>
      <c r="I139" s="296"/>
    </row>
    <row r="140" spans="2:9" s="4" customFormat="1" ht="15.75" customHeight="1" x14ac:dyDescent="0.2">
      <c r="B140" s="7"/>
      <c r="C140" s="34"/>
      <c r="D140" s="7"/>
      <c r="E140" s="34"/>
      <c r="F140" s="16"/>
      <c r="G140" s="16"/>
      <c r="I140" s="296"/>
    </row>
    <row r="141" spans="2:9" s="4" customFormat="1" ht="15.75" customHeight="1" x14ac:dyDescent="0.2">
      <c r="B141" s="7"/>
      <c r="C141" s="34"/>
      <c r="D141" s="7"/>
      <c r="E141" s="34"/>
      <c r="F141" s="16"/>
      <c r="G141" s="16"/>
      <c r="I141" s="296"/>
    </row>
    <row r="142" spans="2:9" s="4" customFormat="1" ht="15.75" customHeight="1" x14ac:dyDescent="0.2">
      <c r="B142" s="7"/>
      <c r="C142" s="34"/>
      <c r="D142" s="7"/>
      <c r="E142" s="34"/>
      <c r="F142" s="16"/>
      <c r="G142" s="16"/>
      <c r="I142" s="296"/>
    </row>
    <row r="143" spans="2:9" s="4" customFormat="1" ht="15.75" customHeight="1" x14ac:dyDescent="0.2">
      <c r="B143" s="7"/>
      <c r="C143" s="34"/>
      <c r="D143" s="7"/>
      <c r="E143" s="34"/>
      <c r="F143" s="16"/>
      <c r="G143" s="16"/>
      <c r="I143" s="296"/>
    </row>
    <row r="144" spans="2:9" s="4" customFormat="1" ht="15.75" customHeight="1" x14ac:dyDescent="0.2">
      <c r="B144" s="7"/>
      <c r="C144" s="34"/>
      <c r="D144" s="7"/>
      <c r="E144" s="34"/>
      <c r="F144" s="16"/>
      <c r="G144" s="16"/>
      <c r="I144" s="296"/>
    </row>
    <row r="145" spans="2:9" s="4" customFormat="1" ht="15.75" customHeight="1" x14ac:dyDescent="0.2">
      <c r="B145" s="7"/>
      <c r="C145" s="34"/>
      <c r="D145" s="7"/>
      <c r="E145" s="34"/>
      <c r="F145" s="16"/>
      <c r="G145" s="16"/>
      <c r="I145" s="296"/>
    </row>
    <row r="146" spans="2:9" s="4" customFormat="1" ht="15.75" customHeight="1" x14ac:dyDescent="0.2">
      <c r="B146" s="7"/>
      <c r="C146" s="34"/>
      <c r="D146" s="7"/>
      <c r="E146" s="34"/>
      <c r="F146" s="16"/>
      <c r="G146" s="16"/>
      <c r="I146" s="296"/>
    </row>
    <row r="147" spans="2:9" s="4" customFormat="1" ht="15.75" customHeight="1" x14ac:dyDescent="0.2">
      <c r="B147" s="7"/>
      <c r="C147" s="34"/>
      <c r="D147" s="7"/>
      <c r="E147" s="34"/>
      <c r="F147" s="16"/>
      <c r="G147" s="16"/>
      <c r="I147" s="296"/>
    </row>
    <row r="148" spans="2:9" s="4" customFormat="1" ht="15.75" customHeight="1" x14ac:dyDescent="0.2">
      <c r="B148" s="7"/>
      <c r="C148" s="34"/>
      <c r="D148" s="7"/>
      <c r="E148" s="34"/>
      <c r="F148" s="16"/>
      <c r="G148" s="16"/>
      <c r="I148" s="296"/>
    </row>
    <row r="149" spans="2:9" s="4" customFormat="1" ht="15.75" customHeight="1" x14ac:dyDescent="0.2">
      <c r="B149" s="7"/>
      <c r="C149" s="34"/>
      <c r="D149" s="7"/>
      <c r="E149" s="34"/>
      <c r="F149" s="16"/>
      <c r="G149" s="16"/>
      <c r="I149" s="296"/>
    </row>
    <row r="150" spans="2:9" s="4" customFormat="1" ht="15.75" customHeight="1" x14ac:dyDescent="0.2">
      <c r="B150" s="7"/>
      <c r="C150" s="34"/>
      <c r="D150" s="7"/>
      <c r="E150" s="34"/>
      <c r="F150" s="16"/>
      <c r="G150" s="16"/>
      <c r="I150" s="296"/>
    </row>
    <row r="151" spans="2:9" s="4" customFormat="1" ht="15.75" customHeight="1" x14ac:dyDescent="0.2">
      <c r="B151" s="7"/>
      <c r="C151" s="34"/>
      <c r="D151" s="7"/>
      <c r="E151" s="34"/>
      <c r="F151" s="16"/>
      <c r="G151" s="16"/>
      <c r="I151" s="296"/>
    </row>
    <row r="152" spans="2:9" s="4" customFormat="1" ht="15.75" customHeight="1" x14ac:dyDescent="0.2">
      <c r="B152" s="7"/>
      <c r="C152" s="34"/>
      <c r="D152" s="7"/>
      <c r="E152" s="34"/>
      <c r="F152" s="16"/>
      <c r="G152" s="16"/>
      <c r="I152" s="296"/>
    </row>
    <row r="153" spans="2:9" s="4" customFormat="1" ht="15.75" customHeight="1" x14ac:dyDescent="0.2">
      <c r="B153" s="7"/>
      <c r="C153" s="34"/>
      <c r="D153" s="7"/>
      <c r="E153" s="34"/>
      <c r="F153" s="16"/>
      <c r="G153" s="16"/>
      <c r="I153" s="296"/>
    </row>
    <row r="154" spans="2:9" s="4" customFormat="1" ht="15.75" customHeight="1" x14ac:dyDescent="0.2">
      <c r="B154" s="7"/>
      <c r="C154" s="34"/>
      <c r="D154" s="7"/>
      <c r="E154" s="34"/>
      <c r="F154" s="16"/>
      <c r="G154" s="16"/>
      <c r="I154" s="296"/>
    </row>
    <row r="155" spans="2:9" s="4" customFormat="1" ht="15.75" customHeight="1" x14ac:dyDescent="0.2">
      <c r="B155" s="7"/>
      <c r="C155" s="34"/>
      <c r="D155" s="7"/>
      <c r="E155" s="34"/>
      <c r="F155" s="16"/>
      <c r="G155" s="16"/>
      <c r="I155" s="296"/>
    </row>
    <row r="156" spans="2:9" s="4" customFormat="1" ht="15.75" customHeight="1" x14ac:dyDescent="0.2">
      <c r="B156" s="7"/>
      <c r="C156" s="34"/>
      <c r="D156" s="7"/>
      <c r="E156" s="34"/>
      <c r="F156" s="16"/>
      <c r="G156" s="16"/>
      <c r="I156" s="296"/>
    </row>
    <row r="157" spans="2:9" s="4" customFormat="1" ht="15.75" customHeight="1" x14ac:dyDescent="0.2">
      <c r="B157" s="7"/>
      <c r="C157" s="34"/>
      <c r="D157" s="7"/>
      <c r="E157" s="34"/>
      <c r="F157" s="16"/>
      <c r="G157" s="16"/>
      <c r="I157" s="296"/>
    </row>
    <row r="158" spans="2:9" s="4" customFormat="1" ht="15.75" customHeight="1" x14ac:dyDescent="0.2">
      <c r="B158" s="7"/>
      <c r="C158" s="34"/>
      <c r="D158" s="7"/>
      <c r="E158" s="34"/>
      <c r="F158" s="16"/>
      <c r="G158" s="16"/>
      <c r="I158" s="296"/>
    </row>
    <row r="159" spans="2:9" s="4" customFormat="1" ht="15.75" customHeight="1" x14ac:dyDescent="0.2">
      <c r="B159" s="7"/>
      <c r="C159" s="34"/>
      <c r="D159" s="7"/>
      <c r="E159" s="34"/>
      <c r="F159" s="16"/>
      <c r="G159" s="16"/>
      <c r="I159" s="296"/>
    </row>
    <row r="160" spans="2:9" s="4" customFormat="1" ht="15.75" customHeight="1" x14ac:dyDescent="0.2">
      <c r="B160" s="7"/>
      <c r="C160" s="34"/>
      <c r="D160" s="7"/>
      <c r="E160" s="34"/>
      <c r="F160" s="16"/>
      <c r="G160" s="16"/>
      <c r="I160" s="296"/>
    </row>
    <row r="161" spans="2:9" s="4" customFormat="1" ht="15.75" customHeight="1" x14ac:dyDescent="0.2">
      <c r="B161" s="7"/>
      <c r="C161" s="34"/>
      <c r="D161" s="7"/>
      <c r="E161" s="34"/>
      <c r="F161" s="16"/>
      <c r="G161" s="16"/>
      <c r="I161" s="296"/>
    </row>
    <row r="162" spans="2:9" s="4" customFormat="1" ht="15.75" customHeight="1" x14ac:dyDescent="0.2">
      <c r="B162" s="7"/>
      <c r="C162" s="34"/>
      <c r="D162" s="7"/>
      <c r="E162" s="34"/>
      <c r="F162" s="16"/>
      <c r="G162" s="16"/>
      <c r="I162" s="296"/>
    </row>
    <row r="163" spans="2:9" s="4" customFormat="1" ht="15.75" customHeight="1" x14ac:dyDescent="0.2">
      <c r="B163" s="7"/>
      <c r="C163" s="34"/>
      <c r="D163" s="7"/>
      <c r="E163" s="34"/>
      <c r="F163" s="16"/>
      <c r="G163" s="16"/>
      <c r="I163" s="296"/>
    </row>
    <row r="164" spans="2:9" s="4" customFormat="1" ht="15.75" customHeight="1" x14ac:dyDescent="0.2">
      <c r="B164" s="7"/>
      <c r="C164" s="34"/>
      <c r="D164" s="7"/>
      <c r="E164" s="34"/>
      <c r="F164" s="16"/>
      <c r="G164" s="16"/>
      <c r="I164" s="296"/>
    </row>
    <row r="165" spans="2:9" s="4" customFormat="1" ht="15.75" customHeight="1" x14ac:dyDescent="0.2">
      <c r="B165" s="7"/>
      <c r="C165" s="34"/>
      <c r="D165" s="7"/>
      <c r="E165" s="34"/>
      <c r="F165" s="16"/>
      <c r="G165" s="16"/>
      <c r="I165" s="296"/>
    </row>
    <row r="166" spans="2:9" s="4" customFormat="1" ht="15.75" customHeight="1" x14ac:dyDescent="0.2">
      <c r="B166" s="7"/>
      <c r="C166" s="34"/>
      <c r="D166" s="7"/>
      <c r="E166" s="34"/>
      <c r="F166" s="16"/>
      <c r="G166" s="16"/>
      <c r="I166" s="296"/>
    </row>
    <row r="167" spans="2:9" s="4" customFormat="1" ht="15.75" customHeight="1" x14ac:dyDescent="0.2">
      <c r="B167" s="7"/>
      <c r="C167" s="34"/>
      <c r="D167" s="7"/>
      <c r="E167" s="34"/>
      <c r="F167" s="16"/>
      <c r="G167" s="16"/>
      <c r="I167" s="296"/>
    </row>
    <row r="168" spans="2:9" s="4" customFormat="1" ht="15.75" customHeight="1" x14ac:dyDescent="0.2">
      <c r="B168" s="7"/>
      <c r="C168" s="34"/>
      <c r="D168" s="7"/>
      <c r="E168" s="34"/>
      <c r="F168" s="16"/>
      <c r="G168" s="16"/>
      <c r="I168" s="296"/>
    </row>
    <row r="169" spans="2:9" s="4" customFormat="1" ht="15.75" customHeight="1" x14ac:dyDescent="0.2">
      <c r="B169" s="7"/>
      <c r="C169" s="34"/>
      <c r="D169" s="7"/>
      <c r="E169" s="34"/>
      <c r="F169" s="16"/>
      <c r="G169" s="16"/>
      <c r="I169" s="296"/>
    </row>
    <row r="170" spans="2:9" s="4" customFormat="1" ht="15.75" customHeight="1" x14ac:dyDescent="0.2">
      <c r="B170" s="7"/>
      <c r="C170" s="34"/>
      <c r="D170" s="7"/>
      <c r="E170" s="34"/>
      <c r="F170" s="16"/>
      <c r="G170" s="16"/>
      <c r="I170" s="296"/>
    </row>
    <row r="171" spans="2:9" s="4" customFormat="1" ht="15.75" customHeight="1" x14ac:dyDescent="0.2">
      <c r="B171" s="7"/>
      <c r="C171" s="34"/>
      <c r="D171" s="7"/>
      <c r="E171" s="34"/>
      <c r="F171" s="16"/>
      <c r="G171" s="16"/>
      <c r="I171" s="296"/>
    </row>
    <row r="172" spans="2:9" s="4" customFormat="1" ht="15.75" customHeight="1" x14ac:dyDescent="0.2">
      <c r="B172" s="7"/>
      <c r="C172" s="34"/>
      <c r="D172" s="7"/>
      <c r="E172" s="34"/>
      <c r="F172" s="16"/>
      <c r="G172" s="16"/>
      <c r="I172" s="296"/>
    </row>
    <row r="173" spans="2:9" s="4" customFormat="1" ht="15.75" customHeight="1" x14ac:dyDescent="0.2">
      <c r="B173" s="7"/>
      <c r="C173" s="34"/>
      <c r="D173" s="7"/>
      <c r="E173" s="34"/>
      <c r="F173" s="16"/>
      <c r="G173" s="16"/>
      <c r="I173" s="296"/>
    </row>
    <row r="174" spans="2:9" s="4" customFormat="1" ht="15.75" customHeight="1" x14ac:dyDescent="0.2">
      <c r="B174" s="7"/>
      <c r="C174" s="34"/>
      <c r="D174" s="7"/>
      <c r="E174" s="34"/>
      <c r="F174" s="16"/>
      <c r="G174" s="16"/>
      <c r="I174" s="296"/>
    </row>
    <row r="175" spans="2:9" s="4" customFormat="1" ht="15.75" customHeight="1" x14ac:dyDescent="0.2">
      <c r="B175" s="7"/>
      <c r="C175" s="34"/>
      <c r="D175" s="7"/>
      <c r="E175" s="34"/>
      <c r="F175" s="16"/>
      <c r="G175" s="16"/>
      <c r="I175" s="296"/>
    </row>
    <row r="176" spans="2:9" s="4" customFormat="1" ht="15.75" customHeight="1" x14ac:dyDescent="0.2">
      <c r="B176" s="7"/>
      <c r="C176" s="34"/>
      <c r="D176" s="7"/>
      <c r="E176" s="34"/>
      <c r="F176" s="16"/>
      <c r="G176" s="16"/>
      <c r="I176" s="296"/>
    </row>
    <row r="177" spans="2:9" s="4" customFormat="1" ht="15.75" customHeight="1" x14ac:dyDescent="0.2">
      <c r="B177" s="7"/>
      <c r="C177" s="34"/>
      <c r="D177" s="7"/>
      <c r="E177" s="34"/>
      <c r="F177" s="16"/>
      <c r="G177" s="16"/>
      <c r="I177" s="296"/>
    </row>
    <row r="178" spans="2:9" s="4" customFormat="1" ht="15.75" customHeight="1" x14ac:dyDescent="0.2">
      <c r="B178" s="7"/>
      <c r="C178" s="34"/>
      <c r="D178" s="7"/>
      <c r="E178" s="34"/>
      <c r="F178" s="16"/>
      <c r="G178" s="16"/>
      <c r="I178" s="296"/>
    </row>
    <row r="179" spans="2:9" s="4" customFormat="1" ht="15.75" customHeight="1" x14ac:dyDescent="0.2">
      <c r="B179" s="7"/>
      <c r="C179" s="34"/>
      <c r="D179" s="7"/>
      <c r="E179" s="34"/>
      <c r="F179" s="16"/>
      <c r="G179" s="16"/>
      <c r="I179" s="296"/>
    </row>
    <row r="180" spans="2:9" s="4" customFormat="1" ht="15.75" customHeight="1" x14ac:dyDescent="0.2">
      <c r="B180" s="7"/>
      <c r="C180" s="34"/>
      <c r="D180" s="7"/>
      <c r="E180" s="34"/>
      <c r="F180" s="16"/>
      <c r="G180" s="16"/>
      <c r="I180" s="296"/>
    </row>
    <row r="181" spans="2:9" s="4" customFormat="1" ht="15.75" customHeight="1" x14ac:dyDescent="0.2">
      <c r="B181" s="7"/>
      <c r="C181" s="34"/>
      <c r="D181" s="7"/>
      <c r="E181" s="34"/>
      <c r="F181" s="16"/>
      <c r="G181" s="16"/>
      <c r="I181" s="296"/>
    </row>
    <row r="182" spans="2:9" s="4" customFormat="1" ht="15.75" customHeight="1" x14ac:dyDescent="0.2">
      <c r="B182" s="7"/>
      <c r="C182" s="34"/>
      <c r="D182" s="7"/>
      <c r="E182" s="34"/>
      <c r="F182" s="16"/>
      <c r="G182" s="16"/>
      <c r="I182" s="296"/>
    </row>
    <row r="183" spans="2:9" s="4" customFormat="1" ht="15.75" customHeight="1" x14ac:dyDescent="0.2">
      <c r="B183" s="7"/>
      <c r="C183" s="34"/>
      <c r="D183" s="7"/>
      <c r="E183" s="34"/>
      <c r="F183" s="16"/>
      <c r="G183" s="16"/>
      <c r="I183" s="296"/>
    </row>
    <row r="184" spans="2:9" s="4" customFormat="1" ht="15.75" customHeight="1" x14ac:dyDescent="0.2">
      <c r="B184" s="7"/>
      <c r="C184" s="34"/>
      <c r="D184" s="7"/>
      <c r="E184" s="34"/>
      <c r="F184" s="16"/>
      <c r="G184" s="16"/>
      <c r="I184" s="296"/>
    </row>
    <row r="185" spans="2:9" s="4" customFormat="1" ht="15.75" customHeight="1" x14ac:dyDescent="0.2">
      <c r="B185" s="7"/>
      <c r="C185" s="34"/>
      <c r="D185" s="7"/>
      <c r="E185" s="34"/>
      <c r="F185" s="16"/>
      <c r="G185" s="16"/>
      <c r="I185" s="296"/>
    </row>
    <row r="186" spans="2:9" s="4" customFormat="1" ht="15.75" customHeight="1" x14ac:dyDescent="0.2">
      <c r="B186" s="7"/>
      <c r="C186" s="34"/>
      <c r="D186" s="7"/>
      <c r="E186" s="34"/>
      <c r="F186" s="16"/>
      <c r="G186" s="16"/>
      <c r="I186" s="296"/>
    </row>
    <row r="187" spans="2:9" s="4" customFormat="1" ht="15.75" customHeight="1" x14ac:dyDescent="0.2">
      <c r="B187" s="7"/>
      <c r="C187" s="34"/>
      <c r="D187" s="7"/>
      <c r="E187" s="34"/>
      <c r="F187" s="16"/>
      <c r="G187" s="16"/>
      <c r="I187" s="296"/>
    </row>
    <row r="188" spans="2:9" s="4" customFormat="1" ht="15.75" customHeight="1" x14ac:dyDescent="0.2">
      <c r="B188" s="7"/>
      <c r="C188" s="34"/>
      <c r="D188" s="7"/>
      <c r="E188" s="34"/>
      <c r="F188" s="16"/>
      <c r="G188" s="16"/>
      <c r="I188" s="296"/>
    </row>
    <row r="189" spans="2:9" s="4" customFormat="1" ht="15.75" customHeight="1" x14ac:dyDescent="0.2">
      <c r="B189" s="7"/>
      <c r="C189" s="34"/>
      <c r="D189" s="7"/>
      <c r="E189" s="34"/>
      <c r="F189" s="16"/>
      <c r="G189" s="16"/>
      <c r="I189" s="296"/>
    </row>
    <row r="190" spans="2:9" s="4" customFormat="1" ht="15.75" customHeight="1" x14ac:dyDescent="0.2">
      <c r="B190" s="7"/>
      <c r="C190" s="34"/>
      <c r="D190" s="7"/>
      <c r="E190" s="34"/>
      <c r="F190" s="16"/>
      <c r="G190" s="16"/>
      <c r="I190" s="296"/>
    </row>
    <row r="191" spans="2:9" s="4" customFormat="1" ht="15.75" customHeight="1" x14ac:dyDescent="0.2">
      <c r="B191" s="7"/>
      <c r="C191" s="34"/>
      <c r="D191" s="7"/>
      <c r="E191" s="34"/>
      <c r="F191" s="16"/>
      <c r="G191" s="16"/>
      <c r="I191" s="296"/>
    </row>
    <row r="192" spans="2:9" s="4" customFormat="1" ht="15.75" customHeight="1" x14ac:dyDescent="0.2">
      <c r="B192" s="7"/>
      <c r="C192" s="34"/>
      <c r="D192" s="7"/>
      <c r="E192" s="34"/>
      <c r="F192" s="16"/>
      <c r="G192" s="16"/>
      <c r="I192" s="296"/>
    </row>
    <row r="193" spans="2:9" s="4" customFormat="1" ht="15.75" customHeight="1" x14ac:dyDescent="0.2">
      <c r="B193" s="7"/>
      <c r="C193" s="34"/>
      <c r="D193" s="7"/>
      <c r="E193" s="34"/>
      <c r="F193" s="16"/>
      <c r="G193" s="16"/>
      <c r="I193" s="296"/>
    </row>
    <row r="194" spans="2:9" s="4" customFormat="1" ht="15.75" customHeight="1" x14ac:dyDescent="0.2">
      <c r="B194" s="7"/>
      <c r="C194" s="34"/>
      <c r="D194" s="7"/>
      <c r="E194" s="34"/>
      <c r="F194" s="16"/>
      <c r="G194" s="16"/>
      <c r="I194" s="296"/>
    </row>
    <row r="195" spans="2:9" s="4" customFormat="1" ht="15.75" customHeight="1" x14ac:dyDescent="0.2">
      <c r="B195" s="7"/>
      <c r="C195" s="34"/>
      <c r="D195" s="7"/>
      <c r="E195" s="34"/>
      <c r="F195" s="16"/>
      <c r="G195" s="16"/>
      <c r="I195" s="296"/>
    </row>
    <row r="196" spans="2:9" s="4" customFormat="1" ht="15.75" customHeight="1" x14ac:dyDescent="0.2">
      <c r="B196" s="7"/>
      <c r="C196" s="34"/>
      <c r="D196" s="7"/>
      <c r="E196" s="34"/>
      <c r="F196" s="16"/>
      <c r="G196" s="16"/>
      <c r="I196" s="296"/>
    </row>
    <row r="197" spans="2:9" s="4" customFormat="1" ht="15.75" customHeight="1" x14ac:dyDescent="0.2">
      <c r="B197" s="7"/>
      <c r="C197" s="34"/>
      <c r="D197" s="7"/>
      <c r="E197" s="34"/>
      <c r="F197" s="16"/>
      <c r="G197" s="16"/>
      <c r="I197" s="296"/>
    </row>
    <row r="198" spans="2:9" s="4" customFormat="1" ht="15.75" customHeight="1" x14ac:dyDescent="0.2">
      <c r="B198" s="7"/>
      <c r="C198" s="34"/>
      <c r="D198" s="7"/>
      <c r="E198" s="34"/>
      <c r="F198" s="16"/>
      <c r="G198" s="16"/>
      <c r="I198" s="296"/>
    </row>
    <row r="199" spans="2:9" s="4" customFormat="1" ht="15.75" customHeight="1" x14ac:dyDescent="0.2">
      <c r="B199" s="7"/>
      <c r="C199" s="34"/>
      <c r="D199" s="7"/>
      <c r="E199" s="34"/>
      <c r="F199" s="16"/>
      <c r="G199" s="16"/>
      <c r="I199" s="296"/>
    </row>
    <row r="200" spans="2:9" s="4" customFormat="1" ht="15.75" customHeight="1" x14ac:dyDescent="0.2">
      <c r="B200" s="7"/>
      <c r="C200" s="34"/>
      <c r="D200" s="7"/>
      <c r="E200" s="34"/>
      <c r="F200" s="16"/>
      <c r="G200" s="16"/>
      <c r="I200" s="296"/>
    </row>
    <row r="201" spans="2:9" s="4" customFormat="1" ht="15.75" customHeight="1" x14ac:dyDescent="0.2">
      <c r="B201" s="7"/>
      <c r="C201" s="34"/>
      <c r="D201" s="7"/>
      <c r="E201" s="34"/>
      <c r="F201" s="16"/>
      <c r="G201" s="16"/>
      <c r="I201" s="296"/>
    </row>
    <row r="202" spans="2:9" s="4" customFormat="1" ht="15.75" customHeight="1" x14ac:dyDescent="0.2">
      <c r="B202" s="7"/>
      <c r="C202" s="34"/>
      <c r="D202" s="7"/>
      <c r="E202" s="34"/>
      <c r="F202" s="16"/>
      <c r="G202" s="16"/>
      <c r="I202" s="296"/>
    </row>
    <row r="203" spans="2:9" s="4" customFormat="1" ht="15.75" customHeight="1" x14ac:dyDescent="0.2">
      <c r="B203" s="7"/>
      <c r="C203" s="34"/>
      <c r="D203" s="7"/>
      <c r="E203" s="34"/>
      <c r="F203" s="16"/>
      <c r="G203" s="16"/>
      <c r="I203" s="296"/>
    </row>
    <row r="204" spans="2:9" s="4" customFormat="1" ht="15.75" customHeight="1" x14ac:dyDescent="0.2">
      <c r="B204" s="7"/>
      <c r="C204" s="34"/>
      <c r="D204" s="7"/>
      <c r="E204" s="34"/>
      <c r="F204" s="16"/>
      <c r="G204" s="16"/>
      <c r="I204" s="296"/>
    </row>
    <row r="205" spans="2:9" s="4" customFormat="1" ht="15.75" customHeight="1" x14ac:dyDescent="0.2">
      <c r="B205" s="7"/>
      <c r="C205" s="34"/>
      <c r="D205" s="7"/>
      <c r="E205" s="34"/>
      <c r="F205" s="16"/>
      <c r="G205" s="16"/>
      <c r="I205" s="296"/>
    </row>
    <row r="206" spans="2:9" s="4" customFormat="1" ht="15.75" customHeight="1" x14ac:dyDescent="0.2">
      <c r="B206" s="7"/>
      <c r="C206" s="34"/>
      <c r="D206" s="7"/>
      <c r="E206" s="34"/>
      <c r="F206" s="16"/>
      <c r="G206" s="16"/>
      <c r="I206" s="296"/>
    </row>
    <row r="207" spans="2:9" s="4" customFormat="1" ht="15.75" customHeight="1" x14ac:dyDescent="0.2">
      <c r="B207" s="7"/>
      <c r="C207" s="34"/>
      <c r="D207" s="7"/>
      <c r="E207" s="34"/>
      <c r="F207" s="16"/>
      <c r="G207" s="16"/>
      <c r="I207" s="296"/>
    </row>
    <row r="208" spans="2:9" s="4" customFormat="1" ht="15.75" customHeight="1" x14ac:dyDescent="0.2">
      <c r="B208" s="7"/>
      <c r="C208" s="34"/>
      <c r="D208" s="7"/>
      <c r="E208" s="34"/>
      <c r="F208" s="16"/>
      <c r="G208" s="16"/>
      <c r="I208" s="296"/>
    </row>
    <row r="209" spans="2:9" s="4" customFormat="1" ht="15.75" customHeight="1" x14ac:dyDescent="0.2">
      <c r="B209" s="7"/>
      <c r="C209" s="34"/>
      <c r="D209" s="7"/>
      <c r="E209" s="34"/>
      <c r="F209" s="16"/>
      <c r="G209" s="16"/>
      <c r="I209" s="296"/>
    </row>
    <row r="210" spans="2:9" s="4" customFormat="1" ht="15.75" customHeight="1" x14ac:dyDescent="0.2">
      <c r="B210" s="7"/>
      <c r="C210" s="34"/>
      <c r="D210" s="7"/>
      <c r="E210" s="34"/>
      <c r="F210" s="16"/>
      <c r="G210" s="16"/>
      <c r="I210" s="296"/>
    </row>
    <row r="211" spans="2:9" s="4" customFormat="1" ht="15.75" customHeight="1" x14ac:dyDescent="0.2">
      <c r="B211" s="7"/>
      <c r="C211" s="34"/>
      <c r="D211" s="7"/>
      <c r="E211" s="34"/>
      <c r="F211" s="16"/>
      <c r="G211" s="16"/>
      <c r="I211" s="296"/>
    </row>
    <row r="212" spans="2:9" s="4" customFormat="1" ht="15.75" customHeight="1" x14ac:dyDescent="0.2">
      <c r="B212" s="7"/>
      <c r="C212" s="34"/>
      <c r="D212" s="7"/>
      <c r="E212" s="34"/>
      <c r="F212" s="16"/>
      <c r="G212" s="16"/>
      <c r="I212" s="296"/>
    </row>
    <row r="213" spans="2:9" s="4" customFormat="1" ht="15.75" customHeight="1" x14ac:dyDescent="0.2">
      <c r="B213" s="7"/>
      <c r="C213" s="34"/>
      <c r="D213" s="7"/>
      <c r="E213" s="34"/>
      <c r="F213" s="16"/>
      <c r="G213" s="16"/>
      <c r="I213" s="296"/>
    </row>
    <row r="214" spans="2:9" s="4" customFormat="1" ht="15.75" customHeight="1" x14ac:dyDescent="0.2">
      <c r="B214" s="7"/>
      <c r="C214" s="34"/>
      <c r="D214" s="7"/>
      <c r="E214" s="34"/>
      <c r="F214" s="16"/>
      <c r="G214" s="16"/>
      <c r="I214" s="296"/>
    </row>
    <row r="215" spans="2:9" s="4" customFormat="1" ht="15.75" customHeight="1" x14ac:dyDescent="0.2">
      <c r="B215" s="7"/>
      <c r="C215" s="34"/>
      <c r="D215" s="7"/>
      <c r="E215" s="34"/>
      <c r="F215" s="16"/>
      <c r="G215" s="16"/>
      <c r="I215" s="296"/>
    </row>
    <row r="216" spans="2:9" s="4" customFormat="1" ht="15.75" customHeight="1" x14ac:dyDescent="0.2">
      <c r="B216" s="7"/>
      <c r="C216" s="34"/>
      <c r="D216" s="7"/>
      <c r="E216" s="34"/>
      <c r="F216" s="16"/>
      <c r="G216" s="16"/>
      <c r="I216" s="296"/>
    </row>
    <row r="217" spans="2:9" s="4" customFormat="1" ht="15.75" customHeight="1" x14ac:dyDescent="0.2">
      <c r="B217" s="7"/>
      <c r="C217" s="34"/>
      <c r="D217" s="7"/>
      <c r="E217" s="34"/>
      <c r="F217" s="16"/>
      <c r="G217" s="16"/>
      <c r="I217" s="296"/>
    </row>
    <row r="218" spans="2:9" s="4" customFormat="1" ht="15.75" customHeight="1" x14ac:dyDescent="0.2">
      <c r="B218" s="7"/>
      <c r="C218" s="34"/>
      <c r="D218" s="7"/>
      <c r="E218" s="34"/>
      <c r="F218" s="16"/>
      <c r="G218" s="16"/>
      <c r="I218" s="296"/>
    </row>
    <row r="219" spans="2:9" s="4" customFormat="1" ht="15.75" customHeight="1" x14ac:dyDescent="0.2">
      <c r="B219" s="7"/>
      <c r="C219" s="34"/>
      <c r="D219" s="7"/>
      <c r="E219" s="34"/>
      <c r="F219" s="16"/>
      <c r="G219" s="16"/>
      <c r="I219" s="296"/>
    </row>
    <row r="220" spans="2:9" s="4" customFormat="1" ht="15.75" customHeight="1" x14ac:dyDescent="0.2">
      <c r="B220" s="7"/>
      <c r="C220" s="34"/>
      <c r="D220" s="7"/>
      <c r="E220" s="34"/>
      <c r="F220" s="16"/>
      <c r="G220" s="16"/>
      <c r="I220" s="296"/>
    </row>
    <row r="221" spans="2:9" s="4" customFormat="1" ht="15.75" customHeight="1" x14ac:dyDescent="0.2">
      <c r="B221" s="7"/>
      <c r="C221" s="34"/>
      <c r="D221" s="7"/>
      <c r="E221" s="34"/>
      <c r="F221" s="16"/>
      <c r="G221" s="16"/>
      <c r="I221" s="296"/>
    </row>
    <row r="222" spans="2:9" s="4" customFormat="1" ht="15.75" customHeight="1" x14ac:dyDescent="0.2">
      <c r="B222" s="7"/>
      <c r="C222" s="34"/>
      <c r="D222" s="7"/>
      <c r="E222" s="34"/>
      <c r="F222" s="16"/>
      <c r="G222" s="16"/>
      <c r="I222" s="296"/>
    </row>
    <row r="223" spans="2:9" s="4" customFormat="1" ht="15.75" customHeight="1" x14ac:dyDescent="0.2">
      <c r="B223" s="7"/>
      <c r="C223" s="34"/>
      <c r="D223" s="7"/>
      <c r="E223" s="34"/>
      <c r="F223" s="16"/>
      <c r="G223" s="16"/>
      <c r="I223" s="296"/>
    </row>
    <row r="224" spans="2:9" s="4" customFormat="1" ht="15.75" customHeight="1" x14ac:dyDescent="0.2">
      <c r="B224" s="7"/>
      <c r="C224" s="34"/>
      <c r="D224" s="7"/>
      <c r="E224" s="34"/>
      <c r="F224" s="16"/>
      <c r="G224" s="16"/>
      <c r="I224" s="296"/>
    </row>
    <row r="225" spans="2:9" s="4" customFormat="1" ht="15.75" customHeight="1" x14ac:dyDescent="0.2">
      <c r="B225" s="7"/>
      <c r="C225" s="34"/>
      <c r="D225" s="7"/>
      <c r="E225" s="34"/>
      <c r="F225" s="16"/>
      <c r="G225" s="16"/>
      <c r="I225" s="296"/>
    </row>
    <row r="226" spans="2:9" s="4" customFormat="1" ht="15.75" customHeight="1" x14ac:dyDescent="0.2">
      <c r="B226" s="7"/>
      <c r="C226" s="34"/>
      <c r="D226" s="7"/>
      <c r="E226" s="34"/>
      <c r="F226" s="16"/>
      <c r="G226" s="16"/>
      <c r="I226" s="296"/>
    </row>
    <row r="227" spans="2:9" s="4" customFormat="1" ht="15.75" customHeight="1" x14ac:dyDescent="0.2">
      <c r="B227" s="7"/>
      <c r="C227" s="34"/>
      <c r="D227" s="7"/>
      <c r="E227" s="34"/>
      <c r="F227" s="16"/>
      <c r="G227" s="16"/>
      <c r="I227" s="296"/>
    </row>
    <row r="228" spans="2:9" s="4" customFormat="1" ht="15.75" customHeight="1" x14ac:dyDescent="0.2">
      <c r="B228" s="7"/>
      <c r="C228" s="34"/>
      <c r="D228" s="7"/>
      <c r="E228" s="34"/>
      <c r="F228" s="16"/>
      <c r="G228" s="16"/>
      <c r="I228" s="296"/>
    </row>
    <row r="229" spans="2:9" s="4" customFormat="1" ht="15.75" customHeight="1" x14ac:dyDescent="0.2">
      <c r="B229" s="7"/>
      <c r="C229" s="34"/>
      <c r="D229" s="7"/>
      <c r="E229" s="34"/>
      <c r="F229" s="16"/>
      <c r="G229" s="16"/>
      <c r="I229" s="296"/>
    </row>
    <row r="230" spans="2:9" s="4" customFormat="1" ht="15.75" customHeight="1" x14ac:dyDescent="0.2">
      <c r="B230" s="7"/>
      <c r="C230" s="34"/>
      <c r="D230" s="7"/>
      <c r="E230" s="34"/>
      <c r="F230" s="16"/>
      <c r="G230" s="16"/>
      <c r="I230" s="296"/>
    </row>
    <row r="231" spans="2:9" s="4" customFormat="1" ht="15.75" customHeight="1" x14ac:dyDescent="0.2">
      <c r="B231" s="7"/>
      <c r="C231" s="34"/>
      <c r="D231" s="7"/>
      <c r="E231" s="34"/>
      <c r="F231" s="16"/>
      <c r="G231" s="16"/>
      <c r="I231" s="296"/>
    </row>
    <row r="232" spans="2:9" s="4" customFormat="1" ht="15.75" customHeight="1" x14ac:dyDescent="0.2">
      <c r="B232" s="7"/>
      <c r="C232" s="34"/>
      <c r="D232" s="7"/>
      <c r="E232" s="34"/>
      <c r="F232" s="16"/>
      <c r="G232" s="16"/>
      <c r="I232" s="296"/>
    </row>
    <row r="233" spans="2:9" s="4" customFormat="1" ht="15.75" customHeight="1" x14ac:dyDescent="0.2">
      <c r="B233" s="7"/>
      <c r="C233" s="34"/>
      <c r="D233" s="7"/>
      <c r="E233" s="34"/>
      <c r="F233" s="16"/>
      <c r="G233" s="16"/>
      <c r="I233" s="296"/>
    </row>
    <row r="234" spans="2:9" s="4" customFormat="1" ht="15.75" customHeight="1" x14ac:dyDescent="0.2">
      <c r="B234" s="7"/>
      <c r="C234" s="34"/>
      <c r="D234" s="7"/>
      <c r="E234" s="34"/>
      <c r="F234" s="16"/>
      <c r="G234" s="16"/>
      <c r="I234" s="296"/>
    </row>
    <row r="235" spans="2:9" s="4" customFormat="1" ht="15.75" customHeight="1" x14ac:dyDescent="0.2">
      <c r="B235" s="7"/>
      <c r="C235" s="34"/>
      <c r="D235" s="7"/>
      <c r="E235" s="34"/>
      <c r="F235" s="16"/>
      <c r="G235" s="16"/>
      <c r="I235" s="296"/>
    </row>
    <row r="236" spans="2:9" s="4" customFormat="1" ht="15.75" customHeight="1" x14ac:dyDescent="0.2">
      <c r="B236" s="7"/>
      <c r="C236" s="34"/>
      <c r="D236" s="7"/>
      <c r="E236" s="34"/>
      <c r="F236" s="16"/>
      <c r="G236" s="16"/>
      <c r="I236" s="296"/>
    </row>
  </sheetData>
  <mergeCells count="26">
    <mergeCell ref="B130:E130"/>
    <mergeCell ref="C120:E120"/>
    <mergeCell ref="C124:E124"/>
    <mergeCell ref="C92:E92"/>
    <mergeCell ref="C94:E94"/>
    <mergeCell ref="C106:E106"/>
    <mergeCell ref="C109:E109"/>
    <mergeCell ref="C114:E114"/>
    <mergeCell ref="C118:E118"/>
    <mergeCell ref="C9:E9"/>
    <mergeCell ref="B1:H1"/>
    <mergeCell ref="E2:G2"/>
    <mergeCell ref="G3:H3"/>
    <mergeCell ref="B5:C5"/>
    <mergeCell ref="C88:E88"/>
    <mergeCell ref="C15:E15"/>
    <mergeCell ref="C25:E25"/>
    <mergeCell ref="C27:E27"/>
    <mergeCell ref="C37:E37"/>
    <mergeCell ref="C41:E41"/>
    <mergeCell ref="C53:E53"/>
    <mergeCell ref="C56:E56"/>
    <mergeCell ref="C60:E60"/>
    <mergeCell ref="C64:E64"/>
    <mergeCell ref="C68:E68"/>
    <mergeCell ref="C83:E83"/>
  </mergeCells>
  <hyperlinks>
    <hyperlink ref="J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  <ignoredErrors>
    <ignoredError sqref="C10:E126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2"/>
  <sheetViews>
    <sheetView showGridLines="0" zoomScaleNormal="100" workbookViewId="0">
      <pane ySplit="5" topLeftCell="A6" activePane="bottomLeft" state="frozen"/>
      <selection activeCell="K15" sqref="K15"/>
      <selection pane="bottomLeft" activeCell="B1" sqref="B1:H1"/>
    </sheetView>
  </sheetViews>
  <sheetFormatPr defaultColWidth="9.140625" defaultRowHeight="12.75" x14ac:dyDescent="0.2"/>
  <cols>
    <col min="1" max="1" width="6.7109375" style="5" customWidth="1"/>
    <col min="2" max="2" width="5.140625" style="39" customWidth="1"/>
    <col min="3" max="3" width="1.85546875" style="39" customWidth="1"/>
    <col min="4" max="4" width="7.85546875" style="39" customWidth="1"/>
    <col min="5" max="5" width="71.7109375" style="5" customWidth="1"/>
    <col min="6" max="8" width="10.7109375" style="5" customWidth="1"/>
    <col min="9" max="9" width="6.7109375" style="294" customWidth="1"/>
    <col min="10" max="10" width="14.28515625" style="5" bestFit="1" customWidth="1"/>
    <col min="11" max="16384" width="9.140625" style="5"/>
  </cols>
  <sheetData>
    <row r="1" spans="2:10" s="60" customFormat="1" ht="18" customHeight="1" x14ac:dyDescent="0.2">
      <c r="B1" s="412" t="s">
        <v>459</v>
      </c>
      <c r="C1" s="412"/>
      <c r="D1" s="412"/>
      <c r="E1" s="412"/>
      <c r="F1" s="412"/>
      <c r="G1" s="412"/>
      <c r="H1" s="412"/>
      <c r="I1" s="304"/>
    </row>
    <row r="2" spans="2:10" s="60" customFormat="1" ht="15" customHeight="1" x14ac:dyDescent="0.2">
      <c r="B2" s="61"/>
      <c r="C2" s="61"/>
      <c r="D2" s="61"/>
      <c r="E2" s="413"/>
      <c r="F2" s="413"/>
      <c r="G2" s="413"/>
      <c r="I2" s="309"/>
    </row>
    <row r="3" spans="2:10" s="60" customFormat="1" ht="15" customHeight="1" x14ac:dyDescent="0.15">
      <c r="B3" s="61"/>
      <c r="C3" s="61"/>
      <c r="D3" s="61"/>
      <c r="E3" s="63"/>
      <c r="G3" s="414" t="s">
        <v>0</v>
      </c>
      <c r="H3" s="414"/>
      <c r="I3" s="306"/>
      <c r="J3" s="153" t="s">
        <v>563</v>
      </c>
    </row>
    <row r="4" spans="2:10" ht="1.5" customHeight="1" x14ac:dyDescent="0.2">
      <c r="E4" s="91"/>
      <c r="F4" s="86"/>
      <c r="G4" s="86"/>
    </row>
    <row r="5" spans="2:10" s="4" customFormat="1" ht="33" customHeight="1" x14ac:dyDescent="0.2">
      <c r="B5" s="416" t="s">
        <v>99</v>
      </c>
      <c r="C5" s="416"/>
      <c r="D5" s="277" t="s">
        <v>100</v>
      </c>
      <c r="E5" s="277" t="s">
        <v>101</v>
      </c>
      <c r="F5" s="155">
        <v>2017</v>
      </c>
      <c r="G5" s="155">
        <v>2018</v>
      </c>
      <c r="H5" s="301" t="s">
        <v>713</v>
      </c>
      <c r="I5" s="295"/>
    </row>
    <row r="6" spans="2:10" s="4" customFormat="1" ht="3.75" customHeight="1" x14ac:dyDescent="0.2">
      <c r="B6" s="29"/>
      <c r="C6" s="29"/>
      <c r="D6" s="29"/>
      <c r="E6" s="6"/>
      <c r="F6" s="7"/>
      <c r="G6" s="7"/>
      <c r="I6" s="296"/>
    </row>
    <row r="7" spans="2:10" s="4" customFormat="1" ht="26.25" customHeight="1" x14ac:dyDescent="0.2">
      <c r="B7" s="29"/>
      <c r="C7" s="29"/>
      <c r="D7" s="29"/>
      <c r="E7" s="275" t="s">
        <v>2</v>
      </c>
      <c r="F7" s="92">
        <v>149167.29399999999</v>
      </c>
      <c r="G7" s="92">
        <v>179250.01600000003</v>
      </c>
      <c r="H7" s="92">
        <v>172053.74400000001</v>
      </c>
      <c r="I7" s="82"/>
    </row>
    <row r="8" spans="2:10" s="4" customFormat="1" ht="3.75" customHeight="1" x14ac:dyDescent="0.2">
      <c r="B8" s="29"/>
      <c r="C8" s="29"/>
      <c r="D8" s="29"/>
      <c r="E8" s="275"/>
      <c r="F8" s="117"/>
      <c r="G8" s="117"/>
      <c r="H8" s="117"/>
      <c r="I8" s="311"/>
    </row>
    <row r="9" spans="2:10" s="33" customFormat="1" ht="15.75" customHeight="1" x14ac:dyDescent="0.2">
      <c r="B9" s="6" t="s">
        <v>102</v>
      </c>
      <c r="C9" s="415" t="s">
        <v>103</v>
      </c>
      <c r="D9" s="415"/>
      <c r="E9" s="415"/>
      <c r="F9" s="94">
        <v>35752.774000000005</v>
      </c>
      <c r="G9" s="94">
        <v>41676.017999999996</v>
      </c>
      <c r="H9" s="94">
        <v>25783.179999999997</v>
      </c>
      <c r="I9" s="297"/>
    </row>
    <row r="10" spans="2:10" s="4" customFormat="1" ht="15.6" customHeight="1" x14ac:dyDescent="0.2">
      <c r="B10" s="7"/>
      <c r="C10" s="34"/>
      <c r="D10" s="7" t="s">
        <v>104</v>
      </c>
      <c r="E10" s="35" t="s">
        <v>105</v>
      </c>
      <c r="F10" s="95">
        <v>73.584000000000003</v>
      </c>
      <c r="G10" s="95">
        <v>98.046999999999997</v>
      </c>
      <c r="H10" s="95">
        <v>76.550000000000011</v>
      </c>
      <c r="I10" s="308"/>
    </row>
    <row r="11" spans="2:10" s="4" customFormat="1" ht="15.6" customHeight="1" x14ac:dyDescent="0.2">
      <c r="B11" s="7"/>
      <c r="C11" s="34"/>
      <c r="D11" s="7" t="s">
        <v>106</v>
      </c>
      <c r="E11" s="35" t="s">
        <v>107</v>
      </c>
      <c r="F11" s="95">
        <v>13797.01</v>
      </c>
      <c r="G11" s="95">
        <v>17660.663</v>
      </c>
      <c r="H11" s="95">
        <v>13029.727999999999</v>
      </c>
      <c r="I11" s="308"/>
    </row>
    <row r="12" spans="2:10" s="4" customFormat="1" ht="15.6" customHeight="1" x14ac:dyDescent="0.2">
      <c r="B12" s="7"/>
      <c r="C12" s="34"/>
      <c r="D12" s="7" t="s">
        <v>108</v>
      </c>
      <c r="E12" s="35" t="s">
        <v>109</v>
      </c>
      <c r="F12" s="95">
        <v>8184.9740000000002</v>
      </c>
      <c r="G12" s="95">
        <v>9800.74</v>
      </c>
      <c r="H12" s="95">
        <v>7172.119999999999</v>
      </c>
      <c r="I12" s="308"/>
    </row>
    <row r="13" spans="2:10" s="4" customFormat="1" ht="15.6" customHeight="1" x14ac:dyDescent="0.2">
      <c r="B13" s="7"/>
      <c r="C13" s="34"/>
      <c r="D13" s="7" t="s">
        <v>110</v>
      </c>
      <c r="E13" s="35" t="s">
        <v>111</v>
      </c>
      <c r="F13" s="95">
        <v>13494.975000000006</v>
      </c>
      <c r="G13" s="95">
        <v>13938.305999999999</v>
      </c>
      <c r="H13" s="95">
        <v>5218.125</v>
      </c>
      <c r="I13" s="308"/>
    </row>
    <row r="14" spans="2:10" s="4" customFormat="1" ht="15.6" customHeight="1" x14ac:dyDescent="0.2">
      <c r="B14" s="7"/>
      <c r="C14" s="34"/>
      <c r="D14" s="7" t="s">
        <v>112</v>
      </c>
      <c r="E14" s="35" t="s">
        <v>113</v>
      </c>
      <c r="F14" s="95">
        <v>202.23099999999999</v>
      </c>
      <c r="G14" s="95">
        <v>178.262</v>
      </c>
      <c r="H14" s="95">
        <v>286.65700000000004</v>
      </c>
      <c r="I14" s="308"/>
    </row>
    <row r="15" spans="2:10" s="33" customFormat="1" ht="15.75" customHeight="1" x14ac:dyDescent="0.2">
      <c r="B15" s="6" t="s">
        <v>114</v>
      </c>
      <c r="C15" s="415" t="s">
        <v>115</v>
      </c>
      <c r="D15" s="415"/>
      <c r="E15" s="415"/>
      <c r="F15" s="94">
        <v>7953.6769999999997</v>
      </c>
      <c r="G15" s="94">
        <v>9161.0659999999989</v>
      </c>
      <c r="H15" s="94">
        <v>12091.057999999999</v>
      </c>
      <c r="I15" s="297"/>
    </row>
    <row r="16" spans="2:10" s="4" customFormat="1" ht="15.6" customHeight="1" x14ac:dyDescent="0.2">
      <c r="B16" s="7"/>
      <c r="C16" s="34"/>
      <c r="D16" s="7" t="s">
        <v>116</v>
      </c>
      <c r="E16" s="34" t="s">
        <v>117</v>
      </c>
      <c r="F16" s="95">
        <v>1003.6870000000002</v>
      </c>
      <c r="G16" s="95">
        <v>1083.047</v>
      </c>
      <c r="H16" s="95">
        <v>1188.6560000000011</v>
      </c>
      <c r="I16" s="308"/>
    </row>
    <row r="17" spans="2:9" s="4" customFormat="1" ht="15.6" customHeight="1" x14ac:dyDescent="0.2">
      <c r="B17" s="7"/>
      <c r="C17" s="34"/>
      <c r="D17" s="7" t="s">
        <v>118</v>
      </c>
      <c r="E17" s="34" t="s">
        <v>119</v>
      </c>
      <c r="F17" s="95">
        <v>2073.2839999999992</v>
      </c>
      <c r="G17" s="95">
        <v>2124.1369999999997</v>
      </c>
      <c r="H17" s="95">
        <v>2720.9829999999997</v>
      </c>
      <c r="I17" s="308"/>
    </row>
    <row r="18" spans="2:9" s="4" customFormat="1" ht="15.6" customHeight="1" x14ac:dyDescent="0.2">
      <c r="B18" s="7"/>
      <c r="C18" s="34"/>
      <c r="D18" s="7" t="s">
        <v>120</v>
      </c>
      <c r="E18" s="34" t="s">
        <v>121</v>
      </c>
      <c r="F18" s="95">
        <v>3263.1709999999994</v>
      </c>
      <c r="G18" s="95">
        <v>3182.302999999999</v>
      </c>
      <c r="H18" s="95">
        <v>3338.7609999999991</v>
      </c>
      <c r="I18" s="308"/>
    </row>
    <row r="19" spans="2:9" s="4" customFormat="1" ht="15.6" customHeight="1" x14ac:dyDescent="0.2">
      <c r="B19" s="7"/>
      <c r="C19" s="34"/>
      <c r="D19" s="7" t="s">
        <v>122</v>
      </c>
      <c r="E19" s="34" t="s">
        <v>123</v>
      </c>
      <c r="F19" s="95">
        <v>171.90299999999999</v>
      </c>
      <c r="G19" s="95">
        <v>147.78000000000003</v>
      </c>
      <c r="H19" s="95">
        <v>162.58000000000001</v>
      </c>
      <c r="I19" s="308"/>
    </row>
    <row r="20" spans="2:9" s="4" customFormat="1" ht="15.6" customHeight="1" x14ac:dyDescent="0.2">
      <c r="B20" s="7"/>
      <c r="C20" s="34"/>
      <c r="D20" s="7" t="s">
        <v>124</v>
      </c>
      <c r="E20" s="34" t="s">
        <v>125</v>
      </c>
      <c r="F20" s="95">
        <v>242.40800000000002</v>
      </c>
      <c r="G20" s="95">
        <v>1016.216</v>
      </c>
      <c r="H20" s="95">
        <v>3546.3289999999997</v>
      </c>
      <c r="I20" s="308"/>
    </row>
    <row r="21" spans="2:9" s="4" customFormat="1" ht="15.6" customHeight="1" x14ac:dyDescent="0.2">
      <c r="B21" s="7"/>
      <c r="C21" s="34"/>
      <c r="D21" s="7" t="s">
        <v>126</v>
      </c>
      <c r="E21" s="34" t="s">
        <v>127</v>
      </c>
      <c r="F21" s="95">
        <v>645.79200000000003</v>
      </c>
      <c r="G21" s="95">
        <v>724.1</v>
      </c>
      <c r="H21" s="95">
        <v>607.98199999999986</v>
      </c>
      <c r="I21" s="308"/>
    </row>
    <row r="22" spans="2:9" s="4" customFormat="1" ht="15.6" customHeight="1" x14ac:dyDescent="0.2">
      <c r="B22" s="7"/>
      <c r="C22" s="34"/>
      <c r="D22" s="7" t="s">
        <v>128</v>
      </c>
      <c r="E22" s="35" t="s">
        <v>129</v>
      </c>
      <c r="F22" s="95">
        <v>403.77600000000007</v>
      </c>
      <c r="G22" s="95">
        <v>513.21699999999998</v>
      </c>
      <c r="H22" s="95">
        <v>448.39699999999999</v>
      </c>
      <c r="I22" s="308"/>
    </row>
    <row r="23" spans="2:9" s="4" customFormat="1" ht="15.6" customHeight="1" x14ac:dyDescent="0.2">
      <c r="B23" s="7"/>
      <c r="C23" s="34"/>
      <c r="D23" s="7" t="s">
        <v>130</v>
      </c>
      <c r="E23" s="34" t="s">
        <v>131</v>
      </c>
      <c r="F23" s="95">
        <v>147.779</v>
      </c>
      <c r="G23" s="95">
        <v>370.142</v>
      </c>
      <c r="H23" s="95">
        <v>76.766999999999996</v>
      </c>
      <c r="I23" s="308"/>
    </row>
    <row r="24" spans="2:9" s="4" customFormat="1" ht="15.6" customHeight="1" x14ac:dyDescent="0.2">
      <c r="B24" s="7"/>
      <c r="C24" s="34"/>
      <c r="D24" s="7" t="s">
        <v>132</v>
      </c>
      <c r="E24" s="35" t="s">
        <v>133</v>
      </c>
      <c r="F24" s="95">
        <v>1.877</v>
      </c>
      <c r="G24" s="120" t="s">
        <v>98</v>
      </c>
      <c r="H24" s="120">
        <v>0.60300000000000009</v>
      </c>
      <c r="I24" s="308"/>
    </row>
    <row r="25" spans="2:9" s="33" customFormat="1" ht="15.75" customHeight="1" x14ac:dyDescent="0.2">
      <c r="B25" s="6" t="s">
        <v>134</v>
      </c>
      <c r="C25" s="415" t="s">
        <v>135</v>
      </c>
      <c r="D25" s="415"/>
      <c r="E25" s="415"/>
      <c r="F25" s="94">
        <v>973.83299999999986</v>
      </c>
      <c r="G25" s="94">
        <v>473.19</v>
      </c>
      <c r="H25" s="94">
        <v>753.7769999999997</v>
      </c>
      <c r="I25" s="297"/>
    </row>
    <row r="26" spans="2:9" s="4" customFormat="1" ht="24.75" customHeight="1" x14ac:dyDescent="0.2">
      <c r="B26" s="7"/>
      <c r="C26" s="34"/>
      <c r="D26" s="7" t="s">
        <v>136</v>
      </c>
      <c r="E26" s="35" t="s">
        <v>137</v>
      </c>
      <c r="F26" s="95">
        <v>973.83299999999986</v>
      </c>
      <c r="G26" s="95">
        <v>473.19</v>
      </c>
      <c r="H26" s="95">
        <v>753.7769999999997</v>
      </c>
      <c r="I26" s="308"/>
    </row>
    <row r="27" spans="2:9" s="33" customFormat="1" ht="15.75" customHeight="1" x14ac:dyDescent="0.2">
      <c r="B27" s="6" t="s">
        <v>138</v>
      </c>
      <c r="C27" s="415" t="s">
        <v>139</v>
      </c>
      <c r="D27" s="415"/>
      <c r="E27" s="415"/>
      <c r="F27" s="94">
        <v>20470.553</v>
      </c>
      <c r="G27" s="94">
        <v>22734.923999999999</v>
      </c>
      <c r="H27" s="94">
        <v>17931.996999999996</v>
      </c>
      <c r="I27" s="297"/>
    </row>
    <row r="28" spans="2:9" s="4" customFormat="1" ht="15.6" customHeight="1" x14ac:dyDescent="0.2">
      <c r="B28" s="7"/>
      <c r="C28" s="34"/>
      <c r="D28" s="7" t="s">
        <v>140</v>
      </c>
      <c r="E28" s="34" t="s">
        <v>141</v>
      </c>
      <c r="F28" s="95">
        <v>1362.069</v>
      </c>
      <c r="G28" s="95">
        <v>1734.896</v>
      </c>
      <c r="H28" s="95">
        <v>2115.1989999999987</v>
      </c>
      <c r="I28" s="308"/>
    </row>
    <row r="29" spans="2:9" s="4" customFormat="1" ht="15.6" customHeight="1" x14ac:dyDescent="0.2">
      <c r="B29" s="7"/>
      <c r="C29" s="34"/>
      <c r="D29" s="7" t="s">
        <v>142</v>
      </c>
      <c r="E29" s="34" t="s">
        <v>143</v>
      </c>
      <c r="F29" s="95">
        <v>1968.6429999999998</v>
      </c>
      <c r="G29" s="95">
        <v>1757.4080000000004</v>
      </c>
      <c r="H29" s="95">
        <v>1744.2639999999994</v>
      </c>
      <c r="I29" s="308"/>
    </row>
    <row r="30" spans="2:9" s="4" customFormat="1" ht="15.6" customHeight="1" x14ac:dyDescent="0.2">
      <c r="B30" s="7"/>
      <c r="C30" s="34"/>
      <c r="D30" s="7" t="s">
        <v>144</v>
      </c>
      <c r="E30" s="34" t="s">
        <v>145</v>
      </c>
      <c r="F30" s="95">
        <v>71.570000000000007</v>
      </c>
      <c r="G30" s="95">
        <v>56.508000000000003</v>
      </c>
      <c r="H30" s="95">
        <v>815.57299999999998</v>
      </c>
      <c r="I30" s="308"/>
    </row>
    <row r="31" spans="2:9" s="4" customFormat="1" ht="15.6" customHeight="1" x14ac:dyDescent="0.2">
      <c r="B31" s="7"/>
      <c r="C31" s="34"/>
      <c r="D31" s="7" t="s">
        <v>146</v>
      </c>
      <c r="E31" s="34" t="s">
        <v>147</v>
      </c>
      <c r="F31" s="95">
        <v>2396.4050000000002</v>
      </c>
      <c r="G31" s="95">
        <v>5969.1669999999995</v>
      </c>
      <c r="H31" s="95">
        <v>3514.5229999999997</v>
      </c>
      <c r="I31" s="308"/>
    </row>
    <row r="32" spans="2:9" s="4" customFormat="1" ht="15.6" customHeight="1" x14ac:dyDescent="0.2">
      <c r="B32" s="7"/>
      <c r="C32" s="34"/>
      <c r="D32" s="7" t="s">
        <v>148</v>
      </c>
      <c r="E32" s="34" t="s">
        <v>149</v>
      </c>
      <c r="F32" s="95">
        <v>2433.607</v>
      </c>
      <c r="G32" s="95">
        <v>2272.39</v>
      </c>
      <c r="H32" s="95">
        <v>2417.6280000000002</v>
      </c>
      <c r="I32" s="308"/>
    </row>
    <row r="33" spans="2:9" s="4" customFormat="1" ht="15.6" customHeight="1" x14ac:dyDescent="0.2">
      <c r="B33" s="7"/>
      <c r="C33" s="34"/>
      <c r="D33" s="7" t="s">
        <v>150</v>
      </c>
      <c r="E33" s="34" t="s">
        <v>151</v>
      </c>
      <c r="F33" s="95">
        <v>9255.44</v>
      </c>
      <c r="G33" s="95">
        <v>7483.2879999999996</v>
      </c>
      <c r="H33" s="95">
        <v>3563.3369999999995</v>
      </c>
      <c r="I33" s="308"/>
    </row>
    <row r="34" spans="2:9" s="4" customFormat="1" ht="15.6" customHeight="1" x14ac:dyDescent="0.2">
      <c r="B34" s="7"/>
      <c r="C34" s="34"/>
      <c r="D34" s="7" t="s">
        <v>152</v>
      </c>
      <c r="E34" s="34" t="s">
        <v>153</v>
      </c>
      <c r="F34" s="95">
        <v>1286.9169999999999</v>
      </c>
      <c r="G34" s="95">
        <v>1011.874</v>
      </c>
      <c r="H34" s="95">
        <v>1194.2519999999997</v>
      </c>
      <c r="I34" s="308"/>
    </row>
    <row r="35" spans="2:9" s="4" customFormat="1" ht="15.6" customHeight="1" x14ac:dyDescent="0.2">
      <c r="B35" s="7"/>
      <c r="C35" s="34"/>
      <c r="D35" s="7" t="s">
        <v>154</v>
      </c>
      <c r="E35" s="34" t="s">
        <v>155</v>
      </c>
      <c r="F35" s="95">
        <v>402.13700000000006</v>
      </c>
      <c r="G35" s="95">
        <v>1536.8040000000001</v>
      </c>
      <c r="H35" s="95">
        <v>1862.348</v>
      </c>
      <c r="I35" s="308"/>
    </row>
    <row r="36" spans="2:9" s="4" customFormat="1" ht="15.6" customHeight="1" x14ac:dyDescent="0.2">
      <c r="B36" s="7"/>
      <c r="C36" s="34"/>
      <c r="D36" s="7" t="s">
        <v>156</v>
      </c>
      <c r="E36" s="34" t="s">
        <v>157</v>
      </c>
      <c r="F36" s="95">
        <v>1293.7649999999999</v>
      </c>
      <c r="G36" s="95">
        <v>912.58899999999994</v>
      </c>
      <c r="H36" s="95">
        <v>704.87300000000005</v>
      </c>
      <c r="I36" s="308"/>
    </row>
    <row r="37" spans="2:9" s="33" customFormat="1" ht="15.75" customHeight="1" x14ac:dyDescent="0.2">
      <c r="B37" s="6" t="s">
        <v>158</v>
      </c>
      <c r="C37" s="415" t="s">
        <v>159</v>
      </c>
      <c r="D37" s="415"/>
      <c r="E37" s="415"/>
      <c r="F37" s="94">
        <v>776.70799999999986</v>
      </c>
      <c r="G37" s="94">
        <v>3821.03</v>
      </c>
      <c r="H37" s="94">
        <v>4260.8640000000005</v>
      </c>
      <c r="I37" s="297"/>
    </row>
    <row r="38" spans="2:9" s="4" customFormat="1" ht="15.6" customHeight="1" x14ac:dyDescent="0.2">
      <c r="B38" s="7"/>
      <c r="C38" s="34"/>
      <c r="D38" s="7" t="s">
        <v>160</v>
      </c>
      <c r="E38" s="34" t="s">
        <v>161</v>
      </c>
      <c r="F38" s="95">
        <v>660.26299999999992</v>
      </c>
      <c r="G38" s="95">
        <v>3727.6</v>
      </c>
      <c r="H38" s="95">
        <v>4203.0250000000005</v>
      </c>
      <c r="I38" s="308"/>
    </row>
    <row r="39" spans="2:9" s="4" customFormat="1" ht="15.6" customHeight="1" x14ac:dyDescent="0.2">
      <c r="B39" s="7"/>
      <c r="C39" s="34"/>
      <c r="D39" s="7" t="s">
        <v>162</v>
      </c>
      <c r="E39" s="34" t="s">
        <v>163</v>
      </c>
      <c r="F39" s="95">
        <v>34.923999999999999</v>
      </c>
      <c r="G39" s="95">
        <v>2.7040000000000002</v>
      </c>
      <c r="H39" s="118">
        <v>0</v>
      </c>
      <c r="I39" s="308"/>
    </row>
    <row r="40" spans="2:9" s="4" customFormat="1" ht="24.75" customHeight="1" x14ac:dyDescent="0.2">
      <c r="B40" s="7"/>
      <c r="C40" s="34"/>
      <c r="D40" s="7" t="s">
        <v>164</v>
      </c>
      <c r="E40" s="35" t="s">
        <v>165</v>
      </c>
      <c r="F40" s="95">
        <v>81.520999999999987</v>
      </c>
      <c r="G40" s="95">
        <v>90.725999999999999</v>
      </c>
      <c r="H40" s="95">
        <v>57.839000000000006</v>
      </c>
      <c r="I40" s="308"/>
    </row>
    <row r="41" spans="2:9" s="33" customFormat="1" ht="15.75" customHeight="1" x14ac:dyDescent="0.2">
      <c r="B41" s="6" t="s">
        <v>166</v>
      </c>
      <c r="C41" s="415" t="s">
        <v>167</v>
      </c>
      <c r="D41" s="415"/>
      <c r="E41" s="415"/>
      <c r="F41" s="94">
        <v>11926.480000000001</v>
      </c>
      <c r="G41" s="94">
        <v>19112.944</v>
      </c>
      <c r="H41" s="94">
        <v>14208.193000000001</v>
      </c>
      <c r="I41" s="297"/>
    </row>
    <row r="42" spans="2:9" s="4" customFormat="1" ht="25.15" customHeight="1" x14ac:dyDescent="0.2">
      <c r="B42" s="7"/>
      <c r="C42" s="34"/>
      <c r="D42" s="7" t="s">
        <v>168</v>
      </c>
      <c r="E42" s="35" t="s">
        <v>169</v>
      </c>
      <c r="F42" s="95">
        <v>315.71600000000001</v>
      </c>
      <c r="G42" s="95">
        <v>794.1869999999999</v>
      </c>
      <c r="H42" s="95">
        <v>1071.4150000000002</v>
      </c>
      <c r="I42" s="308"/>
    </row>
    <row r="43" spans="2:9" s="4" customFormat="1" ht="15.6" customHeight="1" x14ac:dyDescent="0.2">
      <c r="B43" s="7"/>
      <c r="C43" s="34"/>
      <c r="D43" s="7" t="s">
        <v>170</v>
      </c>
      <c r="E43" s="34" t="s">
        <v>171</v>
      </c>
      <c r="F43" s="95">
        <v>7912.9420000000009</v>
      </c>
      <c r="G43" s="95">
        <v>13309.123</v>
      </c>
      <c r="H43" s="95">
        <v>9162.264000000001</v>
      </c>
      <c r="I43" s="308"/>
    </row>
    <row r="44" spans="2:9" s="4" customFormat="1" ht="15.6" customHeight="1" x14ac:dyDescent="0.2">
      <c r="B44" s="7"/>
      <c r="C44" s="34"/>
      <c r="D44" s="7" t="s">
        <v>172</v>
      </c>
      <c r="E44" s="34" t="s">
        <v>173</v>
      </c>
      <c r="F44" s="95">
        <v>522.55600000000015</v>
      </c>
      <c r="G44" s="95">
        <v>2097.2809999999999</v>
      </c>
      <c r="H44" s="95">
        <v>585.52100000000019</v>
      </c>
      <c r="I44" s="308"/>
    </row>
    <row r="45" spans="2:9" s="4" customFormat="1" ht="15.6" customHeight="1" x14ac:dyDescent="0.2">
      <c r="B45" s="7"/>
      <c r="C45" s="34"/>
      <c r="D45" s="7" t="s">
        <v>174</v>
      </c>
      <c r="E45" s="34" t="s">
        <v>175</v>
      </c>
      <c r="F45" s="95">
        <v>327.20200000000011</v>
      </c>
      <c r="G45" s="95">
        <v>255.71</v>
      </c>
      <c r="H45" s="95">
        <v>321.31800000000004</v>
      </c>
      <c r="I45" s="308"/>
    </row>
    <row r="46" spans="2:9" s="4" customFormat="1" ht="15.6" customHeight="1" x14ac:dyDescent="0.2">
      <c r="B46" s="7"/>
      <c r="C46" s="34"/>
      <c r="D46" s="7" t="s">
        <v>176</v>
      </c>
      <c r="E46" s="35" t="s">
        <v>177</v>
      </c>
      <c r="F46" s="95">
        <v>293.18299999999999</v>
      </c>
      <c r="G46" s="95">
        <v>133.77200000000002</v>
      </c>
      <c r="H46" s="95">
        <v>201.81399999999999</v>
      </c>
      <c r="I46" s="308"/>
    </row>
    <row r="47" spans="2:9" s="4" customFormat="1" ht="15.6" customHeight="1" x14ac:dyDescent="0.2">
      <c r="B47" s="7"/>
      <c r="C47" s="34"/>
      <c r="D47" s="7" t="s">
        <v>178</v>
      </c>
      <c r="E47" s="34" t="s">
        <v>179</v>
      </c>
      <c r="F47" s="95">
        <v>1221.2919999999999</v>
      </c>
      <c r="G47" s="95">
        <v>1203.3430000000001</v>
      </c>
      <c r="H47" s="95">
        <v>1608.596</v>
      </c>
      <c r="I47" s="308"/>
    </row>
    <row r="48" spans="2:9" s="4" customFormat="1" ht="15.6" customHeight="1" x14ac:dyDescent="0.2">
      <c r="B48" s="7"/>
      <c r="C48" s="34"/>
      <c r="D48" s="7" t="s">
        <v>180</v>
      </c>
      <c r="E48" s="35" t="s">
        <v>181</v>
      </c>
      <c r="F48" s="95">
        <v>540.91800000000001</v>
      </c>
      <c r="G48" s="95">
        <v>498.87900000000002</v>
      </c>
      <c r="H48" s="95">
        <v>438.14600000000002</v>
      </c>
      <c r="I48" s="308"/>
    </row>
    <row r="49" spans="2:9" s="4" customFormat="1" ht="15.6" customHeight="1" x14ac:dyDescent="0.2">
      <c r="B49" s="7"/>
      <c r="C49" s="34"/>
      <c r="D49" s="7" t="s">
        <v>182</v>
      </c>
      <c r="E49" s="34" t="s">
        <v>183</v>
      </c>
      <c r="F49" s="95">
        <v>108.84900000000002</v>
      </c>
      <c r="G49" s="95">
        <v>131.26699999999997</v>
      </c>
      <c r="H49" s="95">
        <v>98.651999999999987</v>
      </c>
      <c r="I49" s="308"/>
    </row>
    <row r="50" spans="2:9" s="4" customFormat="1" ht="15.6" customHeight="1" x14ac:dyDescent="0.2">
      <c r="B50" s="7"/>
      <c r="C50" s="34"/>
      <c r="D50" s="7" t="s">
        <v>184</v>
      </c>
      <c r="E50" s="34" t="s">
        <v>185</v>
      </c>
      <c r="F50" s="95">
        <v>2.5270000000000001</v>
      </c>
      <c r="G50" s="95">
        <v>10.013999999999999</v>
      </c>
      <c r="H50" s="95">
        <v>2.0429999999999997</v>
      </c>
      <c r="I50" s="308"/>
    </row>
    <row r="51" spans="2:9" s="4" customFormat="1" ht="15.6" customHeight="1" x14ac:dyDescent="0.2">
      <c r="B51" s="7"/>
      <c r="C51" s="34"/>
      <c r="D51" s="7" t="s">
        <v>186</v>
      </c>
      <c r="E51" s="34" t="s">
        <v>187</v>
      </c>
      <c r="F51" s="95">
        <v>144.851</v>
      </c>
      <c r="G51" s="95">
        <v>153.47899999999998</v>
      </c>
      <c r="H51" s="95">
        <v>126.05000000000001</v>
      </c>
      <c r="I51" s="308"/>
    </row>
    <row r="52" spans="2:9" s="4" customFormat="1" ht="15.6" customHeight="1" x14ac:dyDescent="0.2">
      <c r="B52" s="7"/>
      <c r="C52" s="34"/>
      <c r="D52" s="7" t="s">
        <v>188</v>
      </c>
      <c r="E52" s="34" t="s">
        <v>189</v>
      </c>
      <c r="F52" s="95">
        <v>536.44399999999996</v>
      </c>
      <c r="G52" s="95">
        <v>525.88900000000012</v>
      </c>
      <c r="H52" s="95">
        <v>592.37399999999991</v>
      </c>
      <c r="I52" s="308"/>
    </row>
    <row r="53" spans="2:9" s="33" customFormat="1" ht="15.75" customHeight="1" x14ac:dyDescent="0.2">
      <c r="B53" s="6" t="s">
        <v>190</v>
      </c>
      <c r="C53" s="415" t="s">
        <v>191</v>
      </c>
      <c r="D53" s="415"/>
      <c r="E53" s="415"/>
      <c r="F53" s="94">
        <v>6471.8669999999993</v>
      </c>
      <c r="G53" s="94">
        <v>9284.9660000000003</v>
      </c>
      <c r="H53" s="94">
        <v>9627.2489999999962</v>
      </c>
      <c r="I53" s="297"/>
    </row>
    <row r="54" spans="2:9" s="4" customFormat="1" ht="15.6" customHeight="1" x14ac:dyDescent="0.2">
      <c r="B54" s="7"/>
      <c r="C54" s="34"/>
      <c r="D54" s="7" t="s">
        <v>192</v>
      </c>
      <c r="E54" s="34" t="s">
        <v>193</v>
      </c>
      <c r="F54" s="95">
        <v>3723.4569999999999</v>
      </c>
      <c r="G54" s="95">
        <v>6003.3039999999992</v>
      </c>
      <c r="H54" s="95">
        <v>6610.9929999999968</v>
      </c>
      <c r="I54" s="308"/>
    </row>
    <row r="55" spans="2:9" s="4" customFormat="1" ht="15.6" customHeight="1" x14ac:dyDescent="0.2">
      <c r="B55" s="7"/>
      <c r="C55" s="34"/>
      <c r="D55" s="7" t="s">
        <v>194</v>
      </c>
      <c r="E55" s="34" t="s">
        <v>195</v>
      </c>
      <c r="F55" s="95">
        <v>2748.4099999999994</v>
      </c>
      <c r="G55" s="95">
        <v>3281.6620000000003</v>
      </c>
      <c r="H55" s="95">
        <v>3016.2559999999999</v>
      </c>
      <c r="I55" s="308"/>
    </row>
    <row r="56" spans="2:9" s="33" customFormat="1" ht="15.75" customHeight="1" x14ac:dyDescent="0.2">
      <c r="B56" s="6" t="s">
        <v>196</v>
      </c>
      <c r="C56" s="415" t="s">
        <v>197</v>
      </c>
      <c r="D56" s="415"/>
      <c r="E56" s="415"/>
      <c r="F56" s="94">
        <v>463.57199999999983</v>
      </c>
      <c r="G56" s="94">
        <v>590.10900000000004</v>
      </c>
      <c r="H56" s="94">
        <v>645.62599999999986</v>
      </c>
      <c r="I56" s="297"/>
    </row>
    <row r="57" spans="2:9" s="4" customFormat="1" ht="15.6" customHeight="1" x14ac:dyDescent="0.2">
      <c r="B57" s="7"/>
      <c r="C57" s="34"/>
      <c r="D57" s="7" t="s">
        <v>198</v>
      </c>
      <c r="E57" s="34" t="s">
        <v>199</v>
      </c>
      <c r="F57" s="122">
        <v>0</v>
      </c>
      <c r="G57" s="95">
        <v>34.033999999999999</v>
      </c>
      <c r="H57" s="95">
        <v>7.4710000000000001</v>
      </c>
      <c r="I57" s="319"/>
    </row>
    <row r="58" spans="2:9" s="4" customFormat="1" ht="15.6" customHeight="1" x14ac:dyDescent="0.2">
      <c r="B58" s="7"/>
      <c r="C58" s="34"/>
      <c r="D58" s="7" t="s">
        <v>200</v>
      </c>
      <c r="E58" s="35" t="s">
        <v>201</v>
      </c>
      <c r="F58" s="95">
        <v>440.93799999999982</v>
      </c>
      <c r="G58" s="95">
        <v>548.221</v>
      </c>
      <c r="H58" s="95">
        <v>636.64199999999983</v>
      </c>
      <c r="I58" s="308"/>
    </row>
    <row r="59" spans="2:9" s="4" customFormat="1" ht="15.6" customHeight="1" x14ac:dyDescent="0.2">
      <c r="B59" s="7"/>
      <c r="C59" s="34"/>
      <c r="D59" s="7" t="s">
        <v>202</v>
      </c>
      <c r="E59" s="34" t="s">
        <v>203</v>
      </c>
      <c r="F59" s="95">
        <v>22.633999999999997</v>
      </c>
      <c r="G59" s="95">
        <v>7.8540000000000001</v>
      </c>
      <c r="H59" s="95">
        <v>1.5129999999999999</v>
      </c>
      <c r="I59" s="308"/>
    </row>
    <row r="60" spans="2:9" s="33" customFormat="1" ht="15.75" customHeight="1" x14ac:dyDescent="0.2">
      <c r="B60" s="6" t="s">
        <v>204</v>
      </c>
      <c r="C60" s="415" t="s">
        <v>205</v>
      </c>
      <c r="D60" s="415"/>
      <c r="E60" s="415"/>
      <c r="F60" s="94">
        <v>1040.9969999999998</v>
      </c>
      <c r="G60" s="94">
        <v>1058.8510000000001</v>
      </c>
      <c r="H60" s="94">
        <v>1200.9829999999999</v>
      </c>
      <c r="I60" s="297"/>
    </row>
    <row r="61" spans="2:9" s="4" customFormat="1" ht="15.6" customHeight="1" x14ac:dyDescent="0.2">
      <c r="B61" s="7"/>
      <c r="C61" s="34"/>
      <c r="D61" s="7" t="s">
        <v>206</v>
      </c>
      <c r="E61" s="34" t="s">
        <v>207</v>
      </c>
      <c r="F61" s="95">
        <v>1020.0749999999998</v>
      </c>
      <c r="G61" s="95">
        <v>1042.27</v>
      </c>
      <c r="H61" s="95">
        <v>1182.2729999999999</v>
      </c>
      <c r="I61" s="308"/>
    </row>
    <row r="62" spans="2:9" s="4" customFormat="1" ht="15.6" customHeight="1" x14ac:dyDescent="0.2">
      <c r="B62" s="7"/>
      <c r="C62" s="34"/>
      <c r="D62" s="7" t="s">
        <v>208</v>
      </c>
      <c r="E62" s="34" t="s">
        <v>209</v>
      </c>
      <c r="F62" s="120" t="s">
        <v>98</v>
      </c>
      <c r="G62" s="120" t="s">
        <v>98</v>
      </c>
      <c r="H62" s="120">
        <v>1.6439999999999997</v>
      </c>
      <c r="I62" s="318"/>
    </row>
    <row r="63" spans="2:9" s="4" customFormat="1" ht="15.6" customHeight="1" x14ac:dyDescent="0.2">
      <c r="B63" s="7"/>
      <c r="C63" s="34"/>
      <c r="D63" s="7" t="s">
        <v>210</v>
      </c>
      <c r="E63" s="34" t="s">
        <v>211</v>
      </c>
      <c r="F63" s="95">
        <v>20.608000000000001</v>
      </c>
      <c r="G63" s="95">
        <v>16.141000000000002</v>
      </c>
      <c r="H63" s="95">
        <v>17.066000000000003</v>
      </c>
      <c r="I63" s="308"/>
    </row>
    <row r="64" spans="2:9" s="33" customFormat="1" ht="15.75" customHeight="1" x14ac:dyDescent="0.2">
      <c r="B64" s="6" t="s">
        <v>212</v>
      </c>
      <c r="C64" s="415" t="s">
        <v>213</v>
      </c>
      <c r="D64" s="415"/>
      <c r="E64" s="415"/>
      <c r="F64" s="94">
        <v>3907.5680000000002</v>
      </c>
      <c r="G64" s="94">
        <v>3920.6680000000006</v>
      </c>
      <c r="H64" s="94">
        <v>4107.092999999998</v>
      </c>
      <c r="I64" s="297"/>
    </row>
    <row r="65" spans="2:9" s="4" customFormat="1" ht="25.15" customHeight="1" x14ac:dyDescent="0.2">
      <c r="B65" s="7"/>
      <c r="C65" s="34"/>
      <c r="D65" s="7" t="s">
        <v>214</v>
      </c>
      <c r="E65" s="35" t="s">
        <v>215</v>
      </c>
      <c r="F65" s="95">
        <v>2.6429999999999998</v>
      </c>
      <c r="G65" s="95">
        <v>15.358000000000001</v>
      </c>
      <c r="H65" s="120" t="s">
        <v>98</v>
      </c>
      <c r="I65" s="308"/>
    </row>
    <row r="66" spans="2:9" s="4" customFormat="1" ht="15.6" customHeight="1" x14ac:dyDescent="0.2">
      <c r="B66" s="7"/>
      <c r="C66" s="34"/>
      <c r="D66" s="7" t="s">
        <v>216</v>
      </c>
      <c r="E66" s="34" t="s">
        <v>217</v>
      </c>
      <c r="F66" s="95">
        <v>3607.5480000000002</v>
      </c>
      <c r="G66" s="95">
        <v>3234.9570000000003</v>
      </c>
      <c r="H66" s="95">
        <v>3902.3289999999984</v>
      </c>
      <c r="I66" s="308"/>
    </row>
    <row r="67" spans="2:9" s="4" customFormat="1" ht="15.6" customHeight="1" x14ac:dyDescent="0.2">
      <c r="B67" s="7"/>
      <c r="C67" s="34"/>
      <c r="D67" s="7" t="s">
        <v>218</v>
      </c>
      <c r="E67" s="35" t="s">
        <v>219</v>
      </c>
      <c r="F67" s="95">
        <v>297.37700000000007</v>
      </c>
      <c r="G67" s="95">
        <v>670.35300000000007</v>
      </c>
      <c r="H67" s="95">
        <v>204.74000000000007</v>
      </c>
      <c r="I67" s="308"/>
    </row>
    <row r="68" spans="2:9" s="33" customFormat="1" ht="15.75" customHeight="1" x14ac:dyDescent="0.2">
      <c r="B68" s="6" t="s">
        <v>220</v>
      </c>
      <c r="C68" s="415" t="s">
        <v>221</v>
      </c>
      <c r="D68" s="415"/>
      <c r="E68" s="415"/>
      <c r="F68" s="94">
        <v>8826.3270000000011</v>
      </c>
      <c r="G68" s="94">
        <v>9981.264000000001</v>
      </c>
      <c r="H68" s="94">
        <v>9875.9250000000011</v>
      </c>
      <c r="I68" s="297"/>
    </row>
    <row r="69" spans="2:9" s="4" customFormat="1" ht="15.6" customHeight="1" x14ac:dyDescent="0.2">
      <c r="B69" s="7"/>
      <c r="C69" s="34"/>
      <c r="D69" s="7" t="s">
        <v>222</v>
      </c>
      <c r="E69" s="34" t="s">
        <v>223</v>
      </c>
      <c r="F69" s="120" t="s">
        <v>98</v>
      </c>
      <c r="G69" s="120" t="s">
        <v>98</v>
      </c>
      <c r="H69" s="120" t="s">
        <v>98</v>
      </c>
      <c r="I69" s="318"/>
    </row>
    <row r="70" spans="2:9" s="4" customFormat="1" ht="15.6" customHeight="1" x14ac:dyDescent="0.2">
      <c r="B70" s="7"/>
      <c r="C70" s="34"/>
      <c r="D70" s="7" t="s">
        <v>224</v>
      </c>
      <c r="E70" s="34" t="s">
        <v>225</v>
      </c>
      <c r="F70" s="122" t="s">
        <v>98</v>
      </c>
      <c r="G70" s="95">
        <v>1.123</v>
      </c>
      <c r="H70" s="120" t="s">
        <v>98</v>
      </c>
      <c r="I70" s="318"/>
    </row>
    <row r="71" spans="2:9" s="4" customFormat="1" ht="15.6" customHeight="1" x14ac:dyDescent="0.2">
      <c r="B71" s="7"/>
      <c r="C71" s="34"/>
      <c r="D71" s="7" t="s">
        <v>226</v>
      </c>
      <c r="E71" s="34" t="s">
        <v>227</v>
      </c>
      <c r="F71" s="95">
        <v>81.126000000000005</v>
      </c>
      <c r="G71" s="120">
        <v>62.25</v>
      </c>
      <c r="H71" s="120">
        <v>54.674999999999997</v>
      </c>
      <c r="I71" s="318"/>
    </row>
    <row r="72" spans="2:9" s="4" customFormat="1" ht="15.6" customHeight="1" x14ac:dyDescent="0.2">
      <c r="B72" s="7"/>
      <c r="C72" s="34"/>
      <c r="D72" s="7" t="s">
        <v>228</v>
      </c>
      <c r="E72" s="34" t="s">
        <v>229</v>
      </c>
      <c r="F72" s="95">
        <v>69.534000000000006</v>
      </c>
      <c r="G72" s="120">
        <v>27.870999999999999</v>
      </c>
      <c r="H72" s="120">
        <v>41.314</v>
      </c>
      <c r="I72" s="318"/>
    </row>
    <row r="73" spans="2:9" s="4" customFormat="1" ht="24.75" customHeight="1" x14ac:dyDescent="0.2">
      <c r="B73" s="7"/>
      <c r="C73" s="34"/>
      <c r="D73" s="7" t="s">
        <v>230</v>
      </c>
      <c r="E73" s="35" t="s">
        <v>231</v>
      </c>
      <c r="F73" s="95">
        <v>1497.3330000000001</v>
      </c>
      <c r="G73" s="120">
        <v>1816.2750000000001</v>
      </c>
      <c r="H73" s="120">
        <v>2967.2389999999996</v>
      </c>
      <c r="I73" s="318"/>
    </row>
    <row r="74" spans="2:9" s="4" customFormat="1" ht="15.6" customHeight="1" x14ac:dyDescent="0.2">
      <c r="B74" s="7"/>
      <c r="C74" s="34"/>
      <c r="D74" s="7" t="s">
        <v>232</v>
      </c>
      <c r="E74" s="34" t="s">
        <v>233</v>
      </c>
      <c r="F74" s="95">
        <v>25.369999999999997</v>
      </c>
      <c r="G74" s="120">
        <v>10.016999999999999</v>
      </c>
      <c r="H74" s="120">
        <v>17.546999999999997</v>
      </c>
      <c r="I74" s="318"/>
    </row>
    <row r="75" spans="2:9" s="4" customFormat="1" ht="15.6" customHeight="1" x14ac:dyDescent="0.2">
      <c r="B75" s="7"/>
      <c r="C75" s="34"/>
      <c r="D75" s="7" t="s">
        <v>234</v>
      </c>
      <c r="E75" s="34" t="s">
        <v>235</v>
      </c>
      <c r="F75" s="123">
        <v>1462.7460000000001</v>
      </c>
      <c r="G75" s="120">
        <v>1230.4770000000001</v>
      </c>
      <c r="H75" s="120">
        <v>1496.9460000000001</v>
      </c>
      <c r="I75" s="318"/>
    </row>
    <row r="76" spans="2:9" s="4" customFormat="1" ht="15.6" customHeight="1" x14ac:dyDescent="0.2">
      <c r="B76" s="7"/>
      <c r="C76" s="34"/>
      <c r="D76" s="7" t="s">
        <v>236</v>
      </c>
      <c r="E76" s="34" t="s">
        <v>237</v>
      </c>
      <c r="F76" s="95">
        <v>230.464</v>
      </c>
      <c r="G76" s="120">
        <v>232.21800000000002</v>
      </c>
      <c r="H76" s="120">
        <v>333.565</v>
      </c>
      <c r="I76" s="318"/>
    </row>
    <row r="77" spans="2:9" s="4" customFormat="1" ht="15.6" customHeight="1" x14ac:dyDescent="0.2">
      <c r="B77" s="7"/>
      <c r="C77" s="34"/>
      <c r="D77" s="7" t="s">
        <v>238</v>
      </c>
      <c r="E77" s="34" t="s">
        <v>239</v>
      </c>
      <c r="F77" s="95">
        <v>54.423000000000002</v>
      </c>
      <c r="G77" s="120">
        <v>35.910000000000004</v>
      </c>
      <c r="H77" s="120">
        <v>13.872000000000002</v>
      </c>
      <c r="I77" s="318"/>
    </row>
    <row r="78" spans="2:9" s="4" customFormat="1" ht="15.6" customHeight="1" x14ac:dyDescent="0.2">
      <c r="B78" s="7"/>
      <c r="C78" s="34"/>
      <c r="D78" s="7" t="s">
        <v>240</v>
      </c>
      <c r="E78" s="34" t="s">
        <v>241</v>
      </c>
      <c r="F78" s="95">
        <v>109.10999999999999</v>
      </c>
      <c r="G78" s="120">
        <v>133.65700000000001</v>
      </c>
      <c r="H78" s="120">
        <v>89.329000000000008</v>
      </c>
      <c r="I78" s="318"/>
    </row>
    <row r="79" spans="2:9" s="4" customFormat="1" ht="15.6" customHeight="1" x14ac:dyDescent="0.2">
      <c r="B79" s="7"/>
      <c r="C79" s="34"/>
      <c r="D79" s="7" t="s">
        <v>242</v>
      </c>
      <c r="E79" s="34" t="s">
        <v>243</v>
      </c>
      <c r="F79" s="95">
        <v>1570.9269999999999</v>
      </c>
      <c r="G79" s="120">
        <v>2279.509</v>
      </c>
      <c r="H79" s="120">
        <v>650.76300000000003</v>
      </c>
      <c r="I79" s="318"/>
    </row>
    <row r="80" spans="2:9" s="4" customFormat="1" ht="15.6" customHeight="1" x14ac:dyDescent="0.2">
      <c r="B80" s="7"/>
      <c r="C80" s="34"/>
      <c r="D80" s="7" t="s">
        <v>244</v>
      </c>
      <c r="E80" s="34" t="s">
        <v>245</v>
      </c>
      <c r="F80" s="95">
        <v>2309.1220000000008</v>
      </c>
      <c r="G80" s="120">
        <v>2461.357</v>
      </c>
      <c r="H80" s="120">
        <v>2536.2100000000014</v>
      </c>
      <c r="I80" s="318"/>
    </row>
    <row r="81" spans="2:9" s="4" customFormat="1" ht="15.6" customHeight="1" x14ac:dyDescent="0.2">
      <c r="B81" s="7"/>
      <c r="C81" s="34"/>
      <c r="D81" s="7" t="s">
        <v>246</v>
      </c>
      <c r="E81" s="34" t="s">
        <v>247</v>
      </c>
      <c r="F81" s="95">
        <v>1032.9559999999999</v>
      </c>
      <c r="G81" s="120">
        <v>1126.2699999999998</v>
      </c>
      <c r="H81" s="120">
        <v>1118.2349999999997</v>
      </c>
      <c r="I81" s="318"/>
    </row>
    <row r="82" spans="2:9" s="4" customFormat="1" ht="15.6" customHeight="1" x14ac:dyDescent="0.2">
      <c r="B82" s="7"/>
      <c r="C82" s="34"/>
      <c r="D82" s="7" t="s">
        <v>248</v>
      </c>
      <c r="E82" s="35" t="s">
        <v>249</v>
      </c>
      <c r="F82" s="95">
        <v>382.80899999999997</v>
      </c>
      <c r="G82" s="120">
        <v>564.25999999999988</v>
      </c>
      <c r="H82" s="120">
        <v>555.83199999999999</v>
      </c>
      <c r="I82" s="318"/>
    </row>
    <row r="83" spans="2:9" s="33" customFormat="1" ht="15.75" customHeight="1" x14ac:dyDescent="0.2">
      <c r="B83" s="6" t="s">
        <v>250</v>
      </c>
      <c r="C83" s="415" t="s">
        <v>251</v>
      </c>
      <c r="D83" s="415"/>
      <c r="E83" s="415"/>
      <c r="F83" s="94">
        <v>2331.7200000000007</v>
      </c>
      <c r="G83" s="124">
        <v>2086.5379999999996</v>
      </c>
      <c r="H83" s="124">
        <v>2481.3039999999987</v>
      </c>
      <c r="I83" s="323"/>
    </row>
    <row r="84" spans="2:9" s="4" customFormat="1" ht="15.6" customHeight="1" x14ac:dyDescent="0.2">
      <c r="B84" s="7"/>
      <c r="C84" s="34"/>
      <c r="D84" s="7" t="s">
        <v>252</v>
      </c>
      <c r="E84" s="34" t="s">
        <v>253</v>
      </c>
      <c r="F84" s="95">
        <v>2030.7280000000005</v>
      </c>
      <c r="G84" s="120">
        <v>1889.1759999999999</v>
      </c>
      <c r="H84" s="120">
        <v>2187.7039999999988</v>
      </c>
      <c r="I84" s="318"/>
    </row>
    <row r="85" spans="2:9" s="4" customFormat="1" ht="15.6" customHeight="1" x14ac:dyDescent="0.2">
      <c r="B85" s="7"/>
      <c r="C85" s="34"/>
      <c r="D85" s="7" t="s">
        <v>254</v>
      </c>
      <c r="E85" s="34" t="s">
        <v>255</v>
      </c>
      <c r="F85" s="95">
        <v>60.704999999999998</v>
      </c>
      <c r="G85" s="120">
        <v>70.12</v>
      </c>
      <c r="H85" s="120">
        <v>137.352</v>
      </c>
      <c r="I85" s="318"/>
    </row>
    <row r="86" spans="2:9" s="4" customFormat="1" ht="15.6" customHeight="1" x14ac:dyDescent="0.2">
      <c r="B86" s="7"/>
      <c r="C86" s="34"/>
      <c r="D86" s="7" t="s">
        <v>256</v>
      </c>
      <c r="E86" s="34" t="s">
        <v>257</v>
      </c>
      <c r="F86" s="95">
        <v>182.92700000000005</v>
      </c>
      <c r="G86" s="120">
        <v>99.99499999999999</v>
      </c>
      <c r="H86" s="120">
        <v>106.26699999999998</v>
      </c>
      <c r="I86" s="318"/>
    </row>
    <row r="87" spans="2:9" s="4" customFormat="1" ht="15.6" customHeight="1" x14ac:dyDescent="0.2">
      <c r="B87" s="7"/>
      <c r="C87" s="34"/>
      <c r="D87" s="7" t="s">
        <v>258</v>
      </c>
      <c r="E87" s="34" t="s">
        <v>259</v>
      </c>
      <c r="F87" s="95">
        <v>57.36</v>
      </c>
      <c r="G87" s="120">
        <v>27.247000000000003</v>
      </c>
      <c r="H87" s="120">
        <v>49.981000000000009</v>
      </c>
      <c r="I87" s="318"/>
    </row>
    <row r="88" spans="2:9" s="33" customFormat="1" ht="15.75" customHeight="1" x14ac:dyDescent="0.2">
      <c r="B88" s="6" t="s">
        <v>260</v>
      </c>
      <c r="C88" s="415" t="s">
        <v>261</v>
      </c>
      <c r="D88" s="415"/>
      <c r="E88" s="415"/>
      <c r="F88" s="94">
        <v>3535.3469999999998</v>
      </c>
      <c r="G88" s="124">
        <v>6924.4740000000002</v>
      </c>
      <c r="H88" s="124">
        <v>4946.594000000001</v>
      </c>
      <c r="I88" s="323"/>
    </row>
    <row r="89" spans="2:9" s="4" customFormat="1" ht="15.6" customHeight="1" x14ac:dyDescent="0.2">
      <c r="B89" s="7"/>
      <c r="C89" s="34"/>
      <c r="D89" s="7" t="s">
        <v>262</v>
      </c>
      <c r="E89" s="34" t="s">
        <v>263</v>
      </c>
      <c r="F89" s="95">
        <v>1701.4340000000002</v>
      </c>
      <c r="G89" s="120">
        <v>2596.5020000000004</v>
      </c>
      <c r="H89" s="120">
        <v>1921.8190000000004</v>
      </c>
      <c r="I89" s="318"/>
    </row>
    <row r="90" spans="2:9" s="4" customFormat="1" ht="15.6" customHeight="1" x14ac:dyDescent="0.2">
      <c r="B90" s="7"/>
      <c r="C90" s="34"/>
      <c r="D90" s="7" t="s">
        <v>264</v>
      </c>
      <c r="E90" s="34" t="s">
        <v>265</v>
      </c>
      <c r="F90" s="95">
        <v>1263.2509999999997</v>
      </c>
      <c r="G90" s="120">
        <v>3548.2060000000001</v>
      </c>
      <c r="H90" s="120">
        <v>2399.576</v>
      </c>
      <c r="I90" s="318"/>
    </row>
    <row r="91" spans="2:9" s="4" customFormat="1" ht="15.6" customHeight="1" x14ac:dyDescent="0.2">
      <c r="B91" s="7"/>
      <c r="C91" s="34"/>
      <c r="D91" s="7" t="s">
        <v>266</v>
      </c>
      <c r="E91" s="34" t="s">
        <v>267</v>
      </c>
      <c r="F91" s="95">
        <v>570.66200000000003</v>
      </c>
      <c r="G91" s="120">
        <v>779.76600000000008</v>
      </c>
      <c r="H91" s="120">
        <v>625.19900000000007</v>
      </c>
      <c r="I91" s="318"/>
    </row>
    <row r="92" spans="2:9" s="33" customFormat="1" ht="15.75" customHeight="1" x14ac:dyDescent="0.2">
      <c r="B92" s="6" t="s">
        <v>268</v>
      </c>
      <c r="C92" s="415" t="s">
        <v>269</v>
      </c>
      <c r="D92" s="415"/>
      <c r="E92" s="415"/>
      <c r="F92" s="94">
        <v>347.55999999999995</v>
      </c>
      <c r="G92" s="124">
        <v>290.18300000000005</v>
      </c>
      <c r="H92" s="124">
        <v>288.09800000000001</v>
      </c>
      <c r="I92" s="323"/>
    </row>
    <row r="93" spans="2:9" s="4" customFormat="1" ht="15.6" customHeight="1" x14ac:dyDescent="0.2">
      <c r="B93" s="7"/>
      <c r="C93" s="34"/>
      <c r="D93" s="7" t="s">
        <v>270</v>
      </c>
      <c r="E93" s="35" t="s">
        <v>271</v>
      </c>
      <c r="F93" s="95">
        <v>347.55999999999995</v>
      </c>
      <c r="G93" s="120">
        <v>290.18300000000005</v>
      </c>
      <c r="H93" s="120">
        <v>288.09800000000001</v>
      </c>
      <c r="I93" s="318"/>
    </row>
    <row r="94" spans="2:9" s="33" customFormat="1" ht="15.75" customHeight="1" x14ac:dyDescent="0.2">
      <c r="B94" s="6" t="s">
        <v>272</v>
      </c>
      <c r="C94" s="415" t="s">
        <v>273</v>
      </c>
      <c r="D94" s="415"/>
      <c r="E94" s="415"/>
      <c r="F94" s="94">
        <v>4934.1230000000005</v>
      </c>
      <c r="G94" s="124">
        <v>6947.4440000000004</v>
      </c>
      <c r="H94" s="124">
        <v>8414.6210000000028</v>
      </c>
      <c r="I94" s="323"/>
    </row>
    <row r="95" spans="2:9" s="4" customFormat="1" ht="15.6" customHeight="1" x14ac:dyDescent="0.2">
      <c r="B95" s="7"/>
      <c r="C95" s="34"/>
      <c r="D95" s="7" t="s">
        <v>274</v>
      </c>
      <c r="E95" s="34" t="s">
        <v>275</v>
      </c>
      <c r="F95" s="95">
        <v>1562.1240000000003</v>
      </c>
      <c r="G95" s="120">
        <v>2240.9470000000006</v>
      </c>
      <c r="H95" s="120">
        <v>3013.3169999999996</v>
      </c>
      <c r="I95" s="318"/>
    </row>
    <row r="96" spans="2:9" s="4" customFormat="1" ht="15.6" customHeight="1" x14ac:dyDescent="0.2">
      <c r="B96" s="7"/>
      <c r="C96" s="34"/>
      <c r="D96" s="7" t="s">
        <v>276</v>
      </c>
      <c r="E96" s="34" t="s">
        <v>277</v>
      </c>
      <c r="F96" s="95">
        <v>1625.8369999999998</v>
      </c>
      <c r="G96" s="120">
        <v>2346.33</v>
      </c>
      <c r="H96" s="120">
        <v>3180.9450000000029</v>
      </c>
      <c r="I96" s="318"/>
    </row>
    <row r="97" spans="2:9" s="4" customFormat="1" ht="15.6" customHeight="1" x14ac:dyDescent="0.2">
      <c r="B97" s="7"/>
      <c r="C97" s="34"/>
      <c r="D97" s="7" t="s">
        <v>278</v>
      </c>
      <c r="E97" s="34" t="s">
        <v>279</v>
      </c>
      <c r="F97" s="95">
        <v>106.90300000000001</v>
      </c>
      <c r="G97" s="120">
        <v>211.9</v>
      </c>
      <c r="H97" s="120">
        <v>131.667</v>
      </c>
      <c r="I97" s="318"/>
    </row>
    <row r="98" spans="2:9" s="4" customFormat="1" ht="15.6" customHeight="1" x14ac:dyDescent="0.2">
      <c r="B98" s="7"/>
      <c r="C98" s="34"/>
      <c r="D98" s="7" t="s">
        <v>280</v>
      </c>
      <c r="E98" s="34" t="s">
        <v>281</v>
      </c>
      <c r="F98" s="95">
        <v>0.875</v>
      </c>
      <c r="G98" s="116">
        <v>0</v>
      </c>
      <c r="H98" s="116">
        <v>0</v>
      </c>
      <c r="I98" s="318"/>
    </row>
    <row r="99" spans="2:9" s="4" customFormat="1" ht="15.6" customHeight="1" x14ac:dyDescent="0.2">
      <c r="B99" s="7"/>
      <c r="C99" s="34"/>
      <c r="D99" s="7" t="s">
        <v>282</v>
      </c>
      <c r="E99" s="34" t="s">
        <v>283</v>
      </c>
      <c r="F99" s="95">
        <v>533.38400000000001</v>
      </c>
      <c r="G99" s="120">
        <v>808.15199999999993</v>
      </c>
      <c r="H99" s="120">
        <v>1104.9380000000001</v>
      </c>
      <c r="I99" s="318"/>
    </row>
    <row r="100" spans="2:9" s="4" customFormat="1" ht="15.6" customHeight="1" x14ac:dyDescent="0.2">
      <c r="B100" s="7"/>
      <c r="C100" s="34"/>
      <c r="D100" s="7" t="s">
        <v>284</v>
      </c>
      <c r="E100" s="34" t="s">
        <v>285</v>
      </c>
      <c r="F100" s="120">
        <v>4.8520000000000003</v>
      </c>
      <c r="G100" s="116">
        <v>0</v>
      </c>
      <c r="H100" s="116">
        <v>0</v>
      </c>
      <c r="I100" s="318"/>
    </row>
    <row r="101" spans="2:9" s="4" customFormat="1" ht="15.6" customHeight="1" x14ac:dyDescent="0.2">
      <c r="B101" s="7"/>
      <c r="C101" s="34"/>
      <c r="D101" s="7" t="s">
        <v>286</v>
      </c>
      <c r="E101" s="34" t="s">
        <v>287</v>
      </c>
      <c r="F101" s="120">
        <v>7.516</v>
      </c>
      <c r="G101" s="120">
        <v>3.42</v>
      </c>
      <c r="H101" s="120">
        <v>122.767</v>
      </c>
      <c r="I101" s="318"/>
    </row>
    <row r="102" spans="2:9" s="4" customFormat="1" ht="15.6" customHeight="1" x14ac:dyDescent="0.2">
      <c r="B102" s="7"/>
      <c r="C102" s="34"/>
      <c r="D102" s="7" t="s">
        <v>288</v>
      </c>
      <c r="E102" s="34" t="s">
        <v>289</v>
      </c>
      <c r="F102" s="122" t="s">
        <v>98</v>
      </c>
      <c r="G102" s="122" t="s">
        <v>98</v>
      </c>
      <c r="H102" s="126">
        <v>0</v>
      </c>
      <c r="I102" s="318"/>
    </row>
    <row r="103" spans="2:9" s="4" customFormat="1" ht="15.6" customHeight="1" x14ac:dyDescent="0.2">
      <c r="B103" s="7"/>
      <c r="C103" s="34"/>
      <c r="D103" s="7" t="s">
        <v>290</v>
      </c>
      <c r="E103" s="34" t="s">
        <v>291</v>
      </c>
      <c r="F103" s="116">
        <v>0</v>
      </c>
      <c r="G103" s="95">
        <v>0.86599999999999999</v>
      </c>
      <c r="H103" s="120" t="s">
        <v>98</v>
      </c>
      <c r="I103" s="315"/>
    </row>
    <row r="104" spans="2:9" s="4" customFormat="1" ht="15.6" customHeight="1" x14ac:dyDescent="0.2">
      <c r="B104" s="7"/>
      <c r="C104" s="34"/>
      <c r="D104" s="7" t="s">
        <v>292</v>
      </c>
      <c r="E104" s="34" t="s">
        <v>293</v>
      </c>
      <c r="F104" s="95">
        <v>347.13600000000014</v>
      </c>
      <c r="G104" s="95">
        <v>277.78300000000002</v>
      </c>
      <c r="H104" s="95">
        <v>364.35900000000009</v>
      </c>
      <c r="I104" s="308"/>
    </row>
    <row r="105" spans="2:9" s="4" customFormat="1" ht="15.6" customHeight="1" x14ac:dyDescent="0.2">
      <c r="B105" s="7"/>
      <c r="C105" s="34"/>
      <c r="D105" s="7" t="s">
        <v>294</v>
      </c>
      <c r="E105" s="34" t="s">
        <v>295</v>
      </c>
      <c r="F105" s="95">
        <v>745.34100000000001</v>
      </c>
      <c r="G105" s="95">
        <v>1058.037</v>
      </c>
      <c r="H105" s="95">
        <v>496.60500000000002</v>
      </c>
      <c r="I105" s="308"/>
    </row>
    <row r="106" spans="2:9" s="33" customFormat="1" ht="15.75" customHeight="1" x14ac:dyDescent="0.2">
      <c r="B106" s="6" t="s">
        <v>296</v>
      </c>
      <c r="C106" s="415" t="s">
        <v>297</v>
      </c>
      <c r="D106" s="415"/>
      <c r="E106" s="415"/>
      <c r="F106" s="94">
        <v>19942.909999999996</v>
      </c>
      <c r="G106" s="94">
        <v>19546.069000000003</v>
      </c>
      <c r="H106" s="94">
        <v>20873.656999999996</v>
      </c>
      <c r="I106" s="297"/>
    </row>
    <row r="107" spans="2:9" s="4" customFormat="1" ht="15.6" customHeight="1" x14ac:dyDescent="0.2">
      <c r="B107" s="7"/>
      <c r="C107" s="34"/>
      <c r="D107" s="7" t="s">
        <v>298</v>
      </c>
      <c r="E107" s="34" t="s">
        <v>299</v>
      </c>
      <c r="F107" s="95">
        <v>16554.061999999994</v>
      </c>
      <c r="G107" s="95">
        <v>16442.058000000005</v>
      </c>
      <c r="H107" s="95">
        <v>16373.801999999998</v>
      </c>
      <c r="I107" s="308"/>
    </row>
    <row r="108" spans="2:9" s="4" customFormat="1" ht="24.75" customHeight="1" x14ac:dyDescent="0.2">
      <c r="B108" s="7"/>
      <c r="C108" s="34"/>
      <c r="D108" s="7" t="s">
        <v>300</v>
      </c>
      <c r="E108" s="35" t="s">
        <v>301</v>
      </c>
      <c r="F108" s="95">
        <v>3388.8480000000022</v>
      </c>
      <c r="G108" s="95">
        <v>3104.011</v>
      </c>
      <c r="H108" s="95">
        <v>4499.8549999999987</v>
      </c>
      <c r="I108" s="308"/>
    </row>
    <row r="109" spans="2:9" s="33" customFormat="1" ht="15.75" customHeight="1" x14ac:dyDescent="0.2">
      <c r="B109" s="6" t="s">
        <v>302</v>
      </c>
      <c r="C109" s="415" t="s">
        <v>303</v>
      </c>
      <c r="D109" s="415"/>
      <c r="E109" s="415"/>
      <c r="F109" s="94">
        <v>12940.855</v>
      </c>
      <c r="G109" s="94">
        <v>12282.848999999998</v>
      </c>
      <c r="H109" s="94">
        <v>20909.447000000004</v>
      </c>
      <c r="I109" s="297"/>
    </row>
    <row r="110" spans="2:9" s="4" customFormat="1" ht="15.6" customHeight="1" x14ac:dyDescent="0.2">
      <c r="B110" s="7"/>
      <c r="C110" s="34"/>
      <c r="D110" s="7" t="s">
        <v>304</v>
      </c>
      <c r="E110" s="35" t="s">
        <v>305</v>
      </c>
      <c r="F110" s="95">
        <v>85.33</v>
      </c>
      <c r="G110" s="95">
        <v>28.339999999999996</v>
      </c>
      <c r="H110" s="95">
        <v>98.938000000000002</v>
      </c>
      <c r="I110" s="308"/>
    </row>
    <row r="111" spans="2:9" s="4" customFormat="1" ht="15.6" customHeight="1" x14ac:dyDescent="0.2">
      <c r="B111" s="7"/>
      <c r="C111" s="34"/>
      <c r="D111" s="7" t="s">
        <v>306</v>
      </c>
      <c r="E111" s="34" t="s">
        <v>307</v>
      </c>
      <c r="F111" s="95">
        <v>4741.2829999999985</v>
      </c>
      <c r="G111" s="95">
        <v>7697.6389999999992</v>
      </c>
      <c r="H111" s="95">
        <v>9497.3750000000036</v>
      </c>
      <c r="I111" s="308"/>
    </row>
    <row r="112" spans="2:9" s="4" customFormat="1" ht="15.6" customHeight="1" x14ac:dyDescent="0.2">
      <c r="B112" s="7"/>
      <c r="C112" s="34"/>
      <c r="D112" s="7" t="s">
        <v>308</v>
      </c>
      <c r="E112" s="34" t="s">
        <v>309</v>
      </c>
      <c r="F112" s="126">
        <v>0</v>
      </c>
      <c r="G112" s="95">
        <v>13.125</v>
      </c>
      <c r="H112" s="118">
        <v>0</v>
      </c>
      <c r="I112" s="315"/>
    </row>
    <row r="113" spans="2:9" s="4" customFormat="1" ht="15.6" customHeight="1" x14ac:dyDescent="0.2">
      <c r="B113" s="7"/>
      <c r="C113" s="34"/>
      <c r="D113" s="7" t="s">
        <v>310</v>
      </c>
      <c r="E113" s="34" t="s">
        <v>311</v>
      </c>
      <c r="F113" s="95">
        <v>8114.2420000000002</v>
      </c>
      <c r="G113" s="95">
        <v>4543.7449999999999</v>
      </c>
      <c r="H113" s="95">
        <v>11313.134</v>
      </c>
      <c r="I113" s="308"/>
    </row>
    <row r="114" spans="2:9" s="33" customFormat="1" ht="15.75" customHeight="1" x14ac:dyDescent="0.2">
      <c r="B114" s="6" t="s">
        <v>312</v>
      </c>
      <c r="C114" s="415" t="s">
        <v>313</v>
      </c>
      <c r="D114" s="415"/>
      <c r="E114" s="415"/>
      <c r="F114" s="94">
        <v>2742.8069999999993</v>
      </c>
      <c r="G114" s="94">
        <v>3960.0750000000003</v>
      </c>
      <c r="H114" s="94">
        <v>4361.4879999999985</v>
      </c>
      <c r="I114" s="297"/>
    </row>
    <row r="115" spans="2:9" s="4" customFormat="1" ht="15.6" customHeight="1" x14ac:dyDescent="0.2">
      <c r="B115" s="7"/>
      <c r="C115" s="34"/>
      <c r="D115" s="7" t="s">
        <v>314</v>
      </c>
      <c r="E115" s="35" t="s">
        <v>315</v>
      </c>
      <c r="F115" s="95">
        <v>2418.2689999999993</v>
      </c>
      <c r="G115" s="95">
        <v>3870.7520000000004</v>
      </c>
      <c r="H115" s="95">
        <v>4279.5019999999986</v>
      </c>
      <c r="I115" s="308"/>
    </row>
    <row r="116" spans="2:9" s="4" customFormat="1" ht="15.6" customHeight="1" x14ac:dyDescent="0.2">
      <c r="B116" s="7"/>
      <c r="C116" s="34"/>
      <c r="D116" s="7" t="s">
        <v>316</v>
      </c>
      <c r="E116" s="34" t="s">
        <v>317</v>
      </c>
      <c r="F116" s="95">
        <v>61.245999999999995</v>
      </c>
      <c r="G116" s="95">
        <v>52.532999999999994</v>
      </c>
      <c r="H116" s="95">
        <v>40.829000000000001</v>
      </c>
      <c r="I116" s="308"/>
    </row>
    <row r="117" spans="2:9" s="4" customFormat="1" ht="15.6" customHeight="1" x14ac:dyDescent="0.2">
      <c r="B117" s="7"/>
      <c r="C117" s="34"/>
      <c r="D117" s="7" t="s">
        <v>318</v>
      </c>
      <c r="E117" s="34" t="s">
        <v>319</v>
      </c>
      <c r="F117" s="95">
        <v>263.29200000000003</v>
      </c>
      <c r="G117" s="95">
        <v>36.79</v>
      </c>
      <c r="H117" s="95">
        <v>41.157000000000004</v>
      </c>
      <c r="I117" s="308"/>
    </row>
    <row r="118" spans="2:9" s="33" customFormat="1" ht="15.75" customHeight="1" x14ac:dyDescent="0.2">
      <c r="B118" s="6" t="s">
        <v>320</v>
      </c>
      <c r="C118" s="415" t="s">
        <v>321</v>
      </c>
      <c r="D118" s="415"/>
      <c r="E118" s="415"/>
      <c r="F118" s="124">
        <v>4.9979999999999993</v>
      </c>
      <c r="G118" s="124" t="s">
        <v>98</v>
      </c>
      <c r="H118" s="128">
        <v>0</v>
      </c>
      <c r="I118" s="323"/>
    </row>
    <row r="119" spans="2:9" s="4" customFormat="1" ht="15.6" customHeight="1" x14ac:dyDescent="0.2">
      <c r="B119" s="7"/>
      <c r="C119" s="34"/>
      <c r="D119" s="7" t="s">
        <v>322</v>
      </c>
      <c r="E119" s="34" t="s">
        <v>321</v>
      </c>
      <c r="F119" s="120">
        <v>4.9979999999999993</v>
      </c>
      <c r="G119" s="120" t="s">
        <v>98</v>
      </c>
      <c r="H119" s="126">
        <v>0</v>
      </c>
      <c r="I119" s="318"/>
    </row>
    <row r="120" spans="2:9" s="33" customFormat="1" ht="15.75" customHeight="1" x14ac:dyDescent="0.2">
      <c r="B120" s="6" t="s">
        <v>323</v>
      </c>
      <c r="C120" s="415" t="s">
        <v>324</v>
      </c>
      <c r="D120" s="415"/>
      <c r="E120" s="415"/>
      <c r="F120" s="94">
        <v>3817.4140000000002</v>
      </c>
      <c r="G120" s="94">
        <v>5380.0750000000007</v>
      </c>
      <c r="H120" s="94">
        <v>7920.101999999999</v>
      </c>
      <c r="I120" s="297"/>
    </row>
    <row r="121" spans="2:9" s="4" customFormat="1" ht="25.15" customHeight="1" x14ac:dyDescent="0.2">
      <c r="B121" s="7"/>
      <c r="C121" s="34"/>
      <c r="D121" s="7" t="s">
        <v>325</v>
      </c>
      <c r="E121" s="35" t="s">
        <v>326</v>
      </c>
      <c r="F121" s="95">
        <v>2509.4250000000002</v>
      </c>
      <c r="G121" s="95">
        <v>3899.32</v>
      </c>
      <c r="H121" s="95">
        <v>5698.3279999999995</v>
      </c>
      <c r="I121" s="308"/>
    </row>
    <row r="122" spans="2:9" s="4" customFormat="1" ht="15.6" customHeight="1" x14ac:dyDescent="0.2">
      <c r="B122" s="7"/>
      <c r="C122" s="34"/>
      <c r="D122" s="7" t="s">
        <v>327</v>
      </c>
      <c r="E122" s="34" t="s">
        <v>328</v>
      </c>
      <c r="F122" s="95">
        <v>1158.6070000000002</v>
      </c>
      <c r="G122" s="95">
        <v>1289.7300000000005</v>
      </c>
      <c r="H122" s="95">
        <v>1830.3319999999997</v>
      </c>
      <c r="I122" s="308"/>
    </row>
    <row r="123" spans="2:9" s="4" customFormat="1" ht="15.6" customHeight="1" x14ac:dyDescent="0.2">
      <c r="B123" s="7"/>
      <c r="C123" s="34"/>
      <c r="D123" s="7" t="s">
        <v>329</v>
      </c>
      <c r="E123" s="34" t="s">
        <v>330</v>
      </c>
      <c r="F123" s="95">
        <v>149.38199999999998</v>
      </c>
      <c r="G123" s="95">
        <v>191.02500000000003</v>
      </c>
      <c r="H123" s="95">
        <v>391.44199999999995</v>
      </c>
      <c r="I123" s="308"/>
    </row>
    <row r="124" spans="2:9" s="33" customFormat="1" ht="15.75" customHeight="1" x14ac:dyDescent="0.2">
      <c r="B124" s="6" t="s">
        <v>331</v>
      </c>
      <c r="C124" s="415" t="s">
        <v>332</v>
      </c>
      <c r="D124" s="415"/>
      <c r="E124" s="415"/>
      <c r="F124" s="94">
        <v>5.2039999999999997</v>
      </c>
      <c r="G124" s="94">
        <v>17.14</v>
      </c>
      <c r="H124" s="94">
        <v>1372.4879999999998</v>
      </c>
      <c r="I124" s="297"/>
    </row>
    <row r="125" spans="2:9" s="4" customFormat="1" ht="15.6" customHeight="1" x14ac:dyDescent="0.2">
      <c r="B125" s="7"/>
      <c r="C125" s="34"/>
      <c r="D125" s="7" t="s">
        <v>333</v>
      </c>
      <c r="E125" s="34" t="s">
        <v>332</v>
      </c>
      <c r="F125" s="95">
        <v>5.2039999999999997</v>
      </c>
      <c r="G125" s="95">
        <v>17.14</v>
      </c>
      <c r="H125" s="95">
        <v>1372.4879999999998</v>
      </c>
      <c r="I125" s="308"/>
    </row>
    <row r="126" spans="2:9" s="4" customFormat="1" ht="15.6" customHeight="1" x14ac:dyDescent="0.2">
      <c r="B126" s="7"/>
      <c r="C126" s="34"/>
      <c r="D126" s="7" t="s">
        <v>334</v>
      </c>
      <c r="E126" s="35" t="s">
        <v>335</v>
      </c>
      <c r="F126" s="116">
        <v>0</v>
      </c>
      <c r="G126" s="116">
        <v>0</v>
      </c>
      <c r="H126" s="116">
        <v>0</v>
      </c>
      <c r="I126" s="315"/>
    </row>
    <row r="127" spans="2:9" s="4" customFormat="1" ht="9.75" customHeight="1" x14ac:dyDescent="0.2">
      <c r="B127" s="91"/>
      <c r="C127" s="91"/>
      <c r="D127" s="91"/>
      <c r="E127" s="91"/>
      <c r="F127" s="91"/>
      <c r="G127" s="157"/>
      <c r="I127" s="296"/>
    </row>
    <row r="128" spans="2:9" s="19" customFormat="1" ht="3" customHeight="1" x14ac:dyDescent="0.2">
      <c r="B128" s="162"/>
      <c r="C128" s="167"/>
      <c r="D128" s="167"/>
      <c r="E128" s="160"/>
      <c r="F128" s="160"/>
      <c r="G128" s="160"/>
      <c r="H128" s="160"/>
      <c r="I128" s="52"/>
    </row>
    <row r="129" spans="2:9" s="4" customFormat="1" ht="10.5" customHeight="1" x14ac:dyDescent="0.2">
      <c r="B129" s="7"/>
      <c r="C129" s="34"/>
      <c r="D129" s="7"/>
      <c r="E129" s="34"/>
      <c r="F129" s="142"/>
      <c r="G129" s="142"/>
      <c r="I129" s="296"/>
    </row>
    <row r="130" spans="2:9" s="4" customFormat="1" ht="12" x14ac:dyDescent="0.2">
      <c r="B130" s="408" t="s">
        <v>702</v>
      </c>
      <c r="C130" s="408"/>
      <c r="D130" s="408"/>
      <c r="E130" s="408"/>
      <c r="F130" s="142"/>
      <c r="G130" s="142"/>
      <c r="I130" s="296"/>
    </row>
    <row r="131" spans="2:9" s="4" customFormat="1" ht="15.75" customHeight="1" x14ac:dyDescent="0.2">
      <c r="B131" s="7"/>
      <c r="C131" s="34"/>
      <c r="D131" s="7"/>
      <c r="E131" s="34"/>
      <c r="F131" s="142"/>
      <c r="G131" s="142"/>
      <c r="I131" s="296"/>
    </row>
    <row r="132" spans="2:9" s="4" customFormat="1" ht="15.75" customHeight="1" x14ac:dyDescent="0.2">
      <c r="B132" s="7"/>
      <c r="C132" s="34"/>
      <c r="D132" s="7"/>
      <c r="E132" s="34"/>
      <c r="F132" s="15"/>
      <c r="G132" s="15"/>
      <c r="I132" s="296"/>
    </row>
    <row r="133" spans="2:9" s="4" customFormat="1" ht="15.75" customHeight="1" x14ac:dyDescent="0.2">
      <c r="B133" s="7"/>
      <c r="C133" s="34"/>
      <c r="D133" s="7"/>
      <c r="E133" s="34"/>
      <c r="F133" s="15"/>
      <c r="G133" s="15"/>
      <c r="I133" s="296"/>
    </row>
    <row r="134" spans="2:9" s="4" customFormat="1" ht="15.75" customHeight="1" x14ac:dyDescent="0.2">
      <c r="B134" s="7"/>
      <c r="C134" s="34"/>
      <c r="D134" s="7"/>
      <c r="E134" s="34"/>
      <c r="F134" s="15"/>
      <c r="G134" s="15"/>
      <c r="I134" s="296"/>
    </row>
    <row r="135" spans="2:9" s="4" customFormat="1" ht="15.75" customHeight="1" x14ac:dyDescent="0.2">
      <c r="B135" s="7"/>
      <c r="C135" s="34"/>
      <c r="D135" s="7"/>
      <c r="E135" s="34"/>
      <c r="F135" s="15"/>
      <c r="G135" s="15"/>
      <c r="I135" s="296"/>
    </row>
    <row r="136" spans="2:9" s="4" customFormat="1" ht="15.75" customHeight="1" x14ac:dyDescent="0.2">
      <c r="B136" s="7"/>
      <c r="C136" s="34"/>
      <c r="D136" s="7"/>
      <c r="E136" s="34"/>
      <c r="F136" s="15"/>
      <c r="G136" s="15"/>
      <c r="I136" s="296"/>
    </row>
    <row r="137" spans="2:9" s="4" customFormat="1" ht="15.75" customHeight="1" x14ac:dyDescent="0.2">
      <c r="B137" s="7"/>
      <c r="C137" s="34"/>
      <c r="D137" s="7"/>
      <c r="E137" s="34"/>
      <c r="F137" s="15"/>
      <c r="G137" s="15"/>
      <c r="I137" s="296"/>
    </row>
    <row r="138" spans="2:9" s="4" customFormat="1" ht="15.75" customHeight="1" x14ac:dyDescent="0.2">
      <c r="B138" s="7"/>
      <c r="C138" s="34"/>
      <c r="D138" s="7"/>
      <c r="E138" s="34"/>
      <c r="F138" s="15"/>
      <c r="G138" s="15"/>
      <c r="I138" s="296"/>
    </row>
    <row r="139" spans="2:9" s="4" customFormat="1" ht="15.75" customHeight="1" x14ac:dyDescent="0.2">
      <c r="B139" s="7"/>
      <c r="C139" s="34"/>
      <c r="D139" s="7"/>
      <c r="E139" s="34"/>
      <c r="F139" s="15"/>
      <c r="G139" s="15"/>
      <c r="I139" s="296"/>
    </row>
    <row r="140" spans="2:9" s="4" customFormat="1" ht="15.75" customHeight="1" x14ac:dyDescent="0.2">
      <c r="B140" s="7"/>
      <c r="C140" s="34"/>
      <c r="D140" s="7"/>
      <c r="E140" s="34"/>
      <c r="F140" s="15"/>
      <c r="G140" s="15"/>
      <c r="I140" s="296"/>
    </row>
    <row r="141" spans="2:9" s="4" customFormat="1" ht="15.75" customHeight="1" x14ac:dyDescent="0.2">
      <c r="B141" s="7"/>
      <c r="C141" s="34"/>
      <c r="D141" s="7"/>
      <c r="E141" s="34"/>
      <c r="F141" s="15"/>
      <c r="G141" s="15"/>
      <c r="I141" s="296"/>
    </row>
    <row r="142" spans="2:9" s="4" customFormat="1" ht="15.75" customHeight="1" x14ac:dyDescent="0.2">
      <c r="B142" s="7"/>
      <c r="C142" s="34"/>
      <c r="D142" s="7"/>
      <c r="E142" s="34"/>
      <c r="F142" s="15"/>
      <c r="G142" s="15"/>
      <c r="I142" s="296"/>
    </row>
    <row r="143" spans="2:9" s="4" customFormat="1" ht="15.75" customHeight="1" x14ac:dyDescent="0.2">
      <c r="B143" s="7"/>
      <c r="C143" s="34"/>
      <c r="D143" s="7"/>
      <c r="E143" s="34"/>
      <c r="F143" s="15"/>
      <c r="G143" s="15"/>
      <c r="I143" s="296"/>
    </row>
    <row r="144" spans="2:9" s="4" customFormat="1" ht="15.75" customHeight="1" x14ac:dyDescent="0.2">
      <c r="B144" s="7"/>
      <c r="C144" s="34"/>
      <c r="D144" s="7"/>
      <c r="E144" s="34"/>
      <c r="F144" s="15"/>
      <c r="G144" s="15"/>
      <c r="I144" s="296"/>
    </row>
    <row r="145" spans="2:9" s="4" customFormat="1" ht="15.75" customHeight="1" x14ac:dyDescent="0.2">
      <c r="B145" s="7"/>
      <c r="C145" s="34"/>
      <c r="D145" s="7"/>
      <c r="E145" s="34"/>
      <c r="F145" s="15"/>
      <c r="G145" s="15"/>
      <c r="I145" s="296"/>
    </row>
    <row r="146" spans="2:9" s="4" customFormat="1" ht="15.75" customHeight="1" x14ac:dyDescent="0.2">
      <c r="B146" s="7"/>
      <c r="C146" s="34"/>
      <c r="D146" s="7"/>
      <c r="E146" s="34"/>
      <c r="F146" s="15"/>
      <c r="G146" s="15"/>
      <c r="I146" s="296"/>
    </row>
    <row r="147" spans="2:9" s="4" customFormat="1" ht="15.75" customHeight="1" x14ac:dyDescent="0.2">
      <c r="B147" s="7"/>
      <c r="C147" s="34"/>
      <c r="D147" s="7"/>
      <c r="E147" s="34"/>
      <c r="F147" s="15"/>
      <c r="G147" s="15"/>
      <c r="I147" s="296"/>
    </row>
    <row r="148" spans="2:9" s="4" customFormat="1" ht="15.75" customHeight="1" x14ac:dyDescent="0.2">
      <c r="B148" s="7"/>
      <c r="C148" s="34"/>
      <c r="D148" s="7"/>
      <c r="E148" s="34"/>
      <c r="F148" s="15"/>
      <c r="G148" s="15"/>
      <c r="I148" s="296"/>
    </row>
    <row r="149" spans="2:9" s="4" customFormat="1" ht="15.75" customHeight="1" x14ac:dyDescent="0.2">
      <c r="B149" s="7"/>
      <c r="C149" s="34"/>
      <c r="D149" s="7"/>
      <c r="E149" s="34"/>
      <c r="F149" s="15"/>
      <c r="G149" s="15"/>
      <c r="I149" s="296"/>
    </row>
    <row r="150" spans="2:9" s="4" customFormat="1" ht="15.75" customHeight="1" x14ac:dyDescent="0.2">
      <c r="B150" s="7"/>
      <c r="C150" s="34"/>
      <c r="D150" s="7"/>
      <c r="E150" s="34"/>
      <c r="F150" s="15"/>
      <c r="G150" s="15"/>
      <c r="I150" s="296"/>
    </row>
    <row r="151" spans="2:9" s="4" customFormat="1" ht="15.75" customHeight="1" x14ac:dyDescent="0.2">
      <c r="B151" s="7"/>
      <c r="C151" s="34"/>
      <c r="D151" s="7"/>
      <c r="E151" s="34"/>
      <c r="F151" s="15"/>
      <c r="G151" s="15"/>
      <c r="I151" s="296"/>
    </row>
    <row r="152" spans="2:9" s="4" customFormat="1" ht="15.75" customHeight="1" x14ac:dyDescent="0.2">
      <c r="B152" s="7"/>
      <c r="C152" s="34"/>
      <c r="D152" s="7"/>
      <c r="E152" s="34"/>
      <c r="F152" s="15"/>
      <c r="G152" s="15"/>
      <c r="I152" s="296"/>
    </row>
    <row r="153" spans="2:9" s="4" customFormat="1" ht="15.75" customHeight="1" x14ac:dyDescent="0.2">
      <c r="B153" s="7"/>
      <c r="C153" s="34"/>
      <c r="D153" s="7"/>
      <c r="E153" s="34"/>
      <c r="F153" s="15"/>
      <c r="G153" s="15"/>
      <c r="I153" s="296"/>
    </row>
    <row r="154" spans="2:9" s="4" customFormat="1" ht="15.75" customHeight="1" x14ac:dyDescent="0.2">
      <c r="B154" s="7"/>
      <c r="C154" s="34"/>
      <c r="D154" s="7"/>
      <c r="E154" s="34"/>
      <c r="F154" s="15"/>
      <c r="G154" s="15"/>
      <c r="I154" s="296"/>
    </row>
    <row r="155" spans="2:9" s="4" customFormat="1" ht="15.75" customHeight="1" x14ac:dyDescent="0.2">
      <c r="B155" s="7"/>
      <c r="C155" s="34"/>
      <c r="D155" s="7"/>
      <c r="E155" s="34"/>
      <c r="F155" s="15"/>
      <c r="G155" s="15"/>
      <c r="I155" s="296"/>
    </row>
    <row r="156" spans="2:9" s="4" customFormat="1" ht="15.75" customHeight="1" x14ac:dyDescent="0.2">
      <c r="B156" s="7"/>
      <c r="C156" s="34"/>
      <c r="D156" s="7"/>
      <c r="E156" s="34"/>
      <c r="F156" s="15"/>
      <c r="G156" s="15"/>
      <c r="I156" s="296"/>
    </row>
    <row r="157" spans="2:9" s="4" customFormat="1" ht="15.75" customHeight="1" x14ac:dyDescent="0.2">
      <c r="B157" s="7"/>
      <c r="C157" s="34"/>
      <c r="D157" s="7"/>
      <c r="E157" s="34"/>
      <c r="F157" s="15"/>
      <c r="G157" s="15"/>
      <c r="I157" s="296"/>
    </row>
    <row r="158" spans="2:9" s="4" customFormat="1" ht="15.75" customHeight="1" x14ac:dyDescent="0.2">
      <c r="B158" s="7"/>
      <c r="C158" s="34"/>
      <c r="D158" s="7"/>
      <c r="E158" s="34"/>
      <c r="F158" s="15"/>
      <c r="G158" s="15"/>
      <c r="I158" s="296"/>
    </row>
    <row r="159" spans="2:9" s="4" customFormat="1" ht="15.75" customHeight="1" x14ac:dyDescent="0.2">
      <c r="B159" s="7"/>
      <c r="C159" s="34"/>
      <c r="D159" s="7"/>
      <c r="E159" s="34"/>
      <c r="F159" s="15"/>
      <c r="G159" s="15"/>
      <c r="I159" s="296"/>
    </row>
    <row r="160" spans="2:9" s="4" customFormat="1" ht="15.75" customHeight="1" x14ac:dyDescent="0.2">
      <c r="B160" s="7"/>
      <c r="C160" s="34"/>
      <c r="D160" s="7"/>
      <c r="E160" s="34"/>
      <c r="F160" s="15"/>
      <c r="G160" s="15"/>
      <c r="I160" s="296"/>
    </row>
    <row r="161" spans="2:9" s="4" customFormat="1" ht="15.75" customHeight="1" x14ac:dyDescent="0.2">
      <c r="B161" s="7"/>
      <c r="C161" s="34"/>
      <c r="D161" s="7"/>
      <c r="E161" s="34"/>
      <c r="F161" s="15"/>
      <c r="G161" s="15"/>
      <c r="I161" s="296"/>
    </row>
    <row r="162" spans="2:9" s="4" customFormat="1" ht="15.75" customHeight="1" x14ac:dyDescent="0.2">
      <c r="B162" s="7"/>
      <c r="C162" s="34"/>
      <c r="D162" s="7"/>
      <c r="E162" s="34"/>
      <c r="F162" s="15"/>
      <c r="G162" s="15"/>
      <c r="I162" s="296"/>
    </row>
    <row r="163" spans="2:9" s="4" customFormat="1" ht="15.75" customHeight="1" x14ac:dyDescent="0.2">
      <c r="B163" s="7"/>
      <c r="C163" s="34"/>
      <c r="D163" s="7"/>
      <c r="E163" s="34"/>
      <c r="F163" s="15"/>
      <c r="G163" s="15"/>
      <c r="I163" s="296"/>
    </row>
    <row r="164" spans="2:9" s="4" customFormat="1" ht="15.75" customHeight="1" x14ac:dyDescent="0.2">
      <c r="B164" s="7"/>
      <c r="C164" s="34"/>
      <c r="D164" s="7"/>
      <c r="E164" s="34"/>
      <c r="F164" s="15"/>
      <c r="G164" s="15"/>
      <c r="I164" s="296"/>
    </row>
    <row r="165" spans="2:9" s="4" customFormat="1" ht="15.75" customHeight="1" x14ac:dyDescent="0.2">
      <c r="B165" s="7"/>
      <c r="C165" s="34"/>
      <c r="D165" s="7"/>
      <c r="E165" s="34"/>
      <c r="F165" s="15"/>
      <c r="G165" s="15"/>
      <c r="I165" s="296"/>
    </row>
    <row r="166" spans="2:9" s="4" customFormat="1" ht="15.75" customHeight="1" x14ac:dyDescent="0.2">
      <c r="B166" s="7"/>
      <c r="C166" s="34"/>
      <c r="D166" s="7"/>
      <c r="E166" s="34"/>
      <c r="F166" s="15"/>
      <c r="G166" s="15"/>
      <c r="I166" s="296"/>
    </row>
    <row r="167" spans="2:9" s="4" customFormat="1" ht="15.75" customHeight="1" x14ac:dyDescent="0.2">
      <c r="B167" s="7"/>
      <c r="C167" s="34"/>
      <c r="D167" s="7"/>
      <c r="E167" s="34"/>
      <c r="F167" s="15"/>
      <c r="G167" s="15"/>
      <c r="I167" s="296"/>
    </row>
    <row r="168" spans="2:9" s="4" customFormat="1" ht="15.75" customHeight="1" x14ac:dyDescent="0.2">
      <c r="B168" s="7"/>
      <c r="C168" s="34"/>
      <c r="D168" s="7"/>
      <c r="E168" s="34"/>
      <c r="F168" s="15"/>
      <c r="G168" s="15"/>
      <c r="I168" s="296"/>
    </row>
    <row r="169" spans="2:9" s="4" customFormat="1" ht="15.75" customHeight="1" x14ac:dyDescent="0.2">
      <c r="B169" s="7"/>
      <c r="C169" s="34"/>
      <c r="D169" s="7"/>
      <c r="E169" s="34"/>
      <c r="F169" s="15"/>
      <c r="G169" s="15"/>
      <c r="I169" s="296"/>
    </row>
    <row r="170" spans="2:9" s="4" customFormat="1" ht="15.75" customHeight="1" x14ac:dyDescent="0.2">
      <c r="B170" s="7"/>
      <c r="C170" s="34"/>
      <c r="D170" s="7"/>
      <c r="E170" s="34"/>
      <c r="F170" s="15"/>
      <c r="G170" s="15"/>
      <c r="I170" s="296"/>
    </row>
    <row r="171" spans="2:9" s="4" customFormat="1" ht="15.75" customHeight="1" x14ac:dyDescent="0.2">
      <c r="B171" s="7"/>
      <c r="C171" s="34"/>
      <c r="D171" s="7"/>
      <c r="E171" s="34"/>
      <c r="F171" s="15"/>
      <c r="G171" s="15"/>
      <c r="I171" s="296"/>
    </row>
    <row r="172" spans="2:9" s="4" customFormat="1" ht="15.75" customHeight="1" x14ac:dyDescent="0.2">
      <c r="B172" s="7"/>
      <c r="C172" s="34"/>
      <c r="D172" s="7"/>
      <c r="E172" s="34"/>
      <c r="F172" s="15"/>
      <c r="G172" s="15"/>
      <c r="I172" s="296"/>
    </row>
    <row r="173" spans="2:9" s="4" customFormat="1" ht="15.75" customHeight="1" x14ac:dyDescent="0.2">
      <c r="B173" s="7"/>
      <c r="C173" s="34"/>
      <c r="D173" s="7"/>
      <c r="E173" s="34"/>
      <c r="F173" s="15"/>
      <c r="G173" s="15"/>
      <c r="I173" s="296"/>
    </row>
    <row r="174" spans="2:9" s="4" customFormat="1" ht="15.75" customHeight="1" x14ac:dyDescent="0.2">
      <c r="B174" s="7"/>
      <c r="C174" s="34"/>
      <c r="D174" s="7"/>
      <c r="E174" s="34"/>
      <c r="F174" s="15"/>
      <c r="G174" s="15"/>
      <c r="I174" s="296"/>
    </row>
    <row r="175" spans="2:9" s="4" customFormat="1" ht="15.75" customHeight="1" x14ac:dyDescent="0.2">
      <c r="B175" s="7"/>
      <c r="C175" s="34"/>
      <c r="D175" s="7"/>
      <c r="E175" s="34"/>
      <c r="F175" s="15"/>
      <c r="G175" s="15"/>
      <c r="I175" s="296"/>
    </row>
    <row r="176" spans="2:9" s="4" customFormat="1" ht="15.75" customHeight="1" x14ac:dyDescent="0.2">
      <c r="B176" s="7"/>
      <c r="C176" s="34"/>
      <c r="D176" s="7"/>
      <c r="E176" s="34"/>
      <c r="F176" s="15"/>
      <c r="G176" s="15"/>
      <c r="I176" s="296"/>
    </row>
    <row r="177" spans="2:9" s="4" customFormat="1" ht="15.75" customHeight="1" x14ac:dyDescent="0.2">
      <c r="B177" s="7"/>
      <c r="C177" s="34"/>
      <c r="D177" s="7"/>
      <c r="E177" s="34"/>
      <c r="F177" s="15"/>
      <c r="G177" s="15"/>
      <c r="I177" s="296"/>
    </row>
    <row r="178" spans="2:9" s="4" customFormat="1" ht="15.75" customHeight="1" x14ac:dyDescent="0.2">
      <c r="B178" s="7"/>
      <c r="C178" s="34"/>
      <c r="D178" s="7"/>
      <c r="E178" s="34"/>
      <c r="F178" s="15"/>
      <c r="G178" s="15"/>
      <c r="I178" s="296"/>
    </row>
    <row r="179" spans="2:9" s="4" customFormat="1" ht="15.75" customHeight="1" x14ac:dyDescent="0.2">
      <c r="B179" s="7"/>
      <c r="C179" s="34"/>
      <c r="D179" s="7"/>
      <c r="E179" s="34"/>
      <c r="F179" s="15"/>
      <c r="G179" s="15"/>
      <c r="I179" s="296"/>
    </row>
    <row r="180" spans="2:9" s="4" customFormat="1" ht="15.75" customHeight="1" x14ac:dyDescent="0.2">
      <c r="B180" s="7"/>
      <c r="C180" s="34"/>
      <c r="D180" s="7"/>
      <c r="E180" s="34"/>
      <c r="F180" s="15"/>
      <c r="G180" s="15"/>
      <c r="I180" s="296"/>
    </row>
    <row r="181" spans="2:9" s="4" customFormat="1" ht="15.75" customHeight="1" x14ac:dyDescent="0.2">
      <c r="B181" s="7"/>
      <c r="C181" s="34"/>
      <c r="D181" s="7"/>
      <c r="E181" s="34"/>
      <c r="F181" s="15"/>
      <c r="G181" s="15"/>
      <c r="I181" s="296"/>
    </row>
    <row r="182" spans="2:9" s="4" customFormat="1" ht="15.75" customHeight="1" x14ac:dyDescent="0.2">
      <c r="B182" s="7"/>
      <c r="C182" s="34"/>
      <c r="D182" s="7"/>
      <c r="E182" s="34"/>
      <c r="F182" s="15"/>
      <c r="G182" s="15"/>
      <c r="I182" s="296"/>
    </row>
    <row r="183" spans="2:9" s="4" customFormat="1" ht="15.75" customHeight="1" x14ac:dyDescent="0.2">
      <c r="B183" s="7"/>
      <c r="C183" s="34"/>
      <c r="D183" s="7"/>
      <c r="E183" s="34"/>
      <c r="F183" s="15"/>
      <c r="G183" s="15"/>
      <c r="I183" s="296"/>
    </row>
    <row r="184" spans="2:9" s="4" customFormat="1" ht="15.75" customHeight="1" x14ac:dyDescent="0.2">
      <c r="B184" s="7"/>
      <c r="C184" s="34"/>
      <c r="D184" s="7"/>
      <c r="E184" s="34"/>
      <c r="F184" s="15"/>
      <c r="G184" s="15"/>
      <c r="I184" s="296"/>
    </row>
    <row r="185" spans="2:9" s="4" customFormat="1" ht="15.75" customHeight="1" x14ac:dyDescent="0.2">
      <c r="B185" s="7"/>
      <c r="C185" s="34"/>
      <c r="D185" s="7"/>
      <c r="E185" s="34"/>
      <c r="F185" s="15"/>
      <c r="G185" s="15"/>
      <c r="I185" s="296"/>
    </row>
    <row r="186" spans="2:9" s="4" customFormat="1" ht="15.75" customHeight="1" x14ac:dyDescent="0.2">
      <c r="B186" s="7"/>
      <c r="C186" s="34"/>
      <c r="D186" s="7"/>
      <c r="E186" s="34"/>
      <c r="F186" s="15"/>
      <c r="G186" s="15"/>
      <c r="I186" s="296"/>
    </row>
    <row r="187" spans="2:9" s="4" customFormat="1" ht="15.75" customHeight="1" x14ac:dyDescent="0.2">
      <c r="B187" s="7"/>
      <c r="C187" s="34"/>
      <c r="D187" s="7"/>
      <c r="E187" s="34"/>
      <c r="F187" s="15"/>
      <c r="G187" s="15"/>
      <c r="I187" s="296"/>
    </row>
    <row r="188" spans="2:9" s="4" customFormat="1" ht="15.75" customHeight="1" x14ac:dyDescent="0.2">
      <c r="B188" s="7"/>
      <c r="C188" s="34"/>
      <c r="D188" s="7"/>
      <c r="E188" s="34"/>
      <c r="F188" s="15"/>
      <c r="G188" s="15"/>
      <c r="I188" s="296"/>
    </row>
    <row r="189" spans="2:9" s="4" customFormat="1" ht="15.75" customHeight="1" x14ac:dyDescent="0.2">
      <c r="B189" s="7"/>
      <c r="C189" s="34"/>
      <c r="D189" s="7"/>
      <c r="E189" s="34"/>
      <c r="F189" s="15"/>
      <c r="G189" s="15"/>
      <c r="I189" s="296"/>
    </row>
    <row r="190" spans="2:9" s="4" customFormat="1" ht="15.75" customHeight="1" x14ac:dyDescent="0.2">
      <c r="B190" s="7"/>
      <c r="C190" s="34"/>
      <c r="D190" s="7"/>
      <c r="E190" s="34"/>
      <c r="F190" s="15"/>
      <c r="G190" s="15"/>
      <c r="I190" s="296"/>
    </row>
    <row r="191" spans="2:9" s="4" customFormat="1" ht="15.75" customHeight="1" x14ac:dyDescent="0.2">
      <c r="B191" s="7"/>
      <c r="C191" s="34"/>
      <c r="D191" s="7"/>
      <c r="E191" s="34"/>
      <c r="F191" s="15"/>
      <c r="G191" s="15"/>
      <c r="I191" s="296"/>
    </row>
    <row r="192" spans="2:9" s="4" customFormat="1" ht="15.75" customHeight="1" x14ac:dyDescent="0.2">
      <c r="B192" s="7"/>
      <c r="C192" s="34"/>
      <c r="D192" s="7"/>
      <c r="E192" s="34"/>
      <c r="F192" s="15"/>
      <c r="G192" s="15"/>
      <c r="I192" s="296"/>
    </row>
    <row r="193" spans="2:9" s="4" customFormat="1" ht="15.75" customHeight="1" x14ac:dyDescent="0.2">
      <c r="B193" s="7"/>
      <c r="C193" s="34"/>
      <c r="D193" s="7"/>
      <c r="E193" s="34"/>
      <c r="F193" s="15"/>
      <c r="G193" s="15"/>
      <c r="I193" s="296"/>
    </row>
    <row r="194" spans="2:9" s="4" customFormat="1" ht="15.75" customHeight="1" x14ac:dyDescent="0.2">
      <c r="B194" s="7"/>
      <c r="C194" s="34"/>
      <c r="D194" s="7"/>
      <c r="E194" s="34"/>
      <c r="F194" s="15"/>
      <c r="G194" s="15"/>
      <c r="I194" s="296"/>
    </row>
    <row r="195" spans="2:9" s="4" customFormat="1" ht="15.75" customHeight="1" x14ac:dyDescent="0.2">
      <c r="B195" s="7"/>
      <c r="C195" s="34"/>
      <c r="D195" s="7"/>
      <c r="E195" s="34"/>
      <c r="F195" s="15"/>
      <c r="G195" s="15"/>
      <c r="I195" s="296"/>
    </row>
    <row r="196" spans="2:9" s="4" customFormat="1" ht="15.75" customHeight="1" x14ac:dyDescent="0.2">
      <c r="B196" s="7"/>
      <c r="C196" s="34"/>
      <c r="D196" s="7"/>
      <c r="E196" s="34"/>
      <c r="F196" s="15"/>
      <c r="G196" s="15"/>
      <c r="I196" s="296"/>
    </row>
    <row r="197" spans="2:9" s="4" customFormat="1" ht="15.75" customHeight="1" x14ac:dyDescent="0.2">
      <c r="B197" s="7"/>
      <c r="C197" s="34"/>
      <c r="D197" s="7"/>
      <c r="E197" s="34"/>
      <c r="F197" s="15"/>
      <c r="G197" s="15"/>
      <c r="I197" s="296"/>
    </row>
    <row r="198" spans="2:9" s="4" customFormat="1" ht="15.75" customHeight="1" x14ac:dyDescent="0.2">
      <c r="B198" s="7"/>
      <c r="C198" s="34"/>
      <c r="D198" s="7"/>
      <c r="E198" s="34"/>
      <c r="F198" s="15"/>
      <c r="G198" s="15"/>
      <c r="I198" s="296"/>
    </row>
    <row r="199" spans="2:9" s="4" customFormat="1" ht="15.75" customHeight="1" x14ac:dyDescent="0.2">
      <c r="B199" s="7"/>
      <c r="C199" s="34"/>
      <c r="D199" s="7"/>
      <c r="E199" s="34"/>
      <c r="F199" s="15"/>
      <c r="G199" s="15"/>
      <c r="I199" s="296"/>
    </row>
    <row r="200" spans="2:9" s="4" customFormat="1" ht="15.75" customHeight="1" x14ac:dyDescent="0.2">
      <c r="B200" s="7"/>
      <c r="C200" s="34"/>
      <c r="D200" s="7"/>
      <c r="E200" s="34"/>
      <c r="F200" s="15"/>
      <c r="G200" s="15"/>
      <c r="I200" s="296"/>
    </row>
    <row r="201" spans="2:9" s="4" customFormat="1" ht="15.75" customHeight="1" x14ac:dyDescent="0.2">
      <c r="B201" s="7"/>
      <c r="C201" s="34"/>
      <c r="D201" s="7"/>
      <c r="E201" s="34"/>
      <c r="F201" s="15"/>
      <c r="G201" s="15"/>
      <c r="I201" s="296"/>
    </row>
    <row r="202" spans="2:9" s="4" customFormat="1" ht="15.75" customHeight="1" x14ac:dyDescent="0.2">
      <c r="B202" s="7"/>
      <c r="C202" s="34"/>
      <c r="D202" s="7"/>
      <c r="E202" s="34"/>
      <c r="F202" s="15"/>
      <c r="G202" s="15"/>
      <c r="I202" s="296"/>
    </row>
    <row r="203" spans="2:9" s="4" customFormat="1" ht="15.75" customHeight="1" x14ac:dyDescent="0.2">
      <c r="B203" s="7"/>
      <c r="C203" s="34"/>
      <c r="D203" s="7"/>
      <c r="E203" s="34"/>
      <c r="F203" s="15"/>
      <c r="G203" s="15"/>
      <c r="I203" s="296"/>
    </row>
    <row r="204" spans="2:9" s="4" customFormat="1" ht="15.75" customHeight="1" x14ac:dyDescent="0.2">
      <c r="B204" s="7"/>
      <c r="C204" s="34"/>
      <c r="D204" s="7"/>
      <c r="E204" s="34"/>
      <c r="F204" s="15"/>
      <c r="G204" s="15"/>
      <c r="I204" s="296"/>
    </row>
    <row r="205" spans="2:9" s="4" customFormat="1" ht="15.75" customHeight="1" x14ac:dyDescent="0.2">
      <c r="B205" s="7"/>
      <c r="C205" s="34"/>
      <c r="D205" s="7"/>
      <c r="E205" s="34"/>
      <c r="F205" s="15"/>
      <c r="G205" s="15"/>
      <c r="I205" s="296"/>
    </row>
    <row r="206" spans="2:9" s="4" customFormat="1" ht="15.75" customHeight="1" x14ac:dyDescent="0.2">
      <c r="B206" s="7"/>
      <c r="C206" s="34"/>
      <c r="D206" s="7"/>
      <c r="E206" s="34"/>
      <c r="F206" s="15"/>
      <c r="G206" s="15"/>
      <c r="I206" s="296"/>
    </row>
    <row r="207" spans="2:9" s="4" customFormat="1" ht="15.75" customHeight="1" x14ac:dyDescent="0.2">
      <c r="B207" s="7"/>
      <c r="C207" s="34"/>
      <c r="D207" s="7"/>
      <c r="E207" s="34"/>
      <c r="F207" s="15"/>
      <c r="G207" s="15"/>
      <c r="I207" s="296"/>
    </row>
    <row r="208" spans="2:9" s="4" customFormat="1" ht="15.75" customHeight="1" x14ac:dyDescent="0.2">
      <c r="B208" s="7"/>
      <c r="C208" s="34"/>
      <c r="D208" s="7"/>
      <c r="E208" s="34"/>
      <c r="F208" s="15"/>
      <c r="G208" s="15"/>
      <c r="I208" s="296"/>
    </row>
    <row r="209" spans="2:9" s="4" customFormat="1" ht="15.75" customHeight="1" x14ac:dyDescent="0.2">
      <c r="B209" s="7"/>
      <c r="C209" s="34"/>
      <c r="D209" s="7"/>
      <c r="E209" s="34"/>
      <c r="F209" s="15"/>
      <c r="G209" s="15"/>
      <c r="I209" s="296"/>
    </row>
    <row r="210" spans="2:9" s="4" customFormat="1" ht="15.75" customHeight="1" x14ac:dyDescent="0.2">
      <c r="B210" s="7"/>
      <c r="C210" s="34"/>
      <c r="D210" s="7"/>
      <c r="E210" s="34"/>
      <c r="F210" s="15"/>
      <c r="G210" s="15"/>
      <c r="I210" s="296"/>
    </row>
    <row r="211" spans="2:9" s="4" customFormat="1" ht="15.75" customHeight="1" x14ac:dyDescent="0.2">
      <c r="B211" s="7"/>
      <c r="C211" s="34"/>
      <c r="D211" s="7"/>
      <c r="E211" s="34"/>
      <c r="F211" s="15"/>
      <c r="G211" s="15"/>
      <c r="I211" s="296"/>
    </row>
    <row r="212" spans="2:9" s="4" customFormat="1" ht="15.75" customHeight="1" x14ac:dyDescent="0.2">
      <c r="B212" s="7"/>
      <c r="C212" s="34"/>
      <c r="D212" s="7"/>
      <c r="E212" s="34"/>
      <c r="F212" s="15"/>
      <c r="G212" s="15"/>
      <c r="I212" s="296"/>
    </row>
    <row r="213" spans="2:9" s="4" customFormat="1" ht="15.75" customHeight="1" x14ac:dyDescent="0.2">
      <c r="B213" s="7"/>
      <c r="C213" s="34"/>
      <c r="D213" s="7"/>
      <c r="E213" s="34"/>
      <c r="F213" s="15"/>
      <c r="G213" s="15"/>
      <c r="I213" s="296"/>
    </row>
    <row r="214" spans="2:9" s="4" customFormat="1" ht="15.75" customHeight="1" x14ac:dyDescent="0.2">
      <c r="B214" s="7"/>
      <c r="C214" s="34"/>
      <c r="D214" s="7"/>
      <c r="E214" s="34"/>
      <c r="F214" s="15"/>
      <c r="G214" s="15"/>
      <c r="I214" s="296"/>
    </row>
    <row r="215" spans="2:9" s="4" customFormat="1" ht="15.75" customHeight="1" x14ac:dyDescent="0.2">
      <c r="B215" s="7"/>
      <c r="C215" s="34"/>
      <c r="D215" s="7"/>
      <c r="E215" s="34"/>
      <c r="F215" s="15"/>
      <c r="G215" s="15"/>
      <c r="I215" s="296"/>
    </row>
    <row r="216" spans="2:9" s="4" customFormat="1" ht="15.75" customHeight="1" x14ac:dyDescent="0.2">
      <c r="B216" s="7"/>
      <c r="C216" s="34"/>
      <c r="D216" s="7"/>
      <c r="E216" s="34"/>
      <c r="F216" s="15"/>
      <c r="G216" s="15"/>
      <c r="I216" s="296"/>
    </row>
    <row r="217" spans="2:9" s="4" customFormat="1" ht="15.75" customHeight="1" x14ac:dyDescent="0.2">
      <c r="B217" s="7"/>
      <c r="C217" s="34"/>
      <c r="D217" s="7"/>
      <c r="E217" s="34"/>
      <c r="F217" s="15"/>
      <c r="G217" s="15"/>
      <c r="I217" s="296"/>
    </row>
    <row r="218" spans="2:9" s="4" customFormat="1" ht="15.75" customHeight="1" x14ac:dyDescent="0.2">
      <c r="B218" s="7"/>
      <c r="C218" s="34"/>
      <c r="D218" s="7"/>
      <c r="E218" s="34"/>
      <c r="F218" s="15"/>
      <c r="G218" s="15"/>
      <c r="I218" s="296"/>
    </row>
    <row r="219" spans="2:9" s="4" customFormat="1" ht="15.75" customHeight="1" x14ac:dyDescent="0.2">
      <c r="B219" s="7"/>
      <c r="C219" s="34"/>
      <c r="D219" s="7"/>
      <c r="E219" s="34"/>
      <c r="F219" s="15"/>
      <c r="G219" s="15"/>
      <c r="I219" s="296"/>
    </row>
    <row r="220" spans="2:9" s="4" customFormat="1" ht="15.75" customHeight="1" x14ac:dyDescent="0.2">
      <c r="B220" s="7"/>
      <c r="C220" s="34"/>
      <c r="D220" s="7"/>
      <c r="E220" s="34"/>
      <c r="F220" s="15"/>
      <c r="G220" s="15"/>
      <c r="I220" s="296"/>
    </row>
    <row r="221" spans="2:9" s="4" customFormat="1" ht="15.75" customHeight="1" x14ac:dyDescent="0.2">
      <c r="B221" s="7"/>
      <c r="C221" s="34"/>
      <c r="D221" s="7"/>
      <c r="E221" s="34"/>
      <c r="F221" s="15"/>
      <c r="G221" s="15"/>
      <c r="I221" s="296"/>
    </row>
    <row r="222" spans="2:9" s="4" customFormat="1" ht="15.75" customHeight="1" x14ac:dyDescent="0.2">
      <c r="B222" s="7"/>
      <c r="C222" s="34"/>
      <c r="D222" s="7"/>
      <c r="E222" s="34"/>
      <c r="F222" s="15"/>
      <c r="G222" s="15"/>
      <c r="I222" s="296"/>
    </row>
    <row r="223" spans="2:9" s="4" customFormat="1" ht="15.75" customHeight="1" x14ac:dyDescent="0.2">
      <c r="B223" s="7"/>
      <c r="C223" s="34"/>
      <c r="D223" s="7"/>
      <c r="E223" s="34"/>
      <c r="F223" s="15"/>
      <c r="G223" s="15"/>
      <c r="I223" s="296"/>
    </row>
    <row r="224" spans="2:9" s="4" customFormat="1" ht="15.75" customHeight="1" x14ac:dyDescent="0.2">
      <c r="B224" s="7"/>
      <c r="C224" s="34"/>
      <c r="D224" s="7"/>
      <c r="E224" s="34"/>
      <c r="F224" s="15"/>
      <c r="G224" s="15"/>
      <c r="I224" s="296"/>
    </row>
    <row r="225" spans="2:9" s="4" customFormat="1" ht="15.75" customHeight="1" x14ac:dyDescent="0.2">
      <c r="B225" s="7"/>
      <c r="C225" s="34"/>
      <c r="D225" s="7"/>
      <c r="E225" s="34"/>
      <c r="F225" s="15"/>
      <c r="G225" s="15"/>
      <c r="I225" s="296"/>
    </row>
    <row r="226" spans="2:9" s="4" customFormat="1" ht="15.75" customHeight="1" x14ac:dyDescent="0.2">
      <c r="B226" s="7"/>
      <c r="C226" s="34"/>
      <c r="D226" s="7"/>
      <c r="E226" s="34"/>
      <c r="F226" s="15"/>
      <c r="G226" s="15"/>
      <c r="I226" s="296"/>
    </row>
    <row r="227" spans="2:9" s="4" customFormat="1" ht="15.75" customHeight="1" x14ac:dyDescent="0.2">
      <c r="B227" s="7"/>
      <c r="C227" s="34"/>
      <c r="D227" s="7"/>
      <c r="E227" s="34"/>
      <c r="F227" s="15"/>
      <c r="G227" s="15"/>
      <c r="I227" s="296"/>
    </row>
    <row r="228" spans="2:9" s="4" customFormat="1" ht="15.75" customHeight="1" x14ac:dyDescent="0.2">
      <c r="B228" s="7"/>
      <c r="C228" s="34"/>
      <c r="D228" s="7"/>
      <c r="E228" s="34"/>
      <c r="F228" s="15"/>
      <c r="G228" s="15"/>
      <c r="I228" s="296"/>
    </row>
    <row r="229" spans="2:9" s="4" customFormat="1" ht="15.75" customHeight="1" x14ac:dyDescent="0.2">
      <c r="B229" s="7"/>
      <c r="C229" s="34"/>
      <c r="D229" s="7"/>
      <c r="E229" s="34"/>
      <c r="F229" s="15"/>
      <c r="G229" s="15"/>
      <c r="I229" s="296"/>
    </row>
    <row r="230" spans="2:9" s="4" customFormat="1" ht="15.75" customHeight="1" x14ac:dyDescent="0.2">
      <c r="B230" s="7"/>
      <c r="C230" s="34"/>
      <c r="D230" s="7"/>
      <c r="E230" s="34"/>
      <c r="F230" s="15"/>
      <c r="G230" s="15"/>
      <c r="I230" s="296"/>
    </row>
    <row r="231" spans="2:9" s="4" customFormat="1" ht="15.75" customHeight="1" x14ac:dyDescent="0.2">
      <c r="B231" s="7"/>
      <c r="C231" s="34"/>
      <c r="D231" s="7"/>
      <c r="E231" s="34"/>
      <c r="F231" s="15"/>
      <c r="G231" s="15"/>
      <c r="I231" s="296"/>
    </row>
    <row r="232" spans="2:9" s="4" customFormat="1" ht="15.75" customHeight="1" x14ac:dyDescent="0.2">
      <c r="B232" s="7"/>
      <c r="C232" s="34"/>
      <c r="D232" s="7"/>
      <c r="E232" s="34"/>
      <c r="F232" s="15"/>
      <c r="G232" s="15"/>
      <c r="I232" s="296"/>
    </row>
    <row r="233" spans="2:9" s="4" customFormat="1" ht="15.75" customHeight="1" x14ac:dyDescent="0.2">
      <c r="B233" s="7"/>
      <c r="C233" s="34"/>
      <c r="D233" s="7"/>
      <c r="E233" s="34"/>
      <c r="F233" s="15"/>
      <c r="G233" s="15"/>
      <c r="I233" s="296"/>
    </row>
    <row r="234" spans="2:9" s="4" customFormat="1" ht="15.75" customHeight="1" x14ac:dyDescent="0.2">
      <c r="B234" s="7"/>
      <c r="C234" s="34"/>
      <c r="D234" s="7"/>
      <c r="E234" s="34"/>
      <c r="F234" s="15"/>
      <c r="G234" s="15"/>
      <c r="I234" s="296"/>
    </row>
    <row r="235" spans="2:9" s="4" customFormat="1" ht="15.75" customHeight="1" x14ac:dyDescent="0.2">
      <c r="B235" s="7"/>
      <c r="C235" s="34"/>
      <c r="D235" s="7"/>
      <c r="E235" s="34"/>
      <c r="F235" s="15"/>
      <c r="G235" s="15"/>
      <c r="I235" s="296"/>
    </row>
    <row r="236" spans="2:9" s="4" customFormat="1" ht="15.75" customHeight="1" x14ac:dyDescent="0.2">
      <c r="B236" s="7"/>
      <c r="C236" s="34"/>
      <c r="D236" s="7"/>
      <c r="E236" s="34"/>
      <c r="F236" s="15"/>
      <c r="G236" s="15"/>
      <c r="I236" s="296"/>
    </row>
    <row r="237" spans="2:9" s="4" customFormat="1" ht="15.75" customHeight="1" x14ac:dyDescent="0.2">
      <c r="B237" s="7"/>
      <c r="C237" s="34"/>
      <c r="D237" s="7"/>
      <c r="E237" s="34"/>
      <c r="F237" s="15"/>
      <c r="G237" s="15"/>
      <c r="I237" s="296"/>
    </row>
    <row r="238" spans="2:9" s="4" customFormat="1" ht="15.75" customHeight="1" x14ac:dyDescent="0.2">
      <c r="B238" s="7"/>
      <c r="C238" s="34"/>
      <c r="D238" s="7"/>
      <c r="E238" s="34"/>
      <c r="F238" s="15"/>
      <c r="G238" s="15"/>
      <c r="I238" s="296"/>
    </row>
    <row r="239" spans="2:9" s="4" customFormat="1" ht="15.75" customHeight="1" x14ac:dyDescent="0.2">
      <c r="B239" s="7"/>
      <c r="C239" s="34"/>
      <c r="D239" s="7"/>
      <c r="E239" s="34"/>
      <c r="F239" s="15"/>
      <c r="G239" s="15"/>
      <c r="I239" s="296"/>
    </row>
    <row r="240" spans="2:9" s="4" customFormat="1" ht="15.75" customHeight="1" x14ac:dyDescent="0.2">
      <c r="B240" s="7"/>
      <c r="C240" s="34"/>
      <c r="D240" s="7"/>
      <c r="E240" s="34"/>
      <c r="F240" s="15"/>
      <c r="G240" s="15"/>
      <c r="I240" s="296"/>
    </row>
    <row r="241" spans="2:9" s="4" customFormat="1" ht="15.75" customHeight="1" x14ac:dyDescent="0.2">
      <c r="B241" s="7"/>
      <c r="C241" s="34"/>
      <c r="D241" s="7"/>
      <c r="E241" s="34"/>
      <c r="F241" s="15"/>
      <c r="G241" s="15"/>
      <c r="I241" s="296"/>
    </row>
    <row r="242" spans="2:9" s="4" customFormat="1" ht="15.75" customHeight="1" x14ac:dyDescent="0.2">
      <c r="B242" s="7"/>
      <c r="C242" s="34"/>
      <c r="D242" s="7"/>
      <c r="E242" s="34"/>
      <c r="F242" s="15"/>
      <c r="G242" s="15"/>
      <c r="I242" s="296"/>
    </row>
    <row r="243" spans="2:9" s="4" customFormat="1" ht="15.75" customHeight="1" x14ac:dyDescent="0.2">
      <c r="B243" s="7"/>
      <c r="C243" s="34"/>
      <c r="D243" s="7"/>
      <c r="E243" s="34"/>
      <c r="F243" s="15"/>
      <c r="G243" s="15"/>
      <c r="I243" s="296"/>
    </row>
    <row r="244" spans="2:9" s="4" customFormat="1" ht="15.75" customHeight="1" x14ac:dyDescent="0.2">
      <c r="B244" s="7"/>
      <c r="C244" s="34"/>
      <c r="D244" s="7"/>
      <c r="E244" s="34"/>
      <c r="F244" s="15"/>
      <c r="G244" s="15"/>
      <c r="I244" s="296"/>
    </row>
    <row r="245" spans="2:9" s="4" customFormat="1" ht="15.75" customHeight="1" x14ac:dyDescent="0.2">
      <c r="B245" s="7"/>
      <c r="C245" s="34"/>
      <c r="D245" s="7"/>
      <c r="E245" s="34"/>
      <c r="F245" s="15"/>
      <c r="G245" s="15"/>
      <c r="I245" s="296"/>
    </row>
    <row r="246" spans="2:9" s="4" customFormat="1" ht="15.75" customHeight="1" x14ac:dyDescent="0.2">
      <c r="B246" s="7"/>
      <c r="C246" s="34"/>
      <c r="D246" s="7"/>
      <c r="E246" s="34"/>
      <c r="F246" s="15"/>
      <c r="G246" s="15"/>
      <c r="I246" s="296"/>
    </row>
    <row r="247" spans="2:9" s="4" customFormat="1" ht="15.75" customHeight="1" x14ac:dyDescent="0.2">
      <c r="B247" s="7"/>
      <c r="C247" s="34"/>
      <c r="D247" s="7"/>
      <c r="E247" s="34"/>
      <c r="F247" s="15"/>
      <c r="G247" s="15"/>
      <c r="I247" s="296"/>
    </row>
    <row r="248" spans="2:9" s="4" customFormat="1" ht="15.75" customHeight="1" x14ac:dyDescent="0.2">
      <c r="B248" s="7"/>
      <c r="C248" s="34"/>
      <c r="D248" s="7"/>
      <c r="E248" s="34"/>
      <c r="F248" s="15"/>
      <c r="G248" s="15"/>
      <c r="I248" s="296"/>
    </row>
    <row r="249" spans="2:9" s="4" customFormat="1" ht="15.75" customHeight="1" x14ac:dyDescent="0.2">
      <c r="B249" s="7"/>
      <c r="C249" s="34"/>
      <c r="D249" s="7"/>
      <c r="E249" s="34"/>
      <c r="F249" s="15"/>
      <c r="G249" s="15"/>
      <c r="I249" s="296"/>
    </row>
    <row r="250" spans="2:9" s="4" customFormat="1" ht="15.75" customHeight="1" x14ac:dyDescent="0.2">
      <c r="B250" s="7"/>
      <c r="C250" s="34"/>
      <c r="D250" s="7"/>
      <c r="E250" s="34"/>
      <c r="F250" s="15"/>
      <c r="G250" s="15"/>
      <c r="I250" s="296"/>
    </row>
    <row r="251" spans="2:9" s="4" customFormat="1" ht="15.75" customHeight="1" x14ac:dyDescent="0.2">
      <c r="B251" s="7"/>
      <c r="C251" s="34"/>
      <c r="D251" s="7"/>
      <c r="E251" s="34"/>
      <c r="F251" s="15"/>
      <c r="G251" s="15"/>
      <c r="I251" s="296"/>
    </row>
    <row r="252" spans="2:9" s="4" customFormat="1" ht="15.75" customHeight="1" x14ac:dyDescent="0.2">
      <c r="B252" s="7"/>
      <c r="C252" s="34"/>
      <c r="D252" s="7"/>
      <c r="E252" s="34"/>
      <c r="F252" s="15"/>
      <c r="G252" s="15"/>
      <c r="I252" s="296"/>
    </row>
    <row r="253" spans="2:9" s="4" customFormat="1" ht="15.75" customHeight="1" x14ac:dyDescent="0.2">
      <c r="B253" s="7"/>
      <c r="C253" s="34"/>
      <c r="D253" s="7"/>
      <c r="E253" s="34"/>
      <c r="F253" s="15"/>
      <c r="G253" s="15"/>
      <c r="I253" s="296"/>
    </row>
    <row r="254" spans="2:9" s="4" customFormat="1" ht="15.75" customHeight="1" x14ac:dyDescent="0.2">
      <c r="B254" s="7"/>
      <c r="C254" s="34"/>
      <c r="D254" s="7"/>
      <c r="E254" s="34"/>
      <c r="F254" s="15"/>
      <c r="G254" s="15"/>
      <c r="I254" s="296"/>
    </row>
    <row r="255" spans="2:9" s="4" customFormat="1" ht="15.75" customHeight="1" x14ac:dyDescent="0.2">
      <c r="B255" s="7"/>
      <c r="C255" s="34"/>
      <c r="D255" s="7"/>
      <c r="E255" s="34"/>
      <c r="F255" s="15"/>
      <c r="G255" s="15"/>
      <c r="I255" s="296"/>
    </row>
    <row r="256" spans="2:9" s="4" customFormat="1" ht="15.75" customHeight="1" x14ac:dyDescent="0.2">
      <c r="B256" s="7"/>
      <c r="C256" s="34"/>
      <c r="D256" s="7"/>
      <c r="E256" s="34"/>
      <c r="F256" s="15"/>
      <c r="G256" s="15"/>
      <c r="I256" s="296"/>
    </row>
    <row r="257" spans="2:9" s="4" customFormat="1" ht="15.75" customHeight="1" x14ac:dyDescent="0.2">
      <c r="B257" s="7"/>
      <c r="C257" s="34"/>
      <c r="D257" s="7"/>
      <c r="E257" s="34"/>
      <c r="F257" s="15"/>
      <c r="G257" s="15"/>
      <c r="I257" s="296"/>
    </row>
    <row r="258" spans="2:9" s="4" customFormat="1" ht="15.75" customHeight="1" x14ac:dyDescent="0.2">
      <c r="B258" s="7"/>
      <c r="C258" s="34"/>
      <c r="D258" s="7"/>
      <c r="E258" s="34"/>
      <c r="F258" s="15"/>
      <c r="G258" s="15"/>
      <c r="I258" s="296"/>
    </row>
    <row r="259" spans="2:9" s="4" customFormat="1" ht="15.75" customHeight="1" x14ac:dyDescent="0.2">
      <c r="B259" s="7"/>
      <c r="C259" s="34"/>
      <c r="D259" s="7"/>
      <c r="E259" s="34"/>
      <c r="F259" s="15"/>
      <c r="G259" s="15"/>
      <c r="I259" s="296"/>
    </row>
    <row r="260" spans="2:9" s="4" customFormat="1" ht="15.75" customHeight="1" x14ac:dyDescent="0.2">
      <c r="B260" s="7"/>
      <c r="C260" s="34"/>
      <c r="D260" s="7"/>
      <c r="E260" s="34"/>
      <c r="F260" s="15"/>
      <c r="G260" s="15"/>
      <c r="I260" s="296"/>
    </row>
    <row r="261" spans="2:9" s="4" customFormat="1" ht="15.75" customHeight="1" x14ac:dyDescent="0.2">
      <c r="B261" s="7"/>
      <c r="C261" s="34"/>
      <c r="D261" s="7"/>
      <c r="E261" s="34"/>
      <c r="F261" s="15"/>
      <c r="G261" s="15"/>
      <c r="I261" s="296"/>
    </row>
    <row r="262" spans="2:9" s="4" customFormat="1" ht="15.75" customHeight="1" x14ac:dyDescent="0.2">
      <c r="B262" s="7"/>
      <c r="C262" s="34"/>
      <c r="D262" s="7"/>
      <c r="E262" s="34"/>
      <c r="F262" s="15"/>
      <c r="G262" s="15"/>
      <c r="I262" s="296"/>
    </row>
    <row r="263" spans="2:9" s="4" customFormat="1" ht="15.75" customHeight="1" x14ac:dyDescent="0.2">
      <c r="B263" s="7"/>
      <c r="C263" s="34"/>
      <c r="D263" s="7"/>
      <c r="E263" s="34"/>
      <c r="F263" s="15"/>
      <c r="G263" s="15"/>
      <c r="I263" s="296"/>
    </row>
    <row r="264" spans="2:9" s="4" customFormat="1" ht="15.75" customHeight="1" x14ac:dyDescent="0.2">
      <c r="B264" s="7"/>
      <c r="C264" s="34"/>
      <c r="D264" s="7"/>
      <c r="E264" s="34"/>
      <c r="F264" s="15"/>
      <c r="G264" s="15"/>
      <c r="I264" s="296"/>
    </row>
    <row r="265" spans="2:9" s="4" customFormat="1" ht="15.75" customHeight="1" x14ac:dyDescent="0.2">
      <c r="B265" s="7"/>
      <c r="C265" s="34"/>
      <c r="D265" s="7"/>
      <c r="E265" s="34"/>
      <c r="F265" s="15"/>
      <c r="G265" s="15"/>
      <c r="I265" s="296"/>
    </row>
    <row r="266" spans="2:9" s="4" customFormat="1" ht="15.75" customHeight="1" x14ac:dyDescent="0.2">
      <c r="B266" s="7"/>
      <c r="C266" s="34"/>
      <c r="D266" s="7"/>
      <c r="E266" s="34"/>
      <c r="F266" s="15"/>
      <c r="G266" s="15"/>
      <c r="I266" s="296"/>
    </row>
    <row r="267" spans="2:9" s="4" customFormat="1" ht="15.75" customHeight="1" x14ac:dyDescent="0.2">
      <c r="B267" s="7"/>
      <c r="C267" s="34"/>
      <c r="D267" s="7"/>
      <c r="E267" s="34"/>
      <c r="F267" s="15"/>
      <c r="G267" s="15"/>
      <c r="I267" s="296"/>
    </row>
    <row r="268" spans="2:9" s="4" customFormat="1" ht="15.75" customHeight="1" x14ac:dyDescent="0.2">
      <c r="B268" s="7"/>
      <c r="C268" s="34"/>
      <c r="D268" s="7"/>
      <c r="E268" s="34"/>
      <c r="F268" s="15"/>
      <c r="G268" s="15"/>
      <c r="I268" s="296"/>
    </row>
    <row r="269" spans="2:9" s="4" customFormat="1" ht="15.75" customHeight="1" x14ac:dyDescent="0.2">
      <c r="B269" s="7"/>
      <c r="C269" s="34"/>
      <c r="D269" s="7"/>
      <c r="E269" s="34"/>
      <c r="F269" s="15"/>
      <c r="G269" s="15"/>
      <c r="I269" s="296"/>
    </row>
    <row r="270" spans="2:9" s="4" customFormat="1" ht="15.75" customHeight="1" x14ac:dyDescent="0.2">
      <c r="B270" s="7"/>
      <c r="C270" s="34"/>
      <c r="D270" s="7"/>
      <c r="E270" s="34"/>
      <c r="F270" s="15"/>
      <c r="G270" s="15"/>
      <c r="I270" s="296"/>
    </row>
    <row r="271" spans="2:9" s="4" customFormat="1" ht="15.75" customHeight="1" x14ac:dyDescent="0.2">
      <c r="B271" s="7"/>
      <c r="C271" s="34"/>
      <c r="D271" s="7"/>
      <c r="E271" s="34"/>
      <c r="F271" s="15"/>
      <c r="G271" s="15"/>
      <c r="I271" s="296"/>
    </row>
    <row r="272" spans="2:9" s="4" customFormat="1" ht="15.75" customHeight="1" x14ac:dyDescent="0.2">
      <c r="B272" s="7"/>
      <c r="C272" s="34"/>
      <c r="D272" s="7"/>
      <c r="E272" s="34"/>
      <c r="F272" s="15"/>
      <c r="G272" s="15"/>
      <c r="I272" s="296"/>
    </row>
    <row r="273" spans="2:9" s="4" customFormat="1" ht="15.75" customHeight="1" x14ac:dyDescent="0.2">
      <c r="B273" s="7"/>
      <c r="C273" s="34"/>
      <c r="D273" s="7"/>
      <c r="E273" s="34"/>
      <c r="F273" s="15"/>
      <c r="G273" s="15"/>
      <c r="I273" s="296"/>
    </row>
    <row r="274" spans="2:9" s="4" customFormat="1" ht="15.75" customHeight="1" x14ac:dyDescent="0.2">
      <c r="B274" s="7"/>
      <c r="C274" s="34"/>
      <c r="D274" s="7"/>
      <c r="E274" s="34"/>
      <c r="F274" s="15"/>
      <c r="G274" s="15"/>
      <c r="I274" s="296"/>
    </row>
    <row r="275" spans="2:9" s="4" customFormat="1" ht="15.75" customHeight="1" x14ac:dyDescent="0.2">
      <c r="B275" s="7"/>
      <c r="C275" s="34"/>
      <c r="D275" s="7"/>
      <c r="E275" s="34"/>
      <c r="F275" s="15"/>
      <c r="G275" s="15"/>
      <c r="I275" s="296"/>
    </row>
    <row r="276" spans="2:9" s="4" customFormat="1" ht="15.75" customHeight="1" x14ac:dyDescent="0.2">
      <c r="B276" s="7"/>
      <c r="C276" s="34"/>
      <c r="D276" s="7"/>
      <c r="E276" s="34"/>
      <c r="F276" s="15"/>
      <c r="G276" s="15"/>
      <c r="I276" s="296"/>
    </row>
    <row r="277" spans="2:9" s="4" customFormat="1" ht="15.75" customHeight="1" x14ac:dyDescent="0.2">
      <c r="B277" s="7"/>
      <c r="C277" s="34"/>
      <c r="D277" s="7"/>
      <c r="E277" s="34"/>
      <c r="F277" s="15"/>
      <c r="G277" s="15"/>
      <c r="I277" s="296"/>
    </row>
    <row r="278" spans="2:9" s="4" customFormat="1" ht="15.75" customHeight="1" x14ac:dyDescent="0.2">
      <c r="B278" s="7"/>
      <c r="C278" s="34"/>
      <c r="D278" s="7"/>
      <c r="E278" s="34"/>
      <c r="F278" s="15"/>
      <c r="G278" s="15"/>
      <c r="I278" s="296"/>
    </row>
    <row r="279" spans="2:9" s="4" customFormat="1" ht="15.75" customHeight="1" x14ac:dyDescent="0.2">
      <c r="B279" s="7"/>
      <c r="C279" s="34"/>
      <c r="D279" s="7"/>
      <c r="E279" s="34"/>
      <c r="F279" s="15"/>
      <c r="G279" s="15"/>
      <c r="I279" s="296"/>
    </row>
    <row r="280" spans="2:9" s="4" customFormat="1" ht="15.75" customHeight="1" x14ac:dyDescent="0.2">
      <c r="B280" s="7"/>
      <c r="C280" s="34"/>
      <c r="D280" s="7"/>
      <c r="E280" s="34"/>
      <c r="F280" s="15"/>
      <c r="G280" s="15"/>
      <c r="I280" s="296"/>
    </row>
    <row r="281" spans="2:9" s="4" customFormat="1" ht="15.75" customHeight="1" x14ac:dyDescent="0.2">
      <c r="B281" s="7"/>
      <c r="C281" s="34"/>
      <c r="D281" s="7"/>
      <c r="E281" s="34"/>
      <c r="F281" s="15"/>
      <c r="G281" s="15"/>
      <c r="I281" s="296"/>
    </row>
    <row r="282" spans="2:9" s="4" customFormat="1" ht="15.75" customHeight="1" x14ac:dyDescent="0.2">
      <c r="B282" s="7"/>
      <c r="C282" s="34"/>
      <c r="D282" s="7"/>
      <c r="E282" s="34"/>
      <c r="F282" s="15"/>
      <c r="G282" s="15"/>
      <c r="I282" s="296"/>
    </row>
    <row r="283" spans="2:9" s="4" customFormat="1" ht="15.75" customHeight="1" x14ac:dyDescent="0.2">
      <c r="B283" s="7"/>
      <c r="C283" s="34"/>
      <c r="D283" s="7"/>
      <c r="E283" s="34"/>
      <c r="F283" s="15"/>
      <c r="G283" s="15"/>
      <c r="I283" s="296"/>
    </row>
    <row r="284" spans="2:9" s="4" customFormat="1" ht="15.75" customHeight="1" x14ac:dyDescent="0.2">
      <c r="B284" s="7"/>
      <c r="C284" s="34"/>
      <c r="D284" s="7"/>
      <c r="E284" s="34"/>
      <c r="F284" s="15"/>
      <c r="G284" s="15"/>
      <c r="I284" s="296"/>
    </row>
    <row r="285" spans="2:9" s="4" customFormat="1" ht="15.75" customHeight="1" x14ac:dyDescent="0.2">
      <c r="B285" s="7"/>
      <c r="C285" s="34"/>
      <c r="D285" s="7"/>
      <c r="E285" s="34"/>
      <c r="F285" s="15"/>
      <c r="G285" s="15"/>
      <c r="I285" s="296"/>
    </row>
    <row r="286" spans="2:9" s="4" customFormat="1" ht="15.75" customHeight="1" x14ac:dyDescent="0.2">
      <c r="B286" s="7"/>
      <c r="C286" s="34"/>
      <c r="D286" s="7"/>
      <c r="E286" s="34"/>
      <c r="F286" s="15"/>
      <c r="G286" s="15"/>
      <c r="I286" s="296"/>
    </row>
    <row r="287" spans="2:9" s="4" customFormat="1" ht="15.75" customHeight="1" x14ac:dyDescent="0.2">
      <c r="B287" s="7"/>
      <c r="C287" s="34"/>
      <c r="D287" s="7"/>
      <c r="E287" s="34"/>
      <c r="F287" s="15"/>
      <c r="G287" s="15"/>
      <c r="I287" s="296"/>
    </row>
    <row r="288" spans="2:9" s="4" customFormat="1" ht="15.75" customHeight="1" x14ac:dyDescent="0.2">
      <c r="B288" s="7"/>
      <c r="C288" s="34"/>
      <c r="D288" s="7"/>
      <c r="E288" s="34"/>
      <c r="F288" s="15"/>
      <c r="G288" s="15"/>
      <c r="I288" s="296"/>
    </row>
    <row r="289" spans="2:9" s="4" customFormat="1" ht="15.75" customHeight="1" x14ac:dyDescent="0.2">
      <c r="B289" s="7"/>
      <c r="C289" s="34"/>
      <c r="D289" s="7"/>
      <c r="E289" s="34"/>
      <c r="F289" s="15"/>
      <c r="G289" s="15"/>
      <c r="I289" s="296"/>
    </row>
    <row r="290" spans="2:9" s="4" customFormat="1" ht="15.75" customHeight="1" x14ac:dyDescent="0.2">
      <c r="B290" s="7"/>
      <c r="C290" s="34"/>
      <c r="D290" s="7"/>
      <c r="E290" s="34"/>
      <c r="F290" s="15"/>
      <c r="G290" s="15"/>
      <c r="I290" s="296"/>
    </row>
    <row r="291" spans="2:9" s="4" customFormat="1" ht="15.75" customHeight="1" x14ac:dyDescent="0.2">
      <c r="B291" s="7"/>
      <c r="C291" s="34"/>
      <c r="D291" s="7"/>
      <c r="E291" s="34"/>
      <c r="F291" s="15"/>
      <c r="G291" s="15"/>
      <c r="I291" s="296"/>
    </row>
    <row r="292" spans="2:9" s="4" customFormat="1" ht="15.75" customHeight="1" x14ac:dyDescent="0.2">
      <c r="B292" s="7"/>
      <c r="C292" s="34"/>
      <c r="D292" s="7"/>
      <c r="E292" s="34"/>
      <c r="F292" s="15"/>
      <c r="G292" s="15"/>
      <c r="I292" s="296"/>
    </row>
  </sheetData>
  <mergeCells count="26">
    <mergeCell ref="B130:E130"/>
    <mergeCell ref="C120:E120"/>
    <mergeCell ref="C124:E124"/>
    <mergeCell ref="C92:E92"/>
    <mergeCell ref="C94:E94"/>
    <mergeCell ref="C106:E106"/>
    <mergeCell ref="C109:E109"/>
    <mergeCell ref="C114:E114"/>
    <mergeCell ref="C118:E118"/>
    <mergeCell ref="C9:E9"/>
    <mergeCell ref="B1:H1"/>
    <mergeCell ref="E2:G2"/>
    <mergeCell ref="G3:H3"/>
    <mergeCell ref="B5:C5"/>
    <mergeCell ref="C88:E88"/>
    <mergeCell ref="C15:E15"/>
    <mergeCell ref="C25:E25"/>
    <mergeCell ref="C27:E27"/>
    <mergeCell ref="C37:E37"/>
    <mergeCell ref="C41:E41"/>
    <mergeCell ref="C53:E53"/>
    <mergeCell ref="C56:E56"/>
    <mergeCell ref="C60:E60"/>
    <mergeCell ref="C64:E64"/>
    <mergeCell ref="C68:E68"/>
    <mergeCell ref="C83:E83"/>
  </mergeCells>
  <hyperlinks>
    <hyperlink ref="J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  <ignoredErrors>
    <ignoredError sqref="C10:E126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91"/>
  <sheetViews>
    <sheetView showGridLines="0" zoomScaleNormal="100" workbookViewId="0">
      <pane ySplit="5" topLeftCell="A6" activePane="bottomLeft" state="frozen"/>
      <selection activeCell="K15" sqref="K15"/>
      <selection pane="bottomLeft" activeCell="B1" sqref="B1:H1"/>
    </sheetView>
  </sheetViews>
  <sheetFormatPr defaultColWidth="9.140625" defaultRowHeight="12.75" x14ac:dyDescent="0.2"/>
  <cols>
    <col min="1" max="1" width="6.7109375" style="5" customWidth="1"/>
    <col min="2" max="2" width="5.140625" style="39" customWidth="1"/>
    <col min="3" max="3" width="1.85546875" style="39" customWidth="1"/>
    <col min="4" max="4" width="7.85546875" style="39" customWidth="1"/>
    <col min="5" max="5" width="71.7109375" style="5" customWidth="1"/>
    <col min="6" max="8" width="10.7109375" style="5" customWidth="1"/>
    <col min="9" max="9" width="6.7109375" style="294" customWidth="1"/>
    <col min="10" max="10" width="14.28515625" style="5" bestFit="1" customWidth="1"/>
    <col min="11" max="16384" width="9.140625" style="5"/>
  </cols>
  <sheetData>
    <row r="1" spans="2:10" s="60" customFormat="1" ht="18" customHeight="1" x14ac:dyDescent="0.2">
      <c r="B1" s="412" t="s">
        <v>460</v>
      </c>
      <c r="C1" s="412"/>
      <c r="D1" s="412"/>
      <c r="E1" s="412"/>
      <c r="F1" s="412"/>
      <c r="G1" s="412"/>
      <c r="H1" s="412"/>
      <c r="I1" s="304"/>
    </row>
    <row r="2" spans="2:10" s="60" customFormat="1" ht="15" customHeight="1" x14ac:dyDescent="0.2">
      <c r="B2" s="230"/>
      <c r="C2" s="230"/>
      <c r="D2" s="230"/>
      <c r="E2" s="230"/>
      <c r="F2" s="230"/>
      <c r="G2" s="230"/>
      <c r="H2" s="230"/>
      <c r="I2" s="324"/>
    </row>
    <row r="3" spans="2:10" s="60" customFormat="1" ht="15" customHeight="1" x14ac:dyDescent="0.15">
      <c r="B3" s="61"/>
      <c r="C3" s="61"/>
      <c r="D3" s="61"/>
      <c r="E3" s="63"/>
      <c r="G3" s="414" t="s">
        <v>0</v>
      </c>
      <c r="H3" s="414"/>
      <c r="I3" s="306"/>
      <c r="J3" s="153" t="s">
        <v>563</v>
      </c>
    </row>
    <row r="4" spans="2:10" ht="1.5" customHeight="1" x14ac:dyDescent="0.2">
      <c r="E4" s="91"/>
      <c r="F4" s="86"/>
      <c r="G4" s="86"/>
    </row>
    <row r="5" spans="2:10" s="4" customFormat="1" ht="33" customHeight="1" x14ac:dyDescent="0.2">
      <c r="B5" s="416" t="s">
        <v>99</v>
      </c>
      <c r="C5" s="416"/>
      <c r="D5" s="277" t="s">
        <v>100</v>
      </c>
      <c r="E5" s="277" t="s">
        <v>101</v>
      </c>
      <c r="F5" s="155">
        <v>2017</v>
      </c>
      <c r="G5" s="155">
        <v>2018</v>
      </c>
      <c r="H5" s="301" t="s">
        <v>713</v>
      </c>
      <c r="I5" s="295"/>
    </row>
    <row r="6" spans="2:10" s="4" customFormat="1" ht="3.75" customHeight="1" x14ac:dyDescent="0.2">
      <c r="B6" s="29"/>
      <c r="C6" s="29"/>
      <c r="D6" s="29"/>
      <c r="E6" s="6"/>
      <c r="F6" s="7"/>
      <c r="G6" s="7"/>
      <c r="I6" s="296"/>
    </row>
    <row r="7" spans="2:10" s="4" customFormat="1" ht="26.25" customHeight="1" x14ac:dyDescent="0.2">
      <c r="B7" s="29"/>
      <c r="C7" s="29"/>
      <c r="D7" s="29"/>
      <c r="E7" s="275" t="s">
        <v>2</v>
      </c>
      <c r="F7" s="92">
        <v>48226.003000000012</v>
      </c>
      <c r="G7" s="92">
        <v>88897.066999999995</v>
      </c>
      <c r="H7" s="92">
        <v>152522.36699999997</v>
      </c>
      <c r="I7" s="82"/>
    </row>
    <row r="8" spans="2:10" s="4" customFormat="1" ht="3.75" customHeight="1" x14ac:dyDescent="0.2">
      <c r="B8" s="29"/>
      <c r="C8" s="29"/>
      <c r="D8" s="29"/>
      <c r="E8" s="275"/>
      <c r="F8" s="117"/>
      <c r="G8" s="117"/>
      <c r="H8" s="117"/>
      <c r="I8" s="311"/>
    </row>
    <row r="9" spans="2:10" s="33" customFormat="1" ht="15.75" customHeight="1" x14ac:dyDescent="0.2">
      <c r="B9" s="6" t="s">
        <v>102</v>
      </c>
      <c r="C9" s="415" t="s">
        <v>103</v>
      </c>
      <c r="D9" s="415"/>
      <c r="E9" s="415"/>
      <c r="F9" s="94">
        <v>12815.206</v>
      </c>
      <c r="G9" s="94">
        <v>7454.3940000000002</v>
      </c>
      <c r="H9" s="94">
        <v>13790.220000000001</v>
      </c>
      <c r="I9" s="297"/>
    </row>
    <row r="10" spans="2:10" s="4" customFormat="1" ht="15.2" customHeight="1" x14ac:dyDescent="0.2">
      <c r="B10" s="7"/>
      <c r="C10" s="34"/>
      <c r="D10" s="7" t="s">
        <v>104</v>
      </c>
      <c r="E10" s="35" t="s">
        <v>105</v>
      </c>
      <c r="F10" s="126">
        <v>0</v>
      </c>
      <c r="G10" s="126">
        <v>0</v>
      </c>
      <c r="H10" s="126">
        <v>0</v>
      </c>
      <c r="I10" s="325"/>
    </row>
    <row r="11" spans="2:10" s="4" customFormat="1" ht="15.2" customHeight="1" x14ac:dyDescent="0.2">
      <c r="B11" s="7"/>
      <c r="C11" s="34"/>
      <c r="D11" s="7" t="s">
        <v>106</v>
      </c>
      <c r="E11" s="35" t="s">
        <v>107</v>
      </c>
      <c r="F11" s="126">
        <v>0</v>
      </c>
      <c r="G11" s="126">
        <v>0.87</v>
      </c>
      <c r="H11" s="126">
        <v>168.989</v>
      </c>
      <c r="I11" s="325"/>
    </row>
    <row r="12" spans="2:10" s="4" customFormat="1" ht="15.2" customHeight="1" x14ac:dyDescent="0.2">
      <c r="B12" s="7"/>
      <c r="C12" s="34"/>
      <c r="D12" s="7" t="s">
        <v>108</v>
      </c>
      <c r="E12" s="35" t="s">
        <v>109</v>
      </c>
      <c r="F12" s="95">
        <v>12077.455</v>
      </c>
      <c r="G12" s="95">
        <v>5952.4790000000003</v>
      </c>
      <c r="H12" s="95">
        <v>11568.654000000002</v>
      </c>
      <c r="I12" s="308"/>
    </row>
    <row r="13" spans="2:10" s="4" customFormat="1" ht="15.2" customHeight="1" x14ac:dyDescent="0.2">
      <c r="B13" s="7"/>
      <c r="C13" s="34"/>
      <c r="D13" s="7" t="s">
        <v>110</v>
      </c>
      <c r="E13" s="35" t="s">
        <v>111</v>
      </c>
      <c r="F13" s="95">
        <v>737.75099999999998</v>
      </c>
      <c r="G13" s="120">
        <v>1501.0449999999998</v>
      </c>
      <c r="H13" s="120">
        <v>2052.5769999999993</v>
      </c>
      <c r="I13" s="318"/>
    </row>
    <row r="14" spans="2:10" s="4" customFormat="1" ht="15.2" customHeight="1" x14ac:dyDescent="0.2">
      <c r="B14" s="7"/>
      <c r="C14" s="34"/>
      <c r="D14" s="7" t="s">
        <v>112</v>
      </c>
      <c r="E14" s="35" t="s">
        <v>113</v>
      </c>
      <c r="F14" s="118">
        <v>0</v>
      </c>
      <c r="G14" s="118">
        <v>0</v>
      </c>
      <c r="H14" s="118">
        <v>0</v>
      </c>
      <c r="I14" s="326"/>
    </row>
    <row r="15" spans="2:10" s="33" customFormat="1" ht="15.75" customHeight="1" x14ac:dyDescent="0.2">
      <c r="B15" s="6" t="s">
        <v>114</v>
      </c>
      <c r="C15" s="415" t="s">
        <v>115</v>
      </c>
      <c r="D15" s="415"/>
      <c r="E15" s="415"/>
      <c r="F15" s="94">
        <v>15.653</v>
      </c>
      <c r="G15" s="94">
        <v>239.08199999999999</v>
      </c>
      <c r="H15" s="94">
        <v>116.79</v>
      </c>
      <c r="I15" s="297"/>
    </row>
    <row r="16" spans="2:10" s="4" customFormat="1" ht="15.2" customHeight="1" x14ac:dyDescent="0.2">
      <c r="B16" s="7"/>
      <c r="C16" s="34"/>
      <c r="D16" s="7" t="s">
        <v>116</v>
      </c>
      <c r="E16" s="34" t="s">
        <v>117</v>
      </c>
      <c r="F16" s="118">
        <v>0</v>
      </c>
      <c r="G16" s="280" t="s">
        <v>98</v>
      </c>
      <c r="H16" s="280">
        <v>0</v>
      </c>
      <c r="I16" s="173"/>
    </row>
    <row r="17" spans="2:9" s="4" customFormat="1" ht="15.2" customHeight="1" x14ac:dyDescent="0.2">
      <c r="B17" s="7"/>
      <c r="C17" s="34"/>
      <c r="D17" s="7" t="s">
        <v>118</v>
      </c>
      <c r="E17" s="34" t="s">
        <v>119</v>
      </c>
      <c r="F17" s="127">
        <v>0</v>
      </c>
      <c r="G17" s="95">
        <v>5.9610000000000003</v>
      </c>
      <c r="H17" s="95">
        <v>1.4930000000000001</v>
      </c>
      <c r="I17" s="327"/>
    </row>
    <row r="18" spans="2:9" s="4" customFormat="1" ht="15.2" customHeight="1" x14ac:dyDescent="0.2">
      <c r="B18" s="7"/>
      <c r="C18" s="34"/>
      <c r="D18" s="7" t="s">
        <v>120</v>
      </c>
      <c r="E18" s="34" t="s">
        <v>121</v>
      </c>
      <c r="F18" s="126">
        <v>0</v>
      </c>
      <c r="G18" s="126">
        <v>50.211000000000006</v>
      </c>
      <c r="H18" s="126">
        <v>0</v>
      </c>
      <c r="I18" s="318"/>
    </row>
    <row r="19" spans="2:9" s="4" customFormat="1" ht="15.2" customHeight="1" x14ac:dyDescent="0.2">
      <c r="B19" s="7"/>
      <c r="C19" s="34"/>
      <c r="D19" s="7" t="s">
        <v>122</v>
      </c>
      <c r="E19" s="34" t="s">
        <v>123</v>
      </c>
      <c r="F19" s="126">
        <v>0</v>
      </c>
      <c r="G19" s="127">
        <v>0</v>
      </c>
      <c r="H19" s="127">
        <v>0</v>
      </c>
      <c r="I19" s="173"/>
    </row>
    <row r="20" spans="2:9" s="4" customFormat="1" ht="15.2" customHeight="1" x14ac:dyDescent="0.2">
      <c r="B20" s="7"/>
      <c r="C20" s="34"/>
      <c r="D20" s="7" t="s">
        <v>124</v>
      </c>
      <c r="E20" s="34" t="s">
        <v>125</v>
      </c>
      <c r="F20" s="118">
        <v>0</v>
      </c>
      <c r="G20" s="127">
        <v>0</v>
      </c>
      <c r="H20" s="127">
        <v>0</v>
      </c>
      <c r="I20" s="173"/>
    </row>
    <row r="21" spans="2:9" s="4" customFormat="1" ht="15.2" customHeight="1" x14ac:dyDescent="0.2">
      <c r="B21" s="7"/>
      <c r="C21" s="34"/>
      <c r="D21" s="7" t="s">
        <v>126</v>
      </c>
      <c r="E21" s="34" t="s">
        <v>127</v>
      </c>
      <c r="F21" s="127">
        <v>0</v>
      </c>
      <c r="G21" s="127">
        <v>0</v>
      </c>
      <c r="H21" s="127">
        <v>0</v>
      </c>
      <c r="I21" s="308"/>
    </row>
    <row r="22" spans="2:9" s="4" customFormat="1" ht="15.2" customHeight="1" x14ac:dyDescent="0.2">
      <c r="B22" s="7"/>
      <c r="C22" s="34"/>
      <c r="D22" s="7" t="s">
        <v>128</v>
      </c>
      <c r="E22" s="35" t="s">
        <v>129</v>
      </c>
      <c r="F22" s="127">
        <v>0</v>
      </c>
      <c r="G22" s="95">
        <v>117.399</v>
      </c>
      <c r="H22" s="95">
        <v>32.752000000000002</v>
      </c>
      <c r="I22" s="327"/>
    </row>
    <row r="23" spans="2:9" s="4" customFormat="1" ht="15.2" customHeight="1" x14ac:dyDescent="0.2">
      <c r="B23" s="7"/>
      <c r="C23" s="34"/>
      <c r="D23" s="7" t="s">
        <v>130</v>
      </c>
      <c r="E23" s="34" t="s">
        <v>131</v>
      </c>
      <c r="F23" s="120">
        <v>15.653</v>
      </c>
      <c r="G23" s="95">
        <v>65.179999999999978</v>
      </c>
      <c r="H23" s="95">
        <v>82.545000000000002</v>
      </c>
      <c r="I23" s="308"/>
    </row>
    <row r="24" spans="2:9" s="4" customFormat="1" ht="15.2" customHeight="1" x14ac:dyDescent="0.2">
      <c r="B24" s="7"/>
      <c r="C24" s="34"/>
      <c r="D24" s="7" t="s">
        <v>132</v>
      </c>
      <c r="E24" s="35" t="s">
        <v>133</v>
      </c>
      <c r="F24" s="118">
        <v>0</v>
      </c>
      <c r="G24" s="127">
        <v>0</v>
      </c>
      <c r="H24" s="127">
        <v>0</v>
      </c>
      <c r="I24" s="308"/>
    </row>
    <row r="25" spans="2:9" s="33" customFormat="1" ht="15.75" customHeight="1" x14ac:dyDescent="0.2">
      <c r="B25" s="6" t="s">
        <v>134</v>
      </c>
      <c r="C25" s="415" t="s">
        <v>135</v>
      </c>
      <c r="D25" s="415"/>
      <c r="E25" s="415"/>
      <c r="F25" s="378">
        <v>0</v>
      </c>
      <c r="G25" s="128" t="s">
        <v>98</v>
      </c>
      <c r="H25" s="128">
        <v>3.1040000000000001</v>
      </c>
      <c r="I25" s="328"/>
    </row>
    <row r="26" spans="2:9" s="4" customFormat="1" ht="24.75" customHeight="1" x14ac:dyDescent="0.2">
      <c r="B26" s="7"/>
      <c r="C26" s="34"/>
      <c r="D26" s="7" t="s">
        <v>136</v>
      </c>
      <c r="E26" s="35" t="s">
        <v>137</v>
      </c>
      <c r="F26" s="118">
        <v>0</v>
      </c>
      <c r="G26" s="126" t="s">
        <v>98</v>
      </c>
      <c r="H26" s="126">
        <v>3.1040000000000001</v>
      </c>
      <c r="I26" s="325"/>
    </row>
    <row r="27" spans="2:9" s="33" customFormat="1" ht="15.75" customHeight="1" x14ac:dyDescent="0.2">
      <c r="B27" s="6" t="s">
        <v>138</v>
      </c>
      <c r="C27" s="415" t="s">
        <v>139</v>
      </c>
      <c r="D27" s="415"/>
      <c r="E27" s="415"/>
      <c r="F27" s="124">
        <v>11135.169</v>
      </c>
      <c r="G27" s="94">
        <v>11090.285000000002</v>
      </c>
      <c r="H27" s="94">
        <v>10639.098000000002</v>
      </c>
      <c r="I27" s="297"/>
    </row>
    <row r="28" spans="2:9" s="4" customFormat="1" ht="15.2" customHeight="1" x14ac:dyDescent="0.2">
      <c r="B28" s="7"/>
      <c r="C28" s="34"/>
      <c r="D28" s="7" t="s">
        <v>140</v>
      </c>
      <c r="E28" s="34" t="s">
        <v>141</v>
      </c>
      <c r="F28" s="118">
        <v>0</v>
      </c>
      <c r="G28" s="95">
        <v>1.1319999999999999</v>
      </c>
      <c r="H28" s="95">
        <v>5.7439999999999998</v>
      </c>
      <c r="I28" s="173"/>
    </row>
    <row r="29" spans="2:9" s="4" customFormat="1" ht="15.2" customHeight="1" x14ac:dyDescent="0.2">
      <c r="B29" s="7"/>
      <c r="C29" s="34"/>
      <c r="D29" s="7" t="s">
        <v>142</v>
      </c>
      <c r="E29" s="34" t="s">
        <v>143</v>
      </c>
      <c r="F29" s="118">
        <v>989.91099999999994</v>
      </c>
      <c r="G29" s="95">
        <v>1029.7380000000001</v>
      </c>
      <c r="H29" s="95">
        <v>1093.6779999999999</v>
      </c>
      <c r="I29" s="308"/>
    </row>
    <row r="30" spans="2:9" s="4" customFormat="1" ht="15.2" customHeight="1" x14ac:dyDescent="0.2">
      <c r="B30" s="7"/>
      <c r="C30" s="34"/>
      <c r="D30" s="7" t="s">
        <v>144</v>
      </c>
      <c r="E30" s="34" t="s">
        <v>145</v>
      </c>
      <c r="F30" s="118">
        <v>0</v>
      </c>
      <c r="G30" s="280" t="s">
        <v>98</v>
      </c>
      <c r="H30" s="126">
        <v>0.66700000000000004</v>
      </c>
      <c r="I30" s="327"/>
    </row>
    <row r="31" spans="2:9" s="4" customFormat="1" ht="15.2" customHeight="1" x14ac:dyDescent="0.2">
      <c r="B31" s="7"/>
      <c r="C31" s="34"/>
      <c r="D31" s="7" t="s">
        <v>146</v>
      </c>
      <c r="E31" s="34" t="s">
        <v>147</v>
      </c>
      <c r="F31" s="95">
        <v>31.45</v>
      </c>
      <c r="G31" s="95">
        <v>219.97200000000001</v>
      </c>
      <c r="H31" s="95">
        <v>369.31800000000004</v>
      </c>
      <c r="I31" s="308"/>
    </row>
    <row r="32" spans="2:9" s="4" customFormat="1" ht="15.2" customHeight="1" x14ac:dyDescent="0.2">
      <c r="B32" s="7"/>
      <c r="C32" s="34"/>
      <c r="D32" s="7" t="s">
        <v>148</v>
      </c>
      <c r="E32" s="34" t="s">
        <v>149</v>
      </c>
      <c r="F32" s="120">
        <v>4.5380000000000003</v>
      </c>
      <c r="G32" s="120" t="s">
        <v>98</v>
      </c>
      <c r="H32" s="120" t="s">
        <v>98</v>
      </c>
      <c r="I32" s="318"/>
    </row>
    <row r="33" spans="2:9" s="4" customFormat="1" ht="15.2" customHeight="1" x14ac:dyDescent="0.2">
      <c r="B33" s="7"/>
      <c r="C33" s="34"/>
      <c r="D33" s="7" t="s">
        <v>150</v>
      </c>
      <c r="E33" s="34" t="s">
        <v>151</v>
      </c>
      <c r="F33" s="95">
        <v>383.00099999999998</v>
      </c>
      <c r="G33" s="95">
        <v>844.63800000000003</v>
      </c>
      <c r="H33" s="95">
        <v>695.83100000000002</v>
      </c>
      <c r="I33" s="308"/>
    </row>
    <row r="34" spans="2:9" s="4" customFormat="1" ht="15.2" customHeight="1" x14ac:dyDescent="0.2">
      <c r="B34" s="7"/>
      <c r="C34" s="34"/>
      <c r="D34" s="7" t="s">
        <v>152</v>
      </c>
      <c r="E34" s="34" t="s">
        <v>153</v>
      </c>
      <c r="F34" s="95">
        <v>9554.259</v>
      </c>
      <c r="G34" s="95">
        <v>8789.2980000000007</v>
      </c>
      <c r="H34" s="95">
        <v>8457.2160000000022</v>
      </c>
      <c r="I34" s="308"/>
    </row>
    <row r="35" spans="2:9" s="4" customFormat="1" ht="15.2" customHeight="1" x14ac:dyDescent="0.2">
      <c r="B35" s="7"/>
      <c r="C35" s="34"/>
      <c r="D35" s="7" t="s">
        <v>154</v>
      </c>
      <c r="E35" s="34" t="s">
        <v>155</v>
      </c>
      <c r="F35" s="126">
        <v>172.01</v>
      </c>
      <c r="G35" s="95">
        <v>174.15600000000001</v>
      </c>
      <c r="H35" s="95">
        <v>16.463999999999999</v>
      </c>
      <c r="I35" s="308"/>
    </row>
    <row r="36" spans="2:9" s="4" customFormat="1" ht="15.2" customHeight="1" x14ac:dyDescent="0.2">
      <c r="B36" s="7"/>
      <c r="C36" s="34"/>
      <c r="D36" s="7" t="s">
        <v>156</v>
      </c>
      <c r="E36" s="34" t="s">
        <v>157</v>
      </c>
      <c r="F36" s="126">
        <v>0</v>
      </c>
      <c r="G36" s="95">
        <v>31.027999999999999</v>
      </c>
      <c r="H36" s="126">
        <v>0</v>
      </c>
      <c r="I36" s="173"/>
    </row>
    <row r="37" spans="2:9" s="33" customFormat="1" ht="15.75" customHeight="1" x14ac:dyDescent="0.2">
      <c r="B37" s="6" t="s">
        <v>158</v>
      </c>
      <c r="C37" s="415" t="s">
        <v>159</v>
      </c>
      <c r="D37" s="415"/>
      <c r="E37" s="415"/>
      <c r="F37" s="128">
        <v>16.867999999999999</v>
      </c>
      <c r="G37" s="92">
        <v>6.9509999999999996</v>
      </c>
      <c r="H37" s="92" t="s">
        <v>98</v>
      </c>
      <c r="I37" s="82"/>
    </row>
    <row r="38" spans="2:9" s="4" customFormat="1" ht="15.2" customHeight="1" x14ac:dyDescent="0.2">
      <c r="B38" s="7"/>
      <c r="C38" s="34"/>
      <c r="D38" s="7" t="s">
        <v>160</v>
      </c>
      <c r="E38" s="34" t="s">
        <v>161</v>
      </c>
      <c r="F38" s="126">
        <v>15.939</v>
      </c>
      <c r="G38" s="95">
        <v>3.452</v>
      </c>
      <c r="H38" s="126">
        <v>0</v>
      </c>
      <c r="I38" s="308"/>
    </row>
    <row r="39" spans="2:9" s="4" customFormat="1" ht="15.2" customHeight="1" x14ac:dyDescent="0.2">
      <c r="B39" s="7"/>
      <c r="C39" s="34"/>
      <c r="D39" s="7" t="s">
        <v>162</v>
      </c>
      <c r="E39" s="34" t="s">
        <v>163</v>
      </c>
      <c r="F39" s="126">
        <v>0</v>
      </c>
      <c r="G39" s="127">
        <v>0</v>
      </c>
      <c r="H39" s="280">
        <v>0</v>
      </c>
      <c r="I39" s="327"/>
    </row>
    <row r="40" spans="2:9" s="4" customFormat="1" ht="24.75" customHeight="1" x14ac:dyDescent="0.2">
      <c r="B40" s="7"/>
      <c r="C40" s="34"/>
      <c r="D40" s="7" t="s">
        <v>164</v>
      </c>
      <c r="E40" s="35" t="s">
        <v>165</v>
      </c>
      <c r="F40" s="126">
        <v>0.92900000000000005</v>
      </c>
      <c r="G40" s="95">
        <v>3.4989999999999997</v>
      </c>
      <c r="H40" s="120" t="s">
        <v>98</v>
      </c>
      <c r="I40" s="308"/>
    </row>
    <row r="41" spans="2:9" s="33" customFormat="1" ht="15.75" customHeight="1" x14ac:dyDescent="0.2">
      <c r="B41" s="6" t="s">
        <v>166</v>
      </c>
      <c r="C41" s="415" t="s">
        <v>167</v>
      </c>
      <c r="D41" s="415"/>
      <c r="E41" s="415"/>
      <c r="F41" s="94">
        <v>15756.242999999999</v>
      </c>
      <c r="G41" s="94">
        <v>9569.4929999999986</v>
      </c>
      <c r="H41" s="94">
        <v>12813.344000000001</v>
      </c>
      <c r="I41" s="297"/>
    </row>
    <row r="42" spans="2:9" s="4" customFormat="1" ht="25.15" customHeight="1" x14ac:dyDescent="0.2">
      <c r="B42" s="7"/>
      <c r="C42" s="34"/>
      <c r="D42" s="7" t="s">
        <v>168</v>
      </c>
      <c r="E42" s="35" t="s">
        <v>169</v>
      </c>
      <c r="F42" s="126">
        <v>0</v>
      </c>
      <c r="G42" s="95">
        <v>7.3920000000000003</v>
      </c>
      <c r="H42" s="126">
        <v>0</v>
      </c>
      <c r="I42" s="173"/>
    </row>
    <row r="43" spans="2:9" s="4" customFormat="1" ht="15.2" customHeight="1" x14ac:dyDescent="0.2">
      <c r="B43" s="7"/>
      <c r="C43" s="34"/>
      <c r="D43" s="7" t="s">
        <v>170</v>
      </c>
      <c r="E43" s="34" t="s">
        <v>171</v>
      </c>
      <c r="F43" s="126">
        <v>427.46699999999998</v>
      </c>
      <c r="G43" s="95">
        <v>1243.6349999999995</v>
      </c>
      <c r="H43" s="95">
        <v>2259.447000000001</v>
      </c>
      <c r="I43" s="308"/>
    </row>
    <row r="44" spans="2:9" s="4" customFormat="1" ht="15.2" customHeight="1" x14ac:dyDescent="0.2">
      <c r="B44" s="7"/>
      <c r="C44" s="34"/>
      <c r="D44" s="7" t="s">
        <v>172</v>
      </c>
      <c r="E44" s="34" t="s">
        <v>173</v>
      </c>
      <c r="F44" s="95">
        <v>7192.7070000000003</v>
      </c>
      <c r="G44" s="95">
        <v>8219.98</v>
      </c>
      <c r="H44" s="95">
        <v>10238.589</v>
      </c>
      <c r="I44" s="308"/>
    </row>
    <row r="45" spans="2:9" s="4" customFormat="1" ht="15.2" customHeight="1" x14ac:dyDescent="0.2">
      <c r="B45" s="7"/>
      <c r="C45" s="34"/>
      <c r="D45" s="7" t="s">
        <v>174</v>
      </c>
      <c r="E45" s="34" t="s">
        <v>175</v>
      </c>
      <c r="F45" s="126">
        <v>0</v>
      </c>
      <c r="G45" s="127">
        <v>0</v>
      </c>
      <c r="H45" s="280">
        <v>0</v>
      </c>
      <c r="I45" s="327"/>
    </row>
    <row r="46" spans="2:9" s="4" customFormat="1" ht="15.2" customHeight="1" x14ac:dyDescent="0.2">
      <c r="B46" s="7"/>
      <c r="C46" s="34"/>
      <c r="D46" s="7" t="s">
        <v>176</v>
      </c>
      <c r="E46" s="35" t="s">
        <v>177</v>
      </c>
      <c r="F46" s="126" t="s">
        <v>98</v>
      </c>
      <c r="G46" s="95">
        <v>3.1819999999999999</v>
      </c>
      <c r="H46" s="126">
        <v>0</v>
      </c>
      <c r="I46" s="308"/>
    </row>
    <row r="47" spans="2:9" s="4" customFormat="1" ht="15.2" customHeight="1" x14ac:dyDescent="0.2">
      <c r="B47" s="7"/>
      <c r="C47" s="34"/>
      <c r="D47" s="7" t="s">
        <v>178</v>
      </c>
      <c r="E47" s="34" t="s">
        <v>179</v>
      </c>
      <c r="F47" s="126">
        <v>0</v>
      </c>
      <c r="G47" s="126">
        <v>1.0269999999999999</v>
      </c>
      <c r="H47" s="95">
        <v>9.1530000000000005</v>
      </c>
      <c r="I47" s="308"/>
    </row>
    <row r="48" spans="2:9" s="4" customFormat="1" ht="15.2" customHeight="1" x14ac:dyDescent="0.2">
      <c r="B48" s="7"/>
      <c r="C48" s="34"/>
      <c r="D48" s="7" t="s">
        <v>180</v>
      </c>
      <c r="E48" s="35" t="s">
        <v>181</v>
      </c>
      <c r="F48" s="126">
        <v>0</v>
      </c>
      <c r="G48" s="280" t="s">
        <v>98</v>
      </c>
      <c r="H48" s="126">
        <v>0</v>
      </c>
      <c r="I48" s="308"/>
    </row>
    <row r="49" spans="2:9" s="4" customFormat="1" ht="15.2" customHeight="1" x14ac:dyDescent="0.2">
      <c r="B49" s="7"/>
      <c r="C49" s="34"/>
      <c r="D49" s="7" t="s">
        <v>182</v>
      </c>
      <c r="E49" s="34" t="s">
        <v>183</v>
      </c>
      <c r="F49" s="126">
        <v>1.786</v>
      </c>
      <c r="G49" s="95">
        <v>1</v>
      </c>
      <c r="H49" s="126">
        <v>0</v>
      </c>
      <c r="I49" s="308"/>
    </row>
    <row r="50" spans="2:9" s="4" customFormat="1" ht="15.2" customHeight="1" x14ac:dyDescent="0.2">
      <c r="B50" s="7"/>
      <c r="C50" s="34"/>
      <c r="D50" s="7" t="s">
        <v>184</v>
      </c>
      <c r="E50" s="34" t="s">
        <v>185</v>
      </c>
      <c r="F50" s="126">
        <v>0</v>
      </c>
      <c r="G50" s="127">
        <v>0</v>
      </c>
      <c r="H50" s="127">
        <v>0</v>
      </c>
      <c r="I50" s="173"/>
    </row>
    <row r="51" spans="2:9" s="4" customFormat="1" ht="15.2" customHeight="1" x14ac:dyDescent="0.2">
      <c r="B51" s="7"/>
      <c r="C51" s="34"/>
      <c r="D51" s="7" t="s">
        <v>186</v>
      </c>
      <c r="E51" s="34" t="s">
        <v>187</v>
      </c>
      <c r="F51" s="126">
        <v>0</v>
      </c>
      <c r="G51" s="280" t="s">
        <v>98</v>
      </c>
      <c r="H51" s="280">
        <v>0</v>
      </c>
      <c r="I51" s="173"/>
    </row>
    <row r="52" spans="2:9" s="4" customFormat="1" ht="15.2" customHeight="1" x14ac:dyDescent="0.2">
      <c r="B52" s="7"/>
      <c r="C52" s="34"/>
      <c r="D52" s="7" t="s">
        <v>188</v>
      </c>
      <c r="E52" s="34" t="s">
        <v>189</v>
      </c>
      <c r="F52" s="95">
        <v>8134.0499999999993</v>
      </c>
      <c r="G52" s="95">
        <v>92.602999999999994</v>
      </c>
      <c r="H52" s="95">
        <v>306.15500000000003</v>
      </c>
      <c r="I52" s="308"/>
    </row>
    <row r="53" spans="2:9" s="4" customFormat="1" ht="15.75" customHeight="1" x14ac:dyDescent="0.2">
      <c r="B53" s="6" t="s">
        <v>190</v>
      </c>
      <c r="C53" s="415" t="s">
        <v>191</v>
      </c>
      <c r="D53" s="415"/>
      <c r="E53" s="415"/>
      <c r="F53" s="94">
        <v>1060.7449999999999</v>
      </c>
      <c r="G53" s="94">
        <v>400.68899999999996</v>
      </c>
      <c r="H53" s="94">
        <v>953.23</v>
      </c>
      <c r="I53" s="297"/>
    </row>
    <row r="54" spans="2:9" s="4" customFormat="1" ht="15.2" customHeight="1" x14ac:dyDescent="0.2">
      <c r="B54" s="7"/>
      <c r="C54" s="34"/>
      <c r="D54" s="7" t="s">
        <v>192</v>
      </c>
      <c r="E54" s="34" t="s">
        <v>193</v>
      </c>
      <c r="F54" s="95">
        <v>995.64799999999991</v>
      </c>
      <c r="G54" s="95">
        <v>207.542</v>
      </c>
      <c r="H54" s="95">
        <v>842.30500000000006</v>
      </c>
      <c r="I54" s="308"/>
    </row>
    <row r="55" spans="2:9" s="4" customFormat="1" ht="15.2" customHeight="1" x14ac:dyDescent="0.2">
      <c r="B55" s="7"/>
      <c r="C55" s="34"/>
      <c r="D55" s="7" t="s">
        <v>194</v>
      </c>
      <c r="E55" s="34" t="s">
        <v>195</v>
      </c>
      <c r="F55" s="126">
        <v>65.096999999999994</v>
      </c>
      <c r="G55" s="95">
        <v>193.14699999999999</v>
      </c>
      <c r="H55" s="95">
        <v>110.92500000000001</v>
      </c>
      <c r="I55" s="173"/>
    </row>
    <row r="56" spans="2:9" s="4" customFormat="1" ht="15.75" customHeight="1" x14ac:dyDescent="0.2">
      <c r="B56" s="6" t="s">
        <v>196</v>
      </c>
      <c r="C56" s="415" t="s">
        <v>197</v>
      </c>
      <c r="D56" s="415"/>
      <c r="E56" s="415"/>
      <c r="F56" s="124">
        <v>9.0080000000000009</v>
      </c>
      <c r="G56" s="128">
        <v>134.09100000000001</v>
      </c>
      <c r="H56" s="128">
        <v>201.50700000000001</v>
      </c>
      <c r="I56" s="328"/>
    </row>
    <row r="57" spans="2:9" s="4" customFormat="1" ht="15.2" customHeight="1" x14ac:dyDescent="0.2">
      <c r="B57" s="7"/>
      <c r="C57" s="34"/>
      <c r="D57" s="7" t="s">
        <v>198</v>
      </c>
      <c r="E57" s="34" t="s">
        <v>199</v>
      </c>
      <c r="F57" s="126">
        <v>0</v>
      </c>
      <c r="G57" s="95">
        <v>0.97</v>
      </c>
      <c r="H57" s="95">
        <v>80.084999999999994</v>
      </c>
      <c r="I57" s="173"/>
    </row>
    <row r="58" spans="2:9" s="4" customFormat="1" ht="15.2" customHeight="1" x14ac:dyDescent="0.2">
      <c r="B58" s="7"/>
      <c r="C58" s="34"/>
      <c r="D58" s="7" t="s">
        <v>200</v>
      </c>
      <c r="E58" s="35" t="s">
        <v>201</v>
      </c>
      <c r="F58" s="120">
        <v>9.0080000000000009</v>
      </c>
      <c r="G58" s="126">
        <v>133.12100000000001</v>
      </c>
      <c r="H58" s="126">
        <v>121.42200000000003</v>
      </c>
      <c r="I58" s="325"/>
    </row>
    <row r="59" spans="2:9" s="4" customFormat="1" ht="15.2" customHeight="1" x14ac:dyDescent="0.2">
      <c r="B59" s="7"/>
      <c r="C59" s="34"/>
      <c r="D59" s="7" t="s">
        <v>202</v>
      </c>
      <c r="E59" s="34" t="s">
        <v>203</v>
      </c>
      <c r="F59" s="126">
        <v>0</v>
      </c>
      <c r="G59" s="127">
        <v>0</v>
      </c>
      <c r="H59" s="127">
        <v>0</v>
      </c>
      <c r="I59" s="173"/>
    </row>
    <row r="60" spans="2:9" s="4" customFormat="1" ht="15.75" customHeight="1" x14ac:dyDescent="0.2">
      <c r="B60" s="6" t="s">
        <v>204</v>
      </c>
      <c r="C60" s="415" t="s">
        <v>205</v>
      </c>
      <c r="D60" s="415"/>
      <c r="E60" s="415"/>
      <c r="F60" s="128">
        <v>66.778999999999996</v>
      </c>
      <c r="G60" s="124">
        <v>383.84300000000002</v>
      </c>
      <c r="H60" s="124">
        <v>2514.7599999999998</v>
      </c>
      <c r="I60" s="323"/>
    </row>
    <row r="61" spans="2:9" s="4" customFormat="1" ht="15.2" customHeight="1" x14ac:dyDescent="0.2">
      <c r="B61" s="7"/>
      <c r="C61" s="34"/>
      <c r="D61" s="7" t="s">
        <v>206</v>
      </c>
      <c r="E61" s="34" t="s">
        <v>207</v>
      </c>
      <c r="F61" s="126">
        <v>66.778999999999996</v>
      </c>
      <c r="G61" s="126">
        <v>382.666</v>
      </c>
      <c r="H61" s="95">
        <v>2514.7599999999998</v>
      </c>
      <c r="I61" s="325"/>
    </row>
    <row r="62" spans="2:9" s="4" customFormat="1" ht="15.2" customHeight="1" x14ac:dyDescent="0.2">
      <c r="B62" s="7"/>
      <c r="C62" s="34"/>
      <c r="D62" s="7" t="s">
        <v>208</v>
      </c>
      <c r="E62" s="34" t="s">
        <v>209</v>
      </c>
      <c r="F62" s="126">
        <v>0</v>
      </c>
      <c r="G62" s="95">
        <v>1.177</v>
      </c>
      <c r="H62" s="126">
        <v>0</v>
      </c>
      <c r="I62" s="327"/>
    </row>
    <row r="63" spans="2:9" s="4" customFormat="1" ht="15.2" customHeight="1" x14ac:dyDescent="0.2">
      <c r="B63" s="7"/>
      <c r="C63" s="34"/>
      <c r="D63" s="7" t="s">
        <v>210</v>
      </c>
      <c r="E63" s="34" t="s">
        <v>211</v>
      </c>
      <c r="F63" s="126">
        <v>0</v>
      </c>
      <c r="G63" s="127">
        <v>0</v>
      </c>
      <c r="H63" s="127">
        <v>0</v>
      </c>
      <c r="I63" s="173"/>
    </row>
    <row r="64" spans="2:9" s="4" customFormat="1" ht="15.75" customHeight="1" x14ac:dyDescent="0.2">
      <c r="B64" s="6" t="s">
        <v>212</v>
      </c>
      <c r="C64" s="415" t="s">
        <v>213</v>
      </c>
      <c r="D64" s="415"/>
      <c r="E64" s="415"/>
      <c r="F64" s="128">
        <v>51.772999999999996</v>
      </c>
      <c r="G64" s="128">
        <v>61.099000000000004</v>
      </c>
      <c r="H64" s="128">
        <v>60.910999999999994</v>
      </c>
      <c r="I64" s="328"/>
    </row>
    <row r="65" spans="2:9" s="4" customFormat="1" ht="25.15" customHeight="1" x14ac:dyDescent="0.2">
      <c r="B65" s="7"/>
      <c r="C65" s="34"/>
      <c r="D65" s="7" t="s">
        <v>214</v>
      </c>
      <c r="E65" s="35" t="s">
        <v>215</v>
      </c>
      <c r="F65" s="126">
        <v>0</v>
      </c>
      <c r="G65" s="280" t="s">
        <v>98</v>
      </c>
      <c r="H65" s="280">
        <v>0</v>
      </c>
      <c r="I65" s="173"/>
    </row>
    <row r="66" spans="2:9" s="4" customFormat="1" ht="15.2" customHeight="1" x14ac:dyDescent="0.2">
      <c r="B66" s="7"/>
      <c r="C66" s="34"/>
      <c r="D66" s="7" t="s">
        <v>216</v>
      </c>
      <c r="E66" s="34" t="s">
        <v>217</v>
      </c>
      <c r="F66" s="120">
        <v>51.772999999999996</v>
      </c>
      <c r="G66" s="126">
        <v>59.965000000000003</v>
      </c>
      <c r="H66" s="126">
        <v>60.910999999999994</v>
      </c>
      <c r="I66" s="325"/>
    </row>
    <row r="67" spans="2:9" s="4" customFormat="1" ht="15.2" customHeight="1" x14ac:dyDescent="0.2">
      <c r="B67" s="7"/>
      <c r="C67" s="34"/>
      <c r="D67" s="7" t="s">
        <v>218</v>
      </c>
      <c r="E67" s="35" t="s">
        <v>219</v>
      </c>
      <c r="F67" s="126">
        <v>0</v>
      </c>
      <c r="G67" s="95">
        <v>0.84299999999999997</v>
      </c>
      <c r="H67" s="126">
        <v>0</v>
      </c>
      <c r="I67" s="308"/>
    </row>
    <row r="68" spans="2:9" s="4" customFormat="1" ht="15.75" customHeight="1" x14ac:dyDescent="0.2">
      <c r="B68" s="6" t="s">
        <v>220</v>
      </c>
      <c r="C68" s="415" t="s">
        <v>221</v>
      </c>
      <c r="D68" s="415"/>
      <c r="E68" s="415"/>
      <c r="F68" s="92">
        <v>3541.8590000000004</v>
      </c>
      <c r="G68" s="92">
        <v>11951.657000000003</v>
      </c>
      <c r="H68" s="92">
        <v>11206.310999999998</v>
      </c>
      <c r="I68" s="82"/>
    </row>
    <row r="69" spans="2:9" s="4" customFormat="1" ht="15.2" customHeight="1" x14ac:dyDescent="0.2">
      <c r="B69" s="7"/>
      <c r="C69" s="34"/>
      <c r="D69" s="7" t="s">
        <v>222</v>
      </c>
      <c r="E69" s="34" t="s">
        <v>223</v>
      </c>
      <c r="F69" s="126">
        <v>0</v>
      </c>
      <c r="G69" s="127">
        <v>0</v>
      </c>
      <c r="H69" s="127">
        <v>0</v>
      </c>
      <c r="I69" s="173"/>
    </row>
    <row r="70" spans="2:9" s="4" customFormat="1" ht="15.2" customHeight="1" x14ac:dyDescent="0.2">
      <c r="B70" s="7"/>
      <c r="C70" s="34"/>
      <c r="D70" s="7" t="s">
        <v>224</v>
      </c>
      <c r="E70" s="34" t="s">
        <v>225</v>
      </c>
      <c r="F70" s="126">
        <v>0</v>
      </c>
      <c r="G70" s="127">
        <v>0</v>
      </c>
      <c r="H70" s="127">
        <v>0</v>
      </c>
      <c r="I70" s="308"/>
    </row>
    <row r="71" spans="2:9" s="4" customFormat="1" ht="15.2" customHeight="1" x14ac:dyDescent="0.2">
      <c r="B71" s="7"/>
      <c r="C71" s="34"/>
      <c r="D71" s="7" t="s">
        <v>226</v>
      </c>
      <c r="E71" s="34" t="s">
        <v>227</v>
      </c>
      <c r="F71" s="126">
        <v>166.934</v>
      </c>
      <c r="G71" s="95">
        <v>26.728999999999999</v>
      </c>
      <c r="H71" s="126">
        <v>0</v>
      </c>
      <c r="I71" s="308"/>
    </row>
    <row r="72" spans="2:9" s="4" customFormat="1" ht="15.2" customHeight="1" x14ac:dyDescent="0.2">
      <c r="B72" s="7"/>
      <c r="C72" s="34"/>
      <c r="D72" s="7" t="s">
        <v>228</v>
      </c>
      <c r="E72" s="34" t="s">
        <v>229</v>
      </c>
      <c r="F72" s="126">
        <v>0</v>
      </c>
      <c r="G72" s="126" t="s">
        <v>98</v>
      </c>
      <c r="H72" s="126">
        <v>0</v>
      </c>
      <c r="I72" s="325"/>
    </row>
    <row r="73" spans="2:9" s="4" customFormat="1" ht="24.75" customHeight="1" x14ac:dyDescent="0.2">
      <c r="B73" s="7"/>
      <c r="C73" s="34"/>
      <c r="D73" s="7" t="s">
        <v>230</v>
      </c>
      <c r="E73" s="35" t="s">
        <v>231</v>
      </c>
      <c r="F73" s="126">
        <v>0</v>
      </c>
      <c r="G73" s="280" t="s">
        <v>98</v>
      </c>
      <c r="H73" s="126">
        <v>0</v>
      </c>
      <c r="I73" s="308"/>
    </row>
    <row r="74" spans="2:9" s="4" customFormat="1" ht="15.2" customHeight="1" x14ac:dyDescent="0.2">
      <c r="B74" s="7"/>
      <c r="C74" s="34"/>
      <c r="D74" s="7" t="s">
        <v>232</v>
      </c>
      <c r="E74" s="34" t="s">
        <v>233</v>
      </c>
      <c r="F74" s="126">
        <v>45.283000000000001</v>
      </c>
      <c r="G74" s="120" t="s">
        <v>98</v>
      </c>
      <c r="H74" s="126">
        <v>0</v>
      </c>
      <c r="I74" s="308"/>
    </row>
    <row r="75" spans="2:9" s="4" customFormat="1" ht="15.2" customHeight="1" x14ac:dyDescent="0.2">
      <c r="B75" s="7"/>
      <c r="C75" s="34"/>
      <c r="D75" s="7" t="s">
        <v>234</v>
      </c>
      <c r="E75" s="34" t="s">
        <v>235</v>
      </c>
      <c r="F75" s="126">
        <v>0.97299999999999998</v>
      </c>
      <c r="G75" s="127">
        <v>0</v>
      </c>
      <c r="H75" s="127">
        <v>0</v>
      </c>
      <c r="I75" s="308"/>
    </row>
    <row r="76" spans="2:9" s="4" customFormat="1" ht="15.2" customHeight="1" x14ac:dyDescent="0.2">
      <c r="B76" s="7"/>
      <c r="C76" s="34"/>
      <c r="D76" s="7" t="s">
        <v>236</v>
      </c>
      <c r="E76" s="34" t="s">
        <v>237</v>
      </c>
      <c r="F76" s="126">
        <v>1.4179999999999999</v>
      </c>
      <c r="G76" s="95">
        <v>0.94699999999999995</v>
      </c>
      <c r="H76" s="95">
        <v>0.51100000000000001</v>
      </c>
      <c r="I76" s="308"/>
    </row>
    <row r="77" spans="2:9" s="4" customFormat="1" ht="15.2" customHeight="1" x14ac:dyDescent="0.2">
      <c r="B77" s="7"/>
      <c r="C77" s="34"/>
      <c r="D77" s="7" t="s">
        <v>238</v>
      </c>
      <c r="E77" s="34" t="s">
        <v>239</v>
      </c>
      <c r="F77" s="126" t="s">
        <v>98</v>
      </c>
      <c r="G77" s="120">
        <v>0.69199999999999995</v>
      </c>
      <c r="H77" s="95">
        <v>33.532000000000004</v>
      </c>
      <c r="I77" s="308"/>
    </row>
    <row r="78" spans="2:9" s="4" customFormat="1" ht="15.2" customHeight="1" x14ac:dyDescent="0.2">
      <c r="B78" s="7"/>
      <c r="C78" s="34"/>
      <c r="D78" s="7" t="s">
        <v>240</v>
      </c>
      <c r="E78" s="34" t="s">
        <v>241</v>
      </c>
      <c r="F78" s="126" t="s">
        <v>98</v>
      </c>
      <c r="G78" s="280">
        <v>0</v>
      </c>
      <c r="H78" s="280">
        <v>0</v>
      </c>
      <c r="I78" s="327"/>
    </row>
    <row r="79" spans="2:9" s="4" customFormat="1" ht="15.2" customHeight="1" x14ac:dyDescent="0.2">
      <c r="B79" s="7"/>
      <c r="C79" s="34"/>
      <c r="D79" s="7" t="s">
        <v>242</v>
      </c>
      <c r="E79" s="34" t="s">
        <v>243</v>
      </c>
      <c r="F79" s="95">
        <v>1858.0980000000002</v>
      </c>
      <c r="G79" s="95">
        <v>583.29599999999994</v>
      </c>
      <c r="H79" s="95">
        <v>13.219000000000001</v>
      </c>
      <c r="I79" s="308"/>
    </row>
    <row r="80" spans="2:9" s="4" customFormat="1" ht="15.2" customHeight="1" x14ac:dyDescent="0.2">
      <c r="B80" s="7"/>
      <c r="C80" s="34"/>
      <c r="D80" s="7" t="s">
        <v>244</v>
      </c>
      <c r="E80" s="34" t="s">
        <v>245</v>
      </c>
      <c r="F80" s="95">
        <v>1235.56</v>
      </c>
      <c r="G80" s="95">
        <v>11211.778000000002</v>
      </c>
      <c r="H80" s="95">
        <v>11005.724999999997</v>
      </c>
      <c r="I80" s="325"/>
    </row>
    <row r="81" spans="2:9" s="4" customFormat="1" ht="15.2" customHeight="1" x14ac:dyDescent="0.2">
      <c r="B81" s="7"/>
      <c r="C81" s="34"/>
      <c r="D81" s="7" t="s">
        <v>246</v>
      </c>
      <c r="E81" s="34" t="s">
        <v>247</v>
      </c>
      <c r="F81" s="126">
        <v>48.832999999999998</v>
      </c>
      <c r="G81" s="126">
        <v>42.384</v>
      </c>
      <c r="H81" s="126">
        <v>60.4</v>
      </c>
      <c r="I81" s="325"/>
    </row>
    <row r="82" spans="2:9" s="4" customFormat="1" ht="15.2" customHeight="1" x14ac:dyDescent="0.2">
      <c r="B82" s="7"/>
      <c r="C82" s="34"/>
      <c r="D82" s="7" t="s">
        <v>248</v>
      </c>
      <c r="E82" s="35" t="s">
        <v>249</v>
      </c>
      <c r="F82" s="126">
        <v>184.19900000000001</v>
      </c>
      <c r="G82" s="126">
        <v>84.78</v>
      </c>
      <c r="H82" s="126">
        <v>92.924000000000021</v>
      </c>
      <c r="I82" s="325"/>
    </row>
    <row r="83" spans="2:9" s="4" customFormat="1" ht="15.75" customHeight="1" x14ac:dyDescent="0.2">
      <c r="B83" s="6" t="s">
        <v>250</v>
      </c>
      <c r="C83" s="415" t="s">
        <v>251</v>
      </c>
      <c r="D83" s="415"/>
      <c r="E83" s="415"/>
      <c r="F83" s="128">
        <v>221.21600000000001</v>
      </c>
      <c r="G83" s="128">
        <v>93.846000000000004</v>
      </c>
      <c r="H83" s="128">
        <v>85.447000000000003</v>
      </c>
      <c r="I83" s="328"/>
    </row>
    <row r="84" spans="2:9" s="4" customFormat="1" ht="15.2" customHeight="1" x14ac:dyDescent="0.2">
      <c r="B84" s="7"/>
      <c r="C84" s="34"/>
      <c r="D84" s="7" t="s">
        <v>252</v>
      </c>
      <c r="E84" s="34" t="s">
        <v>253</v>
      </c>
      <c r="F84" s="126">
        <v>221.15300000000002</v>
      </c>
      <c r="G84" s="126">
        <v>93.754000000000005</v>
      </c>
      <c r="H84" s="126">
        <v>85.447000000000003</v>
      </c>
      <c r="I84" s="325"/>
    </row>
    <row r="85" spans="2:9" s="4" customFormat="1" ht="15.2" customHeight="1" x14ac:dyDescent="0.2">
      <c r="B85" s="7"/>
      <c r="C85" s="34"/>
      <c r="D85" s="7" t="s">
        <v>254</v>
      </c>
      <c r="E85" s="34" t="s">
        <v>255</v>
      </c>
      <c r="F85" s="126" t="s">
        <v>98</v>
      </c>
      <c r="G85" s="280" t="s">
        <v>98</v>
      </c>
      <c r="H85" s="280">
        <v>0</v>
      </c>
      <c r="I85" s="327"/>
    </row>
    <row r="86" spans="2:9" s="4" customFormat="1" ht="15.2" customHeight="1" x14ac:dyDescent="0.2">
      <c r="B86" s="7"/>
      <c r="C86" s="34"/>
      <c r="D86" s="7" t="s">
        <v>256</v>
      </c>
      <c r="E86" s="34" t="s">
        <v>257</v>
      </c>
      <c r="F86" s="126">
        <v>0</v>
      </c>
      <c r="G86" s="127">
        <v>0</v>
      </c>
      <c r="H86" s="127">
        <v>0</v>
      </c>
      <c r="I86" s="173"/>
    </row>
    <row r="87" spans="2:9" s="4" customFormat="1" ht="15.2" customHeight="1" x14ac:dyDescent="0.2">
      <c r="B87" s="7"/>
      <c r="C87" s="34"/>
      <c r="D87" s="7" t="s">
        <v>258</v>
      </c>
      <c r="E87" s="34" t="s">
        <v>259</v>
      </c>
      <c r="F87" s="126">
        <v>0</v>
      </c>
      <c r="G87" s="127">
        <v>0</v>
      </c>
      <c r="H87" s="127">
        <v>0</v>
      </c>
      <c r="I87" s="173"/>
    </row>
    <row r="88" spans="2:9" s="4" customFormat="1" ht="15.75" customHeight="1" x14ac:dyDescent="0.2">
      <c r="B88" s="6" t="s">
        <v>260</v>
      </c>
      <c r="C88" s="415" t="s">
        <v>261</v>
      </c>
      <c r="D88" s="415"/>
      <c r="E88" s="415"/>
      <c r="F88" s="124">
        <v>1448.4590000000001</v>
      </c>
      <c r="G88" s="124">
        <v>1280.3050000000001</v>
      </c>
      <c r="H88" s="124">
        <v>2223.08</v>
      </c>
      <c r="I88" s="323"/>
    </row>
    <row r="89" spans="2:9" s="4" customFormat="1" ht="15.2" customHeight="1" x14ac:dyDescent="0.2">
      <c r="B89" s="7"/>
      <c r="C89" s="34"/>
      <c r="D89" s="7" t="s">
        <v>262</v>
      </c>
      <c r="E89" s="34" t="s">
        <v>263</v>
      </c>
      <c r="F89" s="126">
        <v>8.5559999999999992</v>
      </c>
      <c r="G89" s="126">
        <v>143.48500000000001</v>
      </c>
      <c r="H89" s="126">
        <v>866.72400000000005</v>
      </c>
      <c r="I89" s="325"/>
    </row>
    <row r="90" spans="2:9" s="4" customFormat="1" ht="15.2" customHeight="1" x14ac:dyDescent="0.2">
      <c r="B90" s="7"/>
      <c r="C90" s="34"/>
      <c r="D90" s="7" t="s">
        <v>264</v>
      </c>
      <c r="E90" s="34" t="s">
        <v>265</v>
      </c>
      <c r="F90" s="95">
        <v>1437.963</v>
      </c>
      <c r="G90" s="95">
        <v>1136.5240000000001</v>
      </c>
      <c r="H90" s="95">
        <v>1356.1599999999999</v>
      </c>
      <c r="I90" s="308"/>
    </row>
    <row r="91" spans="2:9" s="4" customFormat="1" ht="15.2" customHeight="1" x14ac:dyDescent="0.2">
      <c r="B91" s="7"/>
      <c r="C91" s="34"/>
      <c r="D91" s="7" t="s">
        <v>266</v>
      </c>
      <c r="E91" s="34" t="s">
        <v>267</v>
      </c>
      <c r="F91" s="126">
        <v>1.94</v>
      </c>
      <c r="G91" s="126" t="s">
        <v>98</v>
      </c>
      <c r="H91" s="126" t="s">
        <v>98</v>
      </c>
      <c r="I91" s="325"/>
    </row>
    <row r="92" spans="2:9" s="4" customFormat="1" ht="15.75" customHeight="1" x14ac:dyDescent="0.2">
      <c r="B92" s="6" t="s">
        <v>268</v>
      </c>
      <c r="C92" s="415" t="s">
        <v>269</v>
      </c>
      <c r="D92" s="415"/>
      <c r="E92" s="415"/>
      <c r="F92" s="128">
        <v>153.696</v>
      </c>
      <c r="G92" s="94">
        <v>9532.3790000000008</v>
      </c>
      <c r="H92" s="94">
        <v>54229.352999999996</v>
      </c>
      <c r="I92" s="328"/>
    </row>
    <row r="93" spans="2:9" s="4" customFormat="1" ht="15.2" customHeight="1" x14ac:dyDescent="0.2">
      <c r="B93" s="7"/>
      <c r="C93" s="34"/>
      <c r="D93" s="7" t="s">
        <v>270</v>
      </c>
      <c r="E93" s="35" t="s">
        <v>271</v>
      </c>
      <c r="F93" s="126">
        <v>153.696</v>
      </c>
      <c r="G93" s="95">
        <v>9532.3790000000008</v>
      </c>
      <c r="H93" s="95">
        <v>54229.352999999996</v>
      </c>
      <c r="I93" s="325"/>
    </row>
    <row r="94" spans="2:9" s="4" customFormat="1" ht="15.75" customHeight="1" x14ac:dyDescent="0.2">
      <c r="B94" s="6" t="s">
        <v>272</v>
      </c>
      <c r="C94" s="415" t="s">
        <v>273</v>
      </c>
      <c r="D94" s="415"/>
      <c r="E94" s="415"/>
      <c r="F94" s="128">
        <v>512.80000000000007</v>
      </c>
      <c r="G94" s="92">
        <v>1589.6010000000001</v>
      </c>
      <c r="H94" s="92">
        <v>846.98900000000015</v>
      </c>
      <c r="I94" s="82"/>
    </row>
    <row r="95" spans="2:9" s="4" customFormat="1" ht="15.2" customHeight="1" x14ac:dyDescent="0.2">
      <c r="B95" s="7"/>
      <c r="C95" s="34"/>
      <c r="D95" s="7" t="s">
        <v>274</v>
      </c>
      <c r="E95" s="34" t="s">
        <v>275</v>
      </c>
      <c r="F95" s="126">
        <v>3.3290000000000002</v>
      </c>
      <c r="G95" s="95">
        <v>1115.537</v>
      </c>
      <c r="H95" s="95">
        <v>451.01</v>
      </c>
      <c r="I95" s="325"/>
    </row>
    <row r="96" spans="2:9" s="4" customFormat="1" ht="15.2" customHeight="1" x14ac:dyDescent="0.2">
      <c r="B96" s="7"/>
      <c r="C96" s="34"/>
      <c r="D96" s="7" t="s">
        <v>276</v>
      </c>
      <c r="E96" s="34" t="s">
        <v>277</v>
      </c>
      <c r="F96" s="126">
        <v>487.36099999999999</v>
      </c>
      <c r="G96" s="126">
        <v>245.69399999999999</v>
      </c>
      <c r="H96" s="126">
        <v>338.61900000000003</v>
      </c>
      <c r="I96" s="325"/>
    </row>
    <row r="97" spans="2:9" s="4" customFormat="1" ht="15.2" customHeight="1" x14ac:dyDescent="0.2">
      <c r="B97" s="7"/>
      <c r="C97" s="34"/>
      <c r="D97" s="7" t="s">
        <v>278</v>
      </c>
      <c r="E97" s="34" t="s">
        <v>279</v>
      </c>
      <c r="F97" s="126">
        <v>0</v>
      </c>
      <c r="G97" s="95">
        <v>0.60099999999999998</v>
      </c>
      <c r="H97" s="95">
        <v>45.551000000000002</v>
      </c>
      <c r="I97" s="327"/>
    </row>
    <row r="98" spans="2:9" s="4" customFormat="1" ht="15.2" customHeight="1" x14ac:dyDescent="0.2">
      <c r="B98" s="7"/>
      <c r="C98" s="34"/>
      <c r="D98" s="7" t="s">
        <v>280</v>
      </c>
      <c r="E98" s="34" t="s">
        <v>281</v>
      </c>
      <c r="F98" s="126">
        <v>0</v>
      </c>
      <c r="G98" s="127">
        <v>0</v>
      </c>
      <c r="H98" s="127">
        <v>0</v>
      </c>
      <c r="I98" s="173"/>
    </row>
    <row r="99" spans="2:9" s="4" customFormat="1" ht="15.2" customHeight="1" x14ac:dyDescent="0.2">
      <c r="B99" s="7"/>
      <c r="C99" s="34"/>
      <c r="D99" s="7" t="s">
        <v>282</v>
      </c>
      <c r="E99" s="34" t="s">
        <v>283</v>
      </c>
      <c r="F99" s="126">
        <v>15.689</v>
      </c>
      <c r="G99" s="126">
        <v>16.164999999999999</v>
      </c>
      <c r="H99" s="126" t="s">
        <v>98</v>
      </c>
      <c r="I99" s="325"/>
    </row>
    <row r="100" spans="2:9" s="4" customFormat="1" ht="15.2" customHeight="1" x14ac:dyDescent="0.2">
      <c r="B100" s="7"/>
      <c r="C100" s="34"/>
      <c r="D100" s="7" t="s">
        <v>284</v>
      </c>
      <c r="E100" s="34" t="s">
        <v>285</v>
      </c>
      <c r="F100" s="126">
        <v>0</v>
      </c>
      <c r="G100" s="126">
        <v>0</v>
      </c>
      <c r="H100" s="126">
        <v>0</v>
      </c>
      <c r="I100" s="325"/>
    </row>
    <row r="101" spans="2:9" s="4" customFormat="1" ht="15.2" customHeight="1" x14ac:dyDescent="0.2">
      <c r="B101" s="7"/>
      <c r="C101" s="34"/>
      <c r="D101" s="7" t="s">
        <v>286</v>
      </c>
      <c r="E101" s="34" t="s">
        <v>287</v>
      </c>
      <c r="F101" s="126">
        <v>0</v>
      </c>
      <c r="G101" s="127">
        <v>0</v>
      </c>
      <c r="H101" s="127">
        <v>0</v>
      </c>
      <c r="I101" s="173"/>
    </row>
    <row r="102" spans="2:9" s="4" customFormat="1" ht="15.2" customHeight="1" x14ac:dyDescent="0.2">
      <c r="B102" s="7"/>
      <c r="C102" s="34"/>
      <c r="D102" s="7" t="s">
        <v>288</v>
      </c>
      <c r="E102" s="34" t="s">
        <v>289</v>
      </c>
      <c r="F102" s="126">
        <v>0</v>
      </c>
      <c r="G102" s="127">
        <v>0</v>
      </c>
      <c r="H102" s="127">
        <v>0</v>
      </c>
      <c r="I102" s="173"/>
    </row>
    <row r="103" spans="2:9" s="4" customFormat="1" ht="15.2" customHeight="1" x14ac:dyDescent="0.2">
      <c r="B103" s="7"/>
      <c r="C103" s="34"/>
      <c r="D103" s="7" t="s">
        <v>290</v>
      </c>
      <c r="E103" s="34" t="s">
        <v>291</v>
      </c>
      <c r="F103" s="126">
        <v>0</v>
      </c>
      <c r="G103" s="127">
        <v>0</v>
      </c>
      <c r="H103" s="127">
        <v>0</v>
      </c>
      <c r="I103" s="173"/>
    </row>
    <row r="104" spans="2:9" s="4" customFormat="1" ht="15.2" customHeight="1" x14ac:dyDescent="0.2">
      <c r="B104" s="7"/>
      <c r="C104" s="34"/>
      <c r="D104" s="7" t="s">
        <v>292</v>
      </c>
      <c r="E104" s="34" t="s">
        <v>293</v>
      </c>
      <c r="F104" s="126">
        <v>5.3339999999999996</v>
      </c>
      <c r="G104" s="126">
        <v>4.431</v>
      </c>
      <c r="H104" s="126" t="s">
        <v>98</v>
      </c>
      <c r="I104" s="325"/>
    </row>
    <row r="105" spans="2:9" s="4" customFormat="1" ht="15.2" customHeight="1" x14ac:dyDescent="0.2">
      <c r="B105" s="7"/>
      <c r="C105" s="34"/>
      <c r="D105" s="7" t="s">
        <v>294</v>
      </c>
      <c r="E105" s="34" t="s">
        <v>295</v>
      </c>
      <c r="F105" s="126">
        <v>1.087</v>
      </c>
      <c r="G105" s="126">
        <v>207.173</v>
      </c>
      <c r="H105" s="126">
        <v>10.945</v>
      </c>
      <c r="I105" s="325"/>
    </row>
    <row r="106" spans="2:9" s="4" customFormat="1" ht="15.75" customHeight="1" x14ac:dyDescent="0.2">
      <c r="B106" s="6" t="s">
        <v>296</v>
      </c>
      <c r="C106" s="415" t="s">
        <v>297</v>
      </c>
      <c r="D106" s="415"/>
      <c r="E106" s="415"/>
      <c r="F106" s="94">
        <v>779.34899999999993</v>
      </c>
      <c r="G106" s="94">
        <v>2178.4050000000007</v>
      </c>
      <c r="H106" s="94">
        <v>4441.9740000000002</v>
      </c>
      <c r="I106" s="297"/>
    </row>
    <row r="107" spans="2:9" s="4" customFormat="1" ht="15.2" customHeight="1" x14ac:dyDescent="0.2">
      <c r="B107" s="7"/>
      <c r="C107" s="34"/>
      <c r="D107" s="7" t="s">
        <v>298</v>
      </c>
      <c r="E107" s="34" t="s">
        <v>299</v>
      </c>
      <c r="F107" s="95">
        <v>422.49599999999998</v>
      </c>
      <c r="G107" s="95">
        <v>941.60200000000009</v>
      </c>
      <c r="H107" s="95">
        <v>1290.0169999999998</v>
      </c>
      <c r="I107" s="308"/>
    </row>
    <row r="108" spans="2:9" s="4" customFormat="1" ht="24.75" customHeight="1" x14ac:dyDescent="0.2">
      <c r="B108" s="7"/>
      <c r="C108" s="34"/>
      <c r="D108" s="7" t="s">
        <v>300</v>
      </c>
      <c r="E108" s="35" t="s">
        <v>301</v>
      </c>
      <c r="F108" s="95">
        <v>356.85299999999995</v>
      </c>
      <c r="G108" s="95">
        <v>1236.8030000000003</v>
      </c>
      <c r="H108" s="95">
        <v>3151.9569999999999</v>
      </c>
      <c r="I108" s="308"/>
    </row>
    <row r="109" spans="2:9" s="4" customFormat="1" ht="15.75" customHeight="1" x14ac:dyDescent="0.2">
      <c r="B109" s="6" t="s">
        <v>302</v>
      </c>
      <c r="C109" s="415" t="s">
        <v>303</v>
      </c>
      <c r="D109" s="415"/>
      <c r="E109" s="415"/>
      <c r="F109" s="124">
        <v>163.18</v>
      </c>
      <c r="G109" s="94">
        <v>30845.395</v>
      </c>
      <c r="H109" s="94">
        <v>32837.364000000001</v>
      </c>
      <c r="I109" s="297"/>
    </row>
    <row r="110" spans="2:9" s="4" customFormat="1" ht="15.2" customHeight="1" x14ac:dyDescent="0.2">
      <c r="B110" s="7"/>
      <c r="C110" s="34"/>
      <c r="D110" s="7" t="s">
        <v>304</v>
      </c>
      <c r="E110" s="35" t="s">
        <v>305</v>
      </c>
      <c r="F110" s="126">
        <v>0</v>
      </c>
      <c r="G110" s="127">
        <v>0</v>
      </c>
      <c r="H110" s="126">
        <v>2.629</v>
      </c>
      <c r="I110" s="327"/>
    </row>
    <row r="111" spans="2:9" s="4" customFormat="1" ht="15.2" customHeight="1" x14ac:dyDescent="0.2">
      <c r="B111" s="7"/>
      <c r="C111" s="34"/>
      <c r="D111" s="7" t="s">
        <v>306</v>
      </c>
      <c r="E111" s="34" t="s">
        <v>307</v>
      </c>
      <c r="F111" s="120">
        <v>163.18</v>
      </c>
      <c r="G111" s="120" t="s">
        <v>98</v>
      </c>
      <c r="H111" s="120">
        <v>189.23599999999999</v>
      </c>
      <c r="I111" s="308"/>
    </row>
    <row r="112" spans="2:9" s="4" customFormat="1" ht="15.2" customHeight="1" x14ac:dyDescent="0.2">
      <c r="B112" s="7"/>
      <c r="C112" s="34"/>
      <c r="D112" s="7" t="s">
        <v>308</v>
      </c>
      <c r="E112" s="34" t="s">
        <v>309</v>
      </c>
      <c r="F112" s="126">
        <v>0</v>
      </c>
      <c r="G112" s="127">
        <v>0</v>
      </c>
      <c r="H112" s="280">
        <v>0</v>
      </c>
      <c r="I112" s="327"/>
    </row>
    <row r="113" spans="2:9" s="4" customFormat="1" ht="15.2" customHeight="1" x14ac:dyDescent="0.2">
      <c r="B113" s="7"/>
      <c r="C113" s="34"/>
      <c r="D113" s="7" t="s">
        <v>310</v>
      </c>
      <c r="E113" s="34" t="s">
        <v>311</v>
      </c>
      <c r="F113" s="118">
        <v>0</v>
      </c>
      <c r="G113" s="95">
        <v>30845</v>
      </c>
      <c r="H113" s="95">
        <v>32645.499</v>
      </c>
      <c r="I113" s="325"/>
    </row>
    <row r="114" spans="2:9" s="4" customFormat="1" ht="15.75" customHeight="1" x14ac:dyDescent="0.2">
      <c r="B114" s="6" t="s">
        <v>312</v>
      </c>
      <c r="C114" s="415" t="s">
        <v>313</v>
      </c>
      <c r="D114" s="415"/>
      <c r="E114" s="415"/>
      <c r="F114" s="128">
        <v>77.231999999999999</v>
      </c>
      <c r="G114" s="94">
        <v>131.71100000000001</v>
      </c>
      <c r="H114" s="94">
        <v>333.48500000000001</v>
      </c>
      <c r="I114" s="297"/>
    </row>
    <row r="115" spans="2:9" s="4" customFormat="1" ht="15.2" customHeight="1" x14ac:dyDescent="0.2">
      <c r="B115" s="7"/>
      <c r="C115" s="34"/>
      <c r="D115" s="7" t="s">
        <v>314</v>
      </c>
      <c r="E115" s="35" t="s">
        <v>315</v>
      </c>
      <c r="F115" s="126">
        <v>60.396999999999998</v>
      </c>
      <c r="G115" s="95">
        <v>102.572</v>
      </c>
      <c r="H115" s="95">
        <v>316.36900000000003</v>
      </c>
      <c r="I115" s="308"/>
    </row>
    <row r="116" spans="2:9" s="4" customFormat="1" ht="15.2" customHeight="1" x14ac:dyDescent="0.2">
      <c r="B116" s="7"/>
      <c r="C116" s="34"/>
      <c r="D116" s="7" t="s">
        <v>316</v>
      </c>
      <c r="E116" s="34" t="s">
        <v>317</v>
      </c>
      <c r="F116" s="126">
        <v>16.835000000000001</v>
      </c>
      <c r="G116" s="95">
        <v>29.139000000000003</v>
      </c>
      <c r="H116" s="95">
        <v>17.116</v>
      </c>
      <c r="I116" s="308"/>
    </row>
    <row r="117" spans="2:9" s="4" customFormat="1" ht="15.2" customHeight="1" x14ac:dyDescent="0.2">
      <c r="B117" s="7"/>
      <c r="C117" s="34"/>
      <c r="D117" s="7" t="s">
        <v>318</v>
      </c>
      <c r="E117" s="34" t="s">
        <v>319</v>
      </c>
      <c r="F117" s="126">
        <v>0</v>
      </c>
      <c r="G117" s="127">
        <v>0</v>
      </c>
      <c r="H117" s="127">
        <v>0</v>
      </c>
      <c r="I117" s="173"/>
    </row>
    <row r="118" spans="2:9" s="4" customFormat="1" ht="15.75" customHeight="1" x14ac:dyDescent="0.2">
      <c r="B118" s="6" t="s">
        <v>320</v>
      </c>
      <c r="C118" s="415" t="s">
        <v>321</v>
      </c>
      <c r="D118" s="415"/>
      <c r="E118" s="415"/>
      <c r="F118" s="128">
        <v>0</v>
      </c>
      <c r="G118" s="129">
        <v>0</v>
      </c>
      <c r="H118" s="129">
        <v>0</v>
      </c>
      <c r="I118" s="329"/>
    </row>
    <row r="119" spans="2:9" s="4" customFormat="1" ht="15.2" customHeight="1" x14ac:dyDescent="0.2">
      <c r="B119" s="7"/>
      <c r="C119" s="34"/>
      <c r="D119" s="7" t="s">
        <v>322</v>
      </c>
      <c r="E119" s="34" t="s">
        <v>321</v>
      </c>
      <c r="F119" s="126">
        <v>0</v>
      </c>
      <c r="G119" s="127">
        <v>0</v>
      </c>
      <c r="H119" s="127">
        <v>0</v>
      </c>
      <c r="I119" s="173"/>
    </row>
    <row r="120" spans="2:9" s="4" customFormat="1" ht="15.75" customHeight="1" x14ac:dyDescent="0.2">
      <c r="B120" s="6" t="s">
        <v>323</v>
      </c>
      <c r="C120" s="415" t="s">
        <v>324</v>
      </c>
      <c r="D120" s="415"/>
      <c r="E120" s="415"/>
      <c r="F120" s="128">
        <v>59.314000000000007</v>
      </c>
      <c r="G120" s="94">
        <v>1826.0240000000001</v>
      </c>
      <c r="H120" s="94">
        <v>5081.5339999999978</v>
      </c>
      <c r="I120" s="297"/>
    </row>
    <row r="121" spans="2:9" s="4" customFormat="1" ht="25.15" customHeight="1" x14ac:dyDescent="0.2">
      <c r="B121" s="7"/>
      <c r="C121" s="34"/>
      <c r="D121" s="7" t="s">
        <v>325</v>
      </c>
      <c r="E121" s="35" t="s">
        <v>326</v>
      </c>
      <c r="F121" s="126">
        <v>26.587</v>
      </c>
      <c r="G121" s="95">
        <v>1810.5300000000002</v>
      </c>
      <c r="H121" s="95">
        <v>5073.0089999999982</v>
      </c>
      <c r="I121" s="308"/>
    </row>
    <row r="122" spans="2:9" s="4" customFormat="1" ht="15.2" customHeight="1" x14ac:dyDescent="0.2">
      <c r="B122" s="7"/>
      <c r="C122" s="34"/>
      <c r="D122" s="7" t="s">
        <v>327</v>
      </c>
      <c r="E122" s="34" t="s">
        <v>328</v>
      </c>
      <c r="F122" s="126">
        <v>32.637</v>
      </c>
      <c r="G122" s="95">
        <v>15.494</v>
      </c>
      <c r="H122" s="95">
        <v>8.5250000000000004</v>
      </c>
      <c r="I122" s="308"/>
    </row>
    <row r="123" spans="2:9" s="4" customFormat="1" ht="15.2" customHeight="1" x14ac:dyDescent="0.2">
      <c r="B123" s="7"/>
      <c r="C123" s="34"/>
      <c r="D123" s="7" t="s">
        <v>329</v>
      </c>
      <c r="E123" s="34" t="s">
        <v>330</v>
      </c>
      <c r="F123" s="126" t="s">
        <v>98</v>
      </c>
      <c r="G123" s="127">
        <v>0</v>
      </c>
      <c r="H123" s="127">
        <v>0</v>
      </c>
      <c r="I123" s="308"/>
    </row>
    <row r="124" spans="2:9" s="4" customFormat="1" ht="15.75" customHeight="1" x14ac:dyDescent="0.2">
      <c r="B124" s="6" t="s">
        <v>331</v>
      </c>
      <c r="C124" s="415" t="s">
        <v>332</v>
      </c>
      <c r="D124" s="415"/>
      <c r="E124" s="415"/>
      <c r="F124" s="94">
        <v>341.45400000000001</v>
      </c>
      <c r="G124" s="94">
        <v>127.613</v>
      </c>
      <c r="H124" s="94">
        <v>143.72399999999999</v>
      </c>
      <c r="I124" s="297"/>
    </row>
    <row r="125" spans="2:9" s="4" customFormat="1" ht="15.2" customHeight="1" x14ac:dyDescent="0.2">
      <c r="B125" s="7"/>
      <c r="C125" s="34"/>
      <c r="D125" s="7" t="s">
        <v>333</v>
      </c>
      <c r="E125" s="34" t="s">
        <v>332</v>
      </c>
      <c r="F125" s="126">
        <v>52.238</v>
      </c>
      <c r="G125" s="127">
        <v>0</v>
      </c>
      <c r="H125" s="127">
        <v>0</v>
      </c>
      <c r="I125" s="308"/>
    </row>
    <row r="126" spans="2:9" s="4" customFormat="1" ht="15.2" customHeight="1" x14ac:dyDescent="0.2">
      <c r="B126" s="7"/>
      <c r="C126" s="34"/>
      <c r="D126" s="7" t="s">
        <v>334</v>
      </c>
      <c r="E126" s="35" t="s">
        <v>335</v>
      </c>
      <c r="F126" s="126">
        <v>289.21600000000001</v>
      </c>
      <c r="G126" s="95">
        <v>127.613</v>
      </c>
      <c r="H126" s="95">
        <v>143.72399999999999</v>
      </c>
      <c r="I126" s="308"/>
    </row>
    <row r="127" spans="2:9" s="2" customFormat="1" ht="9.75" customHeight="1" x14ac:dyDescent="0.2">
      <c r="B127" s="163"/>
      <c r="C127" s="163"/>
      <c r="D127" s="163"/>
      <c r="E127" s="163"/>
      <c r="F127" s="163"/>
      <c r="G127" s="279"/>
      <c r="I127" s="321"/>
    </row>
    <row r="128" spans="2:9" s="1" customFormat="1" ht="3" customHeight="1" x14ac:dyDescent="0.2">
      <c r="B128" s="165"/>
      <c r="C128" s="165"/>
      <c r="D128" s="165"/>
      <c r="E128" s="166"/>
      <c r="F128" s="166"/>
      <c r="G128" s="166"/>
      <c r="H128" s="166"/>
      <c r="I128" s="322"/>
    </row>
    <row r="129" spans="2:9" s="4" customFormat="1" ht="10.5" customHeight="1" x14ac:dyDescent="0.2">
      <c r="B129" s="7"/>
      <c r="C129" s="34"/>
      <c r="D129" s="7"/>
      <c r="E129" s="34"/>
      <c r="F129" s="136"/>
      <c r="G129" s="136"/>
      <c r="I129" s="296"/>
    </row>
    <row r="130" spans="2:9" s="4" customFormat="1" ht="12" x14ac:dyDescent="0.2">
      <c r="B130" s="408" t="s">
        <v>702</v>
      </c>
      <c r="C130" s="408"/>
      <c r="D130" s="408"/>
      <c r="E130" s="408"/>
      <c r="F130" s="136"/>
      <c r="G130" s="136"/>
      <c r="I130" s="296"/>
    </row>
    <row r="131" spans="2:9" s="4" customFormat="1" ht="15.75" customHeight="1" x14ac:dyDescent="0.2">
      <c r="B131" s="7"/>
      <c r="C131" s="34"/>
      <c r="D131" s="7"/>
      <c r="E131" s="34"/>
      <c r="F131" s="136"/>
      <c r="G131" s="136"/>
      <c r="I131" s="296"/>
    </row>
    <row r="132" spans="2:9" s="4" customFormat="1" ht="15.75" customHeight="1" x14ac:dyDescent="0.2">
      <c r="B132" s="7"/>
      <c r="C132" s="34"/>
      <c r="D132" s="7"/>
      <c r="E132" s="34"/>
      <c r="F132" s="15"/>
      <c r="G132" s="15"/>
      <c r="I132" s="296"/>
    </row>
    <row r="133" spans="2:9" s="4" customFormat="1" ht="15.75" customHeight="1" x14ac:dyDescent="0.2">
      <c r="B133" s="7"/>
      <c r="C133" s="34"/>
      <c r="D133" s="7"/>
      <c r="E133" s="34"/>
      <c r="F133" s="15"/>
      <c r="G133" s="15"/>
      <c r="I133" s="296"/>
    </row>
    <row r="134" spans="2:9" s="4" customFormat="1" ht="15.75" customHeight="1" x14ac:dyDescent="0.2">
      <c r="B134" s="7"/>
      <c r="C134" s="34"/>
      <c r="D134" s="7"/>
      <c r="E134" s="34"/>
      <c r="F134" s="15"/>
      <c r="G134" s="15"/>
      <c r="I134" s="296"/>
    </row>
    <row r="135" spans="2:9" s="4" customFormat="1" ht="15.75" customHeight="1" x14ac:dyDescent="0.2">
      <c r="B135" s="7"/>
      <c r="C135" s="34"/>
      <c r="D135" s="7"/>
      <c r="E135" s="34"/>
      <c r="F135" s="15"/>
      <c r="G135" s="15"/>
      <c r="I135" s="296"/>
    </row>
    <row r="136" spans="2:9" s="4" customFormat="1" ht="15.75" customHeight="1" x14ac:dyDescent="0.2">
      <c r="B136" s="7"/>
      <c r="C136" s="34"/>
      <c r="D136" s="7"/>
      <c r="E136" s="34"/>
      <c r="F136" s="15"/>
      <c r="G136" s="15"/>
      <c r="I136" s="296"/>
    </row>
    <row r="137" spans="2:9" s="4" customFormat="1" ht="15.75" customHeight="1" x14ac:dyDescent="0.2">
      <c r="B137" s="7"/>
      <c r="C137" s="34"/>
      <c r="D137" s="7"/>
      <c r="E137" s="34"/>
      <c r="F137" s="15"/>
      <c r="G137" s="15"/>
      <c r="I137" s="296"/>
    </row>
    <row r="138" spans="2:9" s="4" customFormat="1" ht="15.75" customHeight="1" x14ac:dyDescent="0.2">
      <c r="B138" s="7"/>
      <c r="C138" s="34"/>
      <c r="D138" s="7"/>
      <c r="E138" s="34"/>
      <c r="F138" s="15"/>
      <c r="G138" s="15"/>
      <c r="I138" s="296"/>
    </row>
    <row r="139" spans="2:9" s="4" customFormat="1" ht="15.75" customHeight="1" x14ac:dyDescent="0.2">
      <c r="B139" s="7"/>
      <c r="C139" s="34"/>
      <c r="D139" s="7"/>
      <c r="E139" s="34"/>
      <c r="F139" s="15"/>
      <c r="G139" s="15"/>
      <c r="I139" s="296"/>
    </row>
    <row r="140" spans="2:9" s="4" customFormat="1" ht="15.75" customHeight="1" x14ac:dyDescent="0.2">
      <c r="B140" s="7"/>
      <c r="C140" s="34"/>
      <c r="D140" s="7"/>
      <c r="E140" s="34"/>
      <c r="F140" s="15"/>
      <c r="G140" s="15"/>
      <c r="I140" s="296"/>
    </row>
    <row r="141" spans="2:9" s="4" customFormat="1" ht="15.75" customHeight="1" x14ac:dyDescent="0.2">
      <c r="B141" s="7"/>
      <c r="C141" s="34"/>
      <c r="D141" s="7"/>
      <c r="E141" s="34"/>
      <c r="F141" s="15"/>
      <c r="G141" s="15"/>
      <c r="I141" s="296"/>
    </row>
    <row r="142" spans="2:9" s="4" customFormat="1" ht="15.75" customHeight="1" x14ac:dyDescent="0.2">
      <c r="B142" s="7"/>
      <c r="C142" s="34"/>
      <c r="D142" s="7"/>
      <c r="E142" s="34"/>
      <c r="F142" s="15"/>
      <c r="G142" s="15"/>
      <c r="I142" s="296"/>
    </row>
    <row r="143" spans="2:9" s="4" customFormat="1" ht="15.75" customHeight="1" x14ac:dyDescent="0.2">
      <c r="B143" s="7"/>
      <c r="C143" s="34"/>
      <c r="D143" s="7"/>
      <c r="E143" s="34"/>
      <c r="F143" s="15"/>
      <c r="G143" s="15"/>
      <c r="I143" s="296"/>
    </row>
    <row r="144" spans="2:9" s="4" customFormat="1" ht="15.75" customHeight="1" x14ac:dyDescent="0.2">
      <c r="B144" s="7"/>
      <c r="C144" s="34"/>
      <c r="D144" s="7"/>
      <c r="E144" s="34"/>
      <c r="F144" s="15"/>
      <c r="G144" s="15"/>
      <c r="I144" s="296"/>
    </row>
    <row r="145" spans="2:9" s="4" customFormat="1" ht="15.75" customHeight="1" x14ac:dyDescent="0.2">
      <c r="B145" s="7"/>
      <c r="C145" s="34"/>
      <c r="D145" s="7"/>
      <c r="E145" s="34"/>
      <c r="F145" s="15"/>
      <c r="G145" s="15"/>
      <c r="I145" s="296"/>
    </row>
    <row r="146" spans="2:9" s="4" customFormat="1" ht="15.75" customHeight="1" x14ac:dyDescent="0.2">
      <c r="B146" s="7"/>
      <c r="C146" s="34"/>
      <c r="D146" s="7"/>
      <c r="E146" s="34"/>
      <c r="F146" s="15"/>
      <c r="G146" s="15"/>
      <c r="I146" s="296"/>
    </row>
    <row r="147" spans="2:9" s="4" customFormat="1" ht="15.75" customHeight="1" x14ac:dyDescent="0.2">
      <c r="B147" s="7"/>
      <c r="C147" s="34"/>
      <c r="D147" s="7"/>
      <c r="E147" s="34"/>
      <c r="F147" s="15"/>
      <c r="G147" s="15"/>
      <c r="I147" s="296"/>
    </row>
    <row r="148" spans="2:9" s="4" customFormat="1" ht="15.75" customHeight="1" x14ac:dyDescent="0.2">
      <c r="B148" s="7"/>
      <c r="C148" s="34"/>
      <c r="D148" s="7"/>
      <c r="E148" s="34"/>
      <c r="F148" s="15"/>
      <c r="G148" s="15"/>
      <c r="I148" s="296"/>
    </row>
    <row r="149" spans="2:9" s="4" customFormat="1" ht="15.75" customHeight="1" x14ac:dyDescent="0.2">
      <c r="B149" s="7"/>
      <c r="C149" s="34"/>
      <c r="D149" s="7"/>
      <c r="E149" s="34"/>
      <c r="F149" s="15"/>
      <c r="G149" s="15"/>
      <c r="I149" s="296"/>
    </row>
    <row r="150" spans="2:9" s="4" customFormat="1" ht="15.75" customHeight="1" x14ac:dyDescent="0.2">
      <c r="B150" s="7"/>
      <c r="C150" s="34"/>
      <c r="D150" s="7"/>
      <c r="E150" s="34"/>
      <c r="F150" s="15"/>
      <c r="G150" s="15"/>
      <c r="I150" s="296"/>
    </row>
    <row r="151" spans="2:9" s="4" customFormat="1" ht="15.75" customHeight="1" x14ac:dyDescent="0.2">
      <c r="B151" s="7"/>
      <c r="C151" s="34"/>
      <c r="D151" s="7"/>
      <c r="E151" s="34"/>
      <c r="F151" s="15"/>
      <c r="G151" s="15"/>
      <c r="I151" s="296"/>
    </row>
    <row r="152" spans="2:9" s="4" customFormat="1" ht="15.75" customHeight="1" x14ac:dyDescent="0.2">
      <c r="B152" s="7"/>
      <c r="C152" s="34"/>
      <c r="D152" s="7"/>
      <c r="E152" s="34"/>
      <c r="F152" s="15"/>
      <c r="G152" s="15"/>
      <c r="I152" s="296"/>
    </row>
    <row r="153" spans="2:9" s="4" customFormat="1" ht="15.75" customHeight="1" x14ac:dyDescent="0.2">
      <c r="B153" s="7"/>
      <c r="C153" s="34"/>
      <c r="D153" s="7"/>
      <c r="E153" s="34"/>
      <c r="F153" s="15"/>
      <c r="G153" s="15"/>
      <c r="I153" s="296"/>
    </row>
    <row r="154" spans="2:9" s="4" customFormat="1" ht="15.75" customHeight="1" x14ac:dyDescent="0.2">
      <c r="B154" s="7"/>
      <c r="C154" s="34"/>
      <c r="D154" s="7"/>
      <c r="E154" s="34"/>
      <c r="F154" s="15"/>
      <c r="G154" s="15"/>
      <c r="I154" s="296"/>
    </row>
    <row r="155" spans="2:9" s="4" customFormat="1" ht="15.75" customHeight="1" x14ac:dyDescent="0.2">
      <c r="B155" s="7"/>
      <c r="C155" s="34"/>
      <c r="D155" s="7"/>
      <c r="E155" s="34"/>
      <c r="F155" s="15"/>
      <c r="G155" s="15"/>
      <c r="I155" s="296"/>
    </row>
    <row r="156" spans="2:9" s="4" customFormat="1" ht="15.75" customHeight="1" x14ac:dyDescent="0.2">
      <c r="B156" s="7"/>
      <c r="C156" s="34"/>
      <c r="D156" s="7"/>
      <c r="E156" s="34"/>
      <c r="F156" s="15"/>
      <c r="G156" s="15"/>
      <c r="I156" s="296"/>
    </row>
    <row r="157" spans="2:9" s="4" customFormat="1" ht="15.75" customHeight="1" x14ac:dyDescent="0.2">
      <c r="B157" s="7"/>
      <c r="C157" s="34"/>
      <c r="D157" s="7"/>
      <c r="E157" s="34"/>
      <c r="F157" s="15"/>
      <c r="G157" s="15"/>
      <c r="I157" s="296"/>
    </row>
    <row r="158" spans="2:9" s="4" customFormat="1" ht="15.75" customHeight="1" x14ac:dyDescent="0.2">
      <c r="B158" s="7"/>
      <c r="C158" s="34"/>
      <c r="D158" s="7"/>
      <c r="E158" s="34"/>
      <c r="F158" s="15"/>
      <c r="G158" s="15"/>
      <c r="I158" s="296"/>
    </row>
    <row r="159" spans="2:9" s="4" customFormat="1" ht="15.75" customHeight="1" x14ac:dyDescent="0.2">
      <c r="B159" s="7"/>
      <c r="C159" s="34"/>
      <c r="D159" s="7"/>
      <c r="E159" s="34"/>
      <c r="F159" s="15"/>
      <c r="G159" s="15"/>
      <c r="I159" s="296"/>
    </row>
    <row r="160" spans="2:9" s="4" customFormat="1" ht="15.75" customHeight="1" x14ac:dyDescent="0.2">
      <c r="B160" s="7"/>
      <c r="C160" s="34"/>
      <c r="D160" s="7"/>
      <c r="E160" s="34"/>
      <c r="F160" s="15"/>
      <c r="G160" s="15"/>
      <c r="I160" s="296"/>
    </row>
    <row r="161" spans="2:9" s="4" customFormat="1" ht="15.75" customHeight="1" x14ac:dyDescent="0.2">
      <c r="B161" s="7"/>
      <c r="C161" s="34"/>
      <c r="D161" s="7"/>
      <c r="E161" s="34"/>
      <c r="F161" s="15"/>
      <c r="G161" s="15"/>
      <c r="I161" s="296"/>
    </row>
    <row r="162" spans="2:9" s="4" customFormat="1" ht="15.75" customHeight="1" x14ac:dyDescent="0.2">
      <c r="B162" s="7"/>
      <c r="C162" s="34"/>
      <c r="D162" s="7"/>
      <c r="E162" s="34"/>
      <c r="F162" s="15"/>
      <c r="G162" s="15"/>
      <c r="I162" s="296"/>
    </row>
    <row r="163" spans="2:9" s="4" customFormat="1" ht="15.75" customHeight="1" x14ac:dyDescent="0.2">
      <c r="B163" s="7"/>
      <c r="C163" s="34"/>
      <c r="D163" s="7"/>
      <c r="E163" s="34"/>
      <c r="F163" s="15"/>
      <c r="G163" s="15"/>
      <c r="I163" s="296"/>
    </row>
    <row r="164" spans="2:9" s="4" customFormat="1" ht="15.75" customHeight="1" x14ac:dyDescent="0.2">
      <c r="B164" s="7"/>
      <c r="C164" s="34"/>
      <c r="D164" s="7"/>
      <c r="E164" s="34"/>
      <c r="F164" s="15"/>
      <c r="G164" s="15"/>
      <c r="I164" s="296"/>
    </row>
    <row r="165" spans="2:9" s="4" customFormat="1" ht="15.75" customHeight="1" x14ac:dyDescent="0.2">
      <c r="B165" s="7"/>
      <c r="C165" s="34"/>
      <c r="D165" s="7"/>
      <c r="E165" s="34"/>
      <c r="F165" s="15"/>
      <c r="G165" s="15"/>
      <c r="I165" s="296"/>
    </row>
    <row r="166" spans="2:9" s="4" customFormat="1" ht="15.75" customHeight="1" x14ac:dyDescent="0.2">
      <c r="B166" s="7"/>
      <c r="C166" s="34"/>
      <c r="D166" s="7"/>
      <c r="E166" s="34"/>
      <c r="F166" s="15"/>
      <c r="G166" s="15"/>
      <c r="I166" s="296"/>
    </row>
    <row r="167" spans="2:9" s="4" customFormat="1" ht="15.75" customHeight="1" x14ac:dyDescent="0.2">
      <c r="B167" s="7"/>
      <c r="C167" s="34"/>
      <c r="D167" s="7"/>
      <c r="E167" s="34"/>
      <c r="F167" s="15"/>
      <c r="G167" s="15"/>
      <c r="I167" s="296"/>
    </row>
    <row r="168" spans="2:9" s="4" customFormat="1" ht="15.75" customHeight="1" x14ac:dyDescent="0.2">
      <c r="B168" s="7"/>
      <c r="C168" s="34"/>
      <c r="D168" s="7"/>
      <c r="E168" s="34"/>
      <c r="F168" s="15"/>
      <c r="G168" s="15"/>
      <c r="I168" s="296"/>
    </row>
    <row r="169" spans="2:9" s="4" customFormat="1" ht="15.75" customHeight="1" x14ac:dyDescent="0.2">
      <c r="B169" s="7"/>
      <c r="C169" s="34"/>
      <c r="D169" s="7"/>
      <c r="E169" s="34"/>
      <c r="F169" s="15"/>
      <c r="G169" s="15"/>
      <c r="I169" s="296"/>
    </row>
    <row r="170" spans="2:9" s="4" customFormat="1" ht="15.75" customHeight="1" x14ac:dyDescent="0.2">
      <c r="B170" s="7"/>
      <c r="C170" s="34"/>
      <c r="D170" s="7"/>
      <c r="E170" s="34"/>
      <c r="F170" s="15"/>
      <c r="G170" s="15"/>
      <c r="I170" s="296"/>
    </row>
    <row r="171" spans="2:9" s="4" customFormat="1" ht="15.75" customHeight="1" x14ac:dyDescent="0.2">
      <c r="B171" s="7"/>
      <c r="C171" s="34"/>
      <c r="D171" s="7"/>
      <c r="E171" s="34"/>
      <c r="F171" s="15"/>
      <c r="G171" s="15"/>
      <c r="I171" s="296"/>
    </row>
    <row r="172" spans="2:9" s="4" customFormat="1" ht="15.75" customHeight="1" x14ac:dyDescent="0.2">
      <c r="B172" s="7"/>
      <c r="C172" s="34"/>
      <c r="D172" s="7"/>
      <c r="E172" s="34"/>
      <c r="F172" s="15"/>
      <c r="G172" s="15"/>
      <c r="I172" s="296"/>
    </row>
    <row r="173" spans="2:9" s="4" customFormat="1" ht="15.75" customHeight="1" x14ac:dyDescent="0.2">
      <c r="B173" s="7"/>
      <c r="C173" s="34"/>
      <c r="D173" s="7"/>
      <c r="E173" s="34"/>
      <c r="F173" s="15"/>
      <c r="G173" s="15"/>
      <c r="I173" s="296"/>
    </row>
    <row r="174" spans="2:9" s="4" customFormat="1" ht="15.75" customHeight="1" x14ac:dyDescent="0.2">
      <c r="B174" s="7"/>
      <c r="C174" s="34"/>
      <c r="D174" s="7"/>
      <c r="E174" s="34"/>
      <c r="F174" s="15"/>
      <c r="G174" s="15"/>
      <c r="I174" s="296"/>
    </row>
    <row r="175" spans="2:9" s="4" customFormat="1" ht="15.75" customHeight="1" x14ac:dyDescent="0.2">
      <c r="B175" s="7"/>
      <c r="C175" s="34"/>
      <c r="D175" s="7"/>
      <c r="E175" s="34"/>
      <c r="F175" s="15"/>
      <c r="G175" s="15"/>
      <c r="I175" s="296"/>
    </row>
    <row r="176" spans="2:9" s="4" customFormat="1" ht="15.75" customHeight="1" x14ac:dyDescent="0.2">
      <c r="B176" s="7"/>
      <c r="C176" s="34"/>
      <c r="D176" s="7"/>
      <c r="E176" s="34"/>
      <c r="F176" s="15"/>
      <c r="G176" s="15"/>
      <c r="I176" s="296"/>
    </row>
    <row r="177" spans="2:9" s="4" customFormat="1" ht="15.75" customHeight="1" x14ac:dyDescent="0.2">
      <c r="B177" s="7"/>
      <c r="C177" s="34"/>
      <c r="D177" s="7"/>
      <c r="E177" s="34"/>
      <c r="F177" s="15"/>
      <c r="G177" s="15"/>
      <c r="I177" s="296"/>
    </row>
    <row r="178" spans="2:9" s="4" customFormat="1" ht="15.75" customHeight="1" x14ac:dyDescent="0.2">
      <c r="B178" s="7"/>
      <c r="C178" s="34"/>
      <c r="D178" s="7"/>
      <c r="E178" s="34"/>
      <c r="F178" s="15"/>
      <c r="G178" s="15"/>
      <c r="I178" s="296"/>
    </row>
    <row r="179" spans="2:9" s="4" customFormat="1" ht="15.75" customHeight="1" x14ac:dyDescent="0.2">
      <c r="B179" s="7"/>
      <c r="C179" s="34"/>
      <c r="D179" s="7"/>
      <c r="E179" s="34"/>
      <c r="F179" s="15"/>
      <c r="G179" s="15"/>
      <c r="I179" s="296"/>
    </row>
    <row r="180" spans="2:9" s="4" customFormat="1" ht="15.75" customHeight="1" x14ac:dyDescent="0.2">
      <c r="B180" s="7"/>
      <c r="C180" s="34"/>
      <c r="D180" s="7"/>
      <c r="E180" s="34"/>
      <c r="F180" s="15"/>
      <c r="G180" s="15"/>
      <c r="I180" s="296"/>
    </row>
    <row r="181" spans="2:9" s="4" customFormat="1" ht="15.75" customHeight="1" x14ac:dyDescent="0.2">
      <c r="B181" s="7"/>
      <c r="C181" s="34"/>
      <c r="D181" s="7"/>
      <c r="E181" s="34"/>
      <c r="F181" s="15"/>
      <c r="G181" s="15"/>
      <c r="I181" s="296"/>
    </row>
    <row r="182" spans="2:9" s="4" customFormat="1" ht="15.75" customHeight="1" x14ac:dyDescent="0.2">
      <c r="B182" s="7"/>
      <c r="C182" s="34"/>
      <c r="D182" s="7"/>
      <c r="E182" s="34"/>
      <c r="F182" s="15"/>
      <c r="G182" s="15"/>
      <c r="I182" s="296"/>
    </row>
    <row r="183" spans="2:9" s="4" customFormat="1" ht="15.75" customHeight="1" x14ac:dyDescent="0.2">
      <c r="B183" s="7"/>
      <c r="C183" s="34"/>
      <c r="D183" s="7"/>
      <c r="E183" s="34"/>
      <c r="F183" s="15"/>
      <c r="G183" s="15"/>
      <c r="I183" s="296"/>
    </row>
    <row r="184" spans="2:9" s="4" customFormat="1" ht="15.75" customHeight="1" x14ac:dyDescent="0.2">
      <c r="B184" s="7"/>
      <c r="C184" s="34"/>
      <c r="D184" s="7"/>
      <c r="E184" s="34"/>
      <c r="F184" s="15"/>
      <c r="G184" s="15"/>
      <c r="I184" s="296"/>
    </row>
    <row r="185" spans="2:9" s="4" customFormat="1" ht="15.75" customHeight="1" x14ac:dyDescent="0.2">
      <c r="B185" s="7"/>
      <c r="C185" s="34"/>
      <c r="D185" s="7"/>
      <c r="E185" s="34"/>
      <c r="F185" s="15"/>
      <c r="G185" s="15"/>
      <c r="I185" s="296"/>
    </row>
    <row r="186" spans="2:9" s="4" customFormat="1" ht="15.75" customHeight="1" x14ac:dyDescent="0.2">
      <c r="B186" s="7"/>
      <c r="C186" s="34"/>
      <c r="D186" s="7"/>
      <c r="E186" s="34"/>
      <c r="F186" s="15"/>
      <c r="G186" s="15"/>
      <c r="I186" s="296"/>
    </row>
    <row r="187" spans="2:9" s="4" customFormat="1" ht="15.75" customHeight="1" x14ac:dyDescent="0.2">
      <c r="B187" s="7"/>
      <c r="C187" s="34"/>
      <c r="D187" s="7"/>
      <c r="E187" s="34"/>
      <c r="F187" s="15"/>
      <c r="G187" s="15"/>
      <c r="I187" s="296"/>
    </row>
    <row r="188" spans="2:9" s="4" customFormat="1" ht="15.75" customHeight="1" x14ac:dyDescent="0.2">
      <c r="B188" s="7"/>
      <c r="C188" s="34"/>
      <c r="D188" s="7"/>
      <c r="E188" s="34"/>
      <c r="F188" s="15"/>
      <c r="G188" s="15"/>
      <c r="I188" s="296"/>
    </row>
    <row r="189" spans="2:9" s="4" customFormat="1" ht="15.75" customHeight="1" x14ac:dyDescent="0.2">
      <c r="B189" s="7"/>
      <c r="C189" s="34"/>
      <c r="D189" s="7"/>
      <c r="E189" s="34"/>
      <c r="F189" s="15"/>
      <c r="G189" s="15"/>
      <c r="I189" s="296"/>
    </row>
    <row r="190" spans="2:9" s="4" customFormat="1" ht="15.75" customHeight="1" x14ac:dyDescent="0.2">
      <c r="B190" s="7"/>
      <c r="C190" s="34"/>
      <c r="D190" s="7"/>
      <c r="E190" s="34"/>
      <c r="F190" s="15"/>
      <c r="G190" s="15"/>
      <c r="I190" s="296"/>
    </row>
    <row r="191" spans="2:9" s="4" customFormat="1" ht="15.75" customHeight="1" x14ac:dyDescent="0.2">
      <c r="B191" s="7"/>
      <c r="C191" s="34"/>
      <c r="D191" s="7"/>
      <c r="E191" s="34"/>
      <c r="F191" s="15"/>
      <c r="G191" s="15"/>
      <c r="I191" s="296"/>
    </row>
  </sheetData>
  <mergeCells count="25">
    <mergeCell ref="C15:E15"/>
    <mergeCell ref="G3:H3"/>
    <mergeCell ref="B5:C5"/>
    <mergeCell ref="C9:E9"/>
    <mergeCell ref="B1:H1"/>
    <mergeCell ref="C92:E92"/>
    <mergeCell ref="C25:E25"/>
    <mergeCell ref="C27:E27"/>
    <mergeCell ref="C37:E37"/>
    <mergeCell ref="C41:E41"/>
    <mergeCell ref="C53:E53"/>
    <mergeCell ref="C56:E56"/>
    <mergeCell ref="C60:E60"/>
    <mergeCell ref="C64:E64"/>
    <mergeCell ref="C68:E68"/>
    <mergeCell ref="C83:E83"/>
    <mergeCell ref="C88:E88"/>
    <mergeCell ref="B130:E130"/>
    <mergeCell ref="C124:E124"/>
    <mergeCell ref="C94:E94"/>
    <mergeCell ref="C106:E106"/>
    <mergeCell ref="C109:E109"/>
    <mergeCell ref="C114:E114"/>
    <mergeCell ref="C118:E118"/>
    <mergeCell ref="C120:E120"/>
  </mergeCells>
  <hyperlinks>
    <hyperlink ref="J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  <ignoredErrors>
    <ignoredError sqref="C10:E126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1"/>
  <sheetViews>
    <sheetView showGridLines="0" zoomScaleNormal="100" workbookViewId="0">
      <pane ySplit="5" topLeftCell="A6" activePane="bottomLeft" state="frozen"/>
      <selection activeCell="K15" sqref="K15"/>
      <selection pane="bottomLeft" activeCell="B1" sqref="B1:H1"/>
    </sheetView>
  </sheetViews>
  <sheetFormatPr defaultColWidth="9.140625" defaultRowHeight="12.75" x14ac:dyDescent="0.2"/>
  <cols>
    <col min="1" max="1" width="6.7109375" style="24" customWidth="1"/>
    <col min="2" max="2" width="5.140625" style="22" customWidth="1"/>
    <col min="3" max="3" width="1.85546875" style="22" customWidth="1"/>
    <col min="4" max="4" width="7.85546875" style="22" customWidth="1"/>
    <col min="5" max="5" width="71.7109375" style="24" customWidth="1"/>
    <col min="6" max="8" width="10.7109375" style="24" customWidth="1"/>
    <col min="9" max="9" width="6.7109375" style="292" customWidth="1"/>
    <col min="10" max="10" width="14.28515625" style="24" bestFit="1" customWidth="1"/>
    <col min="11" max="16384" width="9.140625" style="24"/>
  </cols>
  <sheetData>
    <row r="1" spans="2:10" s="60" customFormat="1" ht="18" customHeight="1" x14ac:dyDescent="0.2">
      <c r="B1" s="412" t="s">
        <v>463</v>
      </c>
      <c r="C1" s="412"/>
      <c r="D1" s="412"/>
      <c r="E1" s="412"/>
      <c r="F1" s="412"/>
      <c r="G1" s="412"/>
      <c r="H1" s="412"/>
      <c r="I1" s="304"/>
    </row>
    <row r="2" spans="2:10" s="60" customFormat="1" ht="15" customHeight="1" x14ac:dyDescent="0.2">
      <c r="B2" s="61"/>
      <c r="C2" s="61"/>
      <c r="D2" s="61"/>
      <c r="E2" s="413"/>
      <c r="F2" s="413"/>
      <c r="G2" s="413"/>
      <c r="I2" s="309"/>
    </row>
    <row r="3" spans="2:10" s="60" customFormat="1" ht="15" customHeight="1" x14ac:dyDescent="0.15">
      <c r="B3" s="61"/>
      <c r="C3" s="61"/>
      <c r="D3" s="61"/>
      <c r="E3" s="63"/>
      <c r="G3" s="414" t="s">
        <v>0</v>
      </c>
      <c r="H3" s="414"/>
      <c r="I3" s="306"/>
      <c r="J3" s="153" t="s">
        <v>563</v>
      </c>
    </row>
    <row r="4" spans="2:10" ht="1.5" customHeight="1" x14ac:dyDescent="0.2">
      <c r="E4" s="86"/>
      <c r="F4" s="86"/>
      <c r="G4" s="86"/>
    </row>
    <row r="5" spans="2:10" s="23" customFormat="1" ht="33" customHeight="1" x14ac:dyDescent="0.2">
      <c r="B5" s="416" t="s">
        <v>99</v>
      </c>
      <c r="C5" s="416"/>
      <c r="D5" s="277" t="s">
        <v>100</v>
      </c>
      <c r="E5" s="277" t="s">
        <v>101</v>
      </c>
      <c r="F5" s="155">
        <v>2017</v>
      </c>
      <c r="G5" s="155">
        <v>2018</v>
      </c>
      <c r="H5" s="301" t="s">
        <v>713</v>
      </c>
      <c r="I5" s="295"/>
    </row>
    <row r="6" spans="2:10" s="23" customFormat="1" ht="3.75" customHeight="1" x14ac:dyDescent="0.2">
      <c r="B6" s="25"/>
      <c r="C6" s="25"/>
      <c r="D6" s="25"/>
      <c r="E6" s="6"/>
      <c r="F6" s="32"/>
      <c r="G6" s="32"/>
      <c r="I6" s="307"/>
    </row>
    <row r="7" spans="2:10" s="23" customFormat="1" ht="26.25" customHeight="1" x14ac:dyDescent="0.2">
      <c r="B7" s="29"/>
      <c r="C7" s="29"/>
      <c r="D7" s="29"/>
      <c r="E7" s="275" t="s">
        <v>2</v>
      </c>
      <c r="F7" s="92">
        <v>130784.18500000003</v>
      </c>
      <c r="G7" s="92">
        <v>158089.09099999996</v>
      </c>
      <c r="H7" s="92">
        <v>152562.98200000002</v>
      </c>
      <c r="I7" s="82"/>
    </row>
    <row r="8" spans="2:10" s="23" customFormat="1" ht="3.75" customHeight="1" x14ac:dyDescent="0.2">
      <c r="B8" s="29"/>
      <c r="C8" s="29"/>
      <c r="D8" s="29"/>
      <c r="E8" s="275"/>
      <c r="F8" s="117"/>
      <c r="G8" s="117"/>
      <c r="H8" s="117"/>
      <c r="I8" s="311"/>
    </row>
    <row r="9" spans="2:10" s="33" customFormat="1" ht="15.75" customHeight="1" x14ac:dyDescent="0.2">
      <c r="B9" s="6" t="s">
        <v>102</v>
      </c>
      <c r="C9" s="415" t="s">
        <v>103</v>
      </c>
      <c r="D9" s="415"/>
      <c r="E9" s="415"/>
      <c r="F9" s="94">
        <v>26614.759000000005</v>
      </c>
      <c r="G9" s="94">
        <v>28366.860999999997</v>
      </c>
      <c r="H9" s="94">
        <v>18047.296999999999</v>
      </c>
      <c r="I9" s="297"/>
    </row>
    <row r="10" spans="2:10" s="4" customFormat="1" ht="15.6" customHeight="1" x14ac:dyDescent="0.2">
      <c r="B10" s="7"/>
      <c r="C10" s="34"/>
      <c r="D10" s="7" t="s">
        <v>104</v>
      </c>
      <c r="E10" s="35" t="s">
        <v>105</v>
      </c>
      <c r="F10" s="95">
        <v>73.584000000000003</v>
      </c>
      <c r="G10" s="95">
        <v>98.046999999999997</v>
      </c>
      <c r="H10" s="95">
        <v>76.550000000000011</v>
      </c>
      <c r="I10" s="308"/>
    </row>
    <row r="11" spans="2:10" s="4" customFormat="1" ht="15.6" customHeight="1" x14ac:dyDescent="0.2">
      <c r="B11" s="7"/>
      <c r="C11" s="34"/>
      <c r="D11" s="7" t="s">
        <v>106</v>
      </c>
      <c r="E11" s="35" t="s">
        <v>107</v>
      </c>
      <c r="F11" s="95">
        <v>6367.9520000000002</v>
      </c>
      <c r="G11" s="95">
        <v>7046.4479999999994</v>
      </c>
      <c r="H11" s="95">
        <v>6712.8399999999974</v>
      </c>
      <c r="I11" s="308"/>
    </row>
    <row r="12" spans="2:10" s="4" customFormat="1" ht="15.6" customHeight="1" x14ac:dyDescent="0.2">
      <c r="B12" s="7"/>
      <c r="C12" s="34"/>
      <c r="D12" s="7" t="s">
        <v>108</v>
      </c>
      <c r="E12" s="35" t="s">
        <v>109</v>
      </c>
      <c r="F12" s="95">
        <v>6631.5750000000007</v>
      </c>
      <c r="G12" s="95">
        <v>7166.5940000000001</v>
      </c>
      <c r="H12" s="95">
        <v>5911.7520000000022</v>
      </c>
      <c r="I12" s="308"/>
    </row>
    <row r="13" spans="2:10" s="4" customFormat="1" ht="15.6" customHeight="1" x14ac:dyDescent="0.2">
      <c r="B13" s="7"/>
      <c r="C13" s="34"/>
      <c r="D13" s="7" t="s">
        <v>110</v>
      </c>
      <c r="E13" s="35" t="s">
        <v>111</v>
      </c>
      <c r="F13" s="95">
        <v>13494.975000000006</v>
      </c>
      <c r="G13" s="95">
        <v>13938.305999999999</v>
      </c>
      <c r="H13" s="95">
        <v>5218.1249999999982</v>
      </c>
      <c r="I13" s="308"/>
    </row>
    <row r="14" spans="2:10" s="4" customFormat="1" ht="15.6" customHeight="1" x14ac:dyDescent="0.2">
      <c r="B14" s="7"/>
      <c r="C14" s="34"/>
      <c r="D14" s="7" t="s">
        <v>112</v>
      </c>
      <c r="E14" s="35" t="s">
        <v>113</v>
      </c>
      <c r="F14" s="95">
        <v>46.672999999999995</v>
      </c>
      <c r="G14" s="95">
        <v>117.46600000000001</v>
      </c>
      <c r="H14" s="95">
        <v>128.03</v>
      </c>
      <c r="I14" s="308"/>
    </row>
    <row r="15" spans="2:10" s="33" customFormat="1" ht="15.75" customHeight="1" x14ac:dyDescent="0.2">
      <c r="B15" s="6" t="s">
        <v>114</v>
      </c>
      <c r="C15" s="415" t="s">
        <v>115</v>
      </c>
      <c r="D15" s="415"/>
      <c r="E15" s="415"/>
      <c r="F15" s="94">
        <v>6520.8449999999993</v>
      </c>
      <c r="G15" s="94">
        <v>8107.4139999999989</v>
      </c>
      <c r="H15" s="94">
        <v>11525.252999999999</v>
      </c>
      <c r="I15" s="297"/>
    </row>
    <row r="16" spans="2:10" s="4" customFormat="1" ht="15.6" customHeight="1" x14ac:dyDescent="0.2">
      <c r="B16" s="7"/>
      <c r="C16" s="34"/>
      <c r="D16" s="7" t="s">
        <v>116</v>
      </c>
      <c r="E16" s="34" t="s">
        <v>117</v>
      </c>
      <c r="F16" s="95">
        <v>999.74900000000025</v>
      </c>
      <c r="G16" s="95">
        <v>1078.8150000000001</v>
      </c>
      <c r="H16" s="95">
        <v>1184.6390000000004</v>
      </c>
      <c r="I16" s="308"/>
    </row>
    <row r="17" spans="2:9" s="4" customFormat="1" ht="15.6" customHeight="1" x14ac:dyDescent="0.2">
      <c r="B17" s="7"/>
      <c r="C17" s="34"/>
      <c r="D17" s="7" t="s">
        <v>118</v>
      </c>
      <c r="E17" s="34" t="s">
        <v>119</v>
      </c>
      <c r="F17" s="95">
        <v>2072.9099999999994</v>
      </c>
      <c r="G17" s="95">
        <v>2106.2779999999998</v>
      </c>
      <c r="H17" s="95">
        <v>2716.0579999999991</v>
      </c>
      <c r="I17" s="308"/>
    </row>
    <row r="18" spans="2:9" s="4" customFormat="1" ht="15.6" customHeight="1" x14ac:dyDescent="0.2">
      <c r="B18" s="7"/>
      <c r="C18" s="34"/>
      <c r="D18" s="7" t="s">
        <v>120</v>
      </c>
      <c r="E18" s="34" t="s">
        <v>121</v>
      </c>
      <c r="F18" s="95">
        <v>2541.4349999999995</v>
      </c>
      <c r="G18" s="95">
        <v>2643.6789999999992</v>
      </c>
      <c r="H18" s="95">
        <v>2794.3720000000003</v>
      </c>
      <c r="I18" s="308"/>
    </row>
    <row r="19" spans="2:9" s="4" customFormat="1" ht="15.6" customHeight="1" x14ac:dyDescent="0.2">
      <c r="B19" s="7"/>
      <c r="C19" s="34"/>
      <c r="D19" s="7" t="s">
        <v>122</v>
      </c>
      <c r="E19" s="34" t="s">
        <v>123</v>
      </c>
      <c r="F19" s="95">
        <v>171.58199999999999</v>
      </c>
      <c r="G19" s="95">
        <v>147.78000000000003</v>
      </c>
      <c r="H19" s="95">
        <v>159.84799999999998</v>
      </c>
      <c r="I19" s="308"/>
    </row>
    <row r="20" spans="2:9" s="4" customFormat="1" ht="15.6" customHeight="1" x14ac:dyDescent="0.2">
      <c r="B20" s="7"/>
      <c r="C20" s="34"/>
      <c r="D20" s="7" t="s">
        <v>124</v>
      </c>
      <c r="E20" s="34" t="s">
        <v>125</v>
      </c>
      <c r="F20" s="95">
        <v>70.052999999999997</v>
      </c>
      <c r="G20" s="95">
        <v>991.673</v>
      </c>
      <c r="H20" s="95">
        <v>3546.3289999999997</v>
      </c>
      <c r="I20" s="308"/>
    </row>
    <row r="21" spans="2:9" s="4" customFormat="1" ht="15.6" customHeight="1" x14ac:dyDescent="0.2">
      <c r="B21" s="7"/>
      <c r="C21" s="34"/>
      <c r="D21" s="7" t="s">
        <v>126</v>
      </c>
      <c r="E21" s="34" t="s">
        <v>127</v>
      </c>
      <c r="F21" s="95">
        <v>119.49500000000002</v>
      </c>
      <c r="G21" s="95">
        <v>260.03800000000001</v>
      </c>
      <c r="H21" s="95">
        <v>607.98200000000008</v>
      </c>
      <c r="I21" s="308"/>
    </row>
    <row r="22" spans="2:9" s="4" customFormat="1" ht="15.6" customHeight="1" x14ac:dyDescent="0.2">
      <c r="B22" s="7"/>
      <c r="C22" s="34"/>
      <c r="D22" s="7" t="s">
        <v>128</v>
      </c>
      <c r="E22" s="35" t="s">
        <v>129</v>
      </c>
      <c r="F22" s="95">
        <v>400.01400000000007</v>
      </c>
      <c r="G22" s="95">
        <v>511.05900000000003</v>
      </c>
      <c r="H22" s="95">
        <v>446.67999999999989</v>
      </c>
      <c r="I22" s="308"/>
    </row>
    <row r="23" spans="2:9" s="4" customFormat="1" ht="15.6" customHeight="1" x14ac:dyDescent="0.2">
      <c r="B23" s="7"/>
      <c r="C23" s="34"/>
      <c r="D23" s="7" t="s">
        <v>130</v>
      </c>
      <c r="E23" s="34" t="s">
        <v>131</v>
      </c>
      <c r="F23" s="95">
        <v>143.72999999999999</v>
      </c>
      <c r="G23" s="95">
        <v>367.96800000000002</v>
      </c>
      <c r="H23" s="95">
        <v>68.742000000000004</v>
      </c>
      <c r="I23" s="308"/>
    </row>
    <row r="24" spans="2:9" s="4" customFormat="1" ht="15.6" customHeight="1" x14ac:dyDescent="0.2">
      <c r="B24" s="7"/>
      <c r="C24" s="34"/>
      <c r="D24" s="7" t="s">
        <v>132</v>
      </c>
      <c r="E24" s="35" t="s">
        <v>133</v>
      </c>
      <c r="F24" s="95">
        <v>1.877</v>
      </c>
      <c r="G24" s="120" t="s">
        <v>98</v>
      </c>
      <c r="H24" s="120">
        <v>0.60299999999999998</v>
      </c>
      <c r="I24" s="308"/>
    </row>
    <row r="25" spans="2:9" s="33" customFormat="1" ht="15.75" customHeight="1" x14ac:dyDescent="0.2">
      <c r="B25" s="6" t="s">
        <v>134</v>
      </c>
      <c r="C25" s="415" t="s">
        <v>135</v>
      </c>
      <c r="D25" s="415"/>
      <c r="E25" s="415"/>
      <c r="F25" s="94">
        <v>973.83299999999986</v>
      </c>
      <c r="G25" s="94">
        <v>473.13900000000001</v>
      </c>
      <c r="H25" s="94">
        <v>753.77699999999982</v>
      </c>
      <c r="I25" s="297"/>
    </row>
    <row r="26" spans="2:9" s="4" customFormat="1" ht="24.75" customHeight="1" x14ac:dyDescent="0.2">
      <c r="B26" s="7"/>
      <c r="C26" s="34"/>
      <c r="D26" s="7" t="s">
        <v>136</v>
      </c>
      <c r="E26" s="35" t="s">
        <v>137</v>
      </c>
      <c r="F26" s="95">
        <v>973.83299999999986</v>
      </c>
      <c r="G26" s="95">
        <v>473.13900000000001</v>
      </c>
      <c r="H26" s="95">
        <v>753.77699999999982</v>
      </c>
      <c r="I26" s="308"/>
    </row>
    <row r="27" spans="2:9" s="33" customFormat="1" ht="15.75" customHeight="1" x14ac:dyDescent="0.2">
      <c r="B27" s="6" t="s">
        <v>138</v>
      </c>
      <c r="C27" s="415" t="s">
        <v>139</v>
      </c>
      <c r="D27" s="415"/>
      <c r="E27" s="415"/>
      <c r="F27" s="94">
        <v>19196.597999999998</v>
      </c>
      <c r="G27" s="94">
        <v>22388.269999999997</v>
      </c>
      <c r="H27" s="94">
        <v>17391.985000000001</v>
      </c>
      <c r="I27" s="297"/>
    </row>
    <row r="28" spans="2:9" s="4" customFormat="1" ht="15.6" customHeight="1" x14ac:dyDescent="0.2">
      <c r="B28" s="7"/>
      <c r="C28" s="34"/>
      <c r="D28" s="7" t="s">
        <v>140</v>
      </c>
      <c r="E28" s="34" t="s">
        <v>141</v>
      </c>
      <c r="F28" s="95">
        <v>1362.069</v>
      </c>
      <c r="G28" s="95">
        <v>1734.896</v>
      </c>
      <c r="H28" s="95">
        <v>2070.6509999999998</v>
      </c>
      <c r="I28" s="308"/>
    </row>
    <row r="29" spans="2:9" s="4" customFormat="1" ht="15.6" customHeight="1" x14ac:dyDescent="0.2">
      <c r="B29" s="7"/>
      <c r="C29" s="34"/>
      <c r="D29" s="7" t="s">
        <v>142</v>
      </c>
      <c r="E29" s="34" t="s">
        <v>143</v>
      </c>
      <c r="F29" s="95">
        <v>1721.6829999999998</v>
      </c>
      <c r="G29" s="95">
        <v>1757.4080000000004</v>
      </c>
      <c r="H29" s="95">
        <v>1744.0959999999995</v>
      </c>
      <c r="I29" s="308"/>
    </row>
    <row r="30" spans="2:9" s="4" customFormat="1" ht="15.6" customHeight="1" x14ac:dyDescent="0.2">
      <c r="B30" s="7"/>
      <c r="C30" s="34"/>
      <c r="D30" s="7" t="s">
        <v>144</v>
      </c>
      <c r="E30" s="34" t="s">
        <v>145</v>
      </c>
      <c r="F30" s="95">
        <v>71.570000000000007</v>
      </c>
      <c r="G30" s="95">
        <v>56.508000000000003</v>
      </c>
      <c r="H30" s="95">
        <v>815.01799999999992</v>
      </c>
      <c r="I30" s="308"/>
    </row>
    <row r="31" spans="2:9" s="4" customFormat="1" ht="15.6" customHeight="1" x14ac:dyDescent="0.2">
      <c r="B31" s="7"/>
      <c r="C31" s="34"/>
      <c r="D31" s="7" t="s">
        <v>146</v>
      </c>
      <c r="E31" s="34" t="s">
        <v>147</v>
      </c>
      <c r="F31" s="95">
        <v>2393.4480000000003</v>
      </c>
      <c r="G31" s="95">
        <v>5958.2689999999993</v>
      </c>
      <c r="H31" s="95">
        <v>3514.1019999999999</v>
      </c>
      <c r="I31" s="308"/>
    </row>
    <row r="32" spans="2:9" s="4" customFormat="1" ht="15.6" customHeight="1" x14ac:dyDescent="0.2">
      <c r="B32" s="7"/>
      <c r="C32" s="34"/>
      <c r="D32" s="7" t="s">
        <v>148</v>
      </c>
      <c r="E32" s="34" t="s">
        <v>149</v>
      </c>
      <c r="F32" s="95">
        <v>2433.607</v>
      </c>
      <c r="G32" s="95">
        <v>2272.37</v>
      </c>
      <c r="H32" s="95">
        <v>2398.6159999999995</v>
      </c>
      <c r="I32" s="308"/>
    </row>
    <row r="33" spans="2:9" s="4" customFormat="1" ht="15.6" customHeight="1" x14ac:dyDescent="0.2">
      <c r="B33" s="7"/>
      <c r="C33" s="34"/>
      <c r="D33" s="7" t="s">
        <v>150</v>
      </c>
      <c r="E33" s="34" t="s">
        <v>151</v>
      </c>
      <c r="F33" s="95">
        <v>9248.1650000000009</v>
      </c>
      <c r="G33" s="95">
        <v>7472.9189999999999</v>
      </c>
      <c r="H33" s="95">
        <v>3530.9070000000002</v>
      </c>
      <c r="I33" s="308"/>
    </row>
    <row r="34" spans="2:9" s="4" customFormat="1" ht="15.6" customHeight="1" x14ac:dyDescent="0.2">
      <c r="B34" s="7"/>
      <c r="C34" s="34"/>
      <c r="D34" s="7" t="s">
        <v>152</v>
      </c>
      <c r="E34" s="34" t="s">
        <v>153</v>
      </c>
      <c r="F34" s="95">
        <v>1278.509</v>
      </c>
      <c r="G34" s="95">
        <v>989.53200000000004</v>
      </c>
      <c r="H34" s="95">
        <v>1071.3679999999997</v>
      </c>
      <c r="I34" s="308"/>
    </row>
    <row r="35" spans="2:9" s="4" customFormat="1" ht="15.6" customHeight="1" x14ac:dyDescent="0.2">
      <c r="B35" s="7"/>
      <c r="C35" s="34"/>
      <c r="D35" s="7" t="s">
        <v>154</v>
      </c>
      <c r="E35" s="34" t="s">
        <v>155</v>
      </c>
      <c r="F35" s="95">
        <v>402.13700000000006</v>
      </c>
      <c r="G35" s="95">
        <v>1517.5940000000001</v>
      </c>
      <c r="H35" s="95">
        <v>1862.3480000000002</v>
      </c>
      <c r="I35" s="308"/>
    </row>
    <row r="36" spans="2:9" s="4" customFormat="1" ht="15.6" customHeight="1" x14ac:dyDescent="0.2">
      <c r="B36" s="7"/>
      <c r="C36" s="34"/>
      <c r="D36" s="7" t="s">
        <v>156</v>
      </c>
      <c r="E36" s="34" t="s">
        <v>157</v>
      </c>
      <c r="F36" s="95">
        <v>285.40999999999997</v>
      </c>
      <c r="G36" s="95">
        <v>628.774</v>
      </c>
      <c r="H36" s="95">
        <v>384.87900000000002</v>
      </c>
      <c r="I36" s="308"/>
    </row>
    <row r="37" spans="2:9" s="33" customFormat="1" ht="15.75" customHeight="1" x14ac:dyDescent="0.2">
      <c r="B37" s="6" t="s">
        <v>158</v>
      </c>
      <c r="C37" s="415" t="s">
        <v>159</v>
      </c>
      <c r="D37" s="415"/>
      <c r="E37" s="415"/>
      <c r="F37" s="94">
        <v>776.70799999999986</v>
      </c>
      <c r="G37" s="94">
        <v>3821.03</v>
      </c>
      <c r="H37" s="94">
        <v>4164.0689999999995</v>
      </c>
      <c r="I37" s="297"/>
    </row>
    <row r="38" spans="2:9" s="4" customFormat="1" ht="15.6" customHeight="1" x14ac:dyDescent="0.2">
      <c r="B38" s="7"/>
      <c r="C38" s="34"/>
      <c r="D38" s="7" t="s">
        <v>160</v>
      </c>
      <c r="E38" s="34" t="s">
        <v>161</v>
      </c>
      <c r="F38" s="95">
        <v>660.26299999999992</v>
      </c>
      <c r="G38" s="95">
        <v>3727.6</v>
      </c>
      <c r="H38" s="95">
        <v>4106.2299999999996</v>
      </c>
      <c r="I38" s="308"/>
    </row>
    <row r="39" spans="2:9" s="4" customFormat="1" ht="15.6" customHeight="1" x14ac:dyDescent="0.2">
      <c r="B39" s="7"/>
      <c r="C39" s="34"/>
      <c r="D39" s="7" t="s">
        <v>162</v>
      </c>
      <c r="E39" s="34" t="s">
        <v>163</v>
      </c>
      <c r="F39" s="118">
        <v>34.923999999999999</v>
      </c>
      <c r="G39" s="118">
        <v>2.7040000000000002</v>
      </c>
      <c r="H39" s="118">
        <v>0</v>
      </c>
      <c r="I39" s="326"/>
    </row>
    <row r="40" spans="2:9" s="4" customFormat="1" ht="24.75" customHeight="1" x14ac:dyDescent="0.2">
      <c r="B40" s="7"/>
      <c r="C40" s="34"/>
      <c r="D40" s="7" t="s">
        <v>164</v>
      </c>
      <c r="E40" s="38" t="s">
        <v>165</v>
      </c>
      <c r="F40" s="118">
        <v>81.520999999999987</v>
      </c>
      <c r="G40" s="95">
        <v>90.725999999999999</v>
      </c>
      <c r="H40" s="95">
        <v>57.838999999999992</v>
      </c>
      <c r="I40" s="308"/>
    </row>
    <row r="41" spans="2:9" s="33" customFormat="1" ht="15.75" customHeight="1" x14ac:dyDescent="0.2">
      <c r="B41" s="6" t="s">
        <v>166</v>
      </c>
      <c r="C41" s="415" t="s">
        <v>167</v>
      </c>
      <c r="D41" s="415"/>
      <c r="E41" s="415"/>
      <c r="F41" s="94">
        <v>11903.364000000001</v>
      </c>
      <c r="G41" s="94">
        <v>19082.158999999996</v>
      </c>
      <c r="H41" s="94">
        <v>14171.723</v>
      </c>
      <c r="I41" s="297"/>
    </row>
    <row r="42" spans="2:9" s="4" customFormat="1" ht="25.15" customHeight="1" x14ac:dyDescent="0.2">
      <c r="B42" s="7"/>
      <c r="C42" s="34"/>
      <c r="D42" s="7" t="s">
        <v>168</v>
      </c>
      <c r="E42" s="35" t="s">
        <v>169</v>
      </c>
      <c r="F42" s="95">
        <v>315.71600000000001</v>
      </c>
      <c r="G42" s="95">
        <v>793.86399999999992</v>
      </c>
      <c r="H42" s="95">
        <v>1071.415</v>
      </c>
      <c r="I42" s="308"/>
    </row>
    <row r="43" spans="2:9" s="4" customFormat="1" ht="15.6" customHeight="1" x14ac:dyDescent="0.2">
      <c r="B43" s="7"/>
      <c r="C43" s="34"/>
      <c r="D43" s="7" t="s">
        <v>170</v>
      </c>
      <c r="E43" s="34" t="s">
        <v>171</v>
      </c>
      <c r="F43" s="95">
        <v>7910.2080000000005</v>
      </c>
      <c r="G43" s="95">
        <v>13309.123</v>
      </c>
      <c r="H43" s="95">
        <v>9159.6739999999991</v>
      </c>
      <c r="I43" s="308"/>
    </row>
    <row r="44" spans="2:9" s="4" customFormat="1" ht="15.6" customHeight="1" x14ac:dyDescent="0.2">
      <c r="B44" s="7"/>
      <c r="C44" s="34"/>
      <c r="D44" s="7" t="s">
        <v>172</v>
      </c>
      <c r="E44" s="34" t="s">
        <v>173</v>
      </c>
      <c r="F44" s="95">
        <v>522.34100000000012</v>
      </c>
      <c r="G44" s="95">
        <v>2075.652</v>
      </c>
      <c r="H44" s="95">
        <v>567.44099999999992</v>
      </c>
      <c r="I44" s="308"/>
    </row>
    <row r="45" spans="2:9" s="4" customFormat="1" ht="15.6" customHeight="1" x14ac:dyDescent="0.2">
      <c r="B45" s="7"/>
      <c r="C45" s="34"/>
      <c r="D45" s="7" t="s">
        <v>174</v>
      </c>
      <c r="E45" s="34" t="s">
        <v>175</v>
      </c>
      <c r="F45" s="95">
        <v>327.20200000000011</v>
      </c>
      <c r="G45" s="95">
        <v>255.71</v>
      </c>
      <c r="H45" s="95">
        <v>321.31800000000004</v>
      </c>
      <c r="I45" s="308"/>
    </row>
    <row r="46" spans="2:9" s="4" customFormat="1" ht="15.6" customHeight="1" x14ac:dyDescent="0.2">
      <c r="B46" s="7"/>
      <c r="C46" s="34"/>
      <c r="D46" s="7" t="s">
        <v>176</v>
      </c>
      <c r="E46" s="35" t="s">
        <v>177</v>
      </c>
      <c r="F46" s="95">
        <v>282.98099999999999</v>
      </c>
      <c r="G46" s="95">
        <v>133.49800000000002</v>
      </c>
      <c r="H46" s="95">
        <v>196.57599999999996</v>
      </c>
      <c r="I46" s="308"/>
    </row>
    <row r="47" spans="2:9" s="4" customFormat="1" ht="15.6" customHeight="1" x14ac:dyDescent="0.2">
      <c r="B47" s="7"/>
      <c r="C47" s="34"/>
      <c r="D47" s="7" t="s">
        <v>178</v>
      </c>
      <c r="E47" s="34" t="s">
        <v>179</v>
      </c>
      <c r="F47" s="95">
        <v>1220.259</v>
      </c>
      <c r="G47" s="95">
        <v>1200.443</v>
      </c>
      <c r="H47" s="95">
        <v>1605.3039999999992</v>
      </c>
      <c r="I47" s="308"/>
    </row>
    <row r="48" spans="2:9" s="4" customFormat="1" ht="15.6" customHeight="1" x14ac:dyDescent="0.2">
      <c r="B48" s="7"/>
      <c r="C48" s="34"/>
      <c r="D48" s="7" t="s">
        <v>180</v>
      </c>
      <c r="E48" s="35" t="s">
        <v>181</v>
      </c>
      <c r="F48" s="95">
        <v>539.49099999999999</v>
      </c>
      <c r="G48" s="95">
        <v>496.37900000000002</v>
      </c>
      <c r="H48" s="95">
        <v>435.55200000000002</v>
      </c>
      <c r="I48" s="308"/>
    </row>
    <row r="49" spans="2:9" s="4" customFormat="1" ht="15.6" customHeight="1" x14ac:dyDescent="0.2">
      <c r="B49" s="7"/>
      <c r="C49" s="34"/>
      <c r="D49" s="7" t="s">
        <v>182</v>
      </c>
      <c r="E49" s="34" t="s">
        <v>183</v>
      </c>
      <c r="F49" s="95">
        <v>108.79700000000001</v>
      </c>
      <c r="G49" s="95">
        <v>130.99799999999996</v>
      </c>
      <c r="H49" s="95">
        <v>98.652000000000029</v>
      </c>
      <c r="I49" s="308"/>
    </row>
    <row r="50" spans="2:9" s="4" customFormat="1" ht="15.6" customHeight="1" x14ac:dyDescent="0.2">
      <c r="B50" s="7"/>
      <c r="C50" s="34"/>
      <c r="D50" s="7" t="s">
        <v>184</v>
      </c>
      <c r="E50" s="34" t="s">
        <v>185</v>
      </c>
      <c r="F50" s="95">
        <v>2.5270000000000001</v>
      </c>
      <c r="G50" s="95">
        <v>10.013999999999999</v>
      </c>
      <c r="H50" s="95">
        <v>2.0430000000000001</v>
      </c>
      <c r="I50" s="308"/>
    </row>
    <row r="51" spans="2:9" s="4" customFormat="1" ht="15.6" customHeight="1" x14ac:dyDescent="0.2">
      <c r="B51" s="7"/>
      <c r="C51" s="34"/>
      <c r="D51" s="7" t="s">
        <v>186</v>
      </c>
      <c r="E51" s="34" t="s">
        <v>187</v>
      </c>
      <c r="F51" s="95">
        <v>144.851</v>
      </c>
      <c r="G51" s="95">
        <v>153.47899999999998</v>
      </c>
      <c r="H51" s="95">
        <v>125.88799999999999</v>
      </c>
      <c r="I51" s="308"/>
    </row>
    <row r="52" spans="2:9" s="4" customFormat="1" ht="15.6" customHeight="1" x14ac:dyDescent="0.2">
      <c r="B52" s="7"/>
      <c r="C52" s="34"/>
      <c r="D52" s="7" t="s">
        <v>188</v>
      </c>
      <c r="E52" s="34" t="s">
        <v>189</v>
      </c>
      <c r="F52" s="95">
        <v>528.99099999999999</v>
      </c>
      <c r="G52" s="95">
        <v>522.99900000000014</v>
      </c>
      <c r="H52" s="95">
        <v>587.86000000000013</v>
      </c>
      <c r="I52" s="308"/>
    </row>
    <row r="53" spans="2:9" s="4" customFormat="1" ht="15.75" customHeight="1" x14ac:dyDescent="0.2">
      <c r="B53" s="6" t="s">
        <v>190</v>
      </c>
      <c r="C53" s="415" t="s">
        <v>191</v>
      </c>
      <c r="D53" s="415"/>
      <c r="E53" s="415"/>
      <c r="F53" s="94">
        <v>5489.530999999999</v>
      </c>
      <c r="G53" s="94">
        <v>8122.2179999999998</v>
      </c>
      <c r="H53" s="94">
        <v>7802.898000000001</v>
      </c>
      <c r="I53" s="297"/>
    </row>
    <row r="54" spans="2:9" s="4" customFormat="1" ht="15.6" customHeight="1" x14ac:dyDescent="0.2">
      <c r="B54" s="7"/>
      <c r="C54" s="34"/>
      <c r="D54" s="7" t="s">
        <v>192</v>
      </c>
      <c r="E54" s="34" t="s">
        <v>193</v>
      </c>
      <c r="F54" s="95">
        <v>3080.1869999999999</v>
      </c>
      <c r="G54" s="95">
        <v>5182.5789999999997</v>
      </c>
      <c r="H54" s="95">
        <v>5290.934000000002</v>
      </c>
      <c r="I54" s="308"/>
    </row>
    <row r="55" spans="2:9" s="4" customFormat="1" ht="15.6" customHeight="1" x14ac:dyDescent="0.2">
      <c r="B55" s="7"/>
      <c r="C55" s="34"/>
      <c r="D55" s="7" t="s">
        <v>194</v>
      </c>
      <c r="E55" s="34" t="s">
        <v>195</v>
      </c>
      <c r="F55" s="95">
        <v>2409.3439999999996</v>
      </c>
      <c r="G55" s="95">
        <v>2939.6390000000001</v>
      </c>
      <c r="H55" s="95">
        <v>2511.963999999999</v>
      </c>
      <c r="I55" s="308"/>
    </row>
    <row r="56" spans="2:9" s="4" customFormat="1" ht="15.75" customHeight="1" x14ac:dyDescent="0.2">
      <c r="B56" s="6" t="s">
        <v>196</v>
      </c>
      <c r="C56" s="415" t="s">
        <v>197</v>
      </c>
      <c r="D56" s="415"/>
      <c r="E56" s="415"/>
      <c r="F56" s="94">
        <v>435.57699999999983</v>
      </c>
      <c r="G56" s="94">
        <v>517.29300000000001</v>
      </c>
      <c r="H56" s="94">
        <v>437.29199999999958</v>
      </c>
      <c r="I56" s="297"/>
    </row>
    <row r="57" spans="2:9" s="4" customFormat="1" ht="15.6" customHeight="1" x14ac:dyDescent="0.2">
      <c r="B57" s="7"/>
      <c r="C57" s="34"/>
      <c r="D57" s="7" t="s">
        <v>198</v>
      </c>
      <c r="E57" s="34" t="s">
        <v>199</v>
      </c>
      <c r="F57" s="126">
        <v>0</v>
      </c>
      <c r="G57" s="126">
        <v>8.4829999999999988</v>
      </c>
      <c r="H57" s="126">
        <v>7.4710000000000001</v>
      </c>
      <c r="I57" s="325"/>
    </row>
    <row r="58" spans="2:9" s="4" customFormat="1" ht="15.6" customHeight="1" x14ac:dyDescent="0.2">
      <c r="B58" s="7"/>
      <c r="C58" s="34"/>
      <c r="D58" s="7" t="s">
        <v>200</v>
      </c>
      <c r="E58" s="35" t="s">
        <v>201</v>
      </c>
      <c r="F58" s="118">
        <v>412.94299999999981</v>
      </c>
      <c r="G58" s="95">
        <v>500.95599999999996</v>
      </c>
      <c r="H58" s="95">
        <v>428.30799999999959</v>
      </c>
      <c r="I58" s="308"/>
    </row>
    <row r="59" spans="2:9" s="4" customFormat="1" ht="15.6" customHeight="1" x14ac:dyDescent="0.2">
      <c r="B59" s="7"/>
      <c r="C59" s="34"/>
      <c r="D59" s="7" t="s">
        <v>202</v>
      </c>
      <c r="E59" s="34" t="s">
        <v>203</v>
      </c>
      <c r="F59" s="118">
        <v>22.633999999999997</v>
      </c>
      <c r="G59" s="95">
        <v>7.8540000000000001</v>
      </c>
      <c r="H59" s="95">
        <v>1.5129999999999999</v>
      </c>
      <c r="I59" s="308"/>
    </row>
    <row r="60" spans="2:9" s="4" customFormat="1" ht="15.75" customHeight="1" x14ac:dyDescent="0.2">
      <c r="B60" s="6" t="s">
        <v>204</v>
      </c>
      <c r="C60" s="415" t="s">
        <v>205</v>
      </c>
      <c r="D60" s="415"/>
      <c r="E60" s="415"/>
      <c r="F60" s="94">
        <v>569.07899999999984</v>
      </c>
      <c r="G60" s="94">
        <v>934.01700000000005</v>
      </c>
      <c r="H60" s="94">
        <v>1111.6210000000003</v>
      </c>
      <c r="I60" s="297"/>
    </row>
    <row r="61" spans="2:9" s="4" customFormat="1" ht="15.6" customHeight="1" x14ac:dyDescent="0.2">
      <c r="B61" s="7"/>
      <c r="C61" s="34"/>
      <c r="D61" s="7" t="s">
        <v>206</v>
      </c>
      <c r="E61" s="34" t="s">
        <v>207</v>
      </c>
      <c r="F61" s="118">
        <v>549.26999999999987</v>
      </c>
      <c r="G61" s="95">
        <v>921.58800000000008</v>
      </c>
      <c r="H61" s="95">
        <v>1093.6690000000003</v>
      </c>
      <c r="I61" s="308"/>
    </row>
    <row r="62" spans="2:9" s="4" customFormat="1" ht="15.6" customHeight="1" x14ac:dyDescent="0.2">
      <c r="B62" s="7"/>
      <c r="C62" s="34"/>
      <c r="D62" s="7" t="s">
        <v>208</v>
      </c>
      <c r="E62" s="34" t="s">
        <v>209</v>
      </c>
      <c r="F62" s="126" t="s">
        <v>98</v>
      </c>
      <c r="G62" s="120" t="s">
        <v>98</v>
      </c>
      <c r="H62" s="120">
        <v>1.2339999999999998</v>
      </c>
      <c r="I62" s="318"/>
    </row>
    <row r="63" spans="2:9" s="4" customFormat="1" ht="15.6" customHeight="1" x14ac:dyDescent="0.2">
      <c r="B63" s="7"/>
      <c r="C63" s="34"/>
      <c r="D63" s="7" t="s">
        <v>210</v>
      </c>
      <c r="E63" s="34" t="s">
        <v>211</v>
      </c>
      <c r="F63" s="118">
        <v>19.495000000000001</v>
      </c>
      <c r="G63" s="95">
        <v>12.317000000000002</v>
      </c>
      <c r="H63" s="95">
        <v>16.718000000000004</v>
      </c>
      <c r="I63" s="308"/>
    </row>
    <row r="64" spans="2:9" s="4" customFormat="1" ht="15.75" customHeight="1" x14ac:dyDescent="0.2">
      <c r="B64" s="6" t="s">
        <v>212</v>
      </c>
      <c r="C64" s="415" t="s">
        <v>213</v>
      </c>
      <c r="D64" s="415"/>
      <c r="E64" s="415"/>
      <c r="F64" s="94">
        <v>3456.3590000000004</v>
      </c>
      <c r="G64" s="94">
        <v>3187.8100000000004</v>
      </c>
      <c r="H64" s="94">
        <v>3257.3379999999988</v>
      </c>
      <c r="I64" s="297"/>
    </row>
    <row r="65" spans="2:9" s="4" customFormat="1" ht="25.15" customHeight="1" x14ac:dyDescent="0.2">
      <c r="B65" s="7"/>
      <c r="C65" s="34"/>
      <c r="D65" s="7" t="s">
        <v>214</v>
      </c>
      <c r="E65" s="35" t="s">
        <v>215</v>
      </c>
      <c r="F65" s="118">
        <v>2.6429999999999998</v>
      </c>
      <c r="G65" s="95">
        <v>15.358000000000001</v>
      </c>
      <c r="H65" s="120" t="s">
        <v>98</v>
      </c>
      <c r="I65" s="308"/>
    </row>
    <row r="66" spans="2:9" s="4" customFormat="1" ht="15.6" customHeight="1" x14ac:dyDescent="0.2">
      <c r="B66" s="7"/>
      <c r="C66" s="34"/>
      <c r="D66" s="7" t="s">
        <v>216</v>
      </c>
      <c r="E66" s="34" t="s">
        <v>217</v>
      </c>
      <c r="F66" s="95">
        <v>3185.0810000000001</v>
      </c>
      <c r="G66" s="95">
        <v>2531.3810000000003</v>
      </c>
      <c r="H66" s="95">
        <v>3062.1309999999989</v>
      </c>
      <c r="I66" s="308"/>
    </row>
    <row r="67" spans="2:9" s="4" customFormat="1" ht="15.6" customHeight="1" x14ac:dyDescent="0.2">
      <c r="B67" s="7"/>
      <c r="C67" s="34"/>
      <c r="D67" s="7" t="s">
        <v>218</v>
      </c>
      <c r="E67" s="35" t="s">
        <v>219</v>
      </c>
      <c r="F67" s="118">
        <v>268.63500000000005</v>
      </c>
      <c r="G67" s="95">
        <v>641.07100000000003</v>
      </c>
      <c r="H67" s="95">
        <v>195.18300000000005</v>
      </c>
      <c r="I67" s="308"/>
    </row>
    <row r="68" spans="2:9" s="4" customFormat="1" ht="15.75" customHeight="1" x14ac:dyDescent="0.2">
      <c r="B68" s="6" t="s">
        <v>220</v>
      </c>
      <c r="C68" s="415" t="s">
        <v>221</v>
      </c>
      <c r="D68" s="415"/>
      <c r="E68" s="415"/>
      <c r="F68" s="94">
        <v>7804.331000000001</v>
      </c>
      <c r="G68" s="94">
        <v>9337.6360000000022</v>
      </c>
      <c r="H68" s="94">
        <v>9050.84</v>
      </c>
      <c r="I68" s="297"/>
    </row>
    <row r="69" spans="2:9" s="4" customFormat="1" ht="15.6" customHeight="1" x14ac:dyDescent="0.2">
      <c r="B69" s="7"/>
      <c r="C69" s="34"/>
      <c r="D69" s="7" t="s">
        <v>222</v>
      </c>
      <c r="E69" s="34" t="s">
        <v>223</v>
      </c>
      <c r="F69" s="126" t="s">
        <v>98</v>
      </c>
      <c r="G69" s="126" t="s">
        <v>98</v>
      </c>
      <c r="H69" s="126" t="s">
        <v>98</v>
      </c>
      <c r="I69" s="325"/>
    </row>
    <row r="70" spans="2:9" s="4" customFormat="1" ht="15.6" customHeight="1" x14ac:dyDescent="0.2">
      <c r="B70" s="7"/>
      <c r="C70" s="34"/>
      <c r="D70" s="7" t="s">
        <v>224</v>
      </c>
      <c r="E70" s="34" t="s">
        <v>225</v>
      </c>
      <c r="F70" s="126" t="s">
        <v>98</v>
      </c>
      <c r="G70" s="126">
        <v>1.123</v>
      </c>
      <c r="H70" s="126" t="s">
        <v>98</v>
      </c>
      <c r="I70" s="325"/>
    </row>
    <row r="71" spans="2:9" s="4" customFormat="1" ht="15.6" customHeight="1" x14ac:dyDescent="0.2">
      <c r="B71" s="7"/>
      <c r="C71" s="34"/>
      <c r="D71" s="7" t="s">
        <v>226</v>
      </c>
      <c r="E71" s="34" t="s">
        <v>227</v>
      </c>
      <c r="F71" s="118">
        <v>72.489000000000004</v>
      </c>
      <c r="G71" s="118">
        <v>49.475999999999999</v>
      </c>
      <c r="H71" s="118">
        <v>49.695000000000007</v>
      </c>
      <c r="I71" s="326"/>
    </row>
    <row r="72" spans="2:9" s="4" customFormat="1" ht="15.6" customHeight="1" x14ac:dyDescent="0.2">
      <c r="B72" s="7"/>
      <c r="C72" s="34"/>
      <c r="D72" s="7" t="s">
        <v>228</v>
      </c>
      <c r="E72" s="34" t="s">
        <v>229</v>
      </c>
      <c r="F72" s="118">
        <v>62.335000000000008</v>
      </c>
      <c r="G72" s="118">
        <v>25.946999999999999</v>
      </c>
      <c r="H72" s="118">
        <v>37.488</v>
      </c>
      <c r="I72" s="326"/>
    </row>
    <row r="73" spans="2:9" s="4" customFormat="1" ht="24.75" customHeight="1" x14ac:dyDescent="0.2">
      <c r="B73" s="7"/>
      <c r="C73" s="34"/>
      <c r="D73" s="7" t="s">
        <v>230</v>
      </c>
      <c r="E73" s="35" t="s">
        <v>231</v>
      </c>
      <c r="F73" s="95">
        <v>1496.8670000000002</v>
      </c>
      <c r="G73" s="95">
        <v>1815.2830000000001</v>
      </c>
      <c r="H73" s="95">
        <v>2967.1710000000003</v>
      </c>
      <c r="I73" s="308"/>
    </row>
    <row r="74" spans="2:9" s="4" customFormat="1" ht="15.6" customHeight="1" x14ac:dyDescent="0.2">
      <c r="B74" s="7"/>
      <c r="C74" s="34"/>
      <c r="D74" s="7" t="s">
        <v>232</v>
      </c>
      <c r="E74" s="34" t="s">
        <v>233</v>
      </c>
      <c r="F74" s="118">
        <v>25.369999999999997</v>
      </c>
      <c r="G74" s="118">
        <v>10.016999999999999</v>
      </c>
      <c r="H74" s="118">
        <v>10.64</v>
      </c>
      <c r="I74" s="326"/>
    </row>
    <row r="75" spans="2:9" s="4" customFormat="1" ht="15.6" customHeight="1" x14ac:dyDescent="0.2">
      <c r="B75" s="7"/>
      <c r="C75" s="34"/>
      <c r="D75" s="7" t="s">
        <v>234</v>
      </c>
      <c r="E75" s="34" t="s">
        <v>235</v>
      </c>
      <c r="F75" s="95">
        <v>1048.1590000000001</v>
      </c>
      <c r="G75" s="95">
        <v>1225.5640000000001</v>
      </c>
      <c r="H75" s="95">
        <v>1496.8549999999998</v>
      </c>
      <c r="I75" s="308"/>
    </row>
    <row r="76" spans="2:9" s="4" customFormat="1" ht="15.6" customHeight="1" x14ac:dyDescent="0.2">
      <c r="B76" s="7"/>
      <c r="C76" s="34"/>
      <c r="D76" s="7" t="s">
        <v>236</v>
      </c>
      <c r="E76" s="34" t="s">
        <v>237</v>
      </c>
      <c r="F76" s="118">
        <v>220.25200000000001</v>
      </c>
      <c r="G76" s="118">
        <v>215.34</v>
      </c>
      <c r="H76" s="118">
        <v>328.59299999999996</v>
      </c>
      <c r="I76" s="326"/>
    </row>
    <row r="77" spans="2:9" s="4" customFormat="1" ht="15.6" customHeight="1" x14ac:dyDescent="0.2">
      <c r="B77" s="7"/>
      <c r="C77" s="34"/>
      <c r="D77" s="7" t="s">
        <v>238</v>
      </c>
      <c r="E77" s="34" t="s">
        <v>239</v>
      </c>
      <c r="F77" s="118">
        <v>49.057000000000002</v>
      </c>
      <c r="G77" s="118">
        <v>27.063000000000002</v>
      </c>
      <c r="H77" s="118">
        <v>13.609000000000002</v>
      </c>
      <c r="I77" s="326"/>
    </row>
    <row r="78" spans="2:9" s="4" customFormat="1" ht="15.6" customHeight="1" x14ac:dyDescent="0.2">
      <c r="B78" s="7"/>
      <c r="C78" s="34"/>
      <c r="D78" s="7" t="s">
        <v>240</v>
      </c>
      <c r="E78" s="34" t="s">
        <v>241</v>
      </c>
      <c r="F78" s="118">
        <v>106.57499999999999</v>
      </c>
      <c r="G78" s="118">
        <v>131.02500000000001</v>
      </c>
      <c r="H78" s="118">
        <v>87.64</v>
      </c>
      <c r="I78" s="326"/>
    </row>
    <row r="79" spans="2:9" s="4" customFormat="1" ht="15.6" customHeight="1" x14ac:dyDescent="0.2">
      <c r="B79" s="7"/>
      <c r="C79" s="34"/>
      <c r="D79" s="7" t="s">
        <v>242</v>
      </c>
      <c r="E79" s="34" t="s">
        <v>243</v>
      </c>
      <c r="F79" s="95">
        <v>1570.0409999999999</v>
      </c>
      <c r="G79" s="95">
        <v>2279.509</v>
      </c>
      <c r="H79" s="95">
        <v>648.66800000000001</v>
      </c>
      <c r="I79" s="308"/>
    </row>
    <row r="80" spans="2:9" s="4" customFormat="1" ht="15.6" customHeight="1" x14ac:dyDescent="0.2">
      <c r="B80" s="7"/>
      <c r="C80" s="34"/>
      <c r="D80" s="7" t="s">
        <v>244</v>
      </c>
      <c r="E80" s="34" t="s">
        <v>245</v>
      </c>
      <c r="F80" s="95">
        <v>1846.0950000000009</v>
      </c>
      <c r="G80" s="95">
        <v>1953.9829999999999</v>
      </c>
      <c r="H80" s="95">
        <v>1988.4939999999992</v>
      </c>
      <c r="I80" s="308"/>
    </row>
    <row r="81" spans="2:9" s="4" customFormat="1" ht="15.6" customHeight="1" x14ac:dyDescent="0.2">
      <c r="B81" s="7"/>
      <c r="C81" s="34"/>
      <c r="D81" s="7" t="s">
        <v>246</v>
      </c>
      <c r="E81" s="34" t="s">
        <v>247</v>
      </c>
      <c r="F81" s="95">
        <v>937.04399999999987</v>
      </c>
      <c r="G81" s="95">
        <v>1085.1169999999997</v>
      </c>
      <c r="H81" s="95">
        <v>990.56600000000049</v>
      </c>
      <c r="I81" s="308"/>
    </row>
    <row r="82" spans="2:9" s="4" customFormat="1" ht="15.6" customHeight="1" x14ac:dyDescent="0.2">
      <c r="B82" s="7"/>
      <c r="C82" s="34"/>
      <c r="D82" s="7" t="s">
        <v>248</v>
      </c>
      <c r="E82" s="35" t="s">
        <v>249</v>
      </c>
      <c r="F82" s="118">
        <v>369.64</v>
      </c>
      <c r="G82" s="118">
        <v>518.11899999999991</v>
      </c>
      <c r="H82" s="118">
        <v>431.06500000000023</v>
      </c>
      <c r="I82" s="326"/>
    </row>
    <row r="83" spans="2:9" s="4" customFormat="1" ht="15.75" customHeight="1" x14ac:dyDescent="0.2">
      <c r="B83" s="6" t="s">
        <v>250</v>
      </c>
      <c r="C83" s="415" t="s">
        <v>251</v>
      </c>
      <c r="D83" s="415"/>
      <c r="E83" s="415"/>
      <c r="F83" s="94">
        <v>2275.4830000000006</v>
      </c>
      <c r="G83" s="94">
        <v>1924.2289999999998</v>
      </c>
      <c r="H83" s="94">
        <v>2212.4950000000003</v>
      </c>
      <c r="I83" s="297"/>
    </row>
    <row r="84" spans="2:9" s="4" customFormat="1" ht="15.6" customHeight="1" x14ac:dyDescent="0.2">
      <c r="B84" s="7"/>
      <c r="C84" s="34"/>
      <c r="D84" s="7" t="s">
        <v>252</v>
      </c>
      <c r="E84" s="34" t="s">
        <v>253</v>
      </c>
      <c r="F84" s="95">
        <v>1997.9990000000005</v>
      </c>
      <c r="G84" s="95">
        <v>1738.4959999999999</v>
      </c>
      <c r="H84" s="95">
        <v>2002.3030000000001</v>
      </c>
      <c r="I84" s="308"/>
    </row>
    <row r="85" spans="2:9" s="4" customFormat="1" ht="15.6" customHeight="1" x14ac:dyDescent="0.2">
      <c r="B85" s="7"/>
      <c r="C85" s="34"/>
      <c r="D85" s="7" t="s">
        <v>254</v>
      </c>
      <c r="E85" s="34" t="s">
        <v>255</v>
      </c>
      <c r="F85" s="118">
        <v>51.643999999999998</v>
      </c>
      <c r="G85" s="118">
        <v>66.668000000000006</v>
      </c>
      <c r="H85" s="118">
        <v>111.807</v>
      </c>
      <c r="I85" s="326"/>
    </row>
    <row r="86" spans="2:9" s="4" customFormat="1" ht="15.6" customHeight="1" x14ac:dyDescent="0.2">
      <c r="B86" s="7"/>
      <c r="C86" s="34"/>
      <c r="D86" s="7" t="s">
        <v>256</v>
      </c>
      <c r="E86" s="34" t="s">
        <v>257</v>
      </c>
      <c r="F86" s="118">
        <v>169.15200000000004</v>
      </c>
      <c r="G86" s="118">
        <v>93.665999999999997</v>
      </c>
      <c r="H86" s="118">
        <v>70.527000000000015</v>
      </c>
      <c r="I86" s="326"/>
    </row>
    <row r="87" spans="2:9" s="4" customFormat="1" ht="15.6" customHeight="1" x14ac:dyDescent="0.2">
      <c r="B87" s="7"/>
      <c r="C87" s="34"/>
      <c r="D87" s="7" t="s">
        <v>258</v>
      </c>
      <c r="E87" s="34" t="s">
        <v>259</v>
      </c>
      <c r="F87" s="118">
        <v>56.688000000000002</v>
      </c>
      <c r="G87" s="118">
        <v>25.399000000000004</v>
      </c>
      <c r="H87" s="118">
        <v>27.858000000000001</v>
      </c>
      <c r="I87" s="326"/>
    </row>
    <row r="88" spans="2:9" s="4" customFormat="1" ht="15.75" customHeight="1" x14ac:dyDescent="0.2">
      <c r="B88" s="6" t="s">
        <v>260</v>
      </c>
      <c r="C88" s="415" t="s">
        <v>261</v>
      </c>
      <c r="D88" s="415"/>
      <c r="E88" s="415"/>
      <c r="F88" s="94">
        <v>3459.1550000000002</v>
      </c>
      <c r="G88" s="94">
        <v>6786.9320000000007</v>
      </c>
      <c r="H88" s="94">
        <v>4789.7810000000018</v>
      </c>
      <c r="I88" s="297"/>
    </row>
    <row r="89" spans="2:9" s="4" customFormat="1" ht="15.6" customHeight="1" x14ac:dyDescent="0.2">
      <c r="B89" s="7"/>
      <c r="C89" s="34"/>
      <c r="D89" s="7" t="s">
        <v>262</v>
      </c>
      <c r="E89" s="34" t="s">
        <v>263</v>
      </c>
      <c r="F89" s="95">
        <v>1701.0130000000001</v>
      </c>
      <c r="G89" s="95">
        <v>2590.6150000000002</v>
      </c>
      <c r="H89" s="95">
        <v>1920.1250000000007</v>
      </c>
      <c r="I89" s="308"/>
    </row>
    <row r="90" spans="2:9" s="4" customFormat="1" ht="15.6" customHeight="1" x14ac:dyDescent="0.2">
      <c r="B90" s="7"/>
      <c r="C90" s="34"/>
      <c r="D90" s="7" t="s">
        <v>264</v>
      </c>
      <c r="E90" s="34" t="s">
        <v>265</v>
      </c>
      <c r="F90" s="125">
        <v>1256.6889999999999</v>
      </c>
      <c r="G90" s="125">
        <v>3484.6289999999999</v>
      </c>
      <c r="H90" s="125">
        <v>2389.6060000000011</v>
      </c>
      <c r="I90" s="330"/>
    </row>
    <row r="91" spans="2:9" s="4" customFormat="1" ht="15.6" customHeight="1" x14ac:dyDescent="0.2">
      <c r="B91" s="7"/>
      <c r="C91" s="34"/>
      <c r="D91" s="7" t="s">
        <v>266</v>
      </c>
      <c r="E91" s="34" t="s">
        <v>267</v>
      </c>
      <c r="F91" s="118">
        <v>501.45299999999997</v>
      </c>
      <c r="G91" s="118">
        <v>711.6880000000001</v>
      </c>
      <c r="H91" s="118">
        <v>480.04999999999995</v>
      </c>
      <c r="I91" s="326"/>
    </row>
    <row r="92" spans="2:9" s="4" customFormat="1" ht="15.75" customHeight="1" x14ac:dyDescent="0.2">
      <c r="B92" s="6" t="s">
        <v>268</v>
      </c>
      <c r="C92" s="415" t="s">
        <v>269</v>
      </c>
      <c r="D92" s="415"/>
      <c r="E92" s="415"/>
      <c r="F92" s="94">
        <v>313.95799999999997</v>
      </c>
      <c r="G92" s="130">
        <v>266.92900000000003</v>
      </c>
      <c r="H92" s="130">
        <v>278.834</v>
      </c>
      <c r="I92" s="331"/>
    </row>
    <row r="93" spans="2:9" s="4" customFormat="1" ht="15.6" customHeight="1" x14ac:dyDescent="0.2">
      <c r="B93" s="7"/>
      <c r="C93" s="34"/>
      <c r="D93" s="7" t="s">
        <v>270</v>
      </c>
      <c r="E93" s="35" t="s">
        <v>271</v>
      </c>
      <c r="F93" s="118">
        <v>313.95799999999997</v>
      </c>
      <c r="G93" s="118">
        <v>266.92900000000003</v>
      </c>
      <c r="H93" s="118">
        <v>278.834</v>
      </c>
      <c r="I93" s="326"/>
    </row>
    <row r="94" spans="2:9" s="4" customFormat="1" ht="15.75" customHeight="1" x14ac:dyDescent="0.2">
      <c r="B94" s="6" t="s">
        <v>272</v>
      </c>
      <c r="C94" s="415" t="s">
        <v>273</v>
      </c>
      <c r="D94" s="415"/>
      <c r="E94" s="415"/>
      <c r="F94" s="94">
        <v>4774.3519999999999</v>
      </c>
      <c r="G94" s="94">
        <v>6835.2990000000009</v>
      </c>
      <c r="H94" s="94">
        <v>8204.5050000000028</v>
      </c>
      <c r="I94" s="297"/>
    </row>
    <row r="95" spans="2:9" s="4" customFormat="1" ht="15.6" customHeight="1" x14ac:dyDescent="0.2">
      <c r="B95" s="7"/>
      <c r="C95" s="34"/>
      <c r="D95" s="7" t="s">
        <v>274</v>
      </c>
      <c r="E95" s="34" t="s">
        <v>275</v>
      </c>
      <c r="F95" s="95">
        <v>1546.8880000000001</v>
      </c>
      <c r="G95" s="95">
        <v>2240.7480000000005</v>
      </c>
      <c r="H95" s="95">
        <v>2978.7989999999995</v>
      </c>
      <c r="I95" s="308"/>
    </row>
    <row r="96" spans="2:9" s="4" customFormat="1" ht="15.6" customHeight="1" x14ac:dyDescent="0.2">
      <c r="B96" s="7"/>
      <c r="C96" s="34"/>
      <c r="D96" s="7" t="s">
        <v>276</v>
      </c>
      <c r="E96" s="34" t="s">
        <v>277</v>
      </c>
      <c r="F96" s="95">
        <v>1603.5679999999998</v>
      </c>
      <c r="G96" s="95">
        <v>2270.0329999999999</v>
      </c>
      <c r="H96" s="95">
        <v>3072.6289999999999</v>
      </c>
      <c r="I96" s="308"/>
    </row>
    <row r="97" spans="2:9" s="4" customFormat="1" ht="15.6" customHeight="1" x14ac:dyDescent="0.2">
      <c r="B97" s="7"/>
      <c r="C97" s="34"/>
      <c r="D97" s="7" t="s">
        <v>278</v>
      </c>
      <c r="E97" s="34" t="s">
        <v>279</v>
      </c>
      <c r="F97" s="118">
        <v>106.90300000000001</v>
      </c>
      <c r="G97" s="118">
        <v>211.71200000000002</v>
      </c>
      <c r="H97" s="118">
        <v>123.42300000000002</v>
      </c>
      <c r="I97" s="326"/>
    </row>
    <row r="98" spans="2:9" s="4" customFormat="1" ht="15.6" customHeight="1" x14ac:dyDescent="0.2">
      <c r="B98" s="7"/>
      <c r="C98" s="34"/>
      <c r="D98" s="7" t="s">
        <v>280</v>
      </c>
      <c r="E98" s="34" t="s">
        <v>281</v>
      </c>
      <c r="F98" s="118">
        <v>0.875</v>
      </c>
      <c r="G98" s="118">
        <v>0</v>
      </c>
      <c r="H98" s="118">
        <v>0</v>
      </c>
      <c r="I98" s="326"/>
    </row>
    <row r="99" spans="2:9" s="4" customFormat="1" ht="15.6" customHeight="1" x14ac:dyDescent="0.2">
      <c r="B99" s="7"/>
      <c r="C99" s="34"/>
      <c r="D99" s="7" t="s">
        <v>282</v>
      </c>
      <c r="E99" s="34" t="s">
        <v>283</v>
      </c>
      <c r="F99" s="118">
        <v>531.34299999999996</v>
      </c>
      <c r="G99" s="118">
        <v>801.22299999999996</v>
      </c>
      <c r="H99" s="95">
        <v>1089.5090000000002</v>
      </c>
      <c r="I99" s="326"/>
    </row>
    <row r="100" spans="2:9" s="4" customFormat="1" ht="15.6" customHeight="1" x14ac:dyDescent="0.2">
      <c r="B100" s="7"/>
      <c r="C100" s="34"/>
      <c r="D100" s="7" t="s">
        <v>284</v>
      </c>
      <c r="E100" s="34" t="s">
        <v>285</v>
      </c>
      <c r="F100" s="118">
        <v>4.8520000000000003</v>
      </c>
      <c r="G100" s="118">
        <v>0</v>
      </c>
      <c r="H100" s="118">
        <v>0</v>
      </c>
      <c r="I100" s="326"/>
    </row>
    <row r="101" spans="2:9" s="4" customFormat="1" ht="15.6" customHeight="1" x14ac:dyDescent="0.2">
      <c r="B101" s="7"/>
      <c r="C101" s="34"/>
      <c r="D101" s="7" t="s">
        <v>286</v>
      </c>
      <c r="E101" s="34" t="s">
        <v>287</v>
      </c>
      <c r="F101" s="120">
        <v>7.516</v>
      </c>
      <c r="G101" s="120">
        <v>3.42</v>
      </c>
      <c r="H101" s="120">
        <v>122.767</v>
      </c>
      <c r="I101" s="318"/>
    </row>
    <row r="102" spans="2:9" s="4" customFormat="1" ht="15.6" customHeight="1" x14ac:dyDescent="0.2">
      <c r="B102" s="7"/>
      <c r="C102" s="34"/>
      <c r="D102" s="7" t="s">
        <v>288</v>
      </c>
      <c r="E102" s="34" t="s">
        <v>289</v>
      </c>
      <c r="F102" s="126" t="s">
        <v>98</v>
      </c>
      <c r="G102" s="126">
        <v>0</v>
      </c>
      <c r="H102" s="126">
        <v>0</v>
      </c>
      <c r="I102" s="325"/>
    </row>
    <row r="103" spans="2:9" s="4" customFormat="1" ht="15.6" customHeight="1" x14ac:dyDescent="0.2">
      <c r="B103" s="7"/>
      <c r="C103" s="34"/>
      <c r="D103" s="7" t="s">
        <v>290</v>
      </c>
      <c r="E103" s="34" t="s">
        <v>291</v>
      </c>
      <c r="F103" s="118">
        <v>0</v>
      </c>
      <c r="G103" s="118">
        <v>0</v>
      </c>
      <c r="H103" s="126" t="s">
        <v>98</v>
      </c>
      <c r="I103" s="326"/>
    </row>
    <row r="104" spans="2:9" s="4" customFormat="1" ht="15.6" customHeight="1" x14ac:dyDescent="0.2">
      <c r="B104" s="7"/>
      <c r="C104" s="34"/>
      <c r="D104" s="7" t="s">
        <v>292</v>
      </c>
      <c r="E104" s="34" t="s">
        <v>293</v>
      </c>
      <c r="F104" s="95">
        <v>322.35500000000013</v>
      </c>
      <c r="G104" s="95">
        <v>262.315</v>
      </c>
      <c r="H104" s="95">
        <v>359.8760000000002</v>
      </c>
      <c r="I104" s="308"/>
    </row>
    <row r="105" spans="2:9" s="4" customFormat="1" ht="15.6" customHeight="1" x14ac:dyDescent="0.2">
      <c r="B105" s="7"/>
      <c r="C105" s="34"/>
      <c r="D105" s="7" t="s">
        <v>294</v>
      </c>
      <c r="E105" s="34" t="s">
        <v>295</v>
      </c>
      <c r="F105" s="95">
        <v>649.89700000000005</v>
      </c>
      <c r="G105" s="95">
        <v>1045.848</v>
      </c>
      <c r="H105" s="95">
        <v>457.4790000000001</v>
      </c>
      <c r="I105" s="308"/>
    </row>
    <row r="106" spans="2:9" s="4" customFormat="1" ht="15.75" customHeight="1" x14ac:dyDescent="0.2">
      <c r="B106" s="6" t="s">
        <v>296</v>
      </c>
      <c r="C106" s="415" t="s">
        <v>297</v>
      </c>
      <c r="D106" s="415"/>
      <c r="E106" s="415"/>
      <c r="F106" s="94">
        <v>17025.048999999995</v>
      </c>
      <c r="G106" s="94">
        <v>17659.805000000004</v>
      </c>
      <c r="H106" s="94">
        <v>18467.64699999999</v>
      </c>
      <c r="I106" s="297"/>
    </row>
    <row r="107" spans="2:9" s="4" customFormat="1" ht="15.6" customHeight="1" x14ac:dyDescent="0.2">
      <c r="B107" s="7"/>
      <c r="C107" s="34"/>
      <c r="D107" s="7" t="s">
        <v>298</v>
      </c>
      <c r="E107" s="34" t="s">
        <v>299</v>
      </c>
      <c r="F107" s="95">
        <v>13899.309999999994</v>
      </c>
      <c r="G107" s="95">
        <v>15140.575000000004</v>
      </c>
      <c r="H107" s="95">
        <v>15784.714999999987</v>
      </c>
      <c r="I107" s="308"/>
    </row>
    <row r="108" spans="2:9" s="4" customFormat="1" ht="24.75" customHeight="1" x14ac:dyDescent="0.2">
      <c r="B108" s="7"/>
      <c r="C108" s="34"/>
      <c r="D108" s="7" t="s">
        <v>300</v>
      </c>
      <c r="E108" s="35" t="s">
        <v>301</v>
      </c>
      <c r="F108" s="95">
        <v>3125.7390000000023</v>
      </c>
      <c r="G108" s="95">
        <v>2519.23</v>
      </c>
      <c r="H108" s="95">
        <v>2682.9320000000007</v>
      </c>
      <c r="I108" s="308"/>
    </row>
    <row r="109" spans="2:9" s="4" customFormat="1" ht="15.75" customHeight="1" x14ac:dyDescent="0.2">
      <c r="B109" s="6" t="s">
        <v>302</v>
      </c>
      <c r="C109" s="415" t="s">
        <v>303</v>
      </c>
      <c r="D109" s="415"/>
      <c r="E109" s="415"/>
      <c r="F109" s="94">
        <v>12851.565999999999</v>
      </c>
      <c r="G109" s="94">
        <v>11683.718000000001</v>
      </c>
      <c r="H109" s="94">
        <v>20693.075999999994</v>
      </c>
      <c r="I109" s="297"/>
    </row>
    <row r="110" spans="2:9" s="4" customFormat="1" ht="15.6" customHeight="1" x14ac:dyDescent="0.2">
      <c r="B110" s="7"/>
      <c r="C110" s="34"/>
      <c r="D110" s="7" t="s">
        <v>304</v>
      </c>
      <c r="E110" s="35" t="s">
        <v>305</v>
      </c>
      <c r="F110" s="95">
        <v>85.33</v>
      </c>
      <c r="G110" s="95">
        <v>23.233999999999998</v>
      </c>
      <c r="H110" s="95">
        <v>98.938000000000002</v>
      </c>
      <c r="I110" s="308"/>
    </row>
    <row r="111" spans="2:9" s="4" customFormat="1" ht="15.6" customHeight="1" x14ac:dyDescent="0.2">
      <c r="B111" s="7"/>
      <c r="C111" s="34"/>
      <c r="D111" s="7" t="s">
        <v>306</v>
      </c>
      <c r="E111" s="34" t="s">
        <v>307</v>
      </c>
      <c r="F111" s="95">
        <v>4651.9939999999988</v>
      </c>
      <c r="G111" s="95">
        <v>7621.3459999999995</v>
      </c>
      <c r="H111" s="95">
        <v>9281.0039999999935</v>
      </c>
      <c r="I111" s="308"/>
    </row>
    <row r="112" spans="2:9" s="4" customFormat="1" ht="15.6" customHeight="1" x14ac:dyDescent="0.2">
      <c r="B112" s="7"/>
      <c r="C112" s="34"/>
      <c r="D112" s="7" t="s">
        <v>308</v>
      </c>
      <c r="E112" s="34" t="s">
        <v>309</v>
      </c>
      <c r="F112" s="118">
        <v>0</v>
      </c>
      <c r="G112" s="118">
        <v>13.125</v>
      </c>
      <c r="H112" s="118">
        <v>0</v>
      </c>
      <c r="I112" s="326"/>
    </row>
    <row r="113" spans="2:9" s="4" customFormat="1" ht="15.6" customHeight="1" x14ac:dyDescent="0.2">
      <c r="B113" s="7"/>
      <c r="C113" s="34"/>
      <c r="D113" s="7" t="s">
        <v>310</v>
      </c>
      <c r="E113" s="34" t="s">
        <v>311</v>
      </c>
      <c r="F113" s="95">
        <v>8114.2420000000002</v>
      </c>
      <c r="G113" s="95">
        <v>4026.0129999999999</v>
      </c>
      <c r="H113" s="95">
        <v>11313.133999999998</v>
      </c>
      <c r="I113" s="308"/>
    </row>
    <row r="114" spans="2:9" s="4" customFormat="1" ht="15.75" customHeight="1" x14ac:dyDescent="0.2">
      <c r="B114" s="6" t="s">
        <v>312</v>
      </c>
      <c r="C114" s="415" t="s">
        <v>313</v>
      </c>
      <c r="D114" s="415"/>
      <c r="E114" s="415"/>
      <c r="F114" s="94">
        <v>2671.927999999999</v>
      </c>
      <c r="G114" s="94">
        <v>3636.2050000000004</v>
      </c>
      <c r="H114" s="94">
        <v>3726.5549999999998</v>
      </c>
      <c r="I114" s="297"/>
    </row>
    <row r="115" spans="2:9" s="4" customFormat="1" ht="15.6" customHeight="1" x14ac:dyDescent="0.2">
      <c r="B115" s="7"/>
      <c r="C115" s="34"/>
      <c r="D115" s="7" t="s">
        <v>314</v>
      </c>
      <c r="E115" s="35" t="s">
        <v>315</v>
      </c>
      <c r="F115" s="95">
        <v>2353.4469999999992</v>
      </c>
      <c r="G115" s="95">
        <v>3551.2430000000004</v>
      </c>
      <c r="H115" s="95">
        <v>3661.4769999999999</v>
      </c>
      <c r="I115" s="308"/>
    </row>
    <row r="116" spans="2:9" s="4" customFormat="1" ht="15.6" customHeight="1" x14ac:dyDescent="0.2">
      <c r="B116" s="7"/>
      <c r="C116" s="34"/>
      <c r="D116" s="7" t="s">
        <v>316</v>
      </c>
      <c r="E116" s="34" t="s">
        <v>317</v>
      </c>
      <c r="F116" s="95">
        <v>56.682999999999993</v>
      </c>
      <c r="G116" s="95">
        <v>50.379999999999995</v>
      </c>
      <c r="H116" s="95">
        <v>26.653999999999996</v>
      </c>
      <c r="I116" s="308"/>
    </row>
    <row r="117" spans="2:9" s="4" customFormat="1" ht="15.6" customHeight="1" x14ac:dyDescent="0.2">
      <c r="B117" s="7"/>
      <c r="C117" s="34"/>
      <c r="D117" s="7" t="s">
        <v>318</v>
      </c>
      <c r="E117" s="34" t="s">
        <v>319</v>
      </c>
      <c r="F117" s="95">
        <v>261.798</v>
      </c>
      <c r="G117" s="95">
        <v>34.582000000000001</v>
      </c>
      <c r="H117" s="95">
        <v>38.424000000000007</v>
      </c>
      <c r="I117" s="308"/>
    </row>
    <row r="118" spans="2:9" s="4" customFormat="1" ht="15.75" customHeight="1" x14ac:dyDescent="0.2">
      <c r="B118" s="6" t="s">
        <v>320</v>
      </c>
      <c r="C118" s="415" t="s">
        <v>321</v>
      </c>
      <c r="D118" s="415"/>
      <c r="E118" s="415"/>
      <c r="F118" s="128">
        <v>0</v>
      </c>
      <c r="G118" s="128" t="s">
        <v>98</v>
      </c>
      <c r="H118" s="128">
        <v>0</v>
      </c>
      <c r="I118" s="323"/>
    </row>
    <row r="119" spans="2:9" s="4" customFormat="1" ht="15.6" customHeight="1" x14ac:dyDescent="0.2">
      <c r="B119" s="7"/>
      <c r="C119" s="34"/>
      <c r="D119" s="7" t="s">
        <v>322</v>
      </c>
      <c r="E119" s="34" t="s">
        <v>321</v>
      </c>
      <c r="F119" s="126">
        <v>0</v>
      </c>
      <c r="G119" s="126" t="s">
        <v>98</v>
      </c>
      <c r="H119" s="126">
        <v>0</v>
      </c>
      <c r="I119" s="318"/>
    </row>
    <row r="120" spans="2:9" s="4" customFormat="1" ht="15.75" customHeight="1" x14ac:dyDescent="0.2">
      <c r="B120" s="6" t="s">
        <v>323</v>
      </c>
      <c r="C120" s="415" t="s">
        <v>324</v>
      </c>
      <c r="D120" s="415"/>
      <c r="E120" s="415"/>
      <c r="F120" s="94">
        <v>3668.3180000000002</v>
      </c>
      <c r="G120" s="94">
        <v>4945.5610000000006</v>
      </c>
      <c r="H120" s="94">
        <v>5198.6349999999984</v>
      </c>
      <c r="I120" s="297"/>
    </row>
    <row r="121" spans="2:9" s="4" customFormat="1" ht="25.15" customHeight="1" x14ac:dyDescent="0.2">
      <c r="B121" s="7"/>
      <c r="C121" s="34"/>
      <c r="D121" s="7" t="s">
        <v>325</v>
      </c>
      <c r="E121" s="35" t="s">
        <v>326</v>
      </c>
      <c r="F121" s="95">
        <v>2416.9450000000002</v>
      </c>
      <c r="G121" s="95">
        <v>3518.9050000000002</v>
      </c>
      <c r="H121" s="95">
        <v>3150.2759999999985</v>
      </c>
      <c r="I121" s="308"/>
    </row>
    <row r="122" spans="2:9" s="4" customFormat="1" ht="15.6" customHeight="1" x14ac:dyDescent="0.2">
      <c r="B122" s="7"/>
      <c r="C122" s="34"/>
      <c r="D122" s="7" t="s">
        <v>327</v>
      </c>
      <c r="E122" s="34" t="s">
        <v>328</v>
      </c>
      <c r="F122" s="95">
        <v>1107.6930000000002</v>
      </c>
      <c r="G122" s="95">
        <v>1244.5410000000004</v>
      </c>
      <c r="H122" s="95">
        <v>1763.2030000000002</v>
      </c>
      <c r="I122" s="308"/>
    </row>
    <row r="123" spans="2:9" s="4" customFormat="1" ht="15.6" customHeight="1" x14ac:dyDescent="0.2">
      <c r="B123" s="7"/>
      <c r="C123" s="34"/>
      <c r="D123" s="7" t="s">
        <v>329</v>
      </c>
      <c r="E123" s="34" t="s">
        <v>330</v>
      </c>
      <c r="F123" s="95">
        <v>143.67999999999998</v>
      </c>
      <c r="G123" s="95">
        <v>182.11500000000004</v>
      </c>
      <c r="H123" s="95">
        <v>285.15599999999989</v>
      </c>
      <c r="I123" s="308"/>
    </row>
    <row r="124" spans="2:9" s="4" customFormat="1" ht="15.75" customHeight="1" x14ac:dyDescent="0.2">
      <c r="B124" s="6" t="s">
        <v>331</v>
      </c>
      <c r="C124" s="415" t="s">
        <v>332</v>
      </c>
      <c r="D124" s="415"/>
      <c r="E124" s="415"/>
      <c r="F124" s="94">
        <v>3.3919999999999999</v>
      </c>
      <c r="G124" s="94">
        <v>12.427</v>
      </c>
      <c r="H124" s="94">
        <v>1277.3610000000001</v>
      </c>
      <c r="I124" s="297"/>
    </row>
    <row r="125" spans="2:9" s="4" customFormat="1" ht="15.6" customHeight="1" x14ac:dyDescent="0.2">
      <c r="B125" s="7"/>
      <c r="C125" s="34"/>
      <c r="D125" s="7" t="s">
        <v>333</v>
      </c>
      <c r="E125" s="34" t="s">
        <v>332</v>
      </c>
      <c r="F125" s="95">
        <v>3.3919999999999999</v>
      </c>
      <c r="G125" s="95">
        <v>12.427</v>
      </c>
      <c r="H125" s="95">
        <v>1277.3610000000001</v>
      </c>
      <c r="I125" s="308"/>
    </row>
    <row r="126" spans="2:9" s="4" customFormat="1" ht="15.6" customHeight="1" x14ac:dyDescent="0.2">
      <c r="B126" s="7"/>
      <c r="C126" s="34"/>
      <c r="D126" s="7" t="s">
        <v>334</v>
      </c>
      <c r="E126" s="35" t="s">
        <v>335</v>
      </c>
      <c r="F126" s="118">
        <v>0</v>
      </c>
      <c r="G126" s="118">
        <v>0</v>
      </c>
      <c r="H126" s="118">
        <v>0</v>
      </c>
      <c r="I126" s="326"/>
    </row>
    <row r="127" spans="2:9" s="2" customFormat="1" ht="9.75" customHeight="1" x14ac:dyDescent="0.2">
      <c r="B127" s="163"/>
      <c r="C127" s="163"/>
      <c r="D127" s="163"/>
      <c r="E127" s="163"/>
      <c r="F127" s="163"/>
      <c r="G127" s="279"/>
      <c r="I127" s="321"/>
    </row>
    <row r="128" spans="2:9" s="1" customFormat="1" ht="3" customHeight="1" x14ac:dyDescent="0.2">
      <c r="B128" s="165"/>
      <c r="C128" s="165"/>
      <c r="D128" s="165"/>
      <c r="E128" s="166"/>
      <c r="F128" s="166"/>
      <c r="G128" s="166"/>
      <c r="H128" s="166"/>
      <c r="I128" s="322"/>
    </row>
    <row r="129" spans="2:9" s="4" customFormat="1" ht="10.5" customHeight="1" x14ac:dyDescent="0.2">
      <c r="B129" s="7"/>
      <c r="C129" s="34"/>
      <c r="D129" s="7"/>
      <c r="E129" s="34"/>
      <c r="F129" s="136"/>
      <c r="G129" s="136"/>
      <c r="I129" s="296"/>
    </row>
    <row r="130" spans="2:9" s="4" customFormat="1" ht="12" x14ac:dyDescent="0.2">
      <c r="B130" s="408" t="s">
        <v>702</v>
      </c>
      <c r="C130" s="408"/>
      <c r="D130" s="408"/>
      <c r="E130" s="408"/>
      <c r="F130" s="136"/>
      <c r="G130" s="136"/>
      <c r="I130" s="296"/>
    </row>
    <row r="131" spans="2:9" s="4" customFormat="1" ht="15.75" customHeight="1" x14ac:dyDescent="0.2">
      <c r="B131" s="7"/>
      <c r="C131" s="34"/>
      <c r="D131" s="7"/>
      <c r="E131" s="34"/>
      <c r="F131" s="136"/>
      <c r="G131" s="136"/>
      <c r="I131" s="296"/>
    </row>
    <row r="132" spans="2:9" s="4" customFormat="1" ht="15.75" customHeight="1" x14ac:dyDescent="0.2">
      <c r="B132" s="7"/>
      <c r="C132" s="34"/>
      <c r="D132" s="7"/>
      <c r="E132" s="34"/>
      <c r="F132" s="15"/>
      <c r="G132" s="17"/>
      <c r="I132" s="296"/>
    </row>
    <row r="133" spans="2:9" s="4" customFormat="1" ht="15.75" customHeight="1" x14ac:dyDescent="0.2">
      <c r="B133" s="7"/>
      <c r="C133" s="34"/>
      <c r="D133" s="7"/>
      <c r="E133" s="34"/>
      <c r="F133" s="15"/>
      <c r="G133" s="17"/>
      <c r="I133" s="296"/>
    </row>
    <row r="134" spans="2:9" s="4" customFormat="1" ht="15.75" customHeight="1" x14ac:dyDescent="0.2">
      <c r="B134" s="7"/>
      <c r="C134" s="34"/>
      <c r="D134" s="7"/>
      <c r="E134" s="34"/>
      <c r="F134" s="15"/>
      <c r="G134" s="17"/>
      <c r="I134" s="296"/>
    </row>
    <row r="135" spans="2:9" s="4" customFormat="1" ht="15.75" customHeight="1" x14ac:dyDescent="0.2">
      <c r="B135" s="7"/>
      <c r="C135" s="34"/>
      <c r="D135" s="7"/>
      <c r="E135" s="34"/>
      <c r="F135" s="15"/>
      <c r="G135" s="17"/>
      <c r="I135" s="296"/>
    </row>
    <row r="136" spans="2:9" s="4" customFormat="1" ht="15.75" customHeight="1" x14ac:dyDescent="0.2">
      <c r="B136" s="7"/>
      <c r="C136" s="34"/>
      <c r="D136" s="7"/>
      <c r="E136" s="34"/>
      <c r="F136" s="15"/>
      <c r="G136" s="17"/>
      <c r="I136" s="296"/>
    </row>
    <row r="137" spans="2:9" s="4" customFormat="1" ht="15.75" customHeight="1" x14ac:dyDescent="0.2">
      <c r="B137" s="7"/>
      <c r="C137" s="34"/>
      <c r="D137" s="7"/>
      <c r="E137" s="34"/>
      <c r="F137" s="15"/>
      <c r="G137" s="17"/>
      <c r="I137" s="296"/>
    </row>
    <row r="138" spans="2:9" s="4" customFormat="1" ht="15.75" customHeight="1" x14ac:dyDescent="0.2">
      <c r="B138" s="7"/>
      <c r="C138" s="34"/>
      <c r="D138" s="7"/>
      <c r="E138" s="34"/>
      <c r="F138" s="15"/>
      <c r="G138" s="17"/>
      <c r="I138" s="296"/>
    </row>
    <row r="139" spans="2:9" s="4" customFormat="1" ht="15.75" customHeight="1" x14ac:dyDescent="0.2">
      <c r="B139" s="7"/>
      <c r="C139" s="34"/>
      <c r="D139" s="7"/>
      <c r="E139" s="34"/>
      <c r="F139" s="15"/>
      <c r="G139" s="17"/>
      <c r="I139" s="296"/>
    </row>
    <row r="140" spans="2:9" s="4" customFormat="1" ht="15.75" customHeight="1" x14ac:dyDescent="0.2">
      <c r="B140" s="7"/>
      <c r="C140" s="34"/>
      <c r="D140" s="7"/>
      <c r="E140" s="34"/>
      <c r="F140" s="15"/>
      <c r="G140" s="17"/>
      <c r="I140" s="296"/>
    </row>
    <row r="141" spans="2:9" s="4" customFormat="1" ht="15.75" customHeight="1" x14ac:dyDescent="0.2">
      <c r="B141" s="7"/>
      <c r="C141" s="34"/>
      <c r="D141" s="7"/>
      <c r="E141" s="34"/>
      <c r="F141" s="15"/>
      <c r="G141" s="17"/>
      <c r="I141" s="296"/>
    </row>
  </sheetData>
  <mergeCells count="26">
    <mergeCell ref="B130:E130"/>
    <mergeCell ref="C120:E120"/>
    <mergeCell ref="C124:E124"/>
    <mergeCell ref="C92:E92"/>
    <mergeCell ref="C94:E94"/>
    <mergeCell ref="C106:E106"/>
    <mergeCell ref="C109:E109"/>
    <mergeCell ref="C114:E114"/>
    <mergeCell ref="C118:E118"/>
    <mergeCell ref="C9:E9"/>
    <mergeCell ref="B1:H1"/>
    <mergeCell ref="E2:G2"/>
    <mergeCell ref="G3:H3"/>
    <mergeCell ref="B5:C5"/>
    <mergeCell ref="C88:E88"/>
    <mergeCell ref="C15:E15"/>
    <mergeCell ref="C25:E25"/>
    <mergeCell ref="C27:E27"/>
    <mergeCell ref="C37:E37"/>
    <mergeCell ref="C41:E41"/>
    <mergeCell ref="C53:E53"/>
    <mergeCell ref="C56:E56"/>
    <mergeCell ref="C60:E60"/>
    <mergeCell ref="C64:E64"/>
    <mergeCell ref="C68:E68"/>
    <mergeCell ref="C83:E83"/>
  </mergeCells>
  <hyperlinks>
    <hyperlink ref="J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  <ignoredErrors>
    <ignoredError sqref="C10:E126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31"/>
  <sheetViews>
    <sheetView showGridLines="0" zoomScaleNormal="100" workbookViewId="0">
      <pane ySplit="5" topLeftCell="A6" activePane="bottomLeft" state="frozen"/>
      <selection activeCell="K15" sqref="K15"/>
      <selection pane="bottomLeft" activeCell="B1" sqref="B1:H1"/>
    </sheetView>
  </sheetViews>
  <sheetFormatPr defaultColWidth="9.140625" defaultRowHeight="12.75" x14ac:dyDescent="0.2"/>
  <cols>
    <col min="1" max="1" width="6.7109375" style="24" customWidth="1"/>
    <col min="2" max="2" width="5.140625" style="22" customWidth="1"/>
    <col min="3" max="3" width="1.85546875" style="22" customWidth="1"/>
    <col min="4" max="4" width="7.85546875" style="22" customWidth="1"/>
    <col min="5" max="5" width="71.7109375" style="24" customWidth="1"/>
    <col min="6" max="8" width="10.7109375" style="24" customWidth="1"/>
    <col min="9" max="9" width="6.7109375" style="292" customWidth="1"/>
    <col min="10" max="10" width="14.28515625" style="24" bestFit="1" customWidth="1"/>
    <col min="11" max="16384" width="9.140625" style="24"/>
  </cols>
  <sheetData>
    <row r="1" spans="2:10" s="60" customFormat="1" ht="18" customHeight="1" x14ac:dyDescent="0.2">
      <c r="B1" s="412" t="s">
        <v>462</v>
      </c>
      <c r="C1" s="412"/>
      <c r="D1" s="412"/>
      <c r="E1" s="412"/>
      <c r="F1" s="412"/>
      <c r="G1" s="412"/>
      <c r="H1" s="412"/>
      <c r="I1" s="304"/>
    </row>
    <row r="2" spans="2:10" s="60" customFormat="1" ht="15" customHeight="1" x14ac:dyDescent="0.2">
      <c r="B2" s="61"/>
      <c r="C2" s="61"/>
      <c r="D2" s="61"/>
      <c r="E2" s="413"/>
      <c r="F2" s="413"/>
      <c r="G2" s="413"/>
      <c r="I2" s="309"/>
    </row>
    <row r="3" spans="2:10" s="60" customFormat="1" ht="15" customHeight="1" x14ac:dyDescent="0.15">
      <c r="B3" s="61"/>
      <c r="C3" s="61"/>
      <c r="D3" s="61"/>
      <c r="E3" s="63"/>
      <c r="G3" s="414" t="s">
        <v>0</v>
      </c>
      <c r="H3" s="414"/>
      <c r="I3" s="306"/>
      <c r="J3" s="153" t="s">
        <v>563</v>
      </c>
    </row>
    <row r="4" spans="2:10" ht="1.5" customHeight="1" x14ac:dyDescent="0.2">
      <c r="E4" s="86"/>
      <c r="F4" s="86"/>
      <c r="G4" s="86"/>
    </row>
    <row r="5" spans="2:10" s="23" customFormat="1" ht="33" customHeight="1" x14ac:dyDescent="0.2">
      <c r="B5" s="416" t="s">
        <v>99</v>
      </c>
      <c r="C5" s="416"/>
      <c r="D5" s="277" t="s">
        <v>100</v>
      </c>
      <c r="E5" s="277" t="s">
        <v>101</v>
      </c>
      <c r="F5" s="155">
        <v>2017</v>
      </c>
      <c r="G5" s="155">
        <v>2018</v>
      </c>
      <c r="H5" s="301" t="s">
        <v>713</v>
      </c>
      <c r="I5" s="295"/>
    </row>
    <row r="6" spans="2:10" s="23" customFormat="1" ht="3.75" customHeight="1" x14ac:dyDescent="0.2">
      <c r="B6" s="25"/>
      <c r="C6" s="25"/>
      <c r="D6" s="25"/>
      <c r="E6" s="6"/>
      <c r="F6" s="32"/>
      <c r="G6" s="32"/>
      <c r="I6" s="307"/>
    </row>
    <row r="7" spans="2:10" s="23" customFormat="1" ht="26.25" customHeight="1" x14ac:dyDescent="0.2">
      <c r="B7" s="29"/>
      <c r="C7" s="29"/>
      <c r="D7" s="29"/>
      <c r="E7" s="275" t="s">
        <v>2</v>
      </c>
      <c r="F7" s="94">
        <v>105022.63499999999</v>
      </c>
      <c r="G7" s="94">
        <v>140766.739</v>
      </c>
      <c r="H7" s="94">
        <v>119535.06999999999</v>
      </c>
      <c r="I7" s="297"/>
    </row>
    <row r="8" spans="2:10" s="23" customFormat="1" ht="3.75" customHeight="1" x14ac:dyDescent="0.2">
      <c r="B8" s="29"/>
      <c r="C8" s="29"/>
      <c r="D8" s="29"/>
      <c r="E8" s="275"/>
      <c r="F8" s="117"/>
      <c r="G8" s="117"/>
      <c r="H8" s="117"/>
      <c r="I8" s="311"/>
    </row>
    <row r="9" spans="2:10" s="33" customFormat="1" ht="15.75" customHeight="1" x14ac:dyDescent="0.2">
      <c r="B9" s="6" t="s">
        <v>102</v>
      </c>
      <c r="C9" s="415" t="s">
        <v>103</v>
      </c>
      <c r="D9" s="415"/>
      <c r="E9" s="415"/>
      <c r="F9" s="94">
        <v>4059.5419999999999</v>
      </c>
      <c r="G9" s="94">
        <v>7483.7429999999986</v>
      </c>
      <c r="H9" s="94">
        <v>3682.9579999999992</v>
      </c>
      <c r="I9" s="297"/>
    </row>
    <row r="10" spans="2:10" s="4" customFormat="1" ht="15.6" customHeight="1" x14ac:dyDescent="0.2">
      <c r="B10" s="7"/>
      <c r="C10" s="34"/>
      <c r="D10" s="7" t="s">
        <v>104</v>
      </c>
      <c r="E10" s="35" t="s">
        <v>105</v>
      </c>
      <c r="F10" s="126">
        <v>0</v>
      </c>
      <c r="G10" s="116">
        <v>0</v>
      </c>
      <c r="H10" s="126">
        <v>0</v>
      </c>
      <c r="I10" s="325"/>
    </row>
    <row r="11" spans="2:10" s="4" customFormat="1" ht="15.6" customHeight="1" x14ac:dyDescent="0.2">
      <c r="B11" s="7"/>
      <c r="C11" s="34"/>
      <c r="D11" s="7" t="s">
        <v>106</v>
      </c>
      <c r="E11" s="35" t="s">
        <v>107</v>
      </c>
      <c r="F11" s="95">
        <v>3265.2730000000001</v>
      </c>
      <c r="G11" s="95">
        <v>5547.8459999999995</v>
      </c>
      <c r="H11" s="95">
        <v>2446.9819999999995</v>
      </c>
      <c r="I11" s="308"/>
    </row>
    <row r="12" spans="2:10" s="4" customFormat="1" ht="15.6" customHeight="1" x14ac:dyDescent="0.2">
      <c r="B12" s="7"/>
      <c r="C12" s="34"/>
      <c r="D12" s="7" t="s">
        <v>108</v>
      </c>
      <c r="E12" s="35" t="s">
        <v>109</v>
      </c>
      <c r="F12" s="95">
        <v>119.39700000000001</v>
      </c>
      <c r="G12" s="95">
        <v>447.93599999999998</v>
      </c>
      <c r="H12" s="95">
        <v>286.77400000000006</v>
      </c>
      <c r="I12" s="308"/>
    </row>
    <row r="13" spans="2:10" s="4" customFormat="1" ht="15.6" customHeight="1" x14ac:dyDescent="0.2">
      <c r="B13" s="7"/>
      <c r="C13" s="34"/>
      <c r="D13" s="7" t="s">
        <v>110</v>
      </c>
      <c r="E13" s="35" t="s">
        <v>111</v>
      </c>
      <c r="F13" s="120">
        <v>655.66</v>
      </c>
      <c r="G13" s="95">
        <v>1468.1309999999999</v>
      </c>
      <c r="H13" s="95">
        <v>923.14200000000005</v>
      </c>
      <c r="I13" s="308"/>
    </row>
    <row r="14" spans="2:10" s="4" customFormat="1" ht="15.6" customHeight="1" x14ac:dyDescent="0.2">
      <c r="B14" s="7"/>
      <c r="C14" s="34"/>
      <c r="D14" s="7" t="s">
        <v>112</v>
      </c>
      <c r="E14" s="35" t="s">
        <v>113</v>
      </c>
      <c r="F14" s="126">
        <v>19.212</v>
      </c>
      <c r="G14" s="126">
        <v>19.829999999999998</v>
      </c>
      <c r="H14" s="126">
        <v>26.060000000000002</v>
      </c>
      <c r="I14" s="325"/>
    </row>
    <row r="15" spans="2:10" s="33" customFormat="1" ht="15.75" customHeight="1" x14ac:dyDescent="0.2">
      <c r="B15" s="6" t="s">
        <v>114</v>
      </c>
      <c r="C15" s="415" t="s">
        <v>115</v>
      </c>
      <c r="D15" s="415"/>
      <c r="E15" s="415"/>
      <c r="F15" s="94">
        <v>2922.95</v>
      </c>
      <c r="G15" s="94">
        <v>1888.7499999999998</v>
      </c>
      <c r="H15" s="94">
        <v>1333.7930000000001</v>
      </c>
      <c r="I15" s="297"/>
    </row>
    <row r="16" spans="2:10" s="4" customFormat="1" ht="15.6" customHeight="1" x14ac:dyDescent="0.2">
      <c r="B16" s="7"/>
      <c r="C16" s="34"/>
      <c r="D16" s="7" t="s">
        <v>116</v>
      </c>
      <c r="E16" s="34" t="s">
        <v>117</v>
      </c>
      <c r="F16" s="120">
        <v>10.823</v>
      </c>
      <c r="G16" s="120">
        <v>8.8140000000000001</v>
      </c>
      <c r="H16" s="120" t="s">
        <v>98</v>
      </c>
      <c r="I16" s="318"/>
    </row>
    <row r="17" spans="2:9" s="4" customFormat="1" ht="15.6" customHeight="1" x14ac:dyDescent="0.2">
      <c r="B17" s="7"/>
      <c r="C17" s="34"/>
      <c r="D17" s="7" t="s">
        <v>118</v>
      </c>
      <c r="E17" s="34" t="s">
        <v>119</v>
      </c>
      <c r="F17" s="126">
        <v>104.42</v>
      </c>
      <c r="G17" s="120">
        <v>186.60499999999999</v>
      </c>
      <c r="H17" s="120">
        <v>75.73599999999999</v>
      </c>
      <c r="I17" s="318"/>
    </row>
    <row r="18" spans="2:9" s="4" customFormat="1" ht="15.6" customHeight="1" x14ac:dyDescent="0.2">
      <c r="B18" s="7"/>
      <c r="C18" s="34"/>
      <c r="D18" s="7" t="s">
        <v>120</v>
      </c>
      <c r="E18" s="34" t="s">
        <v>121</v>
      </c>
      <c r="F18" s="120">
        <v>420.69099999999992</v>
      </c>
      <c r="G18" s="120">
        <v>149.10599999999999</v>
      </c>
      <c r="H18" s="120">
        <v>1.5530000000000002</v>
      </c>
      <c r="I18" s="318"/>
    </row>
    <row r="19" spans="2:9" s="4" customFormat="1" ht="15.6" customHeight="1" x14ac:dyDescent="0.2">
      <c r="B19" s="7"/>
      <c r="C19" s="34"/>
      <c r="D19" s="7" t="s">
        <v>122</v>
      </c>
      <c r="E19" s="34" t="s">
        <v>123</v>
      </c>
      <c r="F19" s="95">
        <v>21.763999999999996</v>
      </c>
      <c r="G19" s="120">
        <v>197.99600000000001</v>
      </c>
      <c r="H19" s="120">
        <v>80.475999999999985</v>
      </c>
      <c r="I19" s="318"/>
    </row>
    <row r="20" spans="2:9" s="4" customFormat="1" ht="15.6" customHeight="1" x14ac:dyDescent="0.2">
      <c r="B20" s="7"/>
      <c r="C20" s="34"/>
      <c r="D20" s="7" t="s">
        <v>124</v>
      </c>
      <c r="E20" s="34" t="s">
        <v>125</v>
      </c>
      <c r="F20" s="126" t="s">
        <v>98</v>
      </c>
      <c r="G20" s="120">
        <v>43.914000000000001</v>
      </c>
      <c r="H20" s="120">
        <v>4.9619999999999997</v>
      </c>
      <c r="I20" s="318"/>
    </row>
    <row r="21" spans="2:9" s="4" customFormat="1" ht="15.6" customHeight="1" x14ac:dyDescent="0.2">
      <c r="B21" s="7"/>
      <c r="C21" s="34"/>
      <c r="D21" s="7" t="s">
        <v>126</v>
      </c>
      <c r="E21" s="34" t="s">
        <v>127</v>
      </c>
      <c r="F21" s="120">
        <v>2111.6509999999998</v>
      </c>
      <c r="G21" s="120">
        <v>466.83</v>
      </c>
      <c r="H21" s="120">
        <v>337.74900000000002</v>
      </c>
      <c r="I21" s="318"/>
    </row>
    <row r="22" spans="2:9" s="4" customFormat="1" ht="15.6" customHeight="1" x14ac:dyDescent="0.2">
      <c r="B22" s="7"/>
      <c r="C22" s="34"/>
      <c r="D22" s="7" t="s">
        <v>128</v>
      </c>
      <c r="E22" s="35" t="s">
        <v>129</v>
      </c>
      <c r="F22" s="126">
        <v>234.238</v>
      </c>
      <c r="G22" s="95">
        <v>732.33199999999999</v>
      </c>
      <c r="H22" s="95">
        <v>776.0830000000002</v>
      </c>
      <c r="I22" s="308"/>
    </row>
    <row r="23" spans="2:9" s="4" customFormat="1" ht="15.6" customHeight="1" x14ac:dyDescent="0.2">
      <c r="B23" s="7"/>
      <c r="C23" s="34"/>
      <c r="D23" s="7" t="s">
        <v>130</v>
      </c>
      <c r="E23" s="34" t="s">
        <v>131</v>
      </c>
      <c r="F23" s="126">
        <v>15.05</v>
      </c>
      <c r="G23" s="120">
        <v>98</v>
      </c>
      <c r="H23" s="95">
        <v>36.992000000000004</v>
      </c>
      <c r="I23" s="308"/>
    </row>
    <row r="24" spans="2:9" s="4" customFormat="1" ht="15.6" customHeight="1" x14ac:dyDescent="0.2">
      <c r="B24" s="7"/>
      <c r="C24" s="34"/>
      <c r="D24" s="7" t="s">
        <v>132</v>
      </c>
      <c r="E24" s="35" t="s">
        <v>133</v>
      </c>
      <c r="F24" s="126">
        <v>4</v>
      </c>
      <c r="G24" s="95">
        <v>5.1529999999999996</v>
      </c>
      <c r="H24" s="95">
        <v>19.959</v>
      </c>
      <c r="I24" s="308"/>
    </row>
    <row r="25" spans="2:9" s="33" customFormat="1" ht="15.75" customHeight="1" x14ac:dyDescent="0.2">
      <c r="B25" s="6" t="s">
        <v>134</v>
      </c>
      <c r="C25" s="415" t="s">
        <v>135</v>
      </c>
      <c r="D25" s="415"/>
      <c r="E25" s="415"/>
      <c r="F25" s="94">
        <v>4062.9959999999992</v>
      </c>
      <c r="G25" s="94">
        <v>1123.943</v>
      </c>
      <c r="H25" s="94">
        <v>75.448999999999998</v>
      </c>
      <c r="I25" s="297"/>
    </row>
    <row r="26" spans="2:9" s="4" customFormat="1" ht="24.75" customHeight="1" x14ac:dyDescent="0.2">
      <c r="B26" s="7"/>
      <c r="C26" s="34"/>
      <c r="D26" s="7" t="s">
        <v>136</v>
      </c>
      <c r="E26" s="35" t="s">
        <v>137</v>
      </c>
      <c r="F26" s="95">
        <v>4062.9959999999992</v>
      </c>
      <c r="G26" s="95">
        <v>1123.943</v>
      </c>
      <c r="H26" s="95">
        <v>75.448999999999998</v>
      </c>
      <c r="I26" s="308"/>
    </row>
    <row r="27" spans="2:9" s="33" customFormat="1" ht="15.75" customHeight="1" x14ac:dyDescent="0.2">
      <c r="B27" s="6" t="s">
        <v>138</v>
      </c>
      <c r="C27" s="415" t="s">
        <v>139</v>
      </c>
      <c r="D27" s="415"/>
      <c r="E27" s="415"/>
      <c r="F27" s="94">
        <v>13094.918</v>
      </c>
      <c r="G27" s="94">
        <v>15148.233</v>
      </c>
      <c r="H27" s="94">
        <v>11705.72</v>
      </c>
      <c r="I27" s="297"/>
    </row>
    <row r="28" spans="2:9" s="4" customFormat="1" ht="15.6" customHeight="1" x14ac:dyDescent="0.2">
      <c r="B28" s="7"/>
      <c r="C28" s="34"/>
      <c r="D28" s="7" t="s">
        <v>140</v>
      </c>
      <c r="E28" s="34" t="s">
        <v>141</v>
      </c>
      <c r="F28" s="120">
        <v>477.25700000000001</v>
      </c>
      <c r="G28" s="95">
        <v>1753.2380000000001</v>
      </c>
      <c r="H28" s="95">
        <v>74.878000000000014</v>
      </c>
      <c r="I28" s="308"/>
    </row>
    <row r="29" spans="2:9" s="4" customFormat="1" ht="15.6" customHeight="1" x14ac:dyDescent="0.2">
      <c r="B29" s="7"/>
      <c r="C29" s="34"/>
      <c r="D29" s="7" t="s">
        <v>142</v>
      </c>
      <c r="E29" s="34" t="s">
        <v>143</v>
      </c>
      <c r="F29" s="95">
        <v>109.12299999999999</v>
      </c>
      <c r="G29" s="95">
        <v>242.17700000000002</v>
      </c>
      <c r="H29" s="95">
        <v>135.56900000000002</v>
      </c>
      <c r="I29" s="308"/>
    </row>
    <row r="30" spans="2:9" s="4" customFormat="1" ht="15.6" customHeight="1" x14ac:dyDescent="0.2">
      <c r="B30" s="7"/>
      <c r="C30" s="34"/>
      <c r="D30" s="7" t="s">
        <v>144</v>
      </c>
      <c r="E30" s="34" t="s">
        <v>145</v>
      </c>
      <c r="F30" s="126">
        <v>13.344999999999999</v>
      </c>
      <c r="G30" s="95">
        <v>82.708000000000013</v>
      </c>
      <c r="H30" s="95">
        <v>106.81799999999998</v>
      </c>
      <c r="I30" s="308"/>
    </row>
    <row r="31" spans="2:9" s="4" customFormat="1" ht="15.6" customHeight="1" x14ac:dyDescent="0.2">
      <c r="B31" s="7"/>
      <c r="C31" s="34"/>
      <c r="D31" s="7" t="s">
        <v>146</v>
      </c>
      <c r="E31" s="34" t="s">
        <v>147</v>
      </c>
      <c r="F31" s="95">
        <v>204.96700000000001</v>
      </c>
      <c r="G31" s="95">
        <v>440.64799999999997</v>
      </c>
      <c r="H31" s="95">
        <v>532.78499999999997</v>
      </c>
      <c r="I31" s="308"/>
    </row>
    <row r="32" spans="2:9" s="4" customFormat="1" ht="15.6" customHeight="1" x14ac:dyDescent="0.2">
      <c r="B32" s="7"/>
      <c r="C32" s="34"/>
      <c r="D32" s="7" t="s">
        <v>148</v>
      </c>
      <c r="E32" s="34" t="s">
        <v>149</v>
      </c>
      <c r="F32" s="95">
        <v>51.234999999999999</v>
      </c>
      <c r="G32" s="95">
        <v>158.36000000000001</v>
      </c>
      <c r="H32" s="95">
        <v>585.77499999999975</v>
      </c>
      <c r="I32" s="308"/>
    </row>
    <row r="33" spans="2:9" s="4" customFormat="1" ht="15.6" customHeight="1" x14ac:dyDescent="0.2">
      <c r="B33" s="7"/>
      <c r="C33" s="34"/>
      <c r="D33" s="7" t="s">
        <v>150</v>
      </c>
      <c r="E33" s="34" t="s">
        <v>151</v>
      </c>
      <c r="F33" s="95">
        <v>2297.4990000000003</v>
      </c>
      <c r="G33" s="95">
        <v>2482.7300000000009</v>
      </c>
      <c r="H33" s="95">
        <v>2890.6600000000003</v>
      </c>
      <c r="I33" s="308"/>
    </row>
    <row r="34" spans="2:9" s="4" customFormat="1" ht="15.6" customHeight="1" x14ac:dyDescent="0.2">
      <c r="B34" s="7"/>
      <c r="C34" s="34"/>
      <c r="D34" s="7" t="s">
        <v>152</v>
      </c>
      <c r="E34" s="34" t="s">
        <v>153</v>
      </c>
      <c r="F34" s="95">
        <v>9852.7479999999996</v>
      </c>
      <c r="G34" s="95">
        <v>9842.8819999999996</v>
      </c>
      <c r="H34" s="95">
        <v>6990.4239999999982</v>
      </c>
      <c r="I34" s="308"/>
    </row>
    <row r="35" spans="2:9" s="4" customFormat="1" ht="15.6" customHeight="1" x14ac:dyDescent="0.2">
      <c r="B35" s="7"/>
      <c r="C35" s="34"/>
      <c r="D35" s="7" t="s">
        <v>154</v>
      </c>
      <c r="E35" s="34" t="s">
        <v>155</v>
      </c>
      <c r="F35" s="126">
        <v>88.744000000000014</v>
      </c>
      <c r="G35" s="95">
        <v>145.49</v>
      </c>
      <c r="H35" s="95">
        <v>335.78399999999999</v>
      </c>
      <c r="I35" s="308"/>
    </row>
    <row r="36" spans="2:9" s="4" customFormat="1" ht="15.6" customHeight="1" x14ac:dyDescent="0.2">
      <c r="B36" s="7"/>
      <c r="C36" s="34"/>
      <c r="D36" s="7" t="s">
        <v>156</v>
      </c>
      <c r="E36" s="34" t="s">
        <v>157</v>
      </c>
      <c r="F36" s="126">
        <v>0</v>
      </c>
      <c r="G36" s="116">
        <v>0</v>
      </c>
      <c r="H36" s="126">
        <v>53.027000000000001</v>
      </c>
      <c r="I36" s="325"/>
    </row>
    <row r="37" spans="2:9" s="33" customFormat="1" ht="15.75" customHeight="1" x14ac:dyDescent="0.2">
      <c r="B37" s="6" t="s">
        <v>158</v>
      </c>
      <c r="C37" s="415" t="s">
        <v>159</v>
      </c>
      <c r="D37" s="415"/>
      <c r="E37" s="415"/>
      <c r="F37" s="94">
        <v>1016.0520000000001</v>
      </c>
      <c r="G37" s="94">
        <v>1816.0230000000001</v>
      </c>
      <c r="H37" s="94">
        <v>3133.1670000000004</v>
      </c>
      <c r="I37" s="297"/>
    </row>
    <row r="38" spans="2:9" s="4" customFormat="1" ht="15.6" customHeight="1" x14ac:dyDescent="0.2">
      <c r="B38" s="7"/>
      <c r="C38" s="34"/>
      <c r="D38" s="7" t="s">
        <v>160</v>
      </c>
      <c r="E38" s="34" t="s">
        <v>161</v>
      </c>
      <c r="F38" s="95">
        <v>195.56100000000004</v>
      </c>
      <c r="G38" s="95">
        <v>492.56800000000004</v>
      </c>
      <c r="H38" s="95">
        <v>674.46900000000005</v>
      </c>
      <c r="I38" s="308"/>
    </row>
    <row r="39" spans="2:9" s="4" customFormat="1" ht="15.6" customHeight="1" x14ac:dyDescent="0.2">
      <c r="B39" s="7"/>
      <c r="C39" s="34"/>
      <c r="D39" s="7" t="s">
        <v>162</v>
      </c>
      <c r="E39" s="34" t="s">
        <v>163</v>
      </c>
      <c r="F39" s="126">
        <v>0</v>
      </c>
      <c r="G39" s="116">
        <v>0</v>
      </c>
      <c r="H39" s="126">
        <v>0</v>
      </c>
      <c r="I39" s="325"/>
    </row>
    <row r="40" spans="2:9" s="4" customFormat="1" ht="24.75" customHeight="1" x14ac:dyDescent="0.2">
      <c r="B40" s="7"/>
      <c r="C40" s="34"/>
      <c r="D40" s="7" t="s">
        <v>164</v>
      </c>
      <c r="E40" s="35" t="s">
        <v>165</v>
      </c>
      <c r="F40" s="95">
        <v>820.4910000000001</v>
      </c>
      <c r="G40" s="95">
        <v>1323.4550000000002</v>
      </c>
      <c r="H40" s="95">
        <v>2458.6980000000003</v>
      </c>
      <c r="I40" s="308"/>
    </row>
    <row r="41" spans="2:9" s="33" customFormat="1" ht="15.75" customHeight="1" x14ac:dyDescent="0.2">
      <c r="B41" s="6" t="s">
        <v>166</v>
      </c>
      <c r="C41" s="415" t="s">
        <v>167</v>
      </c>
      <c r="D41" s="415"/>
      <c r="E41" s="415"/>
      <c r="F41" s="94">
        <v>20199.900999999998</v>
      </c>
      <c r="G41" s="94">
        <v>20265.690999999999</v>
      </c>
      <c r="H41" s="94">
        <v>21516.466</v>
      </c>
      <c r="I41" s="297"/>
    </row>
    <row r="42" spans="2:9" s="4" customFormat="1" ht="25.15" customHeight="1" x14ac:dyDescent="0.2">
      <c r="B42" s="7"/>
      <c r="C42" s="34"/>
      <c r="D42" s="7" t="s">
        <v>168</v>
      </c>
      <c r="E42" s="35" t="s">
        <v>169</v>
      </c>
      <c r="F42" s="95">
        <v>887.13300000000004</v>
      </c>
      <c r="G42" s="95">
        <v>1246.5560000000003</v>
      </c>
      <c r="H42" s="95">
        <v>1612.3430000000003</v>
      </c>
      <c r="I42" s="308"/>
    </row>
    <row r="43" spans="2:9" s="4" customFormat="1" ht="15.6" customHeight="1" x14ac:dyDescent="0.2">
      <c r="B43" s="7"/>
      <c r="C43" s="34"/>
      <c r="D43" s="7" t="s">
        <v>170</v>
      </c>
      <c r="E43" s="34" t="s">
        <v>171</v>
      </c>
      <c r="F43" s="95">
        <v>393.63299999999998</v>
      </c>
      <c r="G43" s="95">
        <v>357.24200000000002</v>
      </c>
      <c r="H43" s="95">
        <v>453.12599999999986</v>
      </c>
      <c r="I43" s="308"/>
    </row>
    <row r="44" spans="2:9" s="4" customFormat="1" ht="15.6" customHeight="1" x14ac:dyDescent="0.2">
      <c r="B44" s="7"/>
      <c r="C44" s="34"/>
      <c r="D44" s="7" t="s">
        <v>172</v>
      </c>
      <c r="E44" s="34" t="s">
        <v>173</v>
      </c>
      <c r="F44" s="95">
        <v>1207.1850000000002</v>
      </c>
      <c r="G44" s="95">
        <v>2945.6939999999995</v>
      </c>
      <c r="H44" s="95">
        <v>4483.2919999999986</v>
      </c>
      <c r="I44" s="308"/>
    </row>
    <row r="45" spans="2:9" s="4" customFormat="1" ht="15.6" customHeight="1" x14ac:dyDescent="0.2">
      <c r="B45" s="7"/>
      <c r="C45" s="34"/>
      <c r="D45" s="7" t="s">
        <v>174</v>
      </c>
      <c r="E45" s="34" t="s">
        <v>175</v>
      </c>
      <c r="F45" s="95">
        <v>5247.875</v>
      </c>
      <c r="G45" s="95">
        <v>1518.4540000000002</v>
      </c>
      <c r="H45" s="95">
        <v>2590.1769999999997</v>
      </c>
      <c r="I45" s="308"/>
    </row>
    <row r="46" spans="2:9" s="4" customFormat="1" ht="15.6" customHeight="1" x14ac:dyDescent="0.2">
      <c r="B46" s="7"/>
      <c r="C46" s="34"/>
      <c r="D46" s="7" t="s">
        <v>176</v>
      </c>
      <c r="E46" s="35" t="s">
        <v>177</v>
      </c>
      <c r="F46" s="95">
        <v>7069.1799999999994</v>
      </c>
      <c r="G46" s="95">
        <v>4654.4210000000003</v>
      </c>
      <c r="H46" s="95">
        <v>5373.3040000000001</v>
      </c>
      <c r="I46" s="308"/>
    </row>
    <row r="47" spans="2:9" s="4" customFormat="1" ht="15.6" customHeight="1" x14ac:dyDescent="0.2">
      <c r="B47" s="7"/>
      <c r="C47" s="34"/>
      <c r="D47" s="7" t="s">
        <v>178</v>
      </c>
      <c r="E47" s="34" t="s">
        <v>179</v>
      </c>
      <c r="F47" s="95">
        <v>915.86399999999981</v>
      </c>
      <c r="G47" s="95">
        <v>793.86899999999991</v>
      </c>
      <c r="H47" s="95">
        <v>949.02300000000014</v>
      </c>
      <c r="I47" s="308"/>
    </row>
    <row r="48" spans="2:9" s="4" customFormat="1" ht="15.6" customHeight="1" x14ac:dyDescent="0.2">
      <c r="B48" s="7"/>
      <c r="C48" s="34"/>
      <c r="D48" s="7" t="s">
        <v>180</v>
      </c>
      <c r="E48" s="35" t="s">
        <v>181</v>
      </c>
      <c r="F48" s="95">
        <v>662.68499999999995</v>
      </c>
      <c r="G48" s="95">
        <v>267.34300000000002</v>
      </c>
      <c r="H48" s="95">
        <v>355.15899999999993</v>
      </c>
      <c r="I48" s="308"/>
    </row>
    <row r="49" spans="2:9" s="4" customFormat="1" ht="15.6" customHeight="1" x14ac:dyDescent="0.2">
      <c r="B49" s="7"/>
      <c r="C49" s="34"/>
      <c r="D49" s="7" t="s">
        <v>182</v>
      </c>
      <c r="E49" s="34" t="s">
        <v>183</v>
      </c>
      <c r="F49" s="95">
        <v>123.41</v>
      </c>
      <c r="G49" s="95">
        <v>556.58900000000006</v>
      </c>
      <c r="H49" s="95">
        <v>232.59600000000003</v>
      </c>
      <c r="I49" s="308"/>
    </row>
    <row r="50" spans="2:9" s="4" customFormat="1" ht="15.6" customHeight="1" x14ac:dyDescent="0.2">
      <c r="B50" s="7"/>
      <c r="C50" s="34"/>
      <c r="D50" s="7" t="s">
        <v>184</v>
      </c>
      <c r="E50" s="34" t="s">
        <v>185</v>
      </c>
      <c r="F50" s="126">
        <v>2.9239999999999999</v>
      </c>
      <c r="G50" s="126">
        <v>1.7190000000000001</v>
      </c>
      <c r="H50" s="126">
        <v>11.34</v>
      </c>
      <c r="I50" s="325"/>
    </row>
    <row r="51" spans="2:9" s="4" customFormat="1" ht="15.6" customHeight="1" x14ac:dyDescent="0.2">
      <c r="B51" s="7"/>
      <c r="C51" s="34"/>
      <c r="D51" s="7" t="s">
        <v>186</v>
      </c>
      <c r="E51" s="34" t="s">
        <v>187</v>
      </c>
      <c r="F51" s="126">
        <v>7.3879999999999999</v>
      </c>
      <c r="G51" s="126">
        <v>10.978</v>
      </c>
      <c r="H51" s="126">
        <v>184.988</v>
      </c>
      <c r="I51" s="325"/>
    </row>
    <row r="52" spans="2:9" s="4" customFormat="1" ht="15.6" customHeight="1" x14ac:dyDescent="0.2">
      <c r="B52" s="7"/>
      <c r="C52" s="34"/>
      <c r="D52" s="7" t="s">
        <v>188</v>
      </c>
      <c r="E52" s="34" t="s">
        <v>189</v>
      </c>
      <c r="F52" s="95">
        <v>3682.6240000000007</v>
      </c>
      <c r="G52" s="95">
        <v>7912.8260000000009</v>
      </c>
      <c r="H52" s="95">
        <v>5271.1180000000022</v>
      </c>
      <c r="I52" s="308"/>
    </row>
    <row r="53" spans="2:9" s="4" customFormat="1" ht="15.75" customHeight="1" x14ac:dyDescent="0.2">
      <c r="B53" s="6" t="s">
        <v>190</v>
      </c>
      <c r="C53" s="415" t="s">
        <v>191</v>
      </c>
      <c r="D53" s="415"/>
      <c r="E53" s="415"/>
      <c r="F53" s="94">
        <v>10335.050000000001</v>
      </c>
      <c r="G53" s="94">
        <v>9655.2139999999963</v>
      </c>
      <c r="H53" s="94">
        <v>9526.5639999999967</v>
      </c>
      <c r="I53" s="297"/>
    </row>
    <row r="54" spans="2:9" s="4" customFormat="1" ht="15.6" customHeight="1" x14ac:dyDescent="0.2">
      <c r="B54" s="7"/>
      <c r="C54" s="34"/>
      <c r="D54" s="7" t="s">
        <v>192</v>
      </c>
      <c r="E54" s="34" t="s">
        <v>193</v>
      </c>
      <c r="F54" s="95">
        <v>9562.0320000000011</v>
      </c>
      <c r="G54" s="95">
        <v>8629.2739999999958</v>
      </c>
      <c r="H54" s="95">
        <v>8080.2499999999964</v>
      </c>
      <c r="I54" s="308"/>
    </row>
    <row r="55" spans="2:9" s="4" customFormat="1" ht="15.6" customHeight="1" x14ac:dyDescent="0.2">
      <c r="B55" s="7"/>
      <c r="C55" s="34"/>
      <c r="D55" s="7" t="s">
        <v>194</v>
      </c>
      <c r="E55" s="34" t="s">
        <v>195</v>
      </c>
      <c r="F55" s="95">
        <v>773.01800000000014</v>
      </c>
      <c r="G55" s="95">
        <v>1025.9399999999998</v>
      </c>
      <c r="H55" s="95">
        <v>1446.3139999999996</v>
      </c>
      <c r="I55" s="308"/>
    </row>
    <row r="56" spans="2:9" s="4" customFormat="1" ht="15.75" customHeight="1" x14ac:dyDescent="0.2">
      <c r="B56" s="6" t="s">
        <v>196</v>
      </c>
      <c r="C56" s="415" t="s">
        <v>197</v>
      </c>
      <c r="D56" s="415"/>
      <c r="E56" s="415"/>
      <c r="F56" s="94">
        <v>564.24</v>
      </c>
      <c r="G56" s="94">
        <v>211.85399999999998</v>
      </c>
      <c r="H56" s="94">
        <v>196.14199999999997</v>
      </c>
      <c r="I56" s="297"/>
    </row>
    <row r="57" spans="2:9" s="4" customFormat="1" ht="15.6" customHeight="1" x14ac:dyDescent="0.2">
      <c r="B57" s="7"/>
      <c r="C57" s="34"/>
      <c r="D57" s="7" t="s">
        <v>198</v>
      </c>
      <c r="E57" s="34" t="s">
        <v>199</v>
      </c>
      <c r="F57" s="126">
        <v>0</v>
      </c>
      <c r="G57" s="122" t="s">
        <v>98</v>
      </c>
      <c r="H57" s="122">
        <v>0</v>
      </c>
      <c r="I57" s="315"/>
    </row>
    <row r="58" spans="2:9" s="4" customFormat="1" ht="15.6" customHeight="1" x14ac:dyDescent="0.2">
      <c r="B58" s="7"/>
      <c r="C58" s="34"/>
      <c r="D58" s="7" t="s">
        <v>200</v>
      </c>
      <c r="E58" s="35" t="s">
        <v>201</v>
      </c>
      <c r="F58" s="95">
        <v>564.24</v>
      </c>
      <c r="G58" s="95">
        <v>211.61399999999998</v>
      </c>
      <c r="H58" s="95">
        <v>194.66499999999996</v>
      </c>
      <c r="I58" s="308"/>
    </row>
    <row r="59" spans="2:9" s="4" customFormat="1" ht="15.6" customHeight="1" x14ac:dyDescent="0.2">
      <c r="B59" s="7"/>
      <c r="C59" s="34"/>
      <c r="D59" s="7" t="s">
        <v>202</v>
      </c>
      <c r="E59" s="34" t="s">
        <v>203</v>
      </c>
      <c r="F59" s="126">
        <v>0</v>
      </c>
      <c r="G59" s="116">
        <v>0</v>
      </c>
      <c r="H59" s="120">
        <v>1.4769999999999999</v>
      </c>
      <c r="I59" s="315"/>
    </row>
    <row r="60" spans="2:9" s="4" customFormat="1" ht="15.75" customHeight="1" x14ac:dyDescent="0.2">
      <c r="B60" s="6" t="s">
        <v>204</v>
      </c>
      <c r="C60" s="415" t="s">
        <v>205</v>
      </c>
      <c r="D60" s="415"/>
      <c r="E60" s="415"/>
      <c r="F60" s="94">
        <v>403.60799999999995</v>
      </c>
      <c r="G60" s="94">
        <v>3222.2400000000002</v>
      </c>
      <c r="H60" s="94">
        <v>2232.7199999999998</v>
      </c>
      <c r="I60" s="297"/>
    </row>
    <row r="61" spans="2:9" s="4" customFormat="1" ht="15.6" customHeight="1" x14ac:dyDescent="0.2">
      <c r="B61" s="7"/>
      <c r="C61" s="34"/>
      <c r="D61" s="7" t="s">
        <v>206</v>
      </c>
      <c r="E61" s="34" t="s">
        <v>207</v>
      </c>
      <c r="F61" s="95">
        <v>388.08199999999999</v>
      </c>
      <c r="G61" s="95">
        <v>3205.473</v>
      </c>
      <c r="H61" s="95">
        <v>2209.6679999999997</v>
      </c>
      <c r="I61" s="308"/>
    </row>
    <row r="62" spans="2:9" s="4" customFormat="1" ht="15.6" customHeight="1" x14ac:dyDescent="0.2">
      <c r="B62" s="7"/>
      <c r="C62" s="34"/>
      <c r="D62" s="7" t="s">
        <v>208</v>
      </c>
      <c r="E62" s="34" t="s">
        <v>209</v>
      </c>
      <c r="F62" s="120">
        <v>9.9409999999999989</v>
      </c>
      <c r="G62" s="120">
        <v>16.137</v>
      </c>
      <c r="H62" s="120">
        <v>9.4559999999999995</v>
      </c>
      <c r="I62" s="318"/>
    </row>
    <row r="63" spans="2:9" s="4" customFormat="1" ht="15.6" customHeight="1" x14ac:dyDescent="0.2">
      <c r="B63" s="7"/>
      <c r="C63" s="34"/>
      <c r="D63" s="7" t="s">
        <v>210</v>
      </c>
      <c r="E63" s="34" t="s">
        <v>211</v>
      </c>
      <c r="F63" s="120">
        <v>5.585</v>
      </c>
      <c r="G63" s="95">
        <v>0.63</v>
      </c>
      <c r="H63" s="95">
        <v>13.596</v>
      </c>
      <c r="I63" s="308"/>
    </row>
    <row r="64" spans="2:9" s="4" customFormat="1" ht="15.75" customHeight="1" x14ac:dyDescent="0.2">
      <c r="B64" s="6" t="s">
        <v>212</v>
      </c>
      <c r="C64" s="415" t="s">
        <v>213</v>
      </c>
      <c r="D64" s="415"/>
      <c r="E64" s="415"/>
      <c r="F64" s="130">
        <v>905.60300000000007</v>
      </c>
      <c r="G64" s="94">
        <v>1676.6290000000001</v>
      </c>
      <c r="H64" s="94">
        <v>1965.3620000000005</v>
      </c>
      <c r="I64" s="297"/>
    </row>
    <row r="65" spans="2:9" s="4" customFormat="1" ht="25.15" customHeight="1" x14ac:dyDescent="0.2">
      <c r="B65" s="7"/>
      <c r="C65" s="34"/>
      <c r="D65" s="7" t="s">
        <v>214</v>
      </c>
      <c r="E65" s="35" t="s">
        <v>215</v>
      </c>
      <c r="F65" s="126">
        <v>0</v>
      </c>
      <c r="G65" s="126">
        <v>0</v>
      </c>
      <c r="H65" s="126">
        <v>0</v>
      </c>
      <c r="I65" s="325"/>
    </row>
    <row r="66" spans="2:9" s="4" customFormat="1" ht="15.6" customHeight="1" x14ac:dyDescent="0.2">
      <c r="B66" s="7"/>
      <c r="C66" s="34"/>
      <c r="D66" s="7" t="s">
        <v>216</v>
      </c>
      <c r="E66" s="34" t="s">
        <v>217</v>
      </c>
      <c r="F66" s="118">
        <v>634.13100000000009</v>
      </c>
      <c r="G66" s="95">
        <v>1610.5220000000002</v>
      </c>
      <c r="H66" s="95">
        <v>1865.7690000000007</v>
      </c>
      <c r="I66" s="308"/>
    </row>
    <row r="67" spans="2:9" s="4" customFormat="1" ht="15.6" customHeight="1" x14ac:dyDescent="0.2">
      <c r="B67" s="7"/>
      <c r="C67" s="34"/>
      <c r="D67" s="7" t="s">
        <v>218</v>
      </c>
      <c r="E67" s="35" t="s">
        <v>219</v>
      </c>
      <c r="F67" s="118">
        <v>271.47200000000004</v>
      </c>
      <c r="G67" s="95">
        <v>66.107000000000014</v>
      </c>
      <c r="H67" s="95">
        <v>99.592999999999961</v>
      </c>
      <c r="I67" s="308"/>
    </row>
    <row r="68" spans="2:9" s="4" customFormat="1" ht="15.75" customHeight="1" x14ac:dyDescent="0.2">
      <c r="B68" s="6" t="s">
        <v>220</v>
      </c>
      <c r="C68" s="415" t="s">
        <v>221</v>
      </c>
      <c r="D68" s="415"/>
      <c r="E68" s="415"/>
      <c r="F68" s="124">
        <v>1917.0119999999999</v>
      </c>
      <c r="G68" s="94">
        <v>3506.9349999999999</v>
      </c>
      <c r="H68" s="94">
        <v>3221.9209999999994</v>
      </c>
      <c r="I68" s="297"/>
    </row>
    <row r="69" spans="2:9" s="4" customFormat="1" ht="15.6" customHeight="1" x14ac:dyDescent="0.2">
      <c r="B69" s="7"/>
      <c r="C69" s="34"/>
      <c r="D69" s="7" t="s">
        <v>222</v>
      </c>
      <c r="E69" s="34" t="s">
        <v>223</v>
      </c>
      <c r="F69" s="126">
        <v>0</v>
      </c>
      <c r="G69" s="116">
        <v>0</v>
      </c>
      <c r="H69" s="116">
        <v>0</v>
      </c>
      <c r="I69" s="315"/>
    </row>
    <row r="70" spans="2:9" s="4" customFormat="1" ht="15.6" customHeight="1" x14ac:dyDescent="0.2">
      <c r="B70" s="7"/>
      <c r="C70" s="34"/>
      <c r="D70" s="7" t="s">
        <v>224</v>
      </c>
      <c r="E70" s="34" t="s">
        <v>225</v>
      </c>
      <c r="F70" s="126">
        <v>0</v>
      </c>
      <c r="G70" s="122" t="s">
        <v>98</v>
      </c>
      <c r="H70" s="122">
        <v>0</v>
      </c>
      <c r="I70" s="315"/>
    </row>
    <row r="71" spans="2:9" s="4" customFormat="1" ht="15.6" customHeight="1" x14ac:dyDescent="0.2">
      <c r="B71" s="7"/>
      <c r="C71" s="34"/>
      <c r="D71" s="7" t="s">
        <v>226</v>
      </c>
      <c r="E71" s="34" t="s">
        <v>227</v>
      </c>
      <c r="F71" s="118">
        <v>0.96799999999999997</v>
      </c>
      <c r="G71" s="95">
        <v>4.855999999999999</v>
      </c>
      <c r="H71" s="95">
        <v>1.6500000000000001</v>
      </c>
      <c r="I71" s="308"/>
    </row>
    <row r="72" spans="2:9" s="4" customFormat="1" ht="15.6" customHeight="1" x14ac:dyDescent="0.2">
      <c r="B72" s="7"/>
      <c r="C72" s="34"/>
      <c r="D72" s="7" t="s">
        <v>228</v>
      </c>
      <c r="E72" s="34" t="s">
        <v>229</v>
      </c>
      <c r="F72" s="120" t="s">
        <v>98</v>
      </c>
      <c r="G72" s="120">
        <v>0.66500000000000004</v>
      </c>
      <c r="H72" s="120">
        <v>6.7939999999999996</v>
      </c>
      <c r="I72" s="318"/>
    </row>
    <row r="73" spans="2:9" s="4" customFormat="1" ht="24.75" customHeight="1" x14ac:dyDescent="0.2">
      <c r="B73" s="7"/>
      <c r="C73" s="34"/>
      <c r="D73" s="7" t="s">
        <v>230</v>
      </c>
      <c r="E73" s="35" t="s">
        <v>231</v>
      </c>
      <c r="F73" s="95">
        <v>49.753</v>
      </c>
      <c r="G73" s="120">
        <v>10.975</v>
      </c>
      <c r="H73" s="120">
        <v>5.7679999999999998</v>
      </c>
      <c r="I73" s="318"/>
    </row>
    <row r="74" spans="2:9" s="4" customFormat="1" ht="15.6" customHeight="1" x14ac:dyDescent="0.2">
      <c r="B74" s="7"/>
      <c r="C74" s="34"/>
      <c r="D74" s="7" t="s">
        <v>232</v>
      </c>
      <c r="E74" s="34" t="s">
        <v>233</v>
      </c>
      <c r="F74" s="120">
        <v>45.158999999999999</v>
      </c>
      <c r="G74" s="120">
        <v>9.7469999999999999</v>
      </c>
      <c r="H74" s="95">
        <v>2.5720000000000001</v>
      </c>
      <c r="I74" s="308"/>
    </row>
    <row r="75" spans="2:9" s="4" customFormat="1" ht="15.6" customHeight="1" x14ac:dyDescent="0.2">
      <c r="B75" s="7"/>
      <c r="C75" s="34"/>
      <c r="D75" s="7" t="s">
        <v>234</v>
      </c>
      <c r="E75" s="34" t="s">
        <v>235</v>
      </c>
      <c r="F75" s="95">
        <v>127.96</v>
      </c>
      <c r="G75" s="120">
        <v>163.51100000000002</v>
      </c>
      <c r="H75" s="120">
        <v>129.00100000000003</v>
      </c>
      <c r="I75" s="318"/>
    </row>
    <row r="76" spans="2:9" s="4" customFormat="1" ht="15.6" customHeight="1" x14ac:dyDescent="0.2">
      <c r="B76" s="7"/>
      <c r="C76" s="34"/>
      <c r="D76" s="7" t="s">
        <v>236</v>
      </c>
      <c r="E76" s="34" t="s">
        <v>237</v>
      </c>
      <c r="F76" s="95">
        <v>264.32400000000001</v>
      </c>
      <c r="G76" s="120">
        <v>316.16399999999999</v>
      </c>
      <c r="H76" s="120">
        <v>71.99499999999999</v>
      </c>
      <c r="I76" s="318"/>
    </row>
    <row r="77" spans="2:9" s="4" customFormat="1" ht="15.6" customHeight="1" x14ac:dyDescent="0.2">
      <c r="B77" s="7"/>
      <c r="C77" s="34"/>
      <c r="D77" s="7" t="s">
        <v>238</v>
      </c>
      <c r="E77" s="34" t="s">
        <v>239</v>
      </c>
      <c r="F77" s="95">
        <v>3.343</v>
      </c>
      <c r="G77" s="120">
        <v>22.978999999999999</v>
      </c>
      <c r="H77" s="120">
        <v>20.221000000000004</v>
      </c>
      <c r="I77" s="318"/>
    </row>
    <row r="78" spans="2:9" s="4" customFormat="1" ht="15.6" customHeight="1" x14ac:dyDescent="0.2">
      <c r="B78" s="7"/>
      <c r="C78" s="34"/>
      <c r="D78" s="7" t="s">
        <v>240</v>
      </c>
      <c r="E78" s="34" t="s">
        <v>241</v>
      </c>
      <c r="F78" s="95">
        <v>138.53200000000001</v>
      </c>
      <c r="G78" s="120">
        <v>36.989999999999995</v>
      </c>
      <c r="H78" s="120">
        <v>99.48899999999999</v>
      </c>
      <c r="I78" s="318"/>
    </row>
    <row r="79" spans="2:9" s="4" customFormat="1" ht="15.6" customHeight="1" x14ac:dyDescent="0.2">
      <c r="B79" s="7"/>
      <c r="C79" s="34"/>
      <c r="D79" s="7" t="s">
        <v>242</v>
      </c>
      <c r="E79" s="34" t="s">
        <v>243</v>
      </c>
      <c r="F79" s="126">
        <v>0</v>
      </c>
      <c r="G79" s="126">
        <v>0.52</v>
      </c>
      <c r="H79" s="126">
        <v>22.582999999999998</v>
      </c>
      <c r="I79" s="325"/>
    </row>
    <row r="80" spans="2:9" s="4" customFormat="1" ht="15.6" customHeight="1" x14ac:dyDescent="0.2">
      <c r="B80" s="7"/>
      <c r="C80" s="34"/>
      <c r="D80" s="7" t="s">
        <v>244</v>
      </c>
      <c r="E80" s="34" t="s">
        <v>245</v>
      </c>
      <c r="F80" s="95">
        <v>234.22499999999999</v>
      </c>
      <c r="G80" s="120">
        <v>1654.914</v>
      </c>
      <c r="H80" s="120">
        <v>1766.1339999999996</v>
      </c>
      <c r="I80" s="318"/>
    </row>
    <row r="81" spans="2:9" s="4" customFormat="1" ht="15.6" customHeight="1" x14ac:dyDescent="0.2">
      <c r="B81" s="7"/>
      <c r="C81" s="34"/>
      <c r="D81" s="7" t="s">
        <v>246</v>
      </c>
      <c r="E81" s="34" t="s">
        <v>247</v>
      </c>
      <c r="F81" s="95">
        <v>472.43599999999998</v>
      </c>
      <c r="G81" s="120">
        <v>642.0200000000001</v>
      </c>
      <c r="H81" s="120">
        <v>582.86200000000008</v>
      </c>
      <c r="I81" s="318"/>
    </row>
    <row r="82" spans="2:9" s="4" customFormat="1" ht="15.6" customHeight="1" x14ac:dyDescent="0.2">
      <c r="B82" s="7"/>
      <c r="C82" s="34"/>
      <c r="D82" s="7" t="s">
        <v>248</v>
      </c>
      <c r="E82" s="35" t="s">
        <v>249</v>
      </c>
      <c r="F82" s="95">
        <v>580.08999999999992</v>
      </c>
      <c r="G82" s="120">
        <v>643.29399999999998</v>
      </c>
      <c r="H82" s="120">
        <v>512.85199999999998</v>
      </c>
      <c r="I82" s="318"/>
    </row>
    <row r="83" spans="2:9" s="4" customFormat="1" ht="15.75" customHeight="1" x14ac:dyDescent="0.2">
      <c r="B83" s="6" t="s">
        <v>250</v>
      </c>
      <c r="C83" s="415" t="s">
        <v>251</v>
      </c>
      <c r="D83" s="415"/>
      <c r="E83" s="415"/>
      <c r="F83" s="94">
        <v>2523.2960000000003</v>
      </c>
      <c r="G83" s="124">
        <v>1241.5759999999998</v>
      </c>
      <c r="H83" s="124">
        <v>404.97799999999995</v>
      </c>
      <c r="I83" s="323"/>
    </row>
    <row r="84" spans="2:9" s="4" customFormat="1" ht="15.6" customHeight="1" x14ac:dyDescent="0.2">
      <c r="B84" s="7"/>
      <c r="C84" s="34"/>
      <c r="D84" s="7" t="s">
        <v>252</v>
      </c>
      <c r="E84" s="34" t="s">
        <v>253</v>
      </c>
      <c r="F84" s="95">
        <v>2478.2290000000003</v>
      </c>
      <c r="G84" s="120">
        <v>1153.5899999999999</v>
      </c>
      <c r="H84" s="120">
        <v>383.59699999999998</v>
      </c>
      <c r="I84" s="318"/>
    </row>
    <row r="85" spans="2:9" s="4" customFormat="1" ht="15.6" customHeight="1" x14ac:dyDescent="0.2">
      <c r="B85" s="7"/>
      <c r="C85" s="34"/>
      <c r="D85" s="7" t="s">
        <v>254</v>
      </c>
      <c r="E85" s="34" t="s">
        <v>255</v>
      </c>
      <c r="F85" s="95">
        <v>28.858999999999998</v>
      </c>
      <c r="G85" s="120">
        <v>46.893000000000001</v>
      </c>
      <c r="H85" s="120">
        <v>18.192999999999994</v>
      </c>
      <c r="I85" s="318"/>
    </row>
    <row r="86" spans="2:9" s="4" customFormat="1" ht="15.6" customHeight="1" x14ac:dyDescent="0.2">
      <c r="B86" s="7"/>
      <c r="C86" s="34"/>
      <c r="D86" s="7" t="s">
        <v>256</v>
      </c>
      <c r="E86" s="34" t="s">
        <v>257</v>
      </c>
      <c r="F86" s="126">
        <v>13.600999999999999</v>
      </c>
      <c r="G86" s="120">
        <v>29.222999999999999</v>
      </c>
      <c r="H86" s="120" t="s">
        <v>98</v>
      </c>
      <c r="I86" s="318"/>
    </row>
    <row r="87" spans="2:9" s="4" customFormat="1" ht="15.6" customHeight="1" x14ac:dyDescent="0.2">
      <c r="B87" s="7"/>
      <c r="C87" s="34"/>
      <c r="D87" s="7" t="s">
        <v>258</v>
      </c>
      <c r="E87" s="34" t="s">
        <v>259</v>
      </c>
      <c r="F87" s="126">
        <v>2.6070000000000002</v>
      </c>
      <c r="G87" s="120">
        <v>11.87</v>
      </c>
      <c r="H87" s="120">
        <v>3.1439999999999997</v>
      </c>
      <c r="I87" s="318"/>
    </row>
    <row r="88" spans="2:9" s="4" customFormat="1" ht="15.75" customHeight="1" x14ac:dyDescent="0.2">
      <c r="B88" s="6" t="s">
        <v>260</v>
      </c>
      <c r="C88" s="415" t="s">
        <v>261</v>
      </c>
      <c r="D88" s="415"/>
      <c r="E88" s="415"/>
      <c r="F88" s="94">
        <v>3256.5319999999992</v>
      </c>
      <c r="G88" s="124">
        <v>6070.607</v>
      </c>
      <c r="H88" s="124">
        <v>4167.2330000000011</v>
      </c>
      <c r="I88" s="323"/>
    </row>
    <row r="89" spans="2:9" s="4" customFormat="1" ht="15.6" customHeight="1" x14ac:dyDescent="0.2">
      <c r="B89" s="7"/>
      <c r="C89" s="34"/>
      <c r="D89" s="7" t="s">
        <v>262</v>
      </c>
      <c r="E89" s="34" t="s">
        <v>263</v>
      </c>
      <c r="F89" s="95">
        <v>695.59400000000005</v>
      </c>
      <c r="G89" s="120">
        <v>2031.164</v>
      </c>
      <c r="H89" s="120">
        <v>1148.3050000000005</v>
      </c>
      <c r="I89" s="318"/>
    </row>
    <row r="90" spans="2:9" s="4" customFormat="1" ht="15.6" customHeight="1" x14ac:dyDescent="0.2">
      <c r="B90" s="7"/>
      <c r="C90" s="34"/>
      <c r="D90" s="7" t="s">
        <v>264</v>
      </c>
      <c r="E90" s="34" t="s">
        <v>265</v>
      </c>
      <c r="F90" s="95">
        <v>1887.11</v>
      </c>
      <c r="G90" s="120">
        <v>3168.192</v>
      </c>
      <c r="H90" s="120">
        <v>2013.2490000000003</v>
      </c>
      <c r="I90" s="318"/>
    </row>
    <row r="91" spans="2:9" s="4" customFormat="1" ht="15.6" customHeight="1" x14ac:dyDescent="0.2">
      <c r="B91" s="7"/>
      <c r="C91" s="34"/>
      <c r="D91" s="7" t="s">
        <v>266</v>
      </c>
      <c r="E91" s="34" t="s">
        <v>267</v>
      </c>
      <c r="F91" s="95">
        <v>673.82799999999975</v>
      </c>
      <c r="G91" s="120">
        <v>871.25099999999998</v>
      </c>
      <c r="H91" s="120">
        <v>1005.6789999999999</v>
      </c>
      <c r="I91" s="318"/>
    </row>
    <row r="92" spans="2:9" s="4" customFormat="1" ht="15.75" customHeight="1" x14ac:dyDescent="0.2">
      <c r="B92" s="6" t="s">
        <v>268</v>
      </c>
      <c r="C92" s="415" t="s">
        <v>269</v>
      </c>
      <c r="D92" s="415"/>
      <c r="E92" s="415"/>
      <c r="F92" s="124">
        <v>0.61899999999999999</v>
      </c>
      <c r="G92" s="124" t="s">
        <v>98</v>
      </c>
      <c r="H92" s="124">
        <v>5.1129999999999995</v>
      </c>
      <c r="I92" s="297"/>
    </row>
    <row r="93" spans="2:9" s="4" customFormat="1" ht="15.6" customHeight="1" x14ac:dyDescent="0.2">
      <c r="B93" s="7"/>
      <c r="C93" s="34"/>
      <c r="D93" s="7" t="s">
        <v>270</v>
      </c>
      <c r="E93" s="35" t="s">
        <v>271</v>
      </c>
      <c r="F93" s="120">
        <v>0.61899999999999999</v>
      </c>
      <c r="G93" s="120" t="s">
        <v>98</v>
      </c>
      <c r="H93" s="120">
        <v>5.1129999999999995</v>
      </c>
      <c r="I93" s="308"/>
    </row>
    <row r="94" spans="2:9" s="4" customFormat="1" ht="15.75" customHeight="1" x14ac:dyDescent="0.2">
      <c r="B94" s="6" t="s">
        <v>272</v>
      </c>
      <c r="C94" s="415" t="s">
        <v>273</v>
      </c>
      <c r="D94" s="415"/>
      <c r="E94" s="415"/>
      <c r="F94" s="94">
        <v>6006.8060000000005</v>
      </c>
      <c r="G94" s="124">
        <v>13117.014000000003</v>
      </c>
      <c r="H94" s="124">
        <v>12254.945000000003</v>
      </c>
      <c r="I94" s="323"/>
    </row>
    <row r="95" spans="2:9" s="4" customFormat="1" ht="15.6" customHeight="1" x14ac:dyDescent="0.2">
      <c r="B95" s="7"/>
      <c r="C95" s="34"/>
      <c r="D95" s="7" t="s">
        <v>274</v>
      </c>
      <c r="E95" s="34" t="s">
        <v>275</v>
      </c>
      <c r="F95" s="95">
        <v>153.62799999999999</v>
      </c>
      <c r="G95" s="120">
        <v>1799.5390000000002</v>
      </c>
      <c r="H95" s="120">
        <v>1538.1230000000003</v>
      </c>
      <c r="I95" s="318"/>
    </row>
    <row r="96" spans="2:9" s="4" customFormat="1" ht="15.6" customHeight="1" x14ac:dyDescent="0.2">
      <c r="B96" s="7"/>
      <c r="C96" s="34"/>
      <c r="D96" s="7" t="s">
        <v>276</v>
      </c>
      <c r="E96" s="34" t="s">
        <v>277</v>
      </c>
      <c r="F96" s="95">
        <v>3051.75</v>
      </c>
      <c r="G96" s="120">
        <v>7204.9370000000008</v>
      </c>
      <c r="H96" s="120">
        <v>7283.252000000005</v>
      </c>
      <c r="I96" s="318"/>
    </row>
    <row r="97" spans="2:9" s="4" customFormat="1" ht="15.6" customHeight="1" x14ac:dyDescent="0.2">
      <c r="B97" s="7"/>
      <c r="C97" s="34"/>
      <c r="D97" s="7" t="s">
        <v>278</v>
      </c>
      <c r="E97" s="34" t="s">
        <v>279</v>
      </c>
      <c r="F97" s="95">
        <v>121.21600000000001</v>
      </c>
      <c r="G97" s="120">
        <v>222.50299999999999</v>
      </c>
      <c r="H97" s="120">
        <v>105.392</v>
      </c>
      <c r="I97" s="318"/>
    </row>
    <row r="98" spans="2:9" s="4" customFormat="1" ht="15.6" customHeight="1" x14ac:dyDescent="0.2">
      <c r="B98" s="7"/>
      <c r="C98" s="34"/>
      <c r="D98" s="7" t="s">
        <v>280</v>
      </c>
      <c r="E98" s="34" t="s">
        <v>281</v>
      </c>
      <c r="F98" s="126">
        <v>4.3140000000000001</v>
      </c>
      <c r="G98" s="116">
        <v>0</v>
      </c>
      <c r="H98" s="116">
        <v>0</v>
      </c>
      <c r="I98" s="308"/>
    </row>
    <row r="99" spans="2:9" s="4" customFormat="1" ht="15.6" customHeight="1" x14ac:dyDescent="0.2">
      <c r="B99" s="7"/>
      <c r="C99" s="34"/>
      <c r="D99" s="7" t="s">
        <v>282</v>
      </c>
      <c r="E99" s="34" t="s">
        <v>283</v>
      </c>
      <c r="F99" s="95">
        <v>1020.0940000000001</v>
      </c>
      <c r="G99" s="120">
        <v>1670.2020000000005</v>
      </c>
      <c r="H99" s="120">
        <v>1872.1769999999995</v>
      </c>
      <c r="I99" s="318"/>
    </row>
    <row r="100" spans="2:9" s="4" customFormat="1" ht="15.6" customHeight="1" x14ac:dyDescent="0.2">
      <c r="B100" s="7"/>
      <c r="C100" s="34"/>
      <c r="D100" s="7" t="s">
        <v>284</v>
      </c>
      <c r="E100" s="34" t="s">
        <v>285</v>
      </c>
      <c r="F100" s="120">
        <v>15.885</v>
      </c>
      <c r="G100" s="126">
        <v>0</v>
      </c>
      <c r="H100" s="120">
        <v>0.57599999999999996</v>
      </c>
      <c r="I100" s="308"/>
    </row>
    <row r="101" spans="2:9" s="4" customFormat="1" ht="15.6" customHeight="1" x14ac:dyDescent="0.2">
      <c r="B101" s="7"/>
      <c r="C101" s="34"/>
      <c r="D101" s="7" t="s">
        <v>286</v>
      </c>
      <c r="E101" s="34" t="s">
        <v>287</v>
      </c>
      <c r="F101" s="95">
        <v>44.618000000000002</v>
      </c>
      <c r="G101" s="120">
        <v>81.622</v>
      </c>
      <c r="H101" s="120">
        <v>11.942</v>
      </c>
      <c r="I101" s="318"/>
    </row>
    <row r="102" spans="2:9" s="4" customFormat="1" ht="15.6" customHeight="1" x14ac:dyDescent="0.2">
      <c r="B102" s="7"/>
      <c r="C102" s="34"/>
      <c r="D102" s="7" t="s">
        <v>288</v>
      </c>
      <c r="E102" s="34" t="s">
        <v>289</v>
      </c>
      <c r="F102" s="126">
        <v>0</v>
      </c>
      <c r="G102" s="126" t="s">
        <v>98</v>
      </c>
      <c r="H102" s="126" t="s">
        <v>98</v>
      </c>
      <c r="I102" s="325"/>
    </row>
    <row r="103" spans="2:9" s="4" customFormat="1" ht="15.6" customHeight="1" x14ac:dyDescent="0.2">
      <c r="B103" s="7"/>
      <c r="C103" s="34"/>
      <c r="D103" s="7" t="s">
        <v>290</v>
      </c>
      <c r="E103" s="34" t="s">
        <v>291</v>
      </c>
      <c r="F103" s="126">
        <v>0</v>
      </c>
      <c r="G103" s="126">
        <v>0</v>
      </c>
      <c r="H103" s="126">
        <v>0</v>
      </c>
      <c r="I103" s="325"/>
    </row>
    <row r="104" spans="2:9" s="4" customFormat="1" ht="15.6" customHeight="1" x14ac:dyDescent="0.2">
      <c r="B104" s="7"/>
      <c r="C104" s="34"/>
      <c r="D104" s="7" t="s">
        <v>292</v>
      </c>
      <c r="E104" s="34" t="s">
        <v>293</v>
      </c>
      <c r="F104" s="95">
        <v>717.75199999999973</v>
      </c>
      <c r="G104" s="95">
        <v>1089.3970000000002</v>
      </c>
      <c r="H104" s="95">
        <v>493.00499999999994</v>
      </c>
      <c r="I104" s="308"/>
    </row>
    <row r="105" spans="2:9" s="4" customFormat="1" ht="15.6" customHeight="1" x14ac:dyDescent="0.2">
      <c r="B105" s="7"/>
      <c r="C105" s="34"/>
      <c r="D105" s="7" t="s">
        <v>294</v>
      </c>
      <c r="E105" s="34" t="s">
        <v>295</v>
      </c>
      <c r="F105" s="95">
        <v>877.54899999999998</v>
      </c>
      <c r="G105" s="95">
        <v>1048.681</v>
      </c>
      <c r="H105" s="95">
        <v>950.15600000000018</v>
      </c>
      <c r="I105" s="308"/>
    </row>
    <row r="106" spans="2:9" s="4" customFormat="1" ht="15.75" customHeight="1" x14ac:dyDescent="0.2">
      <c r="B106" s="6" t="s">
        <v>296</v>
      </c>
      <c r="C106" s="415" t="s">
        <v>297</v>
      </c>
      <c r="D106" s="415"/>
      <c r="E106" s="415"/>
      <c r="F106" s="94">
        <v>22939.500999999993</v>
      </c>
      <c r="G106" s="94">
        <v>35261.304000000011</v>
      </c>
      <c r="H106" s="94">
        <v>28771.020999999993</v>
      </c>
      <c r="I106" s="297"/>
    </row>
    <row r="107" spans="2:9" s="4" customFormat="1" ht="15.6" customHeight="1" x14ac:dyDescent="0.2">
      <c r="B107" s="7"/>
      <c r="C107" s="34"/>
      <c r="D107" s="7" t="s">
        <v>298</v>
      </c>
      <c r="E107" s="34" t="s">
        <v>299</v>
      </c>
      <c r="F107" s="95">
        <v>18522.741999999991</v>
      </c>
      <c r="G107" s="95">
        <v>24844.277000000013</v>
      </c>
      <c r="H107" s="95">
        <v>19342.172000000013</v>
      </c>
      <c r="I107" s="308"/>
    </row>
    <row r="108" spans="2:9" s="4" customFormat="1" ht="24.75" customHeight="1" x14ac:dyDescent="0.2">
      <c r="B108" s="7"/>
      <c r="C108" s="34"/>
      <c r="D108" s="7" t="s">
        <v>300</v>
      </c>
      <c r="E108" s="35" t="s">
        <v>301</v>
      </c>
      <c r="F108" s="95">
        <v>4416.7590000000009</v>
      </c>
      <c r="G108" s="95">
        <v>10417.026999999998</v>
      </c>
      <c r="H108" s="95">
        <v>9428.8490000000002</v>
      </c>
      <c r="I108" s="308"/>
    </row>
    <row r="109" spans="2:9" s="4" customFormat="1" ht="15.75" customHeight="1" x14ac:dyDescent="0.2">
      <c r="B109" s="6" t="s">
        <v>302</v>
      </c>
      <c r="C109" s="415" t="s">
        <v>303</v>
      </c>
      <c r="D109" s="415"/>
      <c r="E109" s="415"/>
      <c r="F109" s="94">
        <v>1540.9859999999999</v>
      </c>
      <c r="G109" s="94">
        <v>4430.4310000000005</v>
      </c>
      <c r="H109" s="94">
        <v>3558.0449999999996</v>
      </c>
      <c r="I109" s="297"/>
    </row>
    <row r="110" spans="2:9" s="4" customFormat="1" ht="15.6" customHeight="1" x14ac:dyDescent="0.2">
      <c r="B110" s="7"/>
      <c r="C110" s="34"/>
      <c r="D110" s="7" t="s">
        <v>304</v>
      </c>
      <c r="E110" s="35" t="s">
        <v>305</v>
      </c>
      <c r="F110" s="95">
        <v>120.202</v>
      </c>
      <c r="G110" s="95">
        <v>68.11999999999999</v>
      </c>
      <c r="H110" s="95">
        <v>107.43300000000001</v>
      </c>
      <c r="I110" s="308"/>
    </row>
    <row r="111" spans="2:9" s="4" customFormat="1" ht="15.6" customHeight="1" x14ac:dyDescent="0.2">
      <c r="B111" s="7"/>
      <c r="C111" s="34"/>
      <c r="D111" s="7" t="s">
        <v>306</v>
      </c>
      <c r="E111" s="34" t="s">
        <v>307</v>
      </c>
      <c r="F111" s="95">
        <v>1417.107</v>
      </c>
      <c r="G111" s="95">
        <v>4355.9250000000002</v>
      </c>
      <c r="H111" s="95">
        <v>3449.5589999999997</v>
      </c>
      <c r="I111" s="308"/>
    </row>
    <row r="112" spans="2:9" s="4" customFormat="1" ht="15.6" customHeight="1" x14ac:dyDescent="0.2">
      <c r="B112" s="7"/>
      <c r="C112" s="34"/>
      <c r="D112" s="7" t="s">
        <v>308</v>
      </c>
      <c r="E112" s="34" t="s">
        <v>309</v>
      </c>
      <c r="F112" s="126">
        <v>0</v>
      </c>
      <c r="G112" s="126" t="s">
        <v>98</v>
      </c>
      <c r="H112" s="126" t="s">
        <v>98</v>
      </c>
      <c r="I112" s="325"/>
    </row>
    <row r="113" spans="2:9" s="4" customFormat="1" ht="15.6" customHeight="1" x14ac:dyDescent="0.2">
      <c r="B113" s="7"/>
      <c r="C113" s="34"/>
      <c r="D113" s="7" t="s">
        <v>310</v>
      </c>
      <c r="E113" s="34" t="s">
        <v>311</v>
      </c>
      <c r="F113" s="126">
        <v>3.677</v>
      </c>
      <c r="G113" s="95">
        <v>6.2549999999999999</v>
      </c>
      <c r="H113" s="95">
        <v>0.92800000000000005</v>
      </c>
      <c r="I113" s="308"/>
    </row>
    <row r="114" spans="2:9" s="4" customFormat="1" ht="15.75" customHeight="1" x14ac:dyDescent="0.2">
      <c r="B114" s="6" t="s">
        <v>312</v>
      </c>
      <c r="C114" s="415" t="s">
        <v>313</v>
      </c>
      <c r="D114" s="415"/>
      <c r="E114" s="415"/>
      <c r="F114" s="94">
        <v>1497.134</v>
      </c>
      <c r="G114" s="94">
        <v>4296.9710000000005</v>
      </c>
      <c r="H114" s="94">
        <v>3401.826999999998</v>
      </c>
      <c r="I114" s="297"/>
    </row>
    <row r="115" spans="2:9" s="4" customFormat="1" ht="15.6" customHeight="1" x14ac:dyDescent="0.2">
      <c r="B115" s="7"/>
      <c r="C115" s="34"/>
      <c r="D115" s="7" t="s">
        <v>314</v>
      </c>
      <c r="E115" s="35" t="s">
        <v>315</v>
      </c>
      <c r="F115" s="95">
        <v>1494.5309999999999</v>
      </c>
      <c r="G115" s="95">
        <v>4248.8560000000007</v>
      </c>
      <c r="H115" s="95">
        <v>3394.7219999999979</v>
      </c>
      <c r="I115" s="308"/>
    </row>
    <row r="116" spans="2:9" s="4" customFormat="1" ht="15.6" customHeight="1" x14ac:dyDescent="0.2">
      <c r="B116" s="7"/>
      <c r="C116" s="34"/>
      <c r="D116" s="7" t="s">
        <v>316</v>
      </c>
      <c r="E116" s="34" t="s">
        <v>317</v>
      </c>
      <c r="F116" s="95">
        <v>2.6030000000000002</v>
      </c>
      <c r="G116" s="95">
        <v>20.985000000000003</v>
      </c>
      <c r="H116" s="95">
        <v>7.1050000000000004</v>
      </c>
      <c r="I116" s="308"/>
    </row>
    <row r="117" spans="2:9" s="4" customFormat="1" ht="15.6" customHeight="1" x14ac:dyDescent="0.2">
      <c r="B117" s="7"/>
      <c r="C117" s="34"/>
      <c r="D117" s="7" t="s">
        <v>318</v>
      </c>
      <c r="E117" s="34" t="s">
        <v>319</v>
      </c>
      <c r="F117" s="126">
        <v>0</v>
      </c>
      <c r="G117" s="126">
        <v>27.13</v>
      </c>
      <c r="H117" s="126">
        <v>0</v>
      </c>
      <c r="I117" s="325"/>
    </row>
    <row r="118" spans="2:9" s="4" customFormat="1" ht="15.75" customHeight="1" x14ac:dyDescent="0.2">
      <c r="B118" s="6" t="s">
        <v>320</v>
      </c>
      <c r="C118" s="415" t="s">
        <v>321</v>
      </c>
      <c r="D118" s="415"/>
      <c r="E118" s="415"/>
      <c r="F118" s="128">
        <v>0</v>
      </c>
      <c r="G118" s="121">
        <v>0</v>
      </c>
      <c r="H118" s="377" t="s">
        <v>98</v>
      </c>
      <c r="I118" s="320"/>
    </row>
    <row r="119" spans="2:9" s="4" customFormat="1" ht="15.6" customHeight="1" x14ac:dyDescent="0.2">
      <c r="B119" s="7"/>
      <c r="C119" s="34"/>
      <c r="D119" s="7" t="s">
        <v>322</v>
      </c>
      <c r="E119" s="34" t="s">
        <v>321</v>
      </c>
      <c r="F119" s="126">
        <v>0</v>
      </c>
      <c r="G119" s="116">
        <v>0</v>
      </c>
      <c r="H119" s="122" t="s">
        <v>98</v>
      </c>
      <c r="I119" s="315"/>
    </row>
    <row r="120" spans="2:9" s="4" customFormat="1" ht="15.75" customHeight="1" x14ac:dyDescent="0.2">
      <c r="B120" s="6" t="s">
        <v>323</v>
      </c>
      <c r="C120" s="415" t="s">
        <v>324</v>
      </c>
      <c r="D120" s="415"/>
      <c r="E120" s="415"/>
      <c r="F120" s="94">
        <v>7560.947000000001</v>
      </c>
      <c r="G120" s="94">
        <v>10034.293</v>
      </c>
      <c r="H120" s="94">
        <v>7842.9049999999997</v>
      </c>
      <c r="I120" s="297"/>
    </row>
    <row r="121" spans="2:9" s="4" customFormat="1" ht="25.15" customHeight="1" x14ac:dyDescent="0.2">
      <c r="B121" s="7"/>
      <c r="C121" s="34"/>
      <c r="D121" s="7" t="s">
        <v>325</v>
      </c>
      <c r="E121" s="35" t="s">
        <v>326</v>
      </c>
      <c r="F121" s="95">
        <v>6040.13</v>
      </c>
      <c r="G121" s="95">
        <v>9346.2960000000003</v>
      </c>
      <c r="H121" s="95">
        <v>7415.3850000000002</v>
      </c>
      <c r="I121" s="308"/>
    </row>
    <row r="122" spans="2:9" s="4" customFormat="1" ht="15.6" customHeight="1" x14ac:dyDescent="0.2">
      <c r="B122" s="7"/>
      <c r="C122" s="34"/>
      <c r="D122" s="7" t="s">
        <v>327</v>
      </c>
      <c r="E122" s="34" t="s">
        <v>328</v>
      </c>
      <c r="F122" s="95">
        <v>1237.4630000000002</v>
      </c>
      <c r="G122" s="95">
        <v>38.998999999999995</v>
      </c>
      <c r="H122" s="95">
        <v>133.06199999999998</v>
      </c>
      <c r="I122" s="308"/>
    </row>
    <row r="123" spans="2:9" s="4" customFormat="1" ht="15.6" customHeight="1" x14ac:dyDescent="0.2">
      <c r="B123" s="7"/>
      <c r="C123" s="34"/>
      <c r="D123" s="7" t="s">
        <v>329</v>
      </c>
      <c r="E123" s="34" t="s">
        <v>330</v>
      </c>
      <c r="F123" s="95">
        <v>283.35399999999993</v>
      </c>
      <c r="G123" s="95">
        <v>648.99799999999993</v>
      </c>
      <c r="H123" s="95">
        <v>294.45799999999997</v>
      </c>
      <c r="I123" s="308"/>
    </row>
    <row r="124" spans="2:9" s="4" customFormat="1" ht="15.75" customHeight="1" x14ac:dyDescent="0.2">
      <c r="B124" s="6" t="s">
        <v>331</v>
      </c>
      <c r="C124" s="415" t="s">
        <v>332</v>
      </c>
      <c r="D124" s="415"/>
      <c r="E124" s="415"/>
      <c r="F124" s="94">
        <v>214.94200000000001</v>
      </c>
      <c r="G124" s="94">
        <v>315.041</v>
      </c>
      <c r="H124" s="94">
        <v>538.66200000000003</v>
      </c>
      <c r="I124" s="297"/>
    </row>
    <row r="125" spans="2:9" s="4" customFormat="1" ht="15.6" customHeight="1" x14ac:dyDescent="0.2">
      <c r="B125" s="7"/>
      <c r="C125" s="34"/>
      <c r="D125" s="7" t="s">
        <v>333</v>
      </c>
      <c r="E125" s="34" t="s">
        <v>332</v>
      </c>
      <c r="F125" s="120">
        <v>16.823</v>
      </c>
      <c r="G125" s="120">
        <v>97.631</v>
      </c>
      <c r="H125" s="95">
        <v>205.60499999999999</v>
      </c>
      <c r="I125" s="308"/>
    </row>
    <row r="126" spans="2:9" s="4" customFormat="1" ht="15.6" customHeight="1" x14ac:dyDescent="0.2">
      <c r="B126" s="7"/>
      <c r="C126" s="34"/>
      <c r="D126" s="7" t="s">
        <v>334</v>
      </c>
      <c r="E126" s="35" t="s">
        <v>335</v>
      </c>
      <c r="F126" s="95">
        <v>198.119</v>
      </c>
      <c r="G126" s="95">
        <v>217.41</v>
      </c>
      <c r="H126" s="95">
        <v>333.05700000000002</v>
      </c>
      <c r="I126" s="308"/>
    </row>
    <row r="127" spans="2:9" s="2" customFormat="1" ht="9.75" customHeight="1" x14ac:dyDescent="0.2">
      <c r="B127" s="163"/>
      <c r="C127" s="163"/>
      <c r="D127" s="163"/>
      <c r="E127" s="163"/>
      <c r="F127" s="163"/>
      <c r="G127" s="164"/>
      <c r="I127" s="321"/>
    </row>
    <row r="128" spans="2:9" s="1" customFormat="1" ht="3" customHeight="1" x14ac:dyDescent="0.2">
      <c r="B128" s="165"/>
      <c r="C128" s="165"/>
      <c r="D128" s="165"/>
      <c r="E128" s="166"/>
      <c r="F128" s="166"/>
      <c r="G128" s="166"/>
      <c r="H128" s="166"/>
      <c r="I128" s="322"/>
    </row>
    <row r="129" spans="2:9" s="4" customFormat="1" ht="10.5" customHeight="1" x14ac:dyDescent="0.2">
      <c r="B129" s="7"/>
      <c r="C129" s="34"/>
      <c r="D129" s="7"/>
      <c r="E129" s="34"/>
      <c r="F129" s="136"/>
      <c r="G129" s="136"/>
      <c r="I129" s="296"/>
    </row>
    <row r="130" spans="2:9" s="4" customFormat="1" ht="12" x14ac:dyDescent="0.2">
      <c r="B130" s="408" t="s">
        <v>702</v>
      </c>
      <c r="C130" s="408"/>
      <c r="D130" s="408"/>
      <c r="E130" s="408"/>
      <c r="F130" s="136"/>
      <c r="G130" s="136"/>
      <c r="I130" s="296"/>
    </row>
    <row r="131" spans="2:9" s="4" customFormat="1" ht="15.75" customHeight="1" x14ac:dyDescent="0.2">
      <c r="B131" s="7"/>
      <c r="C131" s="34"/>
      <c r="D131" s="7"/>
      <c r="E131" s="34"/>
      <c r="F131" s="136"/>
      <c r="G131" s="136"/>
      <c r="I131" s="296"/>
    </row>
  </sheetData>
  <mergeCells count="26">
    <mergeCell ref="B130:E130"/>
    <mergeCell ref="C120:E120"/>
    <mergeCell ref="C124:E124"/>
    <mergeCell ref="C92:E92"/>
    <mergeCell ref="C94:E94"/>
    <mergeCell ref="C106:E106"/>
    <mergeCell ref="C109:E109"/>
    <mergeCell ref="C114:E114"/>
    <mergeCell ref="C118:E118"/>
    <mergeCell ref="C9:E9"/>
    <mergeCell ref="B1:H1"/>
    <mergeCell ref="E2:G2"/>
    <mergeCell ref="G3:H3"/>
    <mergeCell ref="B5:C5"/>
    <mergeCell ref="C88:E88"/>
    <mergeCell ref="C15:E15"/>
    <mergeCell ref="C25:E25"/>
    <mergeCell ref="C27:E27"/>
    <mergeCell ref="C37:E37"/>
    <mergeCell ref="C41:E41"/>
    <mergeCell ref="C53:E53"/>
    <mergeCell ref="C56:E56"/>
    <mergeCell ref="C60:E60"/>
    <mergeCell ref="C64:E64"/>
    <mergeCell ref="C68:E68"/>
    <mergeCell ref="C83:E83"/>
  </mergeCells>
  <hyperlinks>
    <hyperlink ref="J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  <ignoredErrors>
    <ignoredError sqref="C10:E126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35"/>
  <sheetViews>
    <sheetView showGridLines="0" zoomScaleNormal="100" workbookViewId="0">
      <pane ySplit="5" topLeftCell="A6" activePane="bottomLeft" state="frozen"/>
      <selection activeCell="K15" sqref="K15"/>
      <selection pane="bottomLeft" activeCell="B1" sqref="B1:H1"/>
    </sheetView>
  </sheetViews>
  <sheetFormatPr defaultColWidth="9.140625" defaultRowHeight="12.75" x14ac:dyDescent="0.2"/>
  <cols>
    <col min="1" max="1" width="6.7109375" style="24" customWidth="1"/>
    <col min="2" max="2" width="5.140625" style="22" customWidth="1"/>
    <col min="3" max="3" width="1.85546875" style="22" customWidth="1"/>
    <col min="4" max="4" width="7.85546875" style="22" customWidth="1"/>
    <col min="5" max="5" width="71.7109375" style="24" customWidth="1"/>
    <col min="6" max="7" width="10.7109375" style="24" customWidth="1"/>
    <col min="8" max="8" width="10.5703125" style="24" customWidth="1"/>
    <col min="9" max="9" width="6.7109375" style="292" customWidth="1"/>
    <col min="10" max="10" width="14.28515625" style="24" bestFit="1" customWidth="1"/>
    <col min="11" max="16384" width="9.140625" style="24"/>
  </cols>
  <sheetData>
    <row r="1" spans="2:10" s="60" customFormat="1" ht="18" customHeight="1" x14ac:dyDescent="0.2">
      <c r="B1" s="412" t="s">
        <v>461</v>
      </c>
      <c r="C1" s="412"/>
      <c r="D1" s="412"/>
      <c r="E1" s="412"/>
      <c r="F1" s="412"/>
      <c r="G1" s="412"/>
      <c r="H1" s="412"/>
      <c r="I1" s="304"/>
    </row>
    <row r="2" spans="2:10" s="60" customFormat="1" ht="15" customHeight="1" x14ac:dyDescent="0.2">
      <c r="B2" s="61"/>
      <c r="C2" s="61"/>
      <c r="D2" s="61"/>
      <c r="E2" s="413"/>
      <c r="F2" s="413"/>
      <c r="G2" s="413"/>
      <c r="I2" s="309"/>
    </row>
    <row r="3" spans="2:10" s="60" customFormat="1" ht="15" customHeight="1" x14ac:dyDescent="0.15">
      <c r="B3" s="61"/>
      <c r="C3" s="61"/>
      <c r="D3" s="61"/>
      <c r="E3" s="63"/>
      <c r="G3" s="414" t="s">
        <v>0</v>
      </c>
      <c r="H3" s="414"/>
      <c r="I3" s="306"/>
      <c r="J3" s="153" t="s">
        <v>563</v>
      </c>
    </row>
    <row r="4" spans="2:10" ht="1.5" customHeight="1" x14ac:dyDescent="0.2">
      <c r="E4" s="86"/>
      <c r="F4" s="86"/>
      <c r="G4" s="86"/>
    </row>
    <row r="5" spans="2:10" s="23" customFormat="1" ht="33" customHeight="1" x14ac:dyDescent="0.2">
      <c r="B5" s="416" t="s">
        <v>99</v>
      </c>
      <c r="C5" s="416"/>
      <c r="D5" s="277" t="s">
        <v>100</v>
      </c>
      <c r="E5" s="277" t="s">
        <v>101</v>
      </c>
      <c r="F5" s="155">
        <v>2017</v>
      </c>
      <c r="G5" s="155">
        <v>2018</v>
      </c>
      <c r="H5" s="301" t="s">
        <v>713</v>
      </c>
      <c r="I5" s="295"/>
    </row>
    <row r="6" spans="2:10" s="23" customFormat="1" ht="3.75" customHeight="1" x14ac:dyDescent="0.2">
      <c r="B6" s="25"/>
      <c r="C6" s="25"/>
      <c r="D6" s="25"/>
      <c r="E6" s="6"/>
      <c r="F6" s="32"/>
      <c r="G6" s="32"/>
      <c r="I6" s="307"/>
    </row>
    <row r="7" spans="2:10" s="23" customFormat="1" ht="26.25" customHeight="1" x14ac:dyDescent="0.2">
      <c r="B7" s="29"/>
      <c r="C7" s="29"/>
      <c r="D7" s="29"/>
      <c r="E7" s="275" t="s">
        <v>2</v>
      </c>
      <c r="F7" s="92">
        <v>18383.109000000008</v>
      </c>
      <c r="G7" s="92">
        <v>21160.925000000003</v>
      </c>
      <c r="H7" s="92">
        <v>19490.762000000002</v>
      </c>
      <c r="I7" s="82"/>
    </row>
    <row r="8" spans="2:10" s="23" customFormat="1" ht="3.75" customHeight="1" x14ac:dyDescent="0.2">
      <c r="B8" s="29"/>
      <c r="C8" s="29"/>
      <c r="D8" s="29"/>
      <c r="E8" s="275"/>
      <c r="F8" s="115"/>
      <c r="G8" s="115"/>
      <c r="H8" s="115"/>
      <c r="I8" s="314"/>
    </row>
    <row r="9" spans="2:10" s="33" customFormat="1" ht="15.75" customHeight="1" x14ac:dyDescent="0.2">
      <c r="B9" s="6" t="s">
        <v>102</v>
      </c>
      <c r="C9" s="415" t="s">
        <v>103</v>
      </c>
      <c r="D9" s="415"/>
      <c r="E9" s="415"/>
      <c r="F9" s="94">
        <v>9138.0149999999994</v>
      </c>
      <c r="G9" s="94">
        <v>13309.157000000001</v>
      </c>
      <c r="H9" s="94">
        <v>7735.8830000000016</v>
      </c>
      <c r="I9" s="297"/>
    </row>
    <row r="10" spans="2:10" s="4" customFormat="1" ht="15.2" customHeight="1" x14ac:dyDescent="0.2">
      <c r="B10" s="7"/>
      <c r="C10" s="34"/>
      <c r="D10" s="7" t="s">
        <v>104</v>
      </c>
      <c r="E10" s="35" t="s">
        <v>105</v>
      </c>
      <c r="F10" s="126">
        <v>0</v>
      </c>
      <c r="G10" s="126">
        <v>0</v>
      </c>
      <c r="H10" s="126">
        <v>0</v>
      </c>
      <c r="I10" s="325"/>
    </row>
    <row r="11" spans="2:10" s="4" customFormat="1" ht="15.2" customHeight="1" x14ac:dyDescent="0.2">
      <c r="B11" s="7"/>
      <c r="C11" s="34"/>
      <c r="D11" s="7" t="s">
        <v>106</v>
      </c>
      <c r="E11" s="35" t="s">
        <v>107</v>
      </c>
      <c r="F11" s="95">
        <v>7429.0579999999991</v>
      </c>
      <c r="G11" s="125">
        <v>10614.215</v>
      </c>
      <c r="H11" s="125">
        <v>6316.8880000000017</v>
      </c>
      <c r="I11" s="330"/>
    </row>
    <row r="12" spans="2:10" s="4" customFormat="1" ht="15.2" customHeight="1" x14ac:dyDescent="0.2">
      <c r="B12" s="7"/>
      <c r="C12" s="34"/>
      <c r="D12" s="7" t="s">
        <v>108</v>
      </c>
      <c r="E12" s="35" t="s">
        <v>109</v>
      </c>
      <c r="F12" s="95">
        <v>1553.3989999999999</v>
      </c>
      <c r="G12" s="95">
        <v>2634.1460000000002</v>
      </c>
      <c r="H12" s="95">
        <v>1260.3679999999999</v>
      </c>
      <c r="I12" s="308"/>
    </row>
    <row r="13" spans="2:10" s="4" customFormat="1" ht="15.2" customHeight="1" x14ac:dyDescent="0.2">
      <c r="B13" s="7"/>
      <c r="C13" s="34"/>
      <c r="D13" s="7" t="s">
        <v>110</v>
      </c>
      <c r="E13" s="35" t="s">
        <v>111</v>
      </c>
      <c r="F13" s="126">
        <v>0</v>
      </c>
      <c r="G13" s="131">
        <v>0</v>
      </c>
      <c r="H13" s="131">
        <v>0</v>
      </c>
      <c r="I13" s="319"/>
    </row>
    <row r="14" spans="2:10" s="4" customFormat="1" ht="15.2" customHeight="1" x14ac:dyDescent="0.2">
      <c r="B14" s="7"/>
      <c r="C14" s="34"/>
      <c r="D14" s="7" t="s">
        <v>112</v>
      </c>
      <c r="E14" s="35" t="s">
        <v>113</v>
      </c>
      <c r="F14" s="95">
        <v>155.55799999999999</v>
      </c>
      <c r="G14" s="126">
        <v>60.795999999999999</v>
      </c>
      <c r="H14" s="126">
        <v>158.62700000000001</v>
      </c>
      <c r="I14" s="325"/>
    </row>
    <row r="15" spans="2:10" s="33" customFormat="1" ht="15.75" customHeight="1" x14ac:dyDescent="0.2">
      <c r="B15" s="6" t="s">
        <v>114</v>
      </c>
      <c r="C15" s="415" t="s">
        <v>115</v>
      </c>
      <c r="D15" s="415"/>
      <c r="E15" s="415"/>
      <c r="F15" s="94">
        <v>1432.8320000000001</v>
      </c>
      <c r="G15" s="94">
        <v>1053.652</v>
      </c>
      <c r="H15" s="94">
        <v>565.80499999999995</v>
      </c>
      <c r="I15" s="297"/>
    </row>
    <row r="16" spans="2:10" s="4" customFormat="1" ht="15.2" customHeight="1" x14ac:dyDescent="0.2">
      <c r="B16" s="7"/>
      <c r="C16" s="34"/>
      <c r="D16" s="7" t="s">
        <v>116</v>
      </c>
      <c r="E16" s="34" t="s">
        <v>117</v>
      </c>
      <c r="F16" s="95">
        <v>3.9380000000000002</v>
      </c>
      <c r="G16" s="126">
        <v>4.2320000000000002</v>
      </c>
      <c r="H16" s="126">
        <v>4.0170000000000003</v>
      </c>
      <c r="I16" s="325"/>
    </row>
    <row r="17" spans="2:9" s="4" customFormat="1" ht="15.2" customHeight="1" x14ac:dyDescent="0.2">
      <c r="B17" s="7"/>
      <c r="C17" s="34"/>
      <c r="D17" s="7" t="s">
        <v>118</v>
      </c>
      <c r="E17" s="34" t="s">
        <v>119</v>
      </c>
      <c r="F17" s="126" t="s">
        <v>98</v>
      </c>
      <c r="G17" s="120">
        <v>17.859000000000002</v>
      </c>
      <c r="H17" s="126">
        <v>4.9249999999999998</v>
      </c>
      <c r="I17" s="325"/>
    </row>
    <row r="18" spans="2:9" s="4" customFormat="1" ht="15.2" customHeight="1" x14ac:dyDescent="0.2">
      <c r="B18" s="7"/>
      <c r="C18" s="34"/>
      <c r="D18" s="7" t="s">
        <v>120</v>
      </c>
      <c r="E18" s="34" t="s">
        <v>121</v>
      </c>
      <c r="F18" s="95">
        <v>721.7360000000001</v>
      </c>
      <c r="G18" s="118">
        <v>538.62400000000002</v>
      </c>
      <c r="H18" s="118">
        <v>544.38900000000001</v>
      </c>
      <c r="I18" s="326"/>
    </row>
    <row r="19" spans="2:9" s="4" customFormat="1" ht="15.2" customHeight="1" x14ac:dyDescent="0.2">
      <c r="B19" s="7"/>
      <c r="C19" s="34"/>
      <c r="D19" s="7" t="s">
        <v>122</v>
      </c>
      <c r="E19" s="34" t="s">
        <v>123</v>
      </c>
      <c r="F19" s="126" t="s">
        <v>98</v>
      </c>
      <c r="G19" s="126">
        <v>0</v>
      </c>
      <c r="H19" s="126">
        <v>2.7319999999999998</v>
      </c>
      <c r="I19" s="325"/>
    </row>
    <row r="20" spans="2:9" s="4" customFormat="1" ht="15.2" customHeight="1" x14ac:dyDescent="0.2">
      <c r="B20" s="7"/>
      <c r="C20" s="34"/>
      <c r="D20" s="7" t="s">
        <v>124</v>
      </c>
      <c r="E20" s="34" t="s">
        <v>125</v>
      </c>
      <c r="F20" s="95">
        <v>172.35500000000002</v>
      </c>
      <c r="G20" s="118">
        <v>24.542999999999999</v>
      </c>
      <c r="H20" s="118">
        <v>0</v>
      </c>
      <c r="I20" s="326"/>
    </row>
    <row r="21" spans="2:9" s="4" customFormat="1" ht="15.2" customHeight="1" x14ac:dyDescent="0.2">
      <c r="B21" s="7"/>
      <c r="C21" s="34"/>
      <c r="D21" s="7" t="s">
        <v>126</v>
      </c>
      <c r="E21" s="34" t="s">
        <v>127</v>
      </c>
      <c r="F21" s="95">
        <v>526.29700000000003</v>
      </c>
      <c r="G21" s="118">
        <v>464.06200000000001</v>
      </c>
      <c r="H21" s="118">
        <v>0</v>
      </c>
      <c r="I21" s="326"/>
    </row>
    <row r="22" spans="2:9" s="4" customFormat="1" ht="15.2" customHeight="1" x14ac:dyDescent="0.2">
      <c r="B22" s="7"/>
      <c r="C22" s="34"/>
      <c r="D22" s="7" t="s">
        <v>128</v>
      </c>
      <c r="E22" s="35" t="s">
        <v>129</v>
      </c>
      <c r="F22" s="95">
        <v>3.7620000000000005</v>
      </c>
      <c r="G22" s="118">
        <v>2.1579999999999999</v>
      </c>
      <c r="H22" s="118">
        <v>1.7169999999999996</v>
      </c>
      <c r="I22" s="326"/>
    </row>
    <row r="23" spans="2:9" s="4" customFormat="1" ht="15.2" customHeight="1" x14ac:dyDescent="0.2">
      <c r="B23" s="7"/>
      <c r="C23" s="34"/>
      <c r="D23" s="7" t="s">
        <v>130</v>
      </c>
      <c r="E23" s="34" t="s">
        <v>131</v>
      </c>
      <c r="F23" s="126">
        <v>4.0490000000000004</v>
      </c>
      <c r="G23" s="118">
        <v>2.1739999999999999</v>
      </c>
      <c r="H23" s="118">
        <v>8.0250000000000004</v>
      </c>
      <c r="I23" s="326"/>
    </row>
    <row r="24" spans="2:9" s="4" customFormat="1" ht="15.2" customHeight="1" x14ac:dyDescent="0.2">
      <c r="B24" s="7"/>
      <c r="C24" s="34"/>
      <c r="D24" s="7" t="s">
        <v>132</v>
      </c>
      <c r="E24" s="35" t="s">
        <v>133</v>
      </c>
      <c r="F24" s="126">
        <v>0</v>
      </c>
      <c r="G24" s="118">
        <v>0</v>
      </c>
      <c r="H24" s="118">
        <v>0</v>
      </c>
      <c r="I24" s="326"/>
    </row>
    <row r="25" spans="2:9" s="33" customFormat="1" ht="15.75" customHeight="1" x14ac:dyDescent="0.2">
      <c r="B25" s="6" t="s">
        <v>134</v>
      </c>
      <c r="C25" s="415" t="s">
        <v>135</v>
      </c>
      <c r="D25" s="415"/>
      <c r="E25" s="415"/>
      <c r="F25" s="128">
        <v>0</v>
      </c>
      <c r="G25" s="128" t="s">
        <v>98</v>
      </c>
      <c r="H25" s="128">
        <v>0</v>
      </c>
      <c r="I25" s="331"/>
    </row>
    <row r="26" spans="2:9" s="4" customFormat="1" ht="24.75" customHeight="1" x14ac:dyDescent="0.2">
      <c r="B26" s="7"/>
      <c r="C26" s="34"/>
      <c r="D26" s="7" t="s">
        <v>136</v>
      </c>
      <c r="E26" s="35" t="s">
        <v>137</v>
      </c>
      <c r="F26" s="126">
        <v>0</v>
      </c>
      <c r="G26" s="126" t="s">
        <v>98</v>
      </c>
      <c r="H26" s="126">
        <v>0</v>
      </c>
      <c r="I26" s="326"/>
    </row>
    <row r="27" spans="2:9" s="33" customFormat="1" ht="15.75" customHeight="1" x14ac:dyDescent="0.2">
      <c r="B27" s="6" t="s">
        <v>138</v>
      </c>
      <c r="C27" s="415" t="s">
        <v>139</v>
      </c>
      <c r="D27" s="415"/>
      <c r="E27" s="415"/>
      <c r="F27" s="94">
        <v>1273.9549999999999</v>
      </c>
      <c r="G27" s="92">
        <v>346.654</v>
      </c>
      <c r="H27" s="92">
        <v>540.01199999999994</v>
      </c>
      <c r="I27" s="82"/>
    </row>
    <row r="28" spans="2:9" s="4" customFormat="1" ht="15.2" customHeight="1" x14ac:dyDescent="0.2">
      <c r="B28" s="7"/>
      <c r="C28" s="34"/>
      <c r="D28" s="7" t="s">
        <v>140</v>
      </c>
      <c r="E28" s="34" t="s">
        <v>141</v>
      </c>
      <c r="F28" s="126">
        <v>0</v>
      </c>
      <c r="G28" s="118">
        <v>0</v>
      </c>
      <c r="H28" s="118">
        <v>44.548000000000002</v>
      </c>
      <c r="I28" s="326"/>
    </row>
    <row r="29" spans="2:9" s="4" customFormat="1" ht="15.2" customHeight="1" x14ac:dyDescent="0.2">
      <c r="B29" s="7"/>
      <c r="C29" s="34"/>
      <c r="D29" s="7" t="s">
        <v>142</v>
      </c>
      <c r="E29" s="34" t="s">
        <v>143</v>
      </c>
      <c r="F29" s="95">
        <v>246.96</v>
      </c>
      <c r="G29" s="118">
        <v>0</v>
      </c>
      <c r="H29" s="126" t="s">
        <v>98</v>
      </c>
      <c r="I29" s="326"/>
    </row>
    <row r="30" spans="2:9" s="4" customFormat="1" ht="15.2" customHeight="1" x14ac:dyDescent="0.2">
      <c r="B30" s="7"/>
      <c r="C30" s="34"/>
      <c r="D30" s="7" t="s">
        <v>144</v>
      </c>
      <c r="E30" s="34" t="s">
        <v>145</v>
      </c>
      <c r="F30" s="126">
        <v>0</v>
      </c>
      <c r="G30" s="118">
        <v>0</v>
      </c>
      <c r="H30" s="118">
        <v>0.55500000000000016</v>
      </c>
      <c r="I30" s="326"/>
    </row>
    <row r="31" spans="2:9" s="4" customFormat="1" ht="15.2" customHeight="1" x14ac:dyDescent="0.2">
      <c r="B31" s="7"/>
      <c r="C31" s="34"/>
      <c r="D31" s="7" t="s">
        <v>146</v>
      </c>
      <c r="E31" s="34" t="s">
        <v>147</v>
      </c>
      <c r="F31" s="126">
        <v>2.9569999999999999</v>
      </c>
      <c r="G31" s="120">
        <v>10.898</v>
      </c>
      <c r="H31" s="120" t="s">
        <v>98</v>
      </c>
      <c r="I31" s="318"/>
    </row>
    <row r="32" spans="2:9" s="4" customFormat="1" ht="15.2" customHeight="1" x14ac:dyDescent="0.2">
      <c r="B32" s="7"/>
      <c r="C32" s="34"/>
      <c r="D32" s="7" t="s">
        <v>148</v>
      </c>
      <c r="E32" s="34" t="s">
        <v>149</v>
      </c>
      <c r="F32" s="126">
        <v>0</v>
      </c>
      <c r="G32" s="126" t="s">
        <v>98</v>
      </c>
      <c r="H32" s="126">
        <v>19.011999999999997</v>
      </c>
      <c r="I32" s="325"/>
    </row>
    <row r="33" spans="2:9" s="4" customFormat="1" ht="15.2" customHeight="1" x14ac:dyDescent="0.2">
      <c r="B33" s="7"/>
      <c r="C33" s="34"/>
      <c r="D33" s="7" t="s">
        <v>150</v>
      </c>
      <c r="E33" s="34" t="s">
        <v>151</v>
      </c>
      <c r="F33" s="95">
        <v>7.2750000000000004</v>
      </c>
      <c r="G33" s="126">
        <v>10.369</v>
      </c>
      <c r="H33" s="126">
        <v>32.43</v>
      </c>
      <c r="I33" s="325"/>
    </row>
    <row r="34" spans="2:9" s="4" customFormat="1" ht="15.2" customHeight="1" x14ac:dyDescent="0.2">
      <c r="B34" s="7"/>
      <c r="C34" s="34"/>
      <c r="D34" s="7" t="s">
        <v>152</v>
      </c>
      <c r="E34" s="34" t="s">
        <v>153</v>
      </c>
      <c r="F34" s="95">
        <v>8.4079999999999995</v>
      </c>
      <c r="G34" s="95">
        <v>22.341999999999999</v>
      </c>
      <c r="H34" s="95">
        <v>122.884</v>
      </c>
      <c r="I34" s="308"/>
    </row>
    <row r="35" spans="2:9" s="4" customFormat="1" ht="15.2" customHeight="1" x14ac:dyDescent="0.2">
      <c r="B35" s="7"/>
      <c r="C35" s="34"/>
      <c r="D35" s="7" t="s">
        <v>154</v>
      </c>
      <c r="E35" s="34" t="s">
        <v>155</v>
      </c>
      <c r="F35" s="126">
        <v>0</v>
      </c>
      <c r="G35" s="126">
        <v>19.21</v>
      </c>
      <c r="H35" s="126">
        <v>0</v>
      </c>
      <c r="I35" s="325"/>
    </row>
    <row r="36" spans="2:9" s="4" customFormat="1" ht="15.2" customHeight="1" x14ac:dyDescent="0.2">
      <c r="B36" s="7"/>
      <c r="C36" s="34"/>
      <c r="D36" s="7" t="s">
        <v>156</v>
      </c>
      <c r="E36" s="34" t="s">
        <v>157</v>
      </c>
      <c r="F36" s="95">
        <v>1008.355</v>
      </c>
      <c r="G36" s="95">
        <v>283.815</v>
      </c>
      <c r="H36" s="95">
        <v>319.99400000000003</v>
      </c>
      <c r="I36" s="308"/>
    </row>
    <row r="37" spans="2:9" s="33" customFormat="1" ht="15.75" customHeight="1" x14ac:dyDescent="0.2">
      <c r="B37" s="6" t="s">
        <v>158</v>
      </c>
      <c r="C37" s="415" t="s">
        <v>159</v>
      </c>
      <c r="D37" s="415"/>
      <c r="E37" s="415"/>
      <c r="F37" s="128">
        <v>0</v>
      </c>
      <c r="G37" s="128">
        <v>0</v>
      </c>
      <c r="H37" s="128">
        <v>96.795000000000002</v>
      </c>
      <c r="I37" s="328"/>
    </row>
    <row r="38" spans="2:9" s="4" customFormat="1" ht="15.2" customHeight="1" x14ac:dyDescent="0.2">
      <c r="B38" s="7"/>
      <c r="C38" s="34"/>
      <c r="D38" s="7" t="s">
        <v>160</v>
      </c>
      <c r="E38" s="34" t="s">
        <v>161</v>
      </c>
      <c r="F38" s="126">
        <v>0</v>
      </c>
      <c r="G38" s="126">
        <v>0</v>
      </c>
      <c r="H38" s="126">
        <v>96.795000000000002</v>
      </c>
      <c r="I38" s="325"/>
    </row>
    <row r="39" spans="2:9" s="4" customFormat="1" ht="15.2" customHeight="1" x14ac:dyDescent="0.2">
      <c r="B39" s="7"/>
      <c r="C39" s="34"/>
      <c r="D39" s="7" t="s">
        <v>162</v>
      </c>
      <c r="E39" s="34" t="s">
        <v>163</v>
      </c>
      <c r="F39" s="126">
        <v>0</v>
      </c>
      <c r="G39" s="118">
        <v>0</v>
      </c>
      <c r="H39" s="118">
        <v>0</v>
      </c>
      <c r="I39" s="326"/>
    </row>
    <row r="40" spans="2:9" s="4" customFormat="1" ht="24.75" customHeight="1" x14ac:dyDescent="0.2">
      <c r="B40" s="7"/>
      <c r="C40" s="34"/>
      <c r="D40" s="7" t="s">
        <v>164</v>
      </c>
      <c r="E40" s="35" t="s">
        <v>165</v>
      </c>
      <c r="F40" s="126">
        <v>0</v>
      </c>
      <c r="G40" s="118">
        <v>0</v>
      </c>
      <c r="H40" s="118">
        <v>0</v>
      </c>
      <c r="I40" s="326"/>
    </row>
    <row r="41" spans="2:9" s="33" customFormat="1" ht="15.75" customHeight="1" x14ac:dyDescent="0.2">
      <c r="B41" s="6" t="s">
        <v>166</v>
      </c>
      <c r="C41" s="415" t="s">
        <v>167</v>
      </c>
      <c r="D41" s="415"/>
      <c r="E41" s="415"/>
      <c r="F41" s="94">
        <v>23.116</v>
      </c>
      <c r="G41" s="130">
        <v>30.784999999999997</v>
      </c>
      <c r="H41" s="130">
        <v>36.47</v>
      </c>
      <c r="I41" s="331"/>
    </row>
    <row r="42" spans="2:9" s="4" customFormat="1" ht="25.15" customHeight="1" x14ac:dyDescent="0.2">
      <c r="B42" s="7"/>
      <c r="C42" s="34"/>
      <c r="D42" s="7" t="s">
        <v>168</v>
      </c>
      <c r="E42" s="35" t="s">
        <v>169</v>
      </c>
      <c r="F42" s="126">
        <v>0</v>
      </c>
      <c r="G42" s="126" t="s">
        <v>98</v>
      </c>
      <c r="H42" s="126">
        <v>0</v>
      </c>
      <c r="I42" s="326"/>
    </row>
    <row r="43" spans="2:9" s="4" customFormat="1" ht="15.2" customHeight="1" x14ac:dyDescent="0.2">
      <c r="B43" s="7"/>
      <c r="C43" s="34"/>
      <c r="D43" s="7" t="s">
        <v>170</v>
      </c>
      <c r="E43" s="34" t="s">
        <v>171</v>
      </c>
      <c r="F43" s="126">
        <v>2.734</v>
      </c>
      <c r="G43" s="118">
        <v>0</v>
      </c>
      <c r="H43" s="118">
        <v>2.59</v>
      </c>
      <c r="I43" s="326"/>
    </row>
    <row r="44" spans="2:9" s="4" customFormat="1" ht="15.2" customHeight="1" x14ac:dyDescent="0.2">
      <c r="B44" s="7"/>
      <c r="C44" s="34"/>
      <c r="D44" s="7" t="s">
        <v>172</v>
      </c>
      <c r="E44" s="34" t="s">
        <v>173</v>
      </c>
      <c r="F44" s="126" t="s">
        <v>98</v>
      </c>
      <c r="G44" s="120">
        <v>21.628999999999998</v>
      </c>
      <c r="H44" s="126">
        <v>18.079999999999998</v>
      </c>
      <c r="I44" s="325"/>
    </row>
    <row r="45" spans="2:9" s="4" customFormat="1" ht="15.2" customHeight="1" x14ac:dyDescent="0.2">
      <c r="B45" s="7"/>
      <c r="C45" s="34"/>
      <c r="D45" s="7" t="s">
        <v>174</v>
      </c>
      <c r="E45" s="34" t="s">
        <v>175</v>
      </c>
      <c r="F45" s="126">
        <v>0</v>
      </c>
      <c r="G45" s="118">
        <v>0</v>
      </c>
      <c r="H45" s="118">
        <v>0</v>
      </c>
      <c r="I45" s="326"/>
    </row>
    <row r="46" spans="2:9" s="4" customFormat="1" ht="15.2" customHeight="1" x14ac:dyDescent="0.2">
      <c r="B46" s="7"/>
      <c r="C46" s="34"/>
      <c r="D46" s="7" t="s">
        <v>176</v>
      </c>
      <c r="E46" s="35" t="s">
        <v>177</v>
      </c>
      <c r="F46" s="120">
        <v>10.202</v>
      </c>
      <c r="G46" s="120" t="s">
        <v>98</v>
      </c>
      <c r="H46" s="120">
        <v>5.2379999999999995</v>
      </c>
      <c r="I46" s="318"/>
    </row>
    <row r="47" spans="2:9" s="4" customFormat="1" ht="15.2" customHeight="1" x14ac:dyDescent="0.2">
      <c r="B47" s="7"/>
      <c r="C47" s="34"/>
      <c r="D47" s="7" t="s">
        <v>178</v>
      </c>
      <c r="E47" s="34" t="s">
        <v>179</v>
      </c>
      <c r="F47" s="95">
        <v>1.0329999999999999</v>
      </c>
      <c r="G47" s="118">
        <v>2.9</v>
      </c>
      <c r="H47" s="118">
        <v>3.2920000000000003</v>
      </c>
      <c r="I47" s="326"/>
    </row>
    <row r="48" spans="2:9" s="4" customFormat="1" ht="15.2" customHeight="1" x14ac:dyDescent="0.2">
      <c r="B48" s="7"/>
      <c r="C48" s="34"/>
      <c r="D48" s="7" t="s">
        <v>180</v>
      </c>
      <c r="E48" s="35" t="s">
        <v>181</v>
      </c>
      <c r="F48" s="95">
        <v>1.427</v>
      </c>
      <c r="G48" s="118">
        <v>2.5</v>
      </c>
      <c r="H48" s="118">
        <v>2.5939999999999999</v>
      </c>
      <c r="I48" s="326"/>
    </row>
    <row r="49" spans="2:9" s="4" customFormat="1" ht="15.2" customHeight="1" x14ac:dyDescent="0.2">
      <c r="B49" s="7"/>
      <c r="C49" s="34"/>
      <c r="D49" s="7" t="s">
        <v>182</v>
      </c>
      <c r="E49" s="34" t="s">
        <v>183</v>
      </c>
      <c r="F49" s="126" t="s">
        <v>98</v>
      </c>
      <c r="G49" s="126" t="s">
        <v>98</v>
      </c>
      <c r="H49" s="126">
        <v>0</v>
      </c>
      <c r="I49" s="325"/>
    </row>
    <row r="50" spans="2:9" s="4" customFormat="1" ht="15.2" customHeight="1" x14ac:dyDescent="0.2">
      <c r="B50" s="7"/>
      <c r="C50" s="34"/>
      <c r="D50" s="7" t="s">
        <v>184</v>
      </c>
      <c r="E50" s="34" t="s">
        <v>185</v>
      </c>
      <c r="F50" s="126">
        <v>0</v>
      </c>
      <c r="G50" s="118">
        <v>0</v>
      </c>
      <c r="H50" s="118">
        <v>0</v>
      </c>
      <c r="I50" s="326"/>
    </row>
    <row r="51" spans="2:9" s="4" customFormat="1" ht="15.2" customHeight="1" x14ac:dyDescent="0.2">
      <c r="B51" s="7"/>
      <c r="C51" s="34"/>
      <c r="D51" s="7" t="s">
        <v>186</v>
      </c>
      <c r="E51" s="34" t="s">
        <v>187</v>
      </c>
      <c r="F51" s="126">
        <v>0</v>
      </c>
      <c r="G51" s="118">
        <v>0</v>
      </c>
      <c r="H51" s="126" t="s">
        <v>98</v>
      </c>
      <c r="I51" s="326"/>
    </row>
    <row r="52" spans="2:9" s="4" customFormat="1" ht="15.2" customHeight="1" x14ac:dyDescent="0.2">
      <c r="B52" s="7"/>
      <c r="C52" s="34"/>
      <c r="D52" s="7" t="s">
        <v>188</v>
      </c>
      <c r="E52" s="34" t="s">
        <v>189</v>
      </c>
      <c r="F52" s="120">
        <v>7.4529999999999994</v>
      </c>
      <c r="G52" s="120">
        <v>2.89</v>
      </c>
      <c r="H52" s="120">
        <v>4.5139999999999993</v>
      </c>
      <c r="I52" s="318"/>
    </row>
    <row r="53" spans="2:9" s="33" customFormat="1" ht="15.75" customHeight="1" x14ac:dyDescent="0.2">
      <c r="B53" s="6" t="s">
        <v>190</v>
      </c>
      <c r="C53" s="415" t="s">
        <v>191</v>
      </c>
      <c r="D53" s="415"/>
      <c r="E53" s="415"/>
      <c r="F53" s="94">
        <v>982.33600000000001</v>
      </c>
      <c r="G53" s="94">
        <v>1162.7479999999998</v>
      </c>
      <c r="H53" s="94">
        <v>1824.3510000000006</v>
      </c>
      <c r="I53" s="297"/>
    </row>
    <row r="54" spans="2:9" s="4" customFormat="1" ht="15.2" customHeight="1" x14ac:dyDescent="0.2">
      <c r="B54" s="7"/>
      <c r="C54" s="34"/>
      <c r="D54" s="7" t="s">
        <v>192</v>
      </c>
      <c r="E54" s="34" t="s">
        <v>193</v>
      </c>
      <c r="F54" s="95">
        <v>643.27</v>
      </c>
      <c r="G54" s="126">
        <v>820.7249999999998</v>
      </c>
      <c r="H54" s="95">
        <v>1320.0590000000004</v>
      </c>
      <c r="I54" s="325"/>
    </row>
    <row r="55" spans="2:9" s="4" customFormat="1" ht="15.2" customHeight="1" x14ac:dyDescent="0.2">
      <c r="B55" s="7"/>
      <c r="C55" s="34"/>
      <c r="D55" s="7" t="s">
        <v>194</v>
      </c>
      <c r="E55" s="34" t="s">
        <v>195</v>
      </c>
      <c r="F55" s="95">
        <v>339.06599999999997</v>
      </c>
      <c r="G55" s="126">
        <v>342.02299999999997</v>
      </c>
      <c r="H55" s="126">
        <v>504.29200000000003</v>
      </c>
      <c r="I55" s="325"/>
    </row>
    <row r="56" spans="2:9" s="33" customFormat="1" ht="15.75" customHeight="1" x14ac:dyDescent="0.2">
      <c r="B56" s="6" t="s">
        <v>196</v>
      </c>
      <c r="C56" s="415" t="s">
        <v>197</v>
      </c>
      <c r="D56" s="415"/>
      <c r="E56" s="415"/>
      <c r="F56" s="94">
        <v>27.995000000000001</v>
      </c>
      <c r="G56" s="94">
        <v>72.816000000000003</v>
      </c>
      <c r="H56" s="94">
        <v>208.334</v>
      </c>
      <c r="I56" s="297"/>
    </row>
    <row r="57" spans="2:9" s="4" customFormat="1" ht="15.2" customHeight="1" x14ac:dyDescent="0.2">
      <c r="B57" s="7"/>
      <c r="C57" s="34"/>
      <c r="D57" s="7" t="s">
        <v>198</v>
      </c>
      <c r="E57" s="34" t="s">
        <v>199</v>
      </c>
      <c r="F57" s="126">
        <v>0</v>
      </c>
      <c r="G57" s="118">
        <v>25.550999999999998</v>
      </c>
      <c r="H57" s="118">
        <v>0</v>
      </c>
      <c r="I57" s="319"/>
    </row>
    <row r="58" spans="2:9" s="4" customFormat="1" ht="15.2" customHeight="1" x14ac:dyDescent="0.2">
      <c r="B58" s="7"/>
      <c r="C58" s="34"/>
      <c r="D58" s="7" t="s">
        <v>200</v>
      </c>
      <c r="E58" s="35" t="s">
        <v>201</v>
      </c>
      <c r="F58" s="95">
        <v>27.995000000000001</v>
      </c>
      <c r="G58" s="126">
        <v>47.265000000000001</v>
      </c>
      <c r="H58" s="126">
        <v>208.334</v>
      </c>
      <c r="I58" s="325"/>
    </row>
    <row r="59" spans="2:9" s="4" customFormat="1" ht="15.2" customHeight="1" x14ac:dyDescent="0.2">
      <c r="B59" s="7"/>
      <c r="C59" s="34"/>
      <c r="D59" s="7" t="s">
        <v>202</v>
      </c>
      <c r="E59" s="34" t="s">
        <v>203</v>
      </c>
      <c r="F59" s="126">
        <v>0</v>
      </c>
      <c r="G59" s="118">
        <v>0</v>
      </c>
      <c r="H59" s="118">
        <v>0</v>
      </c>
      <c r="I59" s="326"/>
    </row>
    <row r="60" spans="2:9" s="33" customFormat="1" ht="15.75" customHeight="1" x14ac:dyDescent="0.2">
      <c r="B60" s="6" t="s">
        <v>204</v>
      </c>
      <c r="C60" s="415" t="s">
        <v>205</v>
      </c>
      <c r="D60" s="415"/>
      <c r="E60" s="415"/>
      <c r="F60" s="94">
        <v>471.91800000000001</v>
      </c>
      <c r="G60" s="128">
        <v>124.83399999999999</v>
      </c>
      <c r="H60" s="128">
        <v>89.361999999999995</v>
      </c>
      <c r="I60" s="328"/>
    </row>
    <row r="61" spans="2:9" s="4" customFormat="1" ht="15.2" customHeight="1" x14ac:dyDescent="0.2">
      <c r="B61" s="7"/>
      <c r="C61" s="34"/>
      <c r="D61" s="7" t="s">
        <v>206</v>
      </c>
      <c r="E61" s="34" t="s">
        <v>207</v>
      </c>
      <c r="F61" s="95">
        <v>470.80500000000001</v>
      </c>
      <c r="G61" s="118">
        <v>120.68199999999999</v>
      </c>
      <c r="H61" s="118">
        <v>88.603999999999999</v>
      </c>
      <c r="I61" s="326"/>
    </row>
    <row r="62" spans="2:9" s="4" customFormat="1" ht="15.2" customHeight="1" x14ac:dyDescent="0.2">
      <c r="B62" s="7"/>
      <c r="C62" s="34"/>
      <c r="D62" s="7" t="s">
        <v>208</v>
      </c>
      <c r="E62" s="34" t="s">
        <v>209</v>
      </c>
      <c r="F62" s="126">
        <v>0</v>
      </c>
      <c r="G62" s="126" t="s">
        <v>98</v>
      </c>
      <c r="H62" s="126" t="s">
        <v>98</v>
      </c>
      <c r="I62" s="326"/>
    </row>
    <row r="63" spans="2:9" s="4" customFormat="1" ht="15.2" customHeight="1" x14ac:dyDescent="0.2">
      <c r="B63" s="7"/>
      <c r="C63" s="34"/>
      <c r="D63" s="7" t="s">
        <v>210</v>
      </c>
      <c r="E63" s="34" t="s">
        <v>211</v>
      </c>
      <c r="F63" s="126">
        <v>1.113</v>
      </c>
      <c r="G63" s="118">
        <v>3.8239999999999998</v>
      </c>
      <c r="H63" s="126" t="s">
        <v>98</v>
      </c>
      <c r="I63" s="326"/>
    </row>
    <row r="64" spans="2:9" s="33" customFormat="1" ht="15.75" customHeight="1" x14ac:dyDescent="0.2">
      <c r="B64" s="6" t="s">
        <v>212</v>
      </c>
      <c r="C64" s="415" t="s">
        <v>213</v>
      </c>
      <c r="D64" s="415"/>
      <c r="E64" s="415"/>
      <c r="F64" s="94">
        <v>451.209</v>
      </c>
      <c r="G64" s="130">
        <v>732.85800000000006</v>
      </c>
      <c r="H64" s="130">
        <v>849.75500000000011</v>
      </c>
      <c r="I64" s="331"/>
    </row>
    <row r="65" spans="2:9" s="4" customFormat="1" ht="25.15" customHeight="1" x14ac:dyDescent="0.2">
      <c r="B65" s="7"/>
      <c r="C65" s="34"/>
      <c r="D65" s="7" t="s">
        <v>214</v>
      </c>
      <c r="E65" s="35" t="s">
        <v>215</v>
      </c>
      <c r="F65" s="126">
        <v>0</v>
      </c>
      <c r="G65" s="118">
        <v>0</v>
      </c>
      <c r="H65" s="118">
        <v>0</v>
      </c>
      <c r="I65" s="326"/>
    </row>
    <row r="66" spans="2:9" s="4" customFormat="1" ht="15.2" customHeight="1" x14ac:dyDescent="0.2">
      <c r="B66" s="7"/>
      <c r="C66" s="34"/>
      <c r="D66" s="7" t="s">
        <v>216</v>
      </c>
      <c r="E66" s="34" t="s">
        <v>217</v>
      </c>
      <c r="F66" s="95">
        <v>422.46700000000004</v>
      </c>
      <c r="G66" s="118">
        <v>703.57600000000002</v>
      </c>
      <c r="H66" s="118">
        <v>840.19800000000009</v>
      </c>
      <c r="I66" s="326"/>
    </row>
    <row r="67" spans="2:9" s="4" customFormat="1" ht="15.2" customHeight="1" x14ac:dyDescent="0.2">
      <c r="B67" s="7"/>
      <c r="C67" s="34"/>
      <c r="D67" s="7" t="s">
        <v>218</v>
      </c>
      <c r="E67" s="35" t="s">
        <v>219</v>
      </c>
      <c r="F67" s="95">
        <v>28.742000000000001</v>
      </c>
      <c r="G67" s="118">
        <v>29.282</v>
      </c>
      <c r="H67" s="118">
        <v>9.5570000000000039</v>
      </c>
      <c r="I67" s="326"/>
    </row>
    <row r="68" spans="2:9" s="33" customFormat="1" ht="15.75" customHeight="1" x14ac:dyDescent="0.2">
      <c r="B68" s="6" t="s">
        <v>220</v>
      </c>
      <c r="C68" s="415" t="s">
        <v>221</v>
      </c>
      <c r="D68" s="415"/>
      <c r="E68" s="415"/>
      <c r="F68" s="94">
        <v>1021.996</v>
      </c>
      <c r="G68" s="92">
        <v>643.62800000000004</v>
      </c>
      <c r="H68" s="92">
        <v>825.08500000000015</v>
      </c>
      <c r="I68" s="82"/>
    </row>
    <row r="69" spans="2:9" s="4" customFormat="1" ht="15.2" customHeight="1" x14ac:dyDescent="0.2">
      <c r="B69" s="7"/>
      <c r="C69" s="34"/>
      <c r="D69" s="7" t="s">
        <v>222</v>
      </c>
      <c r="E69" s="34" t="s">
        <v>223</v>
      </c>
      <c r="F69" s="126">
        <v>0</v>
      </c>
      <c r="G69" s="118">
        <v>0</v>
      </c>
      <c r="H69" s="118">
        <v>0</v>
      </c>
      <c r="I69" s="326"/>
    </row>
    <row r="70" spans="2:9" s="4" customFormat="1" ht="15.2" customHeight="1" x14ac:dyDescent="0.2">
      <c r="B70" s="7"/>
      <c r="C70" s="34"/>
      <c r="D70" s="7" t="s">
        <v>224</v>
      </c>
      <c r="E70" s="34" t="s">
        <v>225</v>
      </c>
      <c r="F70" s="126">
        <v>0</v>
      </c>
      <c r="G70" s="118">
        <v>0</v>
      </c>
      <c r="H70" s="126" t="s">
        <v>98</v>
      </c>
      <c r="I70" s="326"/>
    </row>
    <row r="71" spans="2:9" s="4" customFormat="1" ht="15.2" customHeight="1" x14ac:dyDescent="0.2">
      <c r="B71" s="7"/>
      <c r="C71" s="34"/>
      <c r="D71" s="7" t="s">
        <v>226</v>
      </c>
      <c r="E71" s="34" t="s">
        <v>227</v>
      </c>
      <c r="F71" s="95">
        <v>8.6370000000000005</v>
      </c>
      <c r="G71" s="118">
        <v>12.773999999999999</v>
      </c>
      <c r="H71" s="118">
        <v>4.9800000000000004</v>
      </c>
      <c r="I71" s="326"/>
    </row>
    <row r="72" spans="2:9" s="4" customFormat="1" ht="15.2" customHeight="1" x14ac:dyDescent="0.2">
      <c r="B72" s="7"/>
      <c r="C72" s="34"/>
      <c r="D72" s="7" t="s">
        <v>228</v>
      </c>
      <c r="E72" s="34" t="s">
        <v>229</v>
      </c>
      <c r="F72" s="126">
        <v>7.1989999999999998</v>
      </c>
      <c r="G72" s="118">
        <v>1.9239999999999999</v>
      </c>
      <c r="H72" s="118">
        <v>3.8260000000000001</v>
      </c>
      <c r="I72" s="326"/>
    </row>
    <row r="73" spans="2:9" s="4" customFormat="1" ht="24.75" customHeight="1" x14ac:dyDescent="0.2">
      <c r="B73" s="7"/>
      <c r="C73" s="34"/>
      <c r="D73" s="7" t="s">
        <v>230</v>
      </c>
      <c r="E73" s="35" t="s">
        <v>231</v>
      </c>
      <c r="F73" s="120" t="s">
        <v>98</v>
      </c>
      <c r="G73" s="120">
        <v>0.99199999999999999</v>
      </c>
      <c r="H73" s="120" t="s">
        <v>98</v>
      </c>
      <c r="I73" s="318"/>
    </row>
    <row r="74" spans="2:9" s="4" customFormat="1" ht="15.2" customHeight="1" x14ac:dyDescent="0.2">
      <c r="B74" s="7"/>
      <c r="C74" s="34"/>
      <c r="D74" s="7" t="s">
        <v>232</v>
      </c>
      <c r="E74" s="34" t="s">
        <v>233</v>
      </c>
      <c r="F74" s="126">
        <v>0</v>
      </c>
      <c r="G74" s="118">
        <v>0</v>
      </c>
      <c r="H74" s="118">
        <v>6.907</v>
      </c>
      <c r="I74" s="326"/>
    </row>
    <row r="75" spans="2:9" s="4" customFormat="1" ht="15.2" customHeight="1" x14ac:dyDescent="0.2">
      <c r="B75" s="7"/>
      <c r="C75" s="34"/>
      <c r="D75" s="7" t="s">
        <v>234</v>
      </c>
      <c r="E75" s="34" t="s">
        <v>235</v>
      </c>
      <c r="F75" s="120">
        <v>414.58699999999999</v>
      </c>
      <c r="G75" s="120">
        <v>4.9130000000000003</v>
      </c>
      <c r="H75" s="120" t="s">
        <v>98</v>
      </c>
      <c r="I75" s="318"/>
    </row>
    <row r="76" spans="2:9" s="4" customFormat="1" ht="15.2" customHeight="1" x14ac:dyDescent="0.2">
      <c r="B76" s="7"/>
      <c r="C76" s="34"/>
      <c r="D76" s="7" t="s">
        <v>236</v>
      </c>
      <c r="E76" s="34" t="s">
        <v>237</v>
      </c>
      <c r="F76" s="95">
        <v>10.212</v>
      </c>
      <c r="G76" s="126">
        <v>16.878</v>
      </c>
      <c r="H76" s="126">
        <v>4.9720000000000004</v>
      </c>
      <c r="I76" s="325"/>
    </row>
    <row r="77" spans="2:9" s="4" customFormat="1" ht="15.2" customHeight="1" x14ac:dyDescent="0.2">
      <c r="B77" s="7"/>
      <c r="C77" s="34"/>
      <c r="D77" s="7" t="s">
        <v>238</v>
      </c>
      <c r="E77" s="34" t="s">
        <v>239</v>
      </c>
      <c r="F77" s="95">
        <v>5.3659999999999997</v>
      </c>
      <c r="G77" s="126">
        <v>8.8469999999999995</v>
      </c>
      <c r="H77" s="126" t="s">
        <v>98</v>
      </c>
      <c r="I77" s="325"/>
    </row>
    <row r="78" spans="2:9" s="4" customFormat="1" ht="15.2" customHeight="1" x14ac:dyDescent="0.2">
      <c r="B78" s="7"/>
      <c r="C78" s="34"/>
      <c r="D78" s="7" t="s">
        <v>240</v>
      </c>
      <c r="E78" s="34" t="s">
        <v>241</v>
      </c>
      <c r="F78" s="95">
        <v>2.5350000000000001</v>
      </c>
      <c r="G78" s="95">
        <v>2.6320000000000001</v>
      </c>
      <c r="H78" s="95">
        <v>1.6889999999999998</v>
      </c>
      <c r="I78" s="308"/>
    </row>
    <row r="79" spans="2:9" s="4" customFormat="1" ht="15.2" customHeight="1" x14ac:dyDescent="0.2">
      <c r="B79" s="7"/>
      <c r="C79" s="34"/>
      <c r="D79" s="7" t="s">
        <v>242</v>
      </c>
      <c r="E79" s="34" t="s">
        <v>243</v>
      </c>
      <c r="F79" s="126">
        <v>0.88600000000000001</v>
      </c>
      <c r="G79" s="118">
        <v>0</v>
      </c>
      <c r="H79" s="118">
        <v>2.0949999999999998</v>
      </c>
      <c r="I79" s="308"/>
    </row>
    <row r="80" spans="2:9" s="4" customFormat="1" ht="15.2" customHeight="1" x14ac:dyDescent="0.2">
      <c r="B80" s="7"/>
      <c r="C80" s="34"/>
      <c r="D80" s="7" t="s">
        <v>244</v>
      </c>
      <c r="E80" s="34" t="s">
        <v>245</v>
      </c>
      <c r="F80" s="95">
        <v>463.02699999999999</v>
      </c>
      <c r="G80" s="126">
        <v>507.37400000000002</v>
      </c>
      <c r="H80" s="126">
        <v>547.71600000000012</v>
      </c>
      <c r="I80" s="325"/>
    </row>
    <row r="81" spans="2:9" s="4" customFormat="1" ht="15.2" customHeight="1" x14ac:dyDescent="0.2">
      <c r="B81" s="7"/>
      <c r="C81" s="34"/>
      <c r="D81" s="7" t="s">
        <v>246</v>
      </c>
      <c r="E81" s="34" t="s">
        <v>247</v>
      </c>
      <c r="F81" s="95">
        <v>95.912000000000035</v>
      </c>
      <c r="G81" s="95">
        <v>41.152999999999999</v>
      </c>
      <c r="H81" s="95">
        <v>127.66900000000005</v>
      </c>
      <c r="I81" s="308"/>
    </row>
    <row r="82" spans="2:9" s="4" customFormat="1" ht="15.2" customHeight="1" x14ac:dyDescent="0.2">
      <c r="B82" s="7"/>
      <c r="C82" s="34"/>
      <c r="D82" s="7" t="s">
        <v>248</v>
      </c>
      <c r="E82" s="35" t="s">
        <v>249</v>
      </c>
      <c r="F82" s="95">
        <v>13.168999999999995</v>
      </c>
      <c r="G82" s="126">
        <v>46.141000000000005</v>
      </c>
      <c r="H82" s="126">
        <v>124.76699999999998</v>
      </c>
      <c r="I82" s="325"/>
    </row>
    <row r="83" spans="2:9" s="33" customFormat="1" ht="15.75" customHeight="1" x14ac:dyDescent="0.2">
      <c r="B83" s="6" t="s">
        <v>250</v>
      </c>
      <c r="C83" s="415" t="s">
        <v>251</v>
      </c>
      <c r="D83" s="415"/>
      <c r="E83" s="415"/>
      <c r="F83" s="94">
        <v>56.236999999999995</v>
      </c>
      <c r="G83" s="130">
        <v>162.309</v>
      </c>
      <c r="H83" s="130">
        <v>268.80899999999997</v>
      </c>
      <c r="I83" s="331"/>
    </row>
    <row r="84" spans="2:9" s="4" customFormat="1" ht="15.2" customHeight="1" x14ac:dyDescent="0.2">
      <c r="B84" s="7"/>
      <c r="C84" s="34"/>
      <c r="D84" s="7" t="s">
        <v>252</v>
      </c>
      <c r="E84" s="34" t="s">
        <v>253</v>
      </c>
      <c r="F84" s="95">
        <v>32.728999999999999</v>
      </c>
      <c r="G84" s="118">
        <v>150.67999999999998</v>
      </c>
      <c r="H84" s="118">
        <v>185.40099999999998</v>
      </c>
      <c r="I84" s="326"/>
    </row>
    <row r="85" spans="2:9" s="4" customFormat="1" ht="15.2" customHeight="1" x14ac:dyDescent="0.2">
      <c r="B85" s="7"/>
      <c r="C85" s="34"/>
      <c r="D85" s="7" t="s">
        <v>254</v>
      </c>
      <c r="E85" s="34" t="s">
        <v>255</v>
      </c>
      <c r="F85" s="95">
        <v>9.0609999999999982</v>
      </c>
      <c r="G85" s="118">
        <v>3.4520000000000004</v>
      </c>
      <c r="H85" s="118">
        <v>25.545000000000002</v>
      </c>
      <c r="I85" s="326"/>
    </row>
    <row r="86" spans="2:9" s="4" customFormat="1" ht="15.2" customHeight="1" x14ac:dyDescent="0.2">
      <c r="B86" s="7"/>
      <c r="C86" s="34"/>
      <c r="D86" s="7" t="s">
        <v>256</v>
      </c>
      <c r="E86" s="34" t="s">
        <v>257</v>
      </c>
      <c r="F86" s="120">
        <v>13.775000000000002</v>
      </c>
      <c r="G86" s="120">
        <v>6.3289999999999997</v>
      </c>
      <c r="H86" s="120">
        <v>35.739999999999995</v>
      </c>
      <c r="I86" s="318"/>
    </row>
    <row r="87" spans="2:9" s="4" customFormat="1" ht="15.2" customHeight="1" x14ac:dyDescent="0.2">
      <c r="B87" s="7"/>
      <c r="C87" s="34"/>
      <c r="D87" s="7" t="s">
        <v>258</v>
      </c>
      <c r="E87" s="34" t="s">
        <v>259</v>
      </c>
      <c r="F87" s="120">
        <v>0.67199999999999993</v>
      </c>
      <c r="G87" s="120">
        <v>1.8480000000000001</v>
      </c>
      <c r="H87" s="120">
        <v>22.123000000000001</v>
      </c>
      <c r="I87" s="318"/>
    </row>
    <row r="88" spans="2:9" s="33" customFormat="1" ht="15.75" customHeight="1" x14ac:dyDescent="0.2">
      <c r="B88" s="6" t="s">
        <v>260</v>
      </c>
      <c r="C88" s="415" t="s">
        <v>261</v>
      </c>
      <c r="D88" s="415"/>
      <c r="E88" s="415"/>
      <c r="F88" s="94">
        <v>76.192000000000007</v>
      </c>
      <c r="G88" s="130">
        <v>137.542</v>
      </c>
      <c r="H88" s="130">
        <v>156.81300000000002</v>
      </c>
      <c r="I88" s="331"/>
    </row>
    <row r="89" spans="2:9" s="4" customFormat="1" ht="15.2" customHeight="1" x14ac:dyDescent="0.2">
      <c r="B89" s="7"/>
      <c r="C89" s="34"/>
      <c r="D89" s="7" t="s">
        <v>262</v>
      </c>
      <c r="E89" s="34" t="s">
        <v>263</v>
      </c>
      <c r="F89" s="120" t="s">
        <v>98</v>
      </c>
      <c r="G89" s="120">
        <v>5.8870000000000005</v>
      </c>
      <c r="H89" s="120">
        <v>1.694</v>
      </c>
      <c r="I89" s="318"/>
    </row>
    <row r="90" spans="2:9" s="4" customFormat="1" ht="15.2" customHeight="1" x14ac:dyDescent="0.2">
      <c r="B90" s="7"/>
      <c r="C90" s="34"/>
      <c r="D90" s="7" t="s">
        <v>264</v>
      </c>
      <c r="E90" s="34" t="s">
        <v>265</v>
      </c>
      <c r="F90" s="95">
        <v>6.5619999999999994</v>
      </c>
      <c r="G90" s="118">
        <v>63.576999999999998</v>
      </c>
      <c r="H90" s="118">
        <v>9.9699999999999989</v>
      </c>
      <c r="I90" s="326"/>
    </row>
    <row r="91" spans="2:9" s="4" customFormat="1" ht="15.2" customHeight="1" x14ac:dyDescent="0.2">
      <c r="B91" s="7"/>
      <c r="C91" s="34"/>
      <c r="D91" s="7" t="s">
        <v>266</v>
      </c>
      <c r="E91" s="34" t="s">
        <v>267</v>
      </c>
      <c r="F91" s="95">
        <v>69.209000000000003</v>
      </c>
      <c r="G91" s="118">
        <v>68.078000000000003</v>
      </c>
      <c r="H91" s="118">
        <v>145.14900000000003</v>
      </c>
      <c r="I91" s="326"/>
    </row>
    <row r="92" spans="2:9" s="33" customFormat="1" ht="15.75" customHeight="1" x14ac:dyDescent="0.2">
      <c r="B92" s="6" t="s">
        <v>268</v>
      </c>
      <c r="C92" s="415" t="s">
        <v>269</v>
      </c>
      <c r="D92" s="415"/>
      <c r="E92" s="415"/>
      <c r="F92" s="94">
        <v>33.602000000000004</v>
      </c>
      <c r="G92" s="130">
        <v>23.254000000000001</v>
      </c>
      <c r="H92" s="130">
        <v>9.2639999999999993</v>
      </c>
      <c r="I92" s="331"/>
    </row>
    <row r="93" spans="2:9" s="4" customFormat="1" ht="15.2" customHeight="1" x14ac:dyDescent="0.2">
      <c r="B93" s="7"/>
      <c r="C93" s="34"/>
      <c r="D93" s="7" t="s">
        <v>270</v>
      </c>
      <c r="E93" s="35" t="s">
        <v>271</v>
      </c>
      <c r="F93" s="95">
        <v>33.602000000000004</v>
      </c>
      <c r="G93" s="118">
        <v>23.254000000000001</v>
      </c>
      <c r="H93" s="118">
        <v>9.2639999999999993</v>
      </c>
      <c r="I93" s="326"/>
    </row>
    <row r="94" spans="2:9" s="33" customFormat="1" ht="15.75" customHeight="1" x14ac:dyDescent="0.2">
      <c r="B94" s="6" t="s">
        <v>272</v>
      </c>
      <c r="C94" s="415" t="s">
        <v>273</v>
      </c>
      <c r="D94" s="415"/>
      <c r="E94" s="415"/>
      <c r="F94" s="94">
        <v>159.77099999999999</v>
      </c>
      <c r="G94" s="130">
        <v>112.145</v>
      </c>
      <c r="H94" s="130">
        <v>210.11600000000001</v>
      </c>
      <c r="I94" s="331"/>
    </row>
    <row r="95" spans="2:9" s="4" customFormat="1" ht="15.2" customHeight="1" x14ac:dyDescent="0.2">
      <c r="B95" s="7"/>
      <c r="C95" s="34"/>
      <c r="D95" s="7" t="s">
        <v>274</v>
      </c>
      <c r="E95" s="34" t="s">
        <v>275</v>
      </c>
      <c r="F95" s="95">
        <v>15.236000000000001</v>
      </c>
      <c r="G95" s="126" t="s">
        <v>98</v>
      </c>
      <c r="H95" s="126">
        <v>34.518000000000001</v>
      </c>
      <c r="I95" s="326"/>
    </row>
    <row r="96" spans="2:9" s="4" customFormat="1" ht="15.2" customHeight="1" x14ac:dyDescent="0.2">
      <c r="B96" s="7"/>
      <c r="C96" s="34"/>
      <c r="D96" s="7" t="s">
        <v>276</v>
      </c>
      <c r="E96" s="34" t="s">
        <v>277</v>
      </c>
      <c r="F96" s="95">
        <v>22.269000000000002</v>
      </c>
      <c r="G96" s="118">
        <v>76.296999999999997</v>
      </c>
      <c r="H96" s="118">
        <v>108.31599999999999</v>
      </c>
      <c r="I96" s="326"/>
    </row>
    <row r="97" spans="2:9" s="4" customFormat="1" ht="15.2" customHeight="1" x14ac:dyDescent="0.2">
      <c r="B97" s="7"/>
      <c r="C97" s="34"/>
      <c r="D97" s="7" t="s">
        <v>278</v>
      </c>
      <c r="E97" s="34" t="s">
        <v>279</v>
      </c>
      <c r="F97" s="126">
        <v>0</v>
      </c>
      <c r="G97" s="126" t="s">
        <v>98</v>
      </c>
      <c r="H97" s="126">
        <v>8.2439999999999998</v>
      </c>
      <c r="I97" s="325"/>
    </row>
    <row r="98" spans="2:9" s="4" customFormat="1" ht="15.2" customHeight="1" x14ac:dyDescent="0.2">
      <c r="B98" s="7"/>
      <c r="C98" s="34"/>
      <c r="D98" s="7" t="s">
        <v>280</v>
      </c>
      <c r="E98" s="34" t="s">
        <v>281</v>
      </c>
      <c r="F98" s="126">
        <v>0</v>
      </c>
      <c r="G98" s="126">
        <v>0</v>
      </c>
      <c r="H98" s="118">
        <v>0</v>
      </c>
      <c r="I98" s="325"/>
    </row>
    <row r="99" spans="2:9" s="4" customFormat="1" ht="15.2" customHeight="1" x14ac:dyDescent="0.2">
      <c r="B99" s="7"/>
      <c r="C99" s="34"/>
      <c r="D99" s="7" t="s">
        <v>282</v>
      </c>
      <c r="E99" s="34" t="s">
        <v>283</v>
      </c>
      <c r="F99" s="95">
        <v>2.0409999999999999</v>
      </c>
      <c r="G99" s="126">
        <v>6.9290000000000003</v>
      </c>
      <c r="H99" s="126">
        <v>15.428999999999998</v>
      </c>
      <c r="I99" s="325"/>
    </row>
    <row r="100" spans="2:9" s="4" customFormat="1" ht="15.2" customHeight="1" x14ac:dyDescent="0.2">
      <c r="B100" s="7"/>
      <c r="C100" s="34"/>
      <c r="D100" s="7" t="s">
        <v>284</v>
      </c>
      <c r="E100" s="34" t="s">
        <v>285</v>
      </c>
      <c r="F100" s="126">
        <v>0</v>
      </c>
      <c r="G100" s="118">
        <v>0</v>
      </c>
      <c r="H100" s="118">
        <v>0</v>
      </c>
      <c r="I100" s="326"/>
    </row>
    <row r="101" spans="2:9" s="4" customFormat="1" ht="15.2" customHeight="1" x14ac:dyDescent="0.2">
      <c r="B101" s="7"/>
      <c r="C101" s="34"/>
      <c r="D101" s="7" t="s">
        <v>286</v>
      </c>
      <c r="E101" s="34" t="s">
        <v>287</v>
      </c>
      <c r="F101" s="126">
        <v>0</v>
      </c>
      <c r="G101" s="126">
        <v>0</v>
      </c>
      <c r="H101" s="126">
        <v>0</v>
      </c>
      <c r="I101" s="325"/>
    </row>
    <row r="102" spans="2:9" s="4" customFormat="1" ht="15.2" customHeight="1" x14ac:dyDescent="0.2">
      <c r="B102" s="7"/>
      <c r="C102" s="34"/>
      <c r="D102" s="7" t="s">
        <v>288</v>
      </c>
      <c r="E102" s="34" t="s">
        <v>289</v>
      </c>
      <c r="F102" s="126">
        <v>0</v>
      </c>
      <c r="G102" s="126" t="s">
        <v>98</v>
      </c>
      <c r="H102" s="126">
        <v>0</v>
      </c>
      <c r="I102" s="325"/>
    </row>
    <row r="103" spans="2:9" s="4" customFormat="1" ht="15.2" customHeight="1" x14ac:dyDescent="0.2">
      <c r="B103" s="7"/>
      <c r="C103" s="34"/>
      <c r="D103" s="7" t="s">
        <v>290</v>
      </c>
      <c r="E103" s="34" t="s">
        <v>291</v>
      </c>
      <c r="F103" s="126">
        <v>0</v>
      </c>
      <c r="G103" s="118">
        <v>0.86599999999999999</v>
      </c>
      <c r="H103" s="118">
        <v>0</v>
      </c>
      <c r="I103" s="326"/>
    </row>
    <row r="104" spans="2:9" s="4" customFormat="1" ht="15.2" customHeight="1" x14ac:dyDescent="0.2">
      <c r="B104" s="7"/>
      <c r="C104" s="34"/>
      <c r="D104" s="7" t="s">
        <v>292</v>
      </c>
      <c r="E104" s="34" t="s">
        <v>293</v>
      </c>
      <c r="F104" s="95">
        <v>24.780999999999999</v>
      </c>
      <c r="G104" s="126">
        <v>15.468</v>
      </c>
      <c r="H104" s="126">
        <v>4.4829999999999997</v>
      </c>
      <c r="I104" s="325"/>
    </row>
    <row r="105" spans="2:9" s="4" customFormat="1" ht="15.2" customHeight="1" x14ac:dyDescent="0.2">
      <c r="B105" s="7"/>
      <c r="C105" s="34"/>
      <c r="D105" s="7" t="s">
        <v>294</v>
      </c>
      <c r="E105" s="34" t="s">
        <v>295</v>
      </c>
      <c r="F105" s="95">
        <v>95.444000000000003</v>
      </c>
      <c r="G105" s="118">
        <v>12.188999999999997</v>
      </c>
      <c r="H105" s="118">
        <v>39.126000000000005</v>
      </c>
      <c r="I105" s="326"/>
    </row>
    <row r="106" spans="2:9" s="33" customFormat="1" ht="15.75" customHeight="1" x14ac:dyDescent="0.2">
      <c r="B106" s="6" t="s">
        <v>296</v>
      </c>
      <c r="C106" s="415" t="s">
        <v>297</v>
      </c>
      <c r="D106" s="415"/>
      <c r="E106" s="415"/>
      <c r="F106" s="94">
        <v>2917.8609999999999</v>
      </c>
      <c r="G106" s="92">
        <v>1886.2639999999997</v>
      </c>
      <c r="H106" s="92">
        <v>2406.0100000000002</v>
      </c>
      <c r="I106" s="82"/>
    </row>
    <row r="107" spans="2:9" s="4" customFormat="1" ht="15.2" customHeight="1" x14ac:dyDescent="0.2">
      <c r="B107" s="7"/>
      <c r="C107" s="34"/>
      <c r="D107" s="7" t="s">
        <v>298</v>
      </c>
      <c r="E107" s="34" t="s">
        <v>299</v>
      </c>
      <c r="F107" s="95">
        <v>2654.752</v>
      </c>
      <c r="G107" s="95">
        <v>1301.4829999999997</v>
      </c>
      <c r="H107" s="95">
        <v>589.08699999999999</v>
      </c>
      <c r="I107" s="308"/>
    </row>
    <row r="108" spans="2:9" s="4" customFormat="1" ht="24.75" customHeight="1" x14ac:dyDescent="0.2">
      <c r="B108" s="7"/>
      <c r="C108" s="34"/>
      <c r="D108" s="7" t="s">
        <v>300</v>
      </c>
      <c r="E108" s="35" t="s">
        <v>301</v>
      </c>
      <c r="F108" s="95">
        <v>263.10899999999998</v>
      </c>
      <c r="G108" s="118">
        <v>584.78099999999995</v>
      </c>
      <c r="H108" s="95">
        <v>1816.9230000000002</v>
      </c>
      <c r="I108" s="326"/>
    </row>
    <row r="109" spans="2:9" s="33" customFormat="1" ht="15.75" customHeight="1" x14ac:dyDescent="0.2">
      <c r="B109" s="6" t="s">
        <v>302</v>
      </c>
      <c r="C109" s="415" t="s">
        <v>303</v>
      </c>
      <c r="D109" s="415"/>
      <c r="E109" s="415"/>
      <c r="F109" s="94">
        <v>89.289000000000001</v>
      </c>
      <c r="G109" s="130">
        <v>599.13099999999997</v>
      </c>
      <c r="H109" s="130">
        <v>216.37100000000001</v>
      </c>
      <c r="I109" s="331"/>
    </row>
    <row r="110" spans="2:9" s="4" customFormat="1" ht="15.2" customHeight="1" x14ac:dyDescent="0.2">
      <c r="B110" s="7"/>
      <c r="C110" s="34"/>
      <c r="D110" s="7" t="s">
        <v>304</v>
      </c>
      <c r="E110" s="35" t="s">
        <v>305</v>
      </c>
      <c r="F110" s="126">
        <v>0</v>
      </c>
      <c r="G110" s="118">
        <v>5.1059999999999999</v>
      </c>
      <c r="H110" s="118">
        <v>0</v>
      </c>
      <c r="I110" s="326"/>
    </row>
    <row r="111" spans="2:9" s="4" customFormat="1" ht="15.2" customHeight="1" x14ac:dyDescent="0.2">
      <c r="B111" s="7"/>
      <c r="C111" s="34"/>
      <c r="D111" s="7" t="s">
        <v>306</v>
      </c>
      <c r="E111" s="34" t="s">
        <v>307</v>
      </c>
      <c r="F111" s="95">
        <v>89.289000000000001</v>
      </c>
      <c r="G111" s="118">
        <v>76.292999999999992</v>
      </c>
      <c r="H111" s="118">
        <v>216.37100000000001</v>
      </c>
      <c r="I111" s="326"/>
    </row>
    <row r="112" spans="2:9" s="4" customFormat="1" ht="15.2" customHeight="1" x14ac:dyDescent="0.2">
      <c r="B112" s="7"/>
      <c r="C112" s="34"/>
      <c r="D112" s="7" t="s">
        <v>308</v>
      </c>
      <c r="E112" s="34" t="s">
        <v>309</v>
      </c>
      <c r="F112" s="118">
        <v>0</v>
      </c>
      <c r="G112" s="118">
        <v>0</v>
      </c>
      <c r="H112" s="118">
        <v>0</v>
      </c>
      <c r="I112" s="326"/>
    </row>
    <row r="113" spans="2:9" s="4" customFormat="1" ht="15.2" customHeight="1" x14ac:dyDescent="0.2">
      <c r="B113" s="7"/>
      <c r="C113" s="34"/>
      <c r="D113" s="7" t="s">
        <v>310</v>
      </c>
      <c r="E113" s="34" t="s">
        <v>311</v>
      </c>
      <c r="F113" s="126">
        <v>0</v>
      </c>
      <c r="G113" s="118">
        <v>517.73199999999997</v>
      </c>
      <c r="H113" s="118">
        <v>0</v>
      </c>
      <c r="I113" s="326"/>
    </row>
    <row r="114" spans="2:9" s="33" customFormat="1" ht="15.75" customHeight="1" x14ac:dyDescent="0.2">
      <c r="B114" s="6" t="s">
        <v>312</v>
      </c>
      <c r="C114" s="415" t="s">
        <v>313</v>
      </c>
      <c r="D114" s="415"/>
      <c r="E114" s="415"/>
      <c r="F114" s="94">
        <v>70.879000000000005</v>
      </c>
      <c r="G114" s="130">
        <v>323.87</v>
      </c>
      <c r="H114" s="130">
        <v>634.93299999999988</v>
      </c>
      <c r="I114" s="331"/>
    </row>
    <row r="115" spans="2:9" s="4" customFormat="1" ht="15.2" customHeight="1" x14ac:dyDescent="0.2">
      <c r="B115" s="7"/>
      <c r="C115" s="34"/>
      <c r="D115" s="7" t="s">
        <v>314</v>
      </c>
      <c r="E115" s="35" t="s">
        <v>315</v>
      </c>
      <c r="F115" s="95">
        <v>64.822000000000003</v>
      </c>
      <c r="G115" s="118">
        <v>319.50899999999996</v>
      </c>
      <c r="H115" s="118">
        <v>618.02499999999998</v>
      </c>
      <c r="I115" s="326"/>
    </row>
    <row r="116" spans="2:9" s="4" customFormat="1" ht="15.2" customHeight="1" x14ac:dyDescent="0.2">
      <c r="B116" s="7"/>
      <c r="C116" s="34"/>
      <c r="D116" s="7" t="s">
        <v>316</v>
      </c>
      <c r="E116" s="34" t="s">
        <v>317</v>
      </c>
      <c r="F116" s="95">
        <v>4.5629999999999997</v>
      </c>
      <c r="G116" s="120">
        <v>2.153</v>
      </c>
      <c r="H116" s="120">
        <v>14.174999999999999</v>
      </c>
      <c r="I116" s="318"/>
    </row>
    <row r="117" spans="2:9" s="4" customFormat="1" ht="15.2" customHeight="1" x14ac:dyDescent="0.2">
      <c r="B117" s="7"/>
      <c r="C117" s="34"/>
      <c r="D117" s="7" t="s">
        <v>318</v>
      </c>
      <c r="E117" s="34" t="s">
        <v>319</v>
      </c>
      <c r="F117" s="126">
        <v>1.494</v>
      </c>
      <c r="G117" s="118">
        <v>2.2080000000000002</v>
      </c>
      <c r="H117" s="118">
        <v>2.7330000000000001</v>
      </c>
      <c r="I117" s="326"/>
    </row>
    <row r="118" spans="2:9" s="33" customFormat="1" ht="15.75" customHeight="1" x14ac:dyDescent="0.2">
      <c r="B118" s="6" t="s">
        <v>320</v>
      </c>
      <c r="C118" s="415" t="s">
        <v>321</v>
      </c>
      <c r="D118" s="415"/>
      <c r="E118" s="415"/>
      <c r="F118" s="128">
        <v>4.9979999999999993</v>
      </c>
      <c r="G118" s="130">
        <v>0</v>
      </c>
      <c r="H118" s="130">
        <v>0</v>
      </c>
      <c r="I118" s="331"/>
    </row>
    <row r="119" spans="2:9" s="4" customFormat="1" ht="15.2" customHeight="1" x14ac:dyDescent="0.2">
      <c r="B119" s="7"/>
      <c r="C119" s="34"/>
      <c r="D119" s="7" t="s">
        <v>322</v>
      </c>
      <c r="E119" s="34" t="s">
        <v>321</v>
      </c>
      <c r="F119" s="126">
        <v>4.9979999999999993</v>
      </c>
      <c r="G119" s="118">
        <v>0</v>
      </c>
      <c r="H119" s="118">
        <v>0</v>
      </c>
      <c r="I119" s="326"/>
    </row>
    <row r="120" spans="2:9" s="33" customFormat="1" ht="15.75" customHeight="1" x14ac:dyDescent="0.2">
      <c r="B120" s="6" t="s">
        <v>323</v>
      </c>
      <c r="C120" s="415" t="s">
        <v>324</v>
      </c>
      <c r="D120" s="415"/>
      <c r="E120" s="415"/>
      <c r="F120" s="94">
        <v>149.096</v>
      </c>
      <c r="G120" s="128">
        <v>434.51400000000007</v>
      </c>
      <c r="H120" s="92">
        <v>2721.4669999999996</v>
      </c>
      <c r="I120" s="328"/>
    </row>
    <row r="121" spans="2:9" s="4" customFormat="1" ht="25.15" customHeight="1" x14ac:dyDescent="0.2">
      <c r="B121" s="7"/>
      <c r="C121" s="34"/>
      <c r="D121" s="7" t="s">
        <v>325</v>
      </c>
      <c r="E121" s="35" t="s">
        <v>326</v>
      </c>
      <c r="F121" s="95">
        <v>92.47999999999999</v>
      </c>
      <c r="G121" s="126">
        <v>380.41500000000002</v>
      </c>
      <c r="H121" s="95">
        <v>2548.0519999999997</v>
      </c>
      <c r="I121" s="325"/>
    </row>
    <row r="122" spans="2:9" s="4" customFormat="1" ht="15.2" customHeight="1" x14ac:dyDescent="0.2">
      <c r="B122" s="7"/>
      <c r="C122" s="34"/>
      <c r="D122" s="7" t="s">
        <v>327</v>
      </c>
      <c r="E122" s="34" t="s">
        <v>328</v>
      </c>
      <c r="F122" s="95">
        <v>50.914000000000001</v>
      </c>
      <c r="G122" s="95">
        <v>45.189</v>
      </c>
      <c r="H122" s="95">
        <v>67.129000000000019</v>
      </c>
      <c r="I122" s="308"/>
    </row>
    <row r="123" spans="2:9" s="4" customFormat="1" ht="15.2" customHeight="1" x14ac:dyDescent="0.2">
      <c r="B123" s="7"/>
      <c r="C123" s="34"/>
      <c r="D123" s="7" t="s">
        <v>329</v>
      </c>
      <c r="E123" s="34" t="s">
        <v>330</v>
      </c>
      <c r="F123" s="95">
        <v>5.7020000000000008</v>
      </c>
      <c r="G123" s="95">
        <v>8.9100000000000019</v>
      </c>
      <c r="H123" s="95">
        <v>106.28600000000003</v>
      </c>
      <c r="I123" s="308"/>
    </row>
    <row r="124" spans="2:9" s="33" customFormat="1" ht="15.75" customHeight="1" x14ac:dyDescent="0.2">
      <c r="B124" s="6" t="s">
        <v>331</v>
      </c>
      <c r="C124" s="415" t="s">
        <v>332</v>
      </c>
      <c r="D124" s="415"/>
      <c r="E124" s="415"/>
      <c r="F124" s="94">
        <v>1.8120000000000001</v>
      </c>
      <c r="G124" s="128">
        <v>4.7130000000000001</v>
      </c>
      <c r="H124" s="128">
        <v>95.12700000000001</v>
      </c>
      <c r="I124" s="328"/>
    </row>
    <row r="125" spans="2:9" s="4" customFormat="1" ht="15.2" customHeight="1" x14ac:dyDescent="0.2">
      <c r="B125" s="7"/>
      <c r="C125" s="34"/>
      <c r="D125" s="7" t="s">
        <v>333</v>
      </c>
      <c r="E125" s="34" t="s">
        <v>332</v>
      </c>
      <c r="F125" s="95">
        <v>1.8120000000000001</v>
      </c>
      <c r="G125" s="95">
        <v>4.7130000000000001</v>
      </c>
      <c r="H125" s="95">
        <v>95.12700000000001</v>
      </c>
      <c r="I125" s="308"/>
    </row>
    <row r="126" spans="2:9" s="4" customFormat="1" ht="15.2" customHeight="1" x14ac:dyDescent="0.2">
      <c r="B126" s="7"/>
      <c r="C126" s="34"/>
      <c r="D126" s="7" t="s">
        <v>334</v>
      </c>
      <c r="E126" s="35" t="s">
        <v>335</v>
      </c>
      <c r="F126" s="126">
        <v>0</v>
      </c>
      <c r="G126" s="126">
        <v>0</v>
      </c>
      <c r="H126" s="126">
        <v>0</v>
      </c>
      <c r="I126" s="325"/>
    </row>
    <row r="127" spans="2:9" s="23" customFormat="1" ht="9.75" customHeight="1" x14ac:dyDescent="0.2">
      <c r="B127" s="86"/>
      <c r="C127" s="86"/>
      <c r="D127" s="86"/>
      <c r="E127" s="86"/>
      <c r="F127" s="86"/>
      <c r="G127" s="168"/>
      <c r="I127" s="307"/>
    </row>
    <row r="128" spans="2:9" s="26" customFormat="1" ht="3" customHeight="1" x14ac:dyDescent="0.2">
      <c r="B128" s="169"/>
      <c r="C128" s="170"/>
      <c r="D128" s="170"/>
      <c r="E128" s="171"/>
      <c r="F128" s="171"/>
      <c r="G128" s="171"/>
      <c r="H128" s="171"/>
      <c r="I128" s="332"/>
    </row>
    <row r="129" spans="2:9" s="4" customFormat="1" ht="10.5" customHeight="1" x14ac:dyDescent="0.2">
      <c r="B129" s="7"/>
      <c r="C129" s="34"/>
      <c r="D129" s="7"/>
      <c r="E129" s="35"/>
      <c r="F129" s="136"/>
      <c r="G129" s="136"/>
      <c r="I129" s="296"/>
    </row>
    <row r="130" spans="2:9" s="4" customFormat="1" ht="12" x14ac:dyDescent="0.2">
      <c r="B130" s="408" t="s">
        <v>702</v>
      </c>
      <c r="C130" s="408"/>
      <c r="D130" s="408"/>
      <c r="E130" s="408"/>
      <c r="F130" s="136"/>
      <c r="G130" s="136"/>
      <c r="I130" s="296"/>
    </row>
    <row r="131" spans="2:9" s="4" customFormat="1" ht="15.75" customHeight="1" x14ac:dyDescent="0.2">
      <c r="B131" s="7"/>
      <c r="C131" s="34"/>
      <c r="D131" s="7"/>
      <c r="E131" s="35"/>
      <c r="F131" s="136"/>
      <c r="G131" s="136"/>
      <c r="I131" s="296"/>
    </row>
    <row r="132" spans="2:9" s="4" customFormat="1" ht="15.75" customHeight="1" x14ac:dyDescent="0.2">
      <c r="B132" s="7"/>
      <c r="C132" s="34"/>
      <c r="D132" s="7"/>
      <c r="E132" s="35"/>
      <c r="F132" s="15"/>
      <c r="G132" s="15"/>
      <c r="I132" s="296"/>
    </row>
    <row r="133" spans="2:9" s="4" customFormat="1" ht="15.75" customHeight="1" x14ac:dyDescent="0.2">
      <c r="B133" s="7"/>
      <c r="C133" s="34"/>
      <c r="D133" s="7"/>
      <c r="E133" s="35"/>
      <c r="F133" s="15"/>
      <c r="G133" s="15"/>
      <c r="I133" s="296"/>
    </row>
    <row r="134" spans="2:9" s="4" customFormat="1" ht="15.75" customHeight="1" x14ac:dyDescent="0.2">
      <c r="B134" s="7"/>
      <c r="C134" s="34"/>
      <c r="D134" s="7"/>
      <c r="E134" s="35"/>
      <c r="F134" s="15"/>
      <c r="G134" s="15"/>
      <c r="I134" s="296"/>
    </row>
    <row r="135" spans="2:9" s="4" customFormat="1" ht="15.75" customHeight="1" x14ac:dyDescent="0.2">
      <c r="B135" s="7"/>
      <c r="C135" s="34"/>
      <c r="D135" s="7"/>
      <c r="E135" s="35"/>
      <c r="F135" s="15"/>
      <c r="G135" s="15"/>
      <c r="I135" s="296"/>
    </row>
  </sheetData>
  <mergeCells count="26">
    <mergeCell ref="B130:E130"/>
    <mergeCell ref="C120:E120"/>
    <mergeCell ref="C124:E124"/>
    <mergeCell ref="C92:E92"/>
    <mergeCell ref="C94:E94"/>
    <mergeCell ref="C106:E106"/>
    <mergeCell ref="C109:E109"/>
    <mergeCell ref="C114:E114"/>
    <mergeCell ref="C118:E118"/>
    <mergeCell ref="C9:E9"/>
    <mergeCell ref="B1:H1"/>
    <mergeCell ref="E2:G2"/>
    <mergeCell ref="G3:H3"/>
    <mergeCell ref="B5:C5"/>
    <mergeCell ref="C88:E88"/>
    <mergeCell ref="C15:E15"/>
    <mergeCell ref="C25:E25"/>
    <mergeCell ref="C27:E27"/>
    <mergeCell ref="C37:E37"/>
    <mergeCell ref="C41:E41"/>
    <mergeCell ref="C53:E53"/>
    <mergeCell ref="C56:E56"/>
    <mergeCell ref="C60:E60"/>
    <mergeCell ref="C64:E64"/>
    <mergeCell ref="C68:E68"/>
    <mergeCell ref="C83:E83"/>
  </mergeCells>
  <hyperlinks>
    <hyperlink ref="J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  <ignoredErrors>
    <ignoredError sqref="C10:E126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8"/>
  <sheetViews>
    <sheetView showGridLines="0" zoomScaleNormal="100" workbookViewId="0">
      <selection activeCell="B1" sqref="B1:G1"/>
    </sheetView>
  </sheetViews>
  <sheetFormatPr defaultColWidth="9.140625" defaultRowHeight="12.75" x14ac:dyDescent="0.2"/>
  <cols>
    <col min="1" max="1" width="6.7109375" style="5" customWidth="1"/>
    <col min="2" max="2" width="9.7109375" style="39" customWidth="1"/>
    <col min="3" max="3" width="5.7109375" style="39" customWidth="1"/>
    <col min="4" max="4" width="52.7109375" style="5" customWidth="1"/>
    <col min="5" max="7" width="15.7109375" style="5" customWidth="1"/>
    <col min="8" max="8" width="6.7109375" style="294" customWidth="1"/>
    <col min="9" max="9" width="13" style="5" bestFit="1" customWidth="1"/>
    <col min="10" max="16384" width="9.140625" style="5"/>
  </cols>
  <sheetData>
    <row r="1" spans="2:9" s="60" customFormat="1" ht="18" customHeight="1" x14ac:dyDescent="0.2">
      <c r="B1" s="412" t="s">
        <v>450</v>
      </c>
      <c r="C1" s="412"/>
      <c r="D1" s="412"/>
      <c r="E1" s="412"/>
      <c r="F1" s="412"/>
      <c r="G1" s="412"/>
      <c r="H1" s="304"/>
      <c r="I1" s="59"/>
    </row>
    <row r="2" spans="2:9" s="60" customFormat="1" ht="15" customHeight="1" x14ac:dyDescent="0.2">
      <c r="B2" s="61"/>
      <c r="C2" s="61"/>
      <c r="D2" s="413"/>
      <c r="E2" s="413"/>
      <c r="F2" s="413"/>
      <c r="G2" s="413"/>
      <c r="H2" s="305"/>
    </row>
    <row r="3" spans="2:9" s="60" customFormat="1" ht="15" customHeight="1" x14ac:dyDescent="0.15">
      <c r="B3" s="61"/>
      <c r="C3" s="61"/>
      <c r="D3" s="63"/>
      <c r="E3" s="64"/>
      <c r="F3" s="414" t="s">
        <v>0</v>
      </c>
      <c r="G3" s="414"/>
      <c r="H3" s="306"/>
      <c r="I3" s="153" t="s">
        <v>563</v>
      </c>
    </row>
    <row r="4" spans="2:9" ht="1.5" customHeight="1" x14ac:dyDescent="0.2">
      <c r="D4" s="91"/>
      <c r="E4" s="86"/>
      <c r="F4" s="86"/>
      <c r="G4" s="86"/>
      <c r="H4" s="307"/>
    </row>
    <row r="5" spans="2:9" s="4" customFormat="1" ht="33" customHeight="1" x14ac:dyDescent="0.2">
      <c r="B5" s="195" t="s">
        <v>336</v>
      </c>
      <c r="C5" s="420" t="s">
        <v>337</v>
      </c>
      <c r="D5" s="420"/>
      <c r="E5" s="155">
        <v>2017</v>
      </c>
      <c r="F5" s="155">
        <v>2018</v>
      </c>
      <c r="G5" s="301" t="s">
        <v>713</v>
      </c>
      <c r="H5" s="295"/>
      <c r="I5" s="91"/>
    </row>
    <row r="6" spans="2:9" s="4" customFormat="1" ht="3.75" customHeight="1" x14ac:dyDescent="0.2">
      <c r="B6" s="28"/>
      <c r="C6" s="28"/>
      <c r="D6" s="20"/>
      <c r="E6" s="21"/>
      <c r="F6" s="21"/>
      <c r="G6" s="21"/>
      <c r="H6" s="333"/>
    </row>
    <row r="7" spans="2:9" s="4" customFormat="1" ht="26.25" customHeight="1" x14ac:dyDescent="0.2">
      <c r="B7" s="29"/>
      <c r="C7" s="29"/>
      <c r="D7" s="194" t="s">
        <v>2</v>
      </c>
      <c r="E7" s="94">
        <v>153248.63800000001</v>
      </c>
      <c r="F7" s="94">
        <v>229663.80599999995</v>
      </c>
      <c r="G7" s="94">
        <v>272057.43700000003</v>
      </c>
      <c r="H7" s="297"/>
      <c r="I7" s="94"/>
    </row>
    <row r="8" spans="2:9" s="4" customFormat="1" ht="3.75" customHeight="1" x14ac:dyDescent="0.2">
      <c r="B8" s="29"/>
      <c r="C8" s="29"/>
      <c r="D8" s="194"/>
      <c r="E8" s="97"/>
      <c r="F8" s="97"/>
      <c r="G8" s="97"/>
      <c r="H8" s="334"/>
      <c r="I8" s="98"/>
    </row>
    <row r="9" spans="2:9" s="33" customFormat="1" ht="16.350000000000001" customHeight="1" x14ac:dyDescent="0.2">
      <c r="B9" s="51">
        <v>1</v>
      </c>
      <c r="C9" s="419" t="s">
        <v>338</v>
      </c>
      <c r="D9" s="419"/>
      <c r="E9" s="12">
        <v>47376.942999999999</v>
      </c>
      <c r="F9" s="12">
        <v>42892.354999999996</v>
      </c>
      <c r="G9" s="12">
        <v>39777.412000000004</v>
      </c>
      <c r="H9" s="297"/>
    </row>
    <row r="10" spans="2:9" s="4" customFormat="1" ht="16.350000000000001" customHeight="1" x14ac:dyDescent="0.2">
      <c r="B10" s="29"/>
      <c r="C10" s="29" t="s">
        <v>126</v>
      </c>
      <c r="D10" s="30" t="s">
        <v>339</v>
      </c>
      <c r="E10" s="14">
        <v>11245.634</v>
      </c>
      <c r="F10" s="14">
        <v>4476.5910000000003</v>
      </c>
      <c r="G10" s="14">
        <v>9988.3939999999984</v>
      </c>
      <c r="H10" s="308"/>
    </row>
    <row r="11" spans="2:9" s="4" customFormat="1" ht="16.350000000000001" customHeight="1" x14ac:dyDescent="0.2">
      <c r="B11" s="29"/>
      <c r="C11" s="29" t="s">
        <v>128</v>
      </c>
      <c r="D11" s="30" t="s">
        <v>340</v>
      </c>
      <c r="E11" s="14">
        <v>36131.309000000001</v>
      </c>
      <c r="F11" s="14">
        <v>38415.763999999996</v>
      </c>
      <c r="G11" s="14">
        <v>29789.018000000004</v>
      </c>
      <c r="H11" s="308"/>
      <c r="I11" s="94"/>
    </row>
    <row r="12" spans="2:9" s="33" customFormat="1" ht="16.350000000000001" customHeight="1" x14ac:dyDescent="0.2">
      <c r="B12" s="51">
        <v>2</v>
      </c>
      <c r="C12" s="419" t="s">
        <v>341</v>
      </c>
      <c r="D12" s="419"/>
      <c r="E12" s="12">
        <v>57020.704000000005</v>
      </c>
      <c r="F12" s="12">
        <v>65079.379000000001</v>
      </c>
      <c r="G12" s="12">
        <v>106073.81100000002</v>
      </c>
      <c r="H12" s="297"/>
      <c r="I12" s="97"/>
    </row>
    <row r="13" spans="2:9" s="4" customFormat="1" ht="16.350000000000001" customHeight="1" x14ac:dyDescent="0.2">
      <c r="B13" s="29"/>
      <c r="C13" s="29" t="s">
        <v>150</v>
      </c>
      <c r="D13" s="30" t="s">
        <v>339</v>
      </c>
      <c r="E13" s="14">
        <v>454.35500000000002</v>
      </c>
      <c r="F13" s="14">
        <v>1466.4389999999999</v>
      </c>
      <c r="G13" s="14">
        <v>1849.5429999999999</v>
      </c>
      <c r="H13" s="308"/>
      <c r="I13" s="12"/>
    </row>
    <row r="14" spans="2:9" s="4" customFormat="1" ht="16.350000000000001" customHeight="1" x14ac:dyDescent="0.2">
      <c r="B14" s="29"/>
      <c r="C14" s="29" t="s">
        <v>152</v>
      </c>
      <c r="D14" s="30" t="s">
        <v>340</v>
      </c>
      <c r="E14" s="14">
        <v>56566.349000000002</v>
      </c>
      <c r="F14" s="14">
        <v>63612.94</v>
      </c>
      <c r="G14" s="14">
        <v>104224.26800000001</v>
      </c>
      <c r="H14" s="308"/>
      <c r="I14" s="14"/>
    </row>
    <row r="15" spans="2:9" s="33" customFormat="1" ht="16.350000000000001" customHeight="1" x14ac:dyDescent="0.2">
      <c r="B15" s="51">
        <v>3</v>
      </c>
      <c r="C15" s="419" t="s">
        <v>342</v>
      </c>
      <c r="D15" s="419"/>
      <c r="E15" s="12">
        <v>924.13400000000001</v>
      </c>
      <c r="F15" s="12">
        <v>1341.31</v>
      </c>
      <c r="G15" s="12">
        <v>2474.5600000000004</v>
      </c>
      <c r="H15" s="297"/>
      <c r="I15" s="14"/>
    </row>
    <row r="16" spans="2:9" s="4" customFormat="1" ht="16.350000000000001" customHeight="1" x14ac:dyDescent="0.2">
      <c r="B16" s="29"/>
      <c r="C16" s="29" t="s">
        <v>174</v>
      </c>
      <c r="D16" s="30" t="s">
        <v>339</v>
      </c>
      <c r="E16" s="14">
        <v>7.0430000000000001</v>
      </c>
      <c r="F16" s="14">
        <v>69.724000000000004</v>
      </c>
      <c r="G16" s="14">
        <v>15.041</v>
      </c>
      <c r="H16" s="308"/>
      <c r="I16" s="12"/>
    </row>
    <row r="17" spans="2:9" s="4" customFormat="1" ht="16.350000000000001" customHeight="1" x14ac:dyDescent="0.2">
      <c r="B17" s="29"/>
      <c r="C17" s="29" t="s">
        <v>176</v>
      </c>
      <c r="D17" s="30" t="s">
        <v>340</v>
      </c>
      <c r="E17" s="14">
        <v>917.09100000000001</v>
      </c>
      <c r="F17" s="14">
        <v>1271.586</v>
      </c>
      <c r="G17" s="14">
        <v>2459.5190000000002</v>
      </c>
      <c r="H17" s="308"/>
      <c r="I17" s="14"/>
    </row>
    <row r="18" spans="2:9" s="33" customFormat="1" ht="16.350000000000001" customHeight="1" x14ac:dyDescent="0.2">
      <c r="B18" s="51">
        <v>4</v>
      </c>
      <c r="C18" s="419" t="s">
        <v>343</v>
      </c>
      <c r="D18" s="419"/>
      <c r="E18" s="12">
        <v>25198.431999999997</v>
      </c>
      <c r="F18" s="12">
        <v>41111.993999999999</v>
      </c>
      <c r="G18" s="12">
        <v>36209.941999999981</v>
      </c>
      <c r="H18" s="297"/>
      <c r="I18" s="14"/>
    </row>
    <row r="19" spans="2:9" s="4" customFormat="1" ht="16.350000000000001" customHeight="1" x14ac:dyDescent="0.2">
      <c r="B19" s="29"/>
      <c r="C19" s="29" t="s">
        <v>198</v>
      </c>
      <c r="D19" s="30" t="s">
        <v>344</v>
      </c>
      <c r="E19" s="14">
        <v>17910.736999999997</v>
      </c>
      <c r="F19" s="14">
        <v>25392.391</v>
      </c>
      <c r="G19" s="14">
        <v>22482.980999999982</v>
      </c>
      <c r="H19" s="308"/>
      <c r="I19" s="12"/>
    </row>
    <row r="20" spans="2:9" s="4" customFormat="1" ht="16.350000000000001" customHeight="1" x14ac:dyDescent="0.2">
      <c r="B20" s="29"/>
      <c r="C20" s="29" t="s">
        <v>200</v>
      </c>
      <c r="D20" s="30" t="s">
        <v>345</v>
      </c>
      <c r="E20" s="14">
        <v>7287.6950000000006</v>
      </c>
      <c r="F20" s="14">
        <v>15719.602999999999</v>
      </c>
      <c r="G20" s="14">
        <v>13726.960999999999</v>
      </c>
      <c r="H20" s="308"/>
      <c r="I20" s="53"/>
    </row>
    <row r="21" spans="2:9" s="33" customFormat="1" ht="16.350000000000001" customHeight="1" x14ac:dyDescent="0.2">
      <c r="B21" s="51">
        <v>5</v>
      </c>
      <c r="C21" s="419" t="s">
        <v>346</v>
      </c>
      <c r="D21" s="419"/>
      <c r="E21" s="12">
        <v>2170.7820000000002</v>
      </c>
      <c r="F21" s="12">
        <v>36524.479000000007</v>
      </c>
      <c r="G21" s="12">
        <v>37656.023000000001</v>
      </c>
      <c r="H21" s="297"/>
      <c r="I21" s="14"/>
    </row>
    <row r="22" spans="2:9" s="4" customFormat="1" ht="16.350000000000001" customHeight="1" x14ac:dyDescent="0.2">
      <c r="B22" s="29"/>
      <c r="C22" s="69">
        <v>51</v>
      </c>
      <c r="D22" s="30" t="s">
        <v>347</v>
      </c>
      <c r="E22" s="47">
        <v>55.515999999999998</v>
      </c>
      <c r="F22" s="47">
        <v>12.186</v>
      </c>
      <c r="G22" s="47">
        <v>125.04</v>
      </c>
      <c r="H22" s="325"/>
      <c r="I22" s="12"/>
    </row>
    <row r="23" spans="2:9" s="4" customFormat="1" ht="16.350000000000001" customHeight="1" x14ac:dyDescent="0.2">
      <c r="B23" s="29"/>
      <c r="C23" s="69">
        <v>52</v>
      </c>
      <c r="D23" s="30" t="s">
        <v>348</v>
      </c>
      <c r="E23" s="14">
        <v>800.28899999999999</v>
      </c>
      <c r="F23" s="14">
        <v>34455.637000000002</v>
      </c>
      <c r="G23" s="14">
        <v>35349.171000000002</v>
      </c>
      <c r="H23" s="308"/>
      <c r="I23" s="14"/>
    </row>
    <row r="24" spans="2:9" s="4" customFormat="1" ht="16.350000000000001" customHeight="1" x14ac:dyDescent="0.2">
      <c r="B24" s="29"/>
      <c r="C24" s="69">
        <v>53</v>
      </c>
      <c r="D24" s="30" t="s">
        <v>345</v>
      </c>
      <c r="E24" s="14">
        <v>1314.9770000000001</v>
      </c>
      <c r="F24" s="14">
        <v>2056.6559999999999</v>
      </c>
      <c r="G24" s="14">
        <v>2181.8120000000004</v>
      </c>
      <c r="H24" s="308"/>
      <c r="I24" s="14"/>
    </row>
    <row r="25" spans="2:9" s="33" customFormat="1" ht="16.350000000000001" customHeight="1" x14ac:dyDescent="0.2">
      <c r="B25" s="51">
        <v>6</v>
      </c>
      <c r="C25" s="419" t="s">
        <v>349</v>
      </c>
      <c r="D25" s="419"/>
      <c r="E25" s="12">
        <v>20063.210999999999</v>
      </c>
      <c r="F25" s="12">
        <v>42368.538</v>
      </c>
      <c r="G25" s="12">
        <v>49376.984000000011</v>
      </c>
      <c r="H25" s="297"/>
      <c r="I25" s="12"/>
    </row>
    <row r="26" spans="2:9" s="4" customFormat="1" ht="16.350000000000001" customHeight="1" x14ac:dyDescent="0.2">
      <c r="B26" s="29"/>
      <c r="C26" s="69">
        <v>61</v>
      </c>
      <c r="D26" s="30" t="s">
        <v>350</v>
      </c>
      <c r="E26" s="14">
        <v>3333.0789999999997</v>
      </c>
      <c r="F26" s="14">
        <v>6769.6930000000002</v>
      </c>
      <c r="G26" s="14">
        <v>10466.038</v>
      </c>
      <c r="H26" s="308"/>
      <c r="I26" s="47"/>
    </row>
    <row r="27" spans="2:9" s="4" customFormat="1" ht="16.350000000000001" customHeight="1" x14ac:dyDescent="0.2">
      <c r="B27" s="29"/>
      <c r="C27" s="69">
        <v>62</v>
      </c>
      <c r="D27" s="30" t="s">
        <v>351</v>
      </c>
      <c r="E27" s="14">
        <v>12037.403999999999</v>
      </c>
      <c r="F27" s="14">
        <v>17618.843000000001</v>
      </c>
      <c r="G27" s="14">
        <v>16863.666000000001</v>
      </c>
      <c r="H27" s="308"/>
      <c r="I27" s="14"/>
    </row>
    <row r="28" spans="2:9" s="4" customFormat="1" ht="16.350000000000001" customHeight="1" x14ac:dyDescent="0.2">
      <c r="B28" s="29"/>
      <c r="C28" s="69">
        <v>63</v>
      </c>
      <c r="D28" s="30" t="s">
        <v>352</v>
      </c>
      <c r="E28" s="14">
        <v>4692.7280000000001</v>
      </c>
      <c r="F28" s="14">
        <v>17980.002</v>
      </c>
      <c r="G28" s="14">
        <v>22047.280000000006</v>
      </c>
      <c r="H28" s="308"/>
      <c r="I28" s="14"/>
    </row>
    <row r="29" spans="2:9" s="33" customFormat="1" ht="16.350000000000001" customHeight="1" x14ac:dyDescent="0.2">
      <c r="B29" s="51">
        <v>7</v>
      </c>
      <c r="C29" s="419" t="s">
        <v>353</v>
      </c>
      <c r="D29" s="419"/>
      <c r="E29" s="43">
        <v>494.43200000000002</v>
      </c>
      <c r="F29" s="43">
        <v>345.75099999999998</v>
      </c>
      <c r="G29" s="43">
        <v>488.70500000000004</v>
      </c>
      <c r="H29" s="323"/>
      <c r="I29" s="12"/>
    </row>
    <row r="30" spans="2:9" s="4" customFormat="1" ht="9.75" customHeight="1" x14ac:dyDescent="0.2">
      <c r="B30" s="91"/>
      <c r="C30" s="91"/>
      <c r="D30" s="91"/>
      <c r="E30" s="91"/>
      <c r="F30" s="91"/>
      <c r="G30" s="157"/>
      <c r="H30" s="335"/>
      <c r="I30" s="14"/>
    </row>
    <row r="31" spans="2:9" s="19" customFormat="1" ht="3" customHeight="1" x14ac:dyDescent="0.2">
      <c r="B31" s="162"/>
      <c r="C31" s="167"/>
      <c r="D31" s="167"/>
      <c r="E31" s="167"/>
      <c r="F31" s="167"/>
      <c r="G31" s="167"/>
      <c r="H31" s="173"/>
      <c r="I31" s="14"/>
    </row>
    <row r="32" spans="2:9" s="174" customFormat="1" ht="10.5" customHeight="1" x14ac:dyDescent="0.2">
      <c r="B32" s="172"/>
      <c r="C32" s="173"/>
      <c r="D32" s="173"/>
      <c r="E32" s="173"/>
      <c r="F32" s="173"/>
      <c r="G32" s="173"/>
      <c r="H32" s="173"/>
      <c r="I32" s="14"/>
    </row>
    <row r="33" spans="2:9" s="174" customFormat="1" ht="10.5" customHeight="1" x14ac:dyDescent="0.2">
      <c r="B33" s="408" t="s">
        <v>702</v>
      </c>
      <c r="C33" s="408"/>
      <c r="D33" s="408"/>
      <c r="E33" s="408"/>
      <c r="F33" s="173"/>
      <c r="G33" s="173"/>
      <c r="H33" s="173"/>
      <c r="I33" s="43"/>
    </row>
    <row r="34" spans="2:9" s="4" customFormat="1" ht="5.25" customHeight="1" x14ac:dyDescent="0.2">
      <c r="B34" s="172"/>
      <c r="C34" s="197"/>
      <c r="D34" s="197"/>
      <c r="E34" s="52"/>
      <c r="F34" s="52"/>
      <c r="G34" s="52"/>
      <c r="H34" s="52"/>
    </row>
    <row r="35" spans="2:9" s="4" customFormat="1" ht="12" customHeight="1" x14ac:dyDescent="0.2">
      <c r="B35" s="176" t="s">
        <v>574</v>
      </c>
      <c r="C35" s="197"/>
      <c r="D35" s="197"/>
      <c r="E35" s="52"/>
      <c r="F35" s="52"/>
      <c r="G35" s="52"/>
      <c r="H35" s="52"/>
    </row>
    <row r="36" spans="2:9" ht="36" customHeight="1" x14ac:dyDescent="0.2">
      <c r="B36" s="417" t="s">
        <v>575</v>
      </c>
      <c r="C36" s="395"/>
      <c r="D36" s="395"/>
      <c r="E36" s="395"/>
      <c r="F36" s="395"/>
      <c r="G36" s="395"/>
      <c r="H36" s="336"/>
    </row>
    <row r="37" spans="2:9" x14ac:dyDescent="0.2">
      <c r="B37" s="418" t="s">
        <v>578</v>
      </c>
      <c r="C37" s="418"/>
      <c r="D37" s="418"/>
      <c r="E37" s="136"/>
      <c r="F37" s="136"/>
      <c r="G37" s="136"/>
      <c r="H37" s="337"/>
    </row>
    <row r="38" spans="2:9" x14ac:dyDescent="0.2">
      <c r="E38" s="136"/>
      <c r="F38" s="136"/>
      <c r="G38" s="136"/>
      <c r="H38" s="337"/>
    </row>
  </sheetData>
  <mergeCells count="14">
    <mergeCell ref="C15:D15"/>
    <mergeCell ref="B33:E33"/>
    <mergeCell ref="B1:G1"/>
    <mergeCell ref="D2:G2"/>
    <mergeCell ref="C9:D9"/>
    <mergeCell ref="C12:D12"/>
    <mergeCell ref="F3:G3"/>
    <mergeCell ref="C5:D5"/>
    <mergeCell ref="C18:D18"/>
    <mergeCell ref="B36:G36"/>
    <mergeCell ref="B37:D37"/>
    <mergeCell ref="C21:D21"/>
    <mergeCell ref="C25:D25"/>
    <mergeCell ref="C29:D29"/>
  </mergeCells>
  <hyperlinks>
    <hyperlink ref="I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2" orientation="portrait" r:id="rId1"/>
  <headerFooter alignWithMargins="0">
    <oddFooter xml:space="preserve">&amp;C&amp;"Times New Roman,Normal" </oddFooter>
  </headerFooter>
  <ignoredErrors>
    <ignoredError sqref="C10:D28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showGridLines="0" zoomScaleNormal="100" workbookViewId="0">
      <selection activeCell="B1" sqref="B1:G1"/>
    </sheetView>
  </sheetViews>
  <sheetFormatPr defaultColWidth="9.140625" defaultRowHeight="12.75" x14ac:dyDescent="0.2"/>
  <cols>
    <col min="1" max="1" width="6.7109375" style="5" customWidth="1"/>
    <col min="2" max="2" width="9.7109375" style="5" customWidth="1"/>
    <col min="3" max="3" width="5.7109375" style="5" customWidth="1"/>
    <col min="4" max="4" width="52.7109375" style="5" customWidth="1"/>
    <col min="5" max="7" width="15.7109375" style="5" customWidth="1"/>
    <col min="8" max="8" width="6.7109375" style="294" customWidth="1"/>
    <col min="9" max="9" width="13" style="5" bestFit="1" customWidth="1"/>
    <col min="10" max="16384" width="9.140625" style="5"/>
  </cols>
  <sheetData>
    <row r="1" spans="2:9" s="60" customFormat="1" ht="18" customHeight="1" x14ac:dyDescent="0.2">
      <c r="B1" s="412" t="s">
        <v>451</v>
      </c>
      <c r="C1" s="412"/>
      <c r="D1" s="412"/>
      <c r="E1" s="412"/>
      <c r="F1" s="412"/>
      <c r="G1" s="412"/>
      <c r="H1" s="304"/>
      <c r="I1" s="59"/>
    </row>
    <row r="2" spans="2:9" s="60" customFormat="1" ht="15" customHeight="1" x14ac:dyDescent="0.2">
      <c r="B2" s="61"/>
      <c r="C2" s="61"/>
      <c r="D2" s="413"/>
      <c r="E2" s="413"/>
      <c r="F2" s="413"/>
      <c r="G2" s="413"/>
      <c r="H2" s="305"/>
    </row>
    <row r="3" spans="2:9" s="60" customFormat="1" ht="15" customHeight="1" x14ac:dyDescent="0.15">
      <c r="B3" s="61"/>
      <c r="C3" s="61"/>
      <c r="D3" s="63"/>
      <c r="E3" s="64"/>
      <c r="F3" s="414" t="s">
        <v>0</v>
      </c>
      <c r="G3" s="414"/>
      <c r="H3" s="306"/>
      <c r="I3" s="153" t="s">
        <v>563</v>
      </c>
    </row>
    <row r="4" spans="2:9" ht="1.5" customHeight="1" x14ac:dyDescent="0.2">
      <c r="D4" s="91"/>
      <c r="E4" s="86"/>
      <c r="F4" s="86"/>
      <c r="G4" s="86"/>
      <c r="H4" s="307"/>
    </row>
    <row r="5" spans="2:9" s="4" customFormat="1" ht="33" customHeight="1" x14ac:dyDescent="0.2">
      <c r="B5" s="195" t="s">
        <v>336</v>
      </c>
      <c r="C5" s="420" t="s">
        <v>337</v>
      </c>
      <c r="D5" s="420"/>
      <c r="E5" s="155">
        <v>2017</v>
      </c>
      <c r="F5" s="155">
        <v>2018</v>
      </c>
      <c r="G5" s="301" t="s">
        <v>713</v>
      </c>
      <c r="H5" s="295"/>
      <c r="I5" s="91"/>
    </row>
    <row r="6" spans="2:9" s="4" customFormat="1" ht="3.75" customHeight="1" x14ac:dyDescent="0.2">
      <c r="B6" s="28"/>
      <c r="C6" s="28"/>
      <c r="D6" s="20"/>
      <c r="E6" s="21"/>
      <c r="G6" s="21"/>
      <c r="H6" s="333"/>
    </row>
    <row r="7" spans="2:9" s="4" customFormat="1" ht="26.25" customHeight="1" x14ac:dyDescent="0.2">
      <c r="B7" s="29"/>
      <c r="C7" s="29"/>
      <c r="D7" s="194" t="s">
        <v>2</v>
      </c>
      <c r="E7" s="94">
        <v>149167.29400000002</v>
      </c>
      <c r="F7" s="94">
        <v>179250.016</v>
      </c>
      <c r="G7" s="94">
        <v>172053.74400000012</v>
      </c>
      <c r="H7" s="297"/>
      <c r="I7" s="94"/>
    </row>
    <row r="8" spans="2:9" s="4" customFormat="1" ht="3.75" customHeight="1" x14ac:dyDescent="0.2">
      <c r="B8" s="29"/>
      <c r="C8" s="29"/>
      <c r="D8" s="194"/>
      <c r="E8" s="97"/>
      <c r="F8" s="97"/>
      <c r="G8" s="97"/>
      <c r="H8" s="334"/>
      <c r="I8" s="98"/>
    </row>
    <row r="9" spans="2:9" s="4" customFormat="1" ht="15.75" customHeight="1" x14ac:dyDescent="0.2">
      <c r="B9" s="51">
        <v>1</v>
      </c>
      <c r="C9" s="419" t="s">
        <v>338</v>
      </c>
      <c r="D9" s="419"/>
      <c r="E9" s="12">
        <v>60417.489000000009</v>
      </c>
      <c r="F9" s="12">
        <v>68934.92</v>
      </c>
      <c r="G9" s="12">
        <v>51486.019000000044</v>
      </c>
      <c r="H9" s="297"/>
    </row>
    <row r="10" spans="2:9" s="4" customFormat="1" ht="15.75" customHeight="1" x14ac:dyDescent="0.2">
      <c r="B10" s="29"/>
      <c r="C10" s="69">
        <v>11</v>
      </c>
      <c r="D10" s="30" t="s">
        <v>339</v>
      </c>
      <c r="E10" s="14">
        <v>11253.688</v>
      </c>
      <c r="F10" s="14">
        <v>13413.280999999999</v>
      </c>
      <c r="G10" s="14">
        <v>15311.732000000007</v>
      </c>
      <c r="H10" s="308"/>
    </row>
    <row r="11" spans="2:9" s="4" customFormat="1" ht="15.75" customHeight="1" x14ac:dyDescent="0.2">
      <c r="B11" s="29"/>
      <c r="C11" s="69">
        <v>12</v>
      </c>
      <c r="D11" s="30" t="s">
        <v>340</v>
      </c>
      <c r="E11" s="18">
        <v>49163.801000000007</v>
      </c>
      <c r="F11" s="18">
        <v>55521.638999999996</v>
      </c>
      <c r="G11" s="18">
        <v>36174.28700000004</v>
      </c>
      <c r="H11" s="318"/>
    </row>
    <row r="12" spans="2:9" s="4" customFormat="1" ht="15.75" customHeight="1" x14ac:dyDescent="0.2">
      <c r="B12" s="51">
        <v>2</v>
      </c>
      <c r="C12" s="419" t="s">
        <v>341</v>
      </c>
      <c r="D12" s="419"/>
      <c r="E12" s="12">
        <v>34425.264999999999</v>
      </c>
      <c r="F12" s="12">
        <v>51318.021999999997</v>
      </c>
      <c r="G12" s="12">
        <v>48230.379000000001</v>
      </c>
      <c r="H12" s="297"/>
    </row>
    <row r="13" spans="2:9" s="4" customFormat="1" ht="15.75" customHeight="1" x14ac:dyDescent="0.2">
      <c r="B13" s="29"/>
      <c r="C13" s="69">
        <v>21</v>
      </c>
      <c r="D13" s="30" t="s">
        <v>339</v>
      </c>
      <c r="E13" s="14">
        <v>3394.0550000000003</v>
      </c>
      <c r="F13" s="14">
        <v>2713.3559999999998</v>
      </c>
      <c r="G13" s="14">
        <v>2690.09</v>
      </c>
      <c r="H13" s="308"/>
    </row>
    <row r="14" spans="2:9" s="4" customFormat="1" ht="15.75" customHeight="1" x14ac:dyDescent="0.2">
      <c r="B14" s="29"/>
      <c r="C14" s="69">
        <v>22</v>
      </c>
      <c r="D14" s="30" t="s">
        <v>340</v>
      </c>
      <c r="E14" s="18">
        <v>31031.21</v>
      </c>
      <c r="F14" s="18">
        <v>48604.665999999997</v>
      </c>
      <c r="G14" s="18">
        <v>45540.289000000004</v>
      </c>
      <c r="H14" s="318"/>
    </row>
    <row r="15" spans="2:9" s="4" customFormat="1" ht="15.75" customHeight="1" x14ac:dyDescent="0.2">
      <c r="B15" s="51">
        <v>3</v>
      </c>
      <c r="C15" s="419" t="s">
        <v>342</v>
      </c>
      <c r="D15" s="419"/>
      <c r="E15" s="36">
        <v>96.482000000000014</v>
      </c>
      <c r="F15" s="36">
        <v>96.034999999999997</v>
      </c>
      <c r="G15" s="36">
        <v>68.671000000000006</v>
      </c>
      <c r="H15" s="297"/>
    </row>
    <row r="16" spans="2:9" s="4" customFormat="1" ht="15.75" customHeight="1" x14ac:dyDescent="0.2">
      <c r="B16" s="29"/>
      <c r="C16" s="69">
        <v>31</v>
      </c>
      <c r="D16" s="30" t="s">
        <v>339</v>
      </c>
      <c r="E16" s="14">
        <v>15.775</v>
      </c>
      <c r="F16" s="14">
        <v>17.567</v>
      </c>
      <c r="G16" s="14">
        <v>2.2050000000000001</v>
      </c>
      <c r="H16" s="308"/>
    </row>
    <row r="17" spans="2:8" s="4" customFormat="1" ht="15.75" customHeight="1" x14ac:dyDescent="0.2">
      <c r="B17" s="29"/>
      <c r="C17" s="69">
        <v>32</v>
      </c>
      <c r="D17" s="30" t="s">
        <v>340</v>
      </c>
      <c r="E17" s="14">
        <v>80.707000000000008</v>
      </c>
      <c r="F17" s="14">
        <v>78.468000000000004</v>
      </c>
      <c r="G17" s="14">
        <v>66.466000000000008</v>
      </c>
      <c r="H17" s="308"/>
    </row>
    <row r="18" spans="2:8" s="4" customFormat="1" ht="15.75" customHeight="1" x14ac:dyDescent="0.2">
      <c r="B18" s="51">
        <v>4</v>
      </c>
      <c r="C18" s="419" t="s">
        <v>343</v>
      </c>
      <c r="D18" s="419"/>
      <c r="E18" s="12">
        <v>22672.951999999997</v>
      </c>
      <c r="F18" s="12">
        <v>23167.7</v>
      </c>
      <c r="G18" s="12">
        <v>25782.597000000023</v>
      </c>
      <c r="H18" s="297"/>
    </row>
    <row r="19" spans="2:8" s="4" customFormat="1" ht="15.75" customHeight="1" x14ac:dyDescent="0.2">
      <c r="B19" s="29"/>
      <c r="C19" s="69">
        <v>41</v>
      </c>
      <c r="D19" s="30" t="s">
        <v>344</v>
      </c>
      <c r="E19" s="15">
        <v>14238.556</v>
      </c>
      <c r="F19" s="15">
        <v>15879.311000000002</v>
      </c>
      <c r="G19" s="15">
        <v>16480.166000000012</v>
      </c>
      <c r="H19" s="308"/>
    </row>
    <row r="20" spans="2:8" s="4" customFormat="1" ht="15.75" customHeight="1" x14ac:dyDescent="0.2">
      <c r="B20" s="29"/>
      <c r="C20" s="69">
        <v>42</v>
      </c>
      <c r="D20" s="30" t="s">
        <v>345</v>
      </c>
      <c r="E20" s="15">
        <v>8434.3959999999988</v>
      </c>
      <c r="F20" s="15">
        <v>7288.3890000000001</v>
      </c>
      <c r="G20" s="15">
        <v>9302.4310000000096</v>
      </c>
      <c r="H20" s="308"/>
    </row>
    <row r="21" spans="2:8" s="4" customFormat="1" ht="15.75" customHeight="1" x14ac:dyDescent="0.2">
      <c r="B21" s="51">
        <v>5</v>
      </c>
      <c r="C21" s="419" t="s">
        <v>346</v>
      </c>
      <c r="D21" s="419"/>
      <c r="E21" s="36">
        <v>14709.762999999999</v>
      </c>
      <c r="F21" s="36">
        <v>15398.182000000001</v>
      </c>
      <c r="G21" s="36">
        <v>22729.015999999996</v>
      </c>
      <c r="H21" s="297"/>
    </row>
    <row r="22" spans="2:8" s="4" customFormat="1" ht="15.75" customHeight="1" x14ac:dyDescent="0.2">
      <c r="B22" s="29"/>
      <c r="C22" s="69">
        <v>51</v>
      </c>
      <c r="D22" s="30" t="s">
        <v>347</v>
      </c>
      <c r="E22" s="14">
        <v>2913.585</v>
      </c>
      <c r="F22" s="14">
        <v>3071.8359999999998</v>
      </c>
      <c r="G22" s="14">
        <v>2538.2240000000002</v>
      </c>
      <c r="H22" s="308"/>
    </row>
    <row r="23" spans="2:8" s="4" customFormat="1" ht="15.75" customHeight="1" x14ac:dyDescent="0.2">
      <c r="B23" s="29"/>
      <c r="C23" s="69">
        <v>52</v>
      </c>
      <c r="D23" s="30" t="s">
        <v>348</v>
      </c>
      <c r="E23" s="14">
        <v>7977.4759999999997</v>
      </c>
      <c r="F23" s="14">
        <v>5412.558</v>
      </c>
      <c r="G23" s="14">
        <v>10944.654</v>
      </c>
      <c r="H23" s="308"/>
    </row>
    <row r="24" spans="2:8" s="4" customFormat="1" ht="15.75" customHeight="1" x14ac:dyDescent="0.2">
      <c r="B24" s="29"/>
      <c r="C24" s="69">
        <v>53</v>
      </c>
      <c r="D24" s="30" t="s">
        <v>345</v>
      </c>
      <c r="E24" s="14">
        <v>3818.7019999999998</v>
      </c>
      <c r="F24" s="14">
        <v>6913.7879999999996</v>
      </c>
      <c r="G24" s="14">
        <v>9246.1379999999972</v>
      </c>
      <c r="H24" s="308"/>
    </row>
    <row r="25" spans="2:8" s="4" customFormat="1" ht="15.75" customHeight="1" x14ac:dyDescent="0.2">
      <c r="B25" s="51">
        <v>6</v>
      </c>
      <c r="C25" s="419" t="s">
        <v>349</v>
      </c>
      <c r="D25" s="419"/>
      <c r="E25" s="12">
        <v>16844.548999999999</v>
      </c>
      <c r="F25" s="12">
        <v>20324.120000000003</v>
      </c>
      <c r="G25" s="12">
        <v>23756.514999999999</v>
      </c>
      <c r="H25" s="297"/>
    </row>
    <row r="26" spans="2:8" s="4" customFormat="1" ht="15.75" customHeight="1" x14ac:dyDescent="0.2">
      <c r="B26" s="29"/>
      <c r="C26" s="69">
        <v>61</v>
      </c>
      <c r="D26" s="30" t="s">
        <v>350</v>
      </c>
      <c r="E26" s="14">
        <v>2247.8030000000003</v>
      </c>
      <c r="F26" s="14">
        <v>3069.038</v>
      </c>
      <c r="G26" s="14">
        <v>6092.9639999999981</v>
      </c>
      <c r="H26" s="308"/>
    </row>
    <row r="27" spans="2:8" s="4" customFormat="1" ht="15.75" customHeight="1" x14ac:dyDescent="0.2">
      <c r="B27" s="29"/>
      <c r="C27" s="69">
        <v>62</v>
      </c>
      <c r="D27" s="30" t="s">
        <v>351</v>
      </c>
      <c r="E27" s="14">
        <v>9900.2260000000006</v>
      </c>
      <c r="F27" s="14">
        <v>10585.183000000001</v>
      </c>
      <c r="G27" s="14">
        <v>12837.573000000006</v>
      </c>
      <c r="H27" s="308"/>
    </row>
    <row r="28" spans="2:8" s="4" customFormat="1" ht="15.75" customHeight="1" x14ac:dyDescent="0.2">
      <c r="B28" s="29"/>
      <c r="C28" s="69">
        <v>63</v>
      </c>
      <c r="D28" s="30" t="s">
        <v>352</v>
      </c>
      <c r="E28" s="14">
        <v>4696.5199999999995</v>
      </c>
      <c r="F28" s="14">
        <v>6669.8989999999994</v>
      </c>
      <c r="G28" s="14">
        <v>4825.9779999999946</v>
      </c>
      <c r="H28" s="308"/>
    </row>
    <row r="29" spans="2:8" s="4" customFormat="1" ht="15.75" customHeight="1" x14ac:dyDescent="0.2">
      <c r="B29" s="51">
        <v>7</v>
      </c>
      <c r="C29" s="196" t="s">
        <v>353</v>
      </c>
      <c r="D29" s="30"/>
      <c r="E29" s="12">
        <v>0.79400000000000004</v>
      </c>
      <c r="F29" s="12">
        <v>11.036999999999999</v>
      </c>
      <c r="G29" s="12">
        <v>0.54700000000000004</v>
      </c>
      <c r="H29" s="297"/>
    </row>
    <row r="30" spans="2:8" s="4" customFormat="1" ht="9.75" customHeight="1" x14ac:dyDescent="0.2">
      <c r="B30" s="91"/>
      <c r="C30" s="91"/>
      <c r="D30" s="91"/>
      <c r="E30" s="91"/>
      <c r="F30" s="91"/>
      <c r="G30" s="157"/>
      <c r="H30" s="335"/>
    </row>
    <row r="31" spans="2:8" s="19" customFormat="1" ht="3" customHeight="1" x14ac:dyDescent="0.2">
      <c r="B31" s="162"/>
      <c r="C31" s="162"/>
      <c r="D31" s="160"/>
      <c r="E31" s="160"/>
      <c r="F31" s="160"/>
      <c r="G31" s="160"/>
      <c r="H31" s="52"/>
    </row>
    <row r="32" spans="2:8" s="19" customFormat="1" ht="10.5" customHeight="1" x14ac:dyDescent="0.2">
      <c r="B32" s="161"/>
      <c r="C32" s="161"/>
      <c r="D32" s="52"/>
      <c r="E32" s="52"/>
      <c r="F32" s="52"/>
      <c r="G32" s="52"/>
      <c r="H32" s="52"/>
    </row>
    <row r="33" spans="2:8" s="19" customFormat="1" ht="11.25" customHeight="1" x14ac:dyDescent="0.2">
      <c r="B33" s="408" t="s">
        <v>702</v>
      </c>
      <c r="C33" s="408"/>
      <c r="D33" s="408"/>
      <c r="E33" s="408"/>
      <c r="F33" s="52"/>
      <c r="G33" s="52"/>
      <c r="H33" s="52"/>
    </row>
    <row r="34" spans="2:8" s="19" customFormat="1" ht="5.25" customHeight="1" x14ac:dyDescent="0.2">
      <c r="B34" s="152"/>
      <c r="C34" s="161"/>
      <c r="D34" s="52"/>
      <c r="E34" s="52"/>
      <c r="F34" s="52"/>
      <c r="G34" s="52"/>
      <c r="H34" s="52"/>
    </row>
    <row r="35" spans="2:8" s="19" customFormat="1" ht="11.25" customHeight="1" x14ac:dyDescent="0.2">
      <c r="B35" s="175" t="s">
        <v>574</v>
      </c>
      <c r="C35" s="161"/>
      <c r="D35" s="52"/>
      <c r="E35" s="52"/>
      <c r="F35" s="52"/>
      <c r="G35" s="52"/>
      <c r="H35" s="52"/>
    </row>
    <row r="36" spans="2:8" ht="36" customHeight="1" x14ac:dyDescent="0.2">
      <c r="B36" s="417" t="s">
        <v>575</v>
      </c>
      <c r="C36" s="417"/>
      <c r="D36" s="417"/>
      <c r="E36" s="417"/>
      <c r="F36" s="417"/>
      <c r="G36" s="417"/>
      <c r="H36" s="338"/>
    </row>
    <row r="37" spans="2:8" x14ac:dyDescent="0.2">
      <c r="B37" s="418" t="s">
        <v>578</v>
      </c>
      <c r="C37" s="418"/>
      <c r="D37" s="418"/>
    </row>
    <row r="38" spans="2:8" x14ac:dyDescent="0.2">
      <c r="B38" s="381"/>
      <c r="E38" s="136"/>
      <c r="F38" s="136"/>
      <c r="G38" s="136"/>
      <c r="H38" s="337"/>
    </row>
    <row r="39" spans="2:8" ht="12.75" customHeight="1" x14ac:dyDescent="0.2"/>
  </sheetData>
  <mergeCells count="13">
    <mergeCell ref="B37:D37"/>
    <mergeCell ref="C9:D9"/>
    <mergeCell ref="C12:D12"/>
    <mergeCell ref="F3:G3"/>
    <mergeCell ref="C15:D15"/>
    <mergeCell ref="C18:D18"/>
    <mergeCell ref="C21:D21"/>
    <mergeCell ref="B33:E33"/>
    <mergeCell ref="B1:G1"/>
    <mergeCell ref="C25:D25"/>
    <mergeCell ref="C5:D5"/>
    <mergeCell ref="B36:G36"/>
    <mergeCell ref="D2:G2"/>
  </mergeCells>
  <hyperlinks>
    <hyperlink ref="I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2" orientation="portrait" r:id="rId1"/>
  <headerFooter alignWithMargins="0">
    <oddFooter xml:space="preserve">&amp;C&amp;"Times New Roman,Normal"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1"/>
  <sheetViews>
    <sheetView showGridLines="0" workbookViewId="0">
      <selection activeCell="B1" sqref="B1:E1"/>
    </sheetView>
  </sheetViews>
  <sheetFormatPr defaultRowHeight="12.75" x14ac:dyDescent="0.2"/>
  <cols>
    <col min="1" max="1" width="6.7109375" customWidth="1"/>
    <col min="2" max="2" width="14.7109375" customWidth="1"/>
    <col min="3" max="3" width="6.7109375" customWidth="1"/>
    <col min="4" max="4" width="56.7109375" customWidth="1"/>
    <col min="6" max="6" width="6.7109375" customWidth="1"/>
    <col min="7" max="7" width="14.28515625" bestFit="1" customWidth="1"/>
  </cols>
  <sheetData>
    <row r="1" spans="2:8" ht="21" customHeight="1" x14ac:dyDescent="0.2">
      <c r="B1" s="393" t="s">
        <v>692</v>
      </c>
      <c r="C1" s="393"/>
      <c r="D1" s="393"/>
      <c r="E1" s="393"/>
    </row>
    <row r="2" spans="2:8" ht="3" customHeight="1" x14ac:dyDescent="0.2">
      <c r="B2" s="259"/>
      <c r="C2" s="259"/>
      <c r="D2" s="259"/>
      <c r="E2" s="259"/>
      <c r="G2" s="254" t="s">
        <v>579</v>
      </c>
    </row>
    <row r="3" spans="2:8" ht="16.5" customHeight="1" x14ac:dyDescent="0.2">
      <c r="B3" s="392" t="s">
        <v>691</v>
      </c>
      <c r="C3" s="392"/>
      <c r="D3" s="392"/>
      <c r="E3" s="259"/>
      <c r="G3" s="153" t="s">
        <v>563</v>
      </c>
      <c r="H3" s="153"/>
    </row>
    <row r="4" spans="2:8" ht="3" customHeight="1" x14ac:dyDescent="0.2">
      <c r="B4" s="259"/>
      <c r="C4" s="259"/>
      <c r="D4" s="259"/>
      <c r="E4" s="259"/>
      <c r="G4" s="258"/>
    </row>
    <row r="5" spans="2:8" ht="15" customHeight="1" x14ac:dyDescent="0.2">
      <c r="B5" s="61" t="s">
        <v>690</v>
      </c>
      <c r="C5" s="241" t="s">
        <v>637</v>
      </c>
      <c r="D5" s="60" t="s">
        <v>689</v>
      </c>
      <c r="E5" s="257"/>
    </row>
    <row r="6" spans="2:8" ht="15" customHeight="1" x14ac:dyDescent="0.2">
      <c r="B6" s="61" t="s">
        <v>688</v>
      </c>
      <c r="C6" s="241" t="s">
        <v>637</v>
      </c>
      <c r="D6" s="60" t="s">
        <v>687</v>
      </c>
      <c r="E6" s="257"/>
    </row>
    <row r="7" spans="2:8" ht="42.75" customHeight="1" x14ac:dyDescent="0.2">
      <c r="B7" s="61" t="s">
        <v>549</v>
      </c>
      <c r="C7" s="241" t="s">
        <v>637</v>
      </c>
      <c r="D7" s="391" t="s">
        <v>686</v>
      </c>
      <c r="E7" s="395"/>
    </row>
    <row r="8" spans="2:8" ht="15" customHeight="1" x14ac:dyDescent="0.2">
      <c r="B8" s="61" t="s">
        <v>12</v>
      </c>
      <c r="C8" s="241" t="s">
        <v>637</v>
      </c>
      <c r="D8" s="60" t="s">
        <v>685</v>
      </c>
      <c r="E8" s="257"/>
    </row>
    <row r="9" spans="2:8" ht="15" customHeight="1" x14ac:dyDescent="0.2">
      <c r="B9" s="61" t="s">
        <v>684</v>
      </c>
      <c r="C9" s="241" t="s">
        <v>637</v>
      </c>
      <c r="D9" s="60" t="s">
        <v>683</v>
      </c>
      <c r="E9" s="257"/>
    </row>
    <row r="10" spans="2:8" ht="15" customHeight="1" x14ac:dyDescent="0.2">
      <c r="B10" s="256" t="s">
        <v>682</v>
      </c>
      <c r="C10" s="241" t="s">
        <v>637</v>
      </c>
      <c r="D10" s="255" t="s">
        <v>681</v>
      </c>
      <c r="E10" s="255"/>
    </row>
    <row r="11" spans="2:8" ht="15" customHeight="1" x14ac:dyDescent="0.2">
      <c r="B11" s="61" t="s">
        <v>680</v>
      </c>
      <c r="C11" s="241" t="s">
        <v>637</v>
      </c>
      <c r="D11" s="60" t="s">
        <v>679</v>
      </c>
      <c r="E11" s="254"/>
    </row>
    <row r="12" spans="2:8" ht="15" customHeight="1" x14ac:dyDescent="0.2">
      <c r="B12" s="61" t="s">
        <v>678</v>
      </c>
      <c r="C12" s="241" t="s">
        <v>637</v>
      </c>
      <c r="D12" s="60" t="s">
        <v>677</v>
      </c>
      <c r="E12" s="254"/>
    </row>
    <row r="13" spans="2:8" ht="15" customHeight="1" x14ac:dyDescent="0.2">
      <c r="B13" s="61" t="s">
        <v>676</v>
      </c>
      <c r="C13" s="241" t="s">
        <v>637</v>
      </c>
      <c r="D13" s="254" t="s">
        <v>675</v>
      </c>
      <c r="E13" s="254"/>
    </row>
    <row r="14" spans="2:8" ht="15" customHeight="1" x14ac:dyDescent="0.2">
      <c r="B14" s="61" t="s">
        <v>674</v>
      </c>
      <c r="C14" s="241" t="s">
        <v>637</v>
      </c>
      <c r="D14" s="394" t="s">
        <v>673</v>
      </c>
      <c r="E14" s="394"/>
    </row>
    <row r="15" spans="2:8" ht="4.5" customHeight="1" x14ac:dyDescent="0.2"/>
    <row r="16" spans="2:8" x14ac:dyDescent="0.2">
      <c r="B16" s="396" t="s">
        <v>672</v>
      </c>
      <c r="C16" s="396"/>
      <c r="D16" s="396"/>
      <c r="E16" s="396"/>
    </row>
    <row r="18" spans="2:4" x14ac:dyDescent="0.2">
      <c r="B18" s="390" t="s">
        <v>671</v>
      </c>
      <c r="C18" s="390"/>
    </row>
    <row r="19" spans="2:4" ht="3" customHeight="1" thickBot="1" x14ac:dyDescent="0.25">
      <c r="B19" s="251"/>
      <c r="C19" s="251"/>
    </row>
    <row r="20" spans="2:4" ht="13.5" thickBot="1" x14ac:dyDescent="0.25">
      <c r="B20" s="250" t="s">
        <v>670</v>
      </c>
      <c r="C20" s="241" t="s">
        <v>637</v>
      </c>
      <c r="D20" s="249" t="s">
        <v>669</v>
      </c>
    </row>
    <row r="21" spans="2:4" ht="13.5" thickBot="1" x14ac:dyDescent="0.25">
      <c r="B21" s="248" t="s">
        <v>580</v>
      </c>
      <c r="C21" s="241" t="s">
        <v>637</v>
      </c>
      <c r="D21" s="247" t="s">
        <v>668</v>
      </c>
    </row>
    <row r="22" spans="2:4" x14ac:dyDescent="0.2">
      <c r="C22" s="253"/>
      <c r="D22" s="252"/>
    </row>
    <row r="23" spans="2:4" x14ac:dyDescent="0.2">
      <c r="B23" s="390" t="s">
        <v>667</v>
      </c>
      <c r="C23" s="390"/>
      <c r="D23" s="390"/>
    </row>
    <row r="24" spans="2:4" ht="3" customHeight="1" thickBot="1" x14ac:dyDescent="0.25">
      <c r="B24" s="251"/>
      <c r="C24" s="251"/>
      <c r="D24" s="251"/>
    </row>
    <row r="25" spans="2:4" ht="13.5" thickBot="1" x14ac:dyDescent="0.25">
      <c r="B25" s="250" t="s">
        <v>666</v>
      </c>
      <c r="C25" s="241" t="s">
        <v>637</v>
      </c>
      <c r="D25" s="249" t="s">
        <v>665</v>
      </c>
    </row>
    <row r="26" spans="2:4" ht="13.5" thickBot="1" x14ac:dyDescent="0.25">
      <c r="B26" s="248" t="s">
        <v>664</v>
      </c>
      <c r="C26" s="241" t="s">
        <v>637</v>
      </c>
      <c r="D26" s="247" t="s">
        <v>663</v>
      </c>
    </row>
    <row r="27" spans="2:4" ht="13.5" thickBot="1" x14ac:dyDescent="0.25">
      <c r="B27" s="248" t="s">
        <v>662</v>
      </c>
      <c r="C27" s="241" t="s">
        <v>637</v>
      </c>
      <c r="D27" s="247" t="s">
        <v>661</v>
      </c>
    </row>
    <row r="28" spans="2:4" ht="13.5" thickBot="1" x14ac:dyDescent="0.25">
      <c r="B28" s="248" t="s">
        <v>660</v>
      </c>
      <c r="C28" s="241" t="s">
        <v>637</v>
      </c>
      <c r="D28" s="247" t="s">
        <v>659</v>
      </c>
    </row>
    <row r="29" spans="2:4" ht="13.5" thickBot="1" x14ac:dyDescent="0.25">
      <c r="B29" s="248" t="s">
        <v>658</v>
      </c>
      <c r="C29" s="241" t="s">
        <v>637</v>
      </c>
      <c r="D29" s="247" t="s">
        <v>657</v>
      </c>
    </row>
    <row r="30" spans="2:4" ht="13.5" thickBot="1" x14ac:dyDescent="0.25">
      <c r="B30" s="248" t="s">
        <v>656</v>
      </c>
      <c r="C30" s="241" t="s">
        <v>637</v>
      </c>
      <c r="D30" s="247" t="s">
        <v>655</v>
      </c>
    </row>
    <row r="31" spans="2:4" ht="26.25" thickBot="1" x14ac:dyDescent="0.25">
      <c r="B31" s="248" t="s">
        <v>654</v>
      </c>
      <c r="C31" s="241" t="s">
        <v>637</v>
      </c>
      <c r="D31" s="247" t="s">
        <v>653</v>
      </c>
    </row>
    <row r="32" spans="2:4" ht="13.5" thickBot="1" x14ac:dyDescent="0.25">
      <c r="B32" s="248" t="s">
        <v>652</v>
      </c>
      <c r="C32" s="241" t="s">
        <v>637</v>
      </c>
      <c r="D32" s="247" t="s">
        <v>651</v>
      </c>
    </row>
    <row r="33" spans="2:6" ht="13.5" thickBot="1" x14ac:dyDescent="0.25">
      <c r="B33" s="248" t="s">
        <v>650</v>
      </c>
      <c r="C33" s="241" t="s">
        <v>637</v>
      </c>
      <c r="D33" s="247" t="s">
        <v>649</v>
      </c>
    </row>
    <row r="34" spans="2:6" ht="13.5" thickBot="1" x14ac:dyDescent="0.25">
      <c r="B34" s="248" t="s">
        <v>648</v>
      </c>
      <c r="C34" s="241" t="s">
        <v>637</v>
      </c>
      <c r="D34" s="247" t="s">
        <v>647</v>
      </c>
    </row>
    <row r="35" spans="2:6" ht="13.5" thickBot="1" x14ac:dyDescent="0.25">
      <c r="B35" s="246" t="s">
        <v>646</v>
      </c>
      <c r="C35" s="241" t="s">
        <v>637</v>
      </c>
      <c r="D35" s="245" t="s">
        <v>645</v>
      </c>
    </row>
    <row r="36" spans="2:6" x14ac:dyDescent="0.2">
      <c r="B36" s="244" t="s">
        <v>644</v>
      </c>
      <c r="C36" s="241" t="s">
        <v>637</v>
      </c>
      <c r="D36" s="243" t="s">
        <v>643</v>
      </c>
    </row>
    <row r="37" spans="2:6" x14ac:dyDescent="0.2">
      <c r="B37" s="242" t="s">
        <v>642</v>
      </c>
      <c r="C37" s="241" t="s">
        <v>637</v>
      </c>
      <c r="D37" s="240" t="s">
        <v>641</v>
      </c>
    </row>
    <row r="38" spans="2:6" x14ac:dyDescent="0.2">
      <c r="B38" s="242" t="s">
        <v>640</v>
      </c>
      <c r="C38" s="241" t="s">
        <v>637</v>
      </c>
      <c r="D38" s="240" t="s">
        <v>639</v>
      </c>
    </row>
    <row r="39" spans="2:6" x14ac:dyDescent="0.2">
      <c r="B39" s="242" t="s">
        <v>638</v>
      </c>
      <c r="C39" s="241" t="s">
        <v>637</v>
      </c>
      <c r="D39" s="240" t="s">
        <v>636</v>
      </c>
    </row>
    <row r="40" spans="2:6" ht="8.25" customHeight="1" x14ac:dyDescent="0.2">
      <c r="C40" s="239"/>
    </row>
    <row r="41" spans="2:6" ht="46.5" customHeight="1" x14ac:dyDescent="0.2">
      <c r="B41" s="391" t="s">
        <v>635</v>
      </c>
      <c r="C41" s="391"/>
      <c r="D41" s="391"/>
      <c r="E41" s="391"/>
      <c r="F41" s="238"/>
    </row>
  </sheetData>
  <mergeCells count="8">
    <mergeCell ref="B23:D23"/>
    <mergeCell ref="B41:E41"/>
    <mergeCell ref="B3:D3"/>
    <mergeCell ref="B1:E1"/>
    <mergeCell ref="D14:E14"/>
    <mergeCell ref="D7:E7"/>
    <mergeCell ref="B16:E16"/>
    <mergeCell ref="B18:C18"/>
  </mergeCells>
  <hyperlinks>
    <hyperlink ref="G3" location="Indice!A1" display="(Voltar ao índice)"/>
  </hyperlinks>
  <printOptions horizontalCentered="1"/>
  <pageMargins left="0.45275590551181105" right="0.45275590551181105" top="0.6692913385826772" bottom="0.6692913385826772" header="0" footer="0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7"/>
  <sheetViews>
    <sheetView showGridLines="0" zoomScaleNormal="100" workbookViewId="0">
      <selection activeCell="B1" sqref="B1:G1"/>
    </sheetView>
  </sheetViews>
  <sheetFormatPr defaultColWidth="9.140625" defaultRowHeight="12.75" x14ac:dyDescent="0.2"/>
  <cols>
    <col min="1" max="1" width="6.7109375" style="5" customWidth="1"/>
    <col min="2" max="2" width="9.7109375" style="5" customWidth="1"/>
    <col min="3" max="3" width="5.7109375" style="5" customWidth="1"/>
    <col min="4" max="4" width="52.7109375" style="5" customWidth="1"/>
    <col min="5" max="7" width="15.7109375" style="5" customWidth="1"/>
    <col min="8" max="8" width="6.7109375" style="294" customWidth="1"/>
    <col min="9" max="9" width="13" style="5" bestFit="1" customWidth="1"/>
    <col min="10" max="16384" width="9.140625" style="5"/>
  </cols>
  <sheetData>
    <row r="1" spans="2:9" s="60" customFormat="1" ht="18" customHeight="1" x14ac:dyDescent="0.2">
      <c r="B1" s="412" t="s">
        <v>452</v>
      </c>
      <c r="C1" s="412"/>
      <c r="D1" s="412"/>
      <c r="E1" s="412"/>
      <c r="F1" s="412"/>
      <c r="G1" s="412"/>
      <c r="H1" s="304"/>
      <c r="I1" s="59"/>
    </row>
    <row r="2" spans="2:9" s="60" customFormat="1" ht="15" customHeight="1" x14ac:dyDescent="0.2">
      <c r="B2" s="61"/>
      <c r="C2" s="61"/>
      <c r="D2" s="413"/>
      <c r="E2" s="413"/>
      <c r="F2" s="413"/>
      <c r="G2" s="413"/>
      <c r="H2" s="305"/>
    </row>
    <row r="3" spans="2:9" s="60" customFormat="1" ht="15" customHeight="1" x14ac:dyDescent="0.15">
      <c r="B3" s="61"/>
      <c r="C3" s="61"/>
      <c r="D3" s="63"/>
      <c r="E3" s="64"/>
      <c r="F3" s="414" t="s">
        <v>0</v>
      </c>
      <c r="G3" s="414"/>
      <c r="H3" s="306"/>
      <c r="I3" s="153" t="s">
        <v>563</v>
      </c>
    </row>
    <row r="4" spans="2:9" ht="1.5" customHeight="1" x14ac:dyDescent="0.2">
      <c r="D4" s="91"/>
      <c r="E4" s="86"/>
      <c r="F4" s="86"/>
      <c r="G4" s="86"/>
      <c r="H4" s="307"/>
    </row>
    <row r="5" spans="2:9" s="4" customFormat="1" ht="33" customHeight="1" x14ac:dyDescent="0.2">
      <c r="B5" s="195" t="s">
        <v>336</v>
      </c>
      <c r="C5" s="420" t="s">
        <v>337</v>
      </c>
      <c r="D5" s="420"/>
      <c r="E5" s="155">
        <v>2017</v>
      </c>
      <c r="F5" s="155">
        <v>2018</v>
      </c>
      <c r="G5" s="301" t="s">
        <v>713</v>
      </c>
      <c r="H5" s="295"/>
      <c r="I5" s="91"/>
    </row>
    <row r="6" spans="2:9" s="4" customFormat="1" ht="3.75" customHeight="1" x14ac:dyDescent="0.2">
      <c r="B6" s="28"/>
      <c r="C6" s="28"/>
      <c r="D6" s="20"/>
      <c r="E6" s="21"/>
      <c r="F6" s="21"/>
      <c r="G6" s="21"/>
      <c r="H6" s="333"/>
    </row>
    <row r="7" spans="2:9" s="4" customFormat="1" ht="26.25" customHeight="1" x14ac:dyDescent="0.2">
      <c r="B7" s="29"/>
      <c r="C7" s="29"/>
      <c r="D7" s="194" t="s">
        <v>2</v>
      </c>
      <c r="E7" s="94">
        <v>48226.003000000004</v>
      </c>
      <c r="F7" s="94">
        <v>88897.06700000001</v>
      </c>
      <c r="G7" s="94">
        <v>152522.367</v>
      </c>
      <c r="H7" s="297"/>
      <c r="I7" s="94"/>
    </row>
    <row r="8" spans="2:9" s="4" customFormat="1" ht="3.75" customHeight="1" x14ac:dyDescent="0.2">
      <c r="B8" s="29"/>
      <c r="C8" s="29"/>
      <c r="D8" s="194"/>
      <c r="E8" s="97"/>
      <c r="F8" s="97"/>
      <c r="G8" s="97"/>
      <c r="H8" s="334"/>
      <c r="I8" s="98"/>
    </row>
    <row r="9" spans="2:9" s="4" customFormat="1" ht="15.75" customHeight="1" x14ac:dyDescent="0.2">
      <c r="B9" s="51">
        <v>1</v>
      </c>
      <c r="C9" s="419" t="s">
        <v>338</v>
      </c>
      <c r="D9" s="419"/>
      <c r="E9" s="12">
        <v>23778.364999999998</v>
      </c>
      <c r="F9" s="12">
        <v>18396.432000000001</v>
      </c>
      <c r="G9" s="12">
        <v>24414.346999999991</v>
      </c>
      <c r="H9" s="297"/>
    </row>
    <row r="10" spans="2:9" s="4" customFormat="1" ht="15.75" customHeight="1" x14ac:dyDescent="0.2">
      <c r="B10" s="29"/>
      <c r="C10" s="69">
        <v>11</v>
      </c>
      <c r="D10" s="30" t="s">
        <v>339</v>
      </c>
      <c r="E10" s="14">
        <v>10220.161</v>
      </c>
      <c r="F10" s="14">
        <v>2790.2190000000001</v>
      </c>
      <c r="G10" s="14">
        <v>9416.1399999999976</v>
      </c>
      <c r="H10" s="308"/>
    </row>
    <row r="11" spans="2:9" s="4" customFormat="1" ht="15.75" customHeight="1" x14ac:dyDescent="0.2">
      <c r="B11" s="29"/>
      <c r="C11" s="69">
        <v>12</v>
      </c>
      <c r="D11" s="30" t="s">
        <v>340</v>
      </c>
      <c r="E11" s="18">
        <v>13558.204</v>
      </c>
      <c r="F11" s="18">
        <v>15606.213</v>
      </c>
      <c r="G11" s="18">
        <v>14998.206999999993</v>
      </c>
      <c r="H11" s="318"/>
    </row>
    <row r="12" spans="2:9" s="4" customFormat="1" ht="15.75" customHeight="1" x14ac:dyDescent="0.2">
      <c r="B12" s="51">
        <v>2</v>
      </c>
      <c r="C12" s="419" t="s">
        <v>341</v>
      </c>
      <c r="D12" s="419"/>
      <c r="E12" s="12">
        <v>18614.154999999999</v>
      </c>
      <c r="F12" s="12">
        <v>13974.978999999999</v>
      </c>
      <c r="G12" s="12">
        <v>59750.289000000026</v>
      </c>
      <c r="H12" s="297"/>
    </row>
    <row r="13" spans="2:9" s="4" customFormat="1" ht="15.75" customHeight="1" x14ac:dyDescent="0.2">
      <c r="B13" s="29"/>
      <c r="C13" s="69">
        <v>21</v>
      </c>
      <c r="D13" s="30" t="s">
        <v>339</v>
      </c>
      <c r="E13" s="17">
        <v>32.335999999999999</v>
      </c>
      <c r="F13" s="17">
        <v>196.65700000000001</v>
      </c>
      <c r="G13" s="14">
        <v>196.21</v>
      </c>
      <c r="H13" s="308"/>
    </row>
    <row r="14" spans="2:9" s="4" customFormat="1" ht="15.75" customHeight="1" x14ac:dyDescent="0.2">
      <c r="B14" s="29"/>
      <c r="C14" s="69">
        <v>22</v>
      </c>
      <c r="D14" s="30" t="s">
        <v>340</v>
      </c>
      <c r="E14" s="18">
        <v>18581.819</v>
      </c>
      <c r="F14" s="18">
        <v>13778.322</v>
      </c>
      <c r="G14" s="18">
        <v>59554.079000000027</v>
      </c>
      <c r="H14" s="318"/>
    </row>
    <row r="15" spans="2:9" s="4" customFormat="1" ht="15.75" customHeight="1" x14ac:dyDescent="0.2">
      <c r="B15" s="51">
        <v>3</v>
      </c>
      <c r="C15" s="419" t="s">
        <v>342</v>
      </c>
      <c r="D15" s="419"/>
      <c r="E15" s="50">
        <v>0</v>
      </c>
      <c r="F15" s="87" t="s">
        <v>98</v>
      </c>
      <c r="G15" s="124" t="s">
        <v>98</v>
      </c>
      <c r="H15" s="297"/>
    </row>
    <row r="16" spans="2:9" s="4" customFormat="1" ht="15.75" customHeight="1" x14ac:dyDescent="0.2">
      <c r="B16" s="29"/>
      <c r="C16" s="69">
        <v>31</v>
      </c>
      <c r="D16" s="30" t="s">
        <v>339</v>
      </c>
      <c r="E16" s="31">
        <v>0</v>
      </c>
      <c r="F16" s="31">
        <v>0</v>
      </c>
      <c r="G16" s="31">
        <v>0</v>
      </c>
      <c r="H16" s="315"/>
    </row>
    <row r="17" spans="2:8" s="4" customFormat="1" ht="15.75" customHeight="1" x14ac:dyDescent="0.2">
      <c r="B17" s="29"/>
      <c r="C17" s="69">
        <v>32</v>
      </c>
      <c r="D17" s="30" t="s">
        <v>340</v>
      </c>
      <c r="E17" s="31">
        <v>0</v>
      </c>
      <c r="F17" s="53" t="s">
        <v>98</v>
      </c>
      <c r="G17" s="120" t="s">
        <v>98</v>
      </c>
      <c r="H17" s="308"/>
    </row>
    <row r="18" spans="2:8" s="4" customFormat="1" ht="15.75" customHeight="1" x14ac:dyDescent="0.2">
      <c r="B18" s="51">
        <v>4</v>
      </c>
      <c r="C18" s="419" t="s">
        <v>343</v>
      </c>
      <c r="D18" s="419"/>
      <c r="E18" s="12">
        <v>692.322</v>
      </c>
      <c r="F18" s="12">
        <v>3429.125</v>
      </c>
      <c r="G18" s="12">
        <v>4892.0049999999992</v>
      </c>
      <c r="H18" s="297"/>
    </row>
    <row r="19" spans="2:8" s="4" customFormat="1" ht="15.75" customHeight="1" x14ac:dyDescent="0.2">
      <c r="B19" s="29"/>
      <c r="C19" s="69">
        <v>41</v>
      </c>
      <c r="D19" s="30" t="s">
        <v>344</v>
      </c>
      <c r="E19" s="15">
        <v>537.15499999999997</v>
      </c>
      <c r="F19" s="15">
        <v>2193.3969999999999</v>
      </c>
      <c r="G19" s="15">
        <v>3478.4919999999988</v>
      </c>
      <c r="H19" s="308"/>
    </row>
    <row r="20" spans="2:8" s="4" customFormat="1" ht="15.75" customHeight="1" x14ac:dyDescent="0.2">
      <c r="B20" s="29"/>
      <c r="C20" s="69">
        <v>42</v>
      </c>
      <c r="D20" s="30" t="s">
        <v>345</v>
      </c>
      <c r="E20" s="15">
        <v>155.167</v>
      </c>
      <c r="F20" s="15">
        <v>1235.7280000000001</v>
      </c>
      <c r="G20" s="15">
        <v>1413.5130000000004</v>
      </c>
      <c r="H20" s="308"/>
    </row>
    <row r="21" spans="2:8" s="4" customFormat="1" ht="15.75" customHeight="1" x14ac:dyDescent="0.2">
      <c r="B21" s="51">
        <v>5</v>
      </c>
      <c r="C21" s="419" t="s">
        <v>346</v>
      </c>
      <c r="D21" s="419"/>
      <c r="E21" s="40">
        <v>228.27699999999999</v>
      </c>
      <c r="F21" s="40">
        <v>31038.366999999998</v>
      </c>
      <c r="G21" s="40">
        <v>32947.425000000003</v>
      </c>
      <c r="H21" s="323"/>
    </row>
    <row r="22" spans="2:8" s="4" customFormat="1" ht="15.75" customHeight="1" x14ac:dyDescent="0.2">
      <c r="B22" s="29"/>
      <c r="C22" s="69">
        <v>51</v>
      </c>
      <c r="D22" s="30" t="s">
        <v>347</v>
      </c>
      <c r="E22" s="31">
        <v>0</v>
      </c>
      <c r="F22" s="31">
        <v>0</v>
      </c>
      <c r="G22" s="31">
        <v>0</v>
      </c>
      <c r="H22" s="315"/>
    </row>
    <row r="23" spans="2:8" s="4" customFormat="1" ht="15.75" customHeight="1" x14ac:dyDescent="0.2">
      <c r="B23" s="29"/>
      <c r="C23" s="69">
        <v>52</v>
      </c>
      <c r="D23" s="30" t="s">
        <v>348</v>
      </c>
      <c r="E23" s="15">
        <v>163.18</v>
      </c>
      <c r="F23" s="15">
        <v>30845</v>
      </c>
      <c r="G23" s="15">
        <v>32648.128000000001</v>
      </c>
      <c r="H23" s="325"/>
    </row>
    <row r="24" spans="2:8" s="4" customFormat="1" ht="15.75" customHeight="1" x14ac:dyDescent="0.2">
      <c r="B24" s="29"/>
      <c r="C24" s="69">
        <v>53</v>
      </c>
      <c r="D24" s="30" t="s">
        <v>345</v>
      </c>
      <c r="E24" s="46">
        <v>65.096999999999994</v>
      </c>
      <c r="F24" s="46">
        <v>193.36699999999999</v>
      </c>
      <c r="G24" s="15">
        <v>299.29700000000003</v>
      </c>
      <c r="H24" s="319"/>
    </row>
    <row r="25" spans="2:8" s="4" customFormat="1" ht="15.75" customHeight="1" x14ac:dyDescent="0.2">
      <c r="B25" s="51">
        <v>6</v>
      </c>
      <c r="C25" s="419" t="s">
        <v>349</v>
      </c>
      <c r="D25" s="419"/>
      <c r="E25" s="12">
        <v>4612.1010000000006</v>
      </c>
      <c r="F25" s="12">
        <v>21921.478999999999</v>
      </c>
      <c r="G25" s="12">
        <v>30362.589999999997</v>
      </c>
      <c r="H25" s="297"/>
    </row>
    <row r="26" spans="2:8" s="4" customFormat="1" ht="15.75" customHeight="1" x14ac:dyDescent="0.2">
      <c r="B26" s="29"/>
      <c r="C26" s="69">
        <v>61</v>
      </c>
      <c r="D26" s="30" t="s">
        <v>350</v>
      </c>
      <c r="E26" s="14">
        <v>317.827</v>
      </c>
      <c r="F26" s="14">
        <v>702.26300000000003</v>
      </c>
      <c r="G26" s="14">
        <v>4748.0689999999995</v>
      </c>
      <c r="H26" s="308"/>
    </row>
    <row r="27" spans="2:8" s="4" customFormat="1" ht="15.75" customHeight="1" x14ac:dyDescent="0.2">
      <c r="B27" s="29"/>
      <c r="C27" s="69">
        <v>62</v>
      </c>
      <c r="D27" s="30" t="s">
        <v>351</v>
      </c>
      <c r="E27" s="14">
        <v>3593.8</v>
      </c>
      <c r="F27" s="14">
        <v>9809.5660000000007</v>
      </c>
      <c r="G27" s="14">
        <v>11495.973999999997</v>
      </c>
      <c r="H27" s="308"/>
    </row>
    <row r="28" spans="2:8" s="4" customFormat="1" ht="15.75" customHeight="1" x14ac:dyDescent="0.2">
      <c r="B28" s="29"/>
      <c r="C28" s="69">
        <v>63</v>
      </c>
      <c r="D28" s="30" t="s">
        <v>352</v>
      </c>
      <c r="E28" s="14">
        <v>700.47400000000005</v>
      </c>
      <c r="F28" s="14">
        <v>11409.65</v>
      </c>
      <c r="G28" s="14">
        <v>14118.547000000002</v>
      </c>
      <c r="H28" s="308"/>
    </row>
    <row r="29" spans="2:8" s="4" customFormat="1" ht="15.75" customHeight="1" x14ac:dyDescent="0.2">
      <c r="B29" s="51">
        <v>7</v>
      </c>
      <c r="C29" s="419" t="s">
        <v>353</v>
      </c>
      <c r="D29" s="419"/>
      <c r="E29" s="12">
        <v>300.78300000000002</v>
      </c>
      <c r="F29" s="12">
        <v>136.679</v>
      </c>
      <c r="G29" s="12">
        <v>155.56899999999999</v>
      </c>
      <c r="H29" s="297"/>
    </row>
    <row r="30" spans="2:8" s="4" customFormat="1" ht="9.75" customHeight="1" x14ac:dyDescent="0.2">
      <c r="B30" s="91"/>
      <c r="C30" s="91"/>
      <c r="D30" s="91"/>
      <c r="E30" s="91"/>
      <c r="F30" s="91"/>
      <c r="G30" s="157"/>
      <c r="H30" s="335"/>
    </row>
    <row r="31" spans="2:8" s="19" customFormat="1" ht="3" customHeight="1" x14ac:dyDescent="0.2">
      <c r="B31" s="177"/>
      <c r="C31" s="177"/>
      <c r="D31" s="160"/>
      <c r="E31" s="160"/>
      <c r="F31" s="160"/>
      <c r="G31" s="160"/>
      <c r="H31" s="52"/>
    </row>
    <row r="32" spans="2:8" s="19" customFormat="1" ht="10.5" customHeight="1" x14ac:dyDescent="0.2">
      <c r="B32" s="27"/>
      <c r="C32" s="27"/>
      <c r="D32" s="52"/>
      <c r="E32" s="52"/>
      <c r="F32" s="52"/>
      <c r="G32" s="52"/>
      <c r="H32" s="52"/>
    </row>
    <row r="33" spans="2:8" s="19" customFormat="1" ht="11.25" customHeight="1" x14ac:dyDescent="0.2">
      <c r="B33" s="408" t="s">
        <v>702</v>
      </c>
      <c r="C33" s="408"/>
      <c r="D33" s="408"/>
      <c r="E33" s="408"/>
      <c r="F33" s="52"/>
      <c r="G33" s="52"/>
      <c r="H33" s="52"/>
    </row>
    <row r="34" spans="2:8" s="19" customFormat="1" ht="5.25" customHeight="1" x14ac:dyDescent="0.2">
      <c r="B34" s="27"/>
      <c r="C34" s="27"/>
      <c r="D34" s="52"/>
      <c r="E34" s="52"/>
      <c r="F34" s="52"/>
      <c r="G34" s="52"/>
      <c r="H34" s="52"/>
    </row>
    <row r="35" spans="2:8" s="19" customFormat="1" ht="11.25" customHeight="1" x14ac:dyDescent="0.2">
      <c r="B35" s="178" t="s">
        <v>574</v>
      </c>
      <c r="C35" s="27"/>
      <c r="D35" s="52"/>
      <c r="E35" s="52"/>
      <c r="F35" s="52"/>
      <c r="G35" s="52"/>
      <c r="H35" s="52"/>
    </row>
    <row r="36" spans="2:8" ht="36" customHeight="1" x14ac:dyDescent="0.2">
      <c r="B36" s="417" t="s">
        <v>575</v>
      </c>
      <c r="C36" s="417"/>
      <c r="D36" s="417"/>
      <c r="E36" s="417"/>
      <c r="F36" s="417"/>
      <c r="G36" s="417"/>
      <c r="H36" s="338"/>
    </row>
    <row r="37" spans="2:8" x14ac:dyDescent="0.2">
      <c r="B37" s="418" t="s">
        <v>578</v>
      </c>
      <c r="C37" s="418"/>
      <c r="D37" s="418"/>
    </row>
  </sheetData>
  <mergeCells count="14">
    <mergeCell ref="B37:D37"/>
    <mergeCell ref="C9:D9"/>
    <mergeCell ref="C12:D12"/>
    <mergeCell ref="C29:D29"/>
    <mergeCell ref="C5:D5"/>
    <mergeCell ref="B36:G36"/>
    <mergeCell ref="C21:D21"/>
    <mergeCell ref="C25:D25"/>
    <mergeCell ref="B33:E33"/>
    <mergeCell ref="B1:G1"/>
    <mergeCell ref="D2:G2"/>
    <mergeCell ref="C15:D15"/>
    <mergeCell ref="C18:D18"/>
    <mergeCell ref="F3:G3"/>
  </mergeCells>
  <hyperlinks>
    <hyperlink ref="I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2" orientation="portrait" r:id="rId1"/>
  <headerFooter alignWithMargins="0">
    <oddFooter xml:space="preserve">&amp;C&amp;"Times New Roman,Normal" 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7"/>
  <sheetViews>
    <sheetView showGridLines="0" zoomScaleNormal="100" workbookViewId="0">
      <selection activeCell="B1" sqref="B1:G1"/>
    </sheetView>
  </sheetViews>
  <sheetFormatPr defaultColWidth="9.140625" defaultRowHeight="12.75" x14ac:dyDescent="0.2"/>
  <cols>
    <col min="1" max="1" width="6.7109375" style="5" customWidth="1"/>
    <col min="2" max="2" width="9.7109375" style="5" customWidth="1"/>
    <col min="3" max="3" width="5.7109375" style="5" customWidth="1"/>
    <col min="4" max="4" width="52.7109375" style="5" customWidth="1"/>
    <col min="5" max="7" width="15.7109375" style="5" customWidth="1"/>
    <col min="8" max="8" width="6.7109375" style="294" customWidth="1"/>
    <col min="9" max="9" width="13" style="5" bestFit="1" customWidth="1"/>
    <col min="10" max="16384" width="9.140625" style="5"/>
  </cols>
  <sheetData>
    <row r="1" spans="2:9" s="60" customFormat="1" ht="18" customHeight="1" x14ac:dyDescent="0.2">
      <c r="B1" s="412" t="s">
        <v>453</v>
      </c>
      <c r="C1" s="412"/>
      <c r="D1" s="412"/>
      <c r="E1" s="412"/>
      <c r="F1" s="412"/>
      <c r="G1" s="412"/>
      <c r="H1" s="304"/>
      <c r="I1" s="59"/>
    </row>
    <row r="2" spans="2:9" s="60" customFormat="1" ht="15" customHeight="1" x14ac:dyDescent="0.2">
      <c r="B2" s="61"/>
      <c r="C2" s="61"/>
      <c r="D2" s="413"/>
      <c r="E2" s="413"/>
      <c r="F2" s="413"/>
      <c r="G2" s="413"/>
      <c r="H2" s="305"/>
    </row>
    <row r="3" spans="2:9" s="60" customFormat="1" ht="15" customHeight="1" x14ac:dyDescent="0.15">
      <c r="B3" s="61"/>
      <c r="C3" s="61"/>
      <c r="D3" s="63"/>
      <c r="E3" s="64"/>
      <c r="F3" s="414" t="s">
        <v>0</v>
      </c>
      <c r="G3" s="414"/>
      <c r="H3" s="306"/>
      <c r="I3" s="153" t="s">
        <v>563</v>
      </c>
    </row>
    <row r="4" spans="2:9" ht="1.5" customHeight="1" x14ac:dyDescent="0.2">
      <c r="D4" s="91"/>
      <c r="E4" s="86"/>
      <c r="F4" s="86"/>
      <c r="G4" s="86"/>
      <c r="H4" s="307"/>
    </row>
    <row r="5" spans="2:9" s="4" customFormat="1" ht="33" customHeight="1" x14ac:dyDescent="0.2">
      <c r="B5" s="195" t="s">
        <v>336</v>
      </c>
      <c r="C5" s="420" t="s">
        <v>337</v>
      </c>
      <c r="D5" s="420"/>
      <c r="E5" s="155">
        <v>2017</v>
      </c>
      <c r="F5" s="155">
        <v>2018</v>
      </c>
      <c r="G5" s="301" t="s">
        <v>713</v>
      </c>
      <c r="H5" s="295"/>
      <c r="I5" s="91"/>
    </row>
    <row r="6" spans="2:9" s="4" customFormat="1" ht="3.75" customHeight="1" x14ac:dyDescent="0.2">
      <c r="B6" s="28"/>
      <c r="C6" s="28"/>
      <c r="D6" s="20"/>
      <c r="E6" s="21"/>
      <c r="F6" s="21"/>
      <c r="G6" s="21"/>
      <c r="H6" s="333"/>
    </row>
    <row r="7" spans="2:9" s="4" customFormat="1" ht="26.25" customHeight="1" x14ac:dyDescent="0.2">
      <c r="B7" s="29"/>
      <c r="C7" s="29"/>
      <c r="D7" s="194" t="s">
        <v>2</v>
      </c>
      <c r="E7" s="94">
        <v>130784.185</v>
      </c>
      <c r="F7" s="94">
        <v>158089.09100000001</v>
      </c>
      <c r="G7" s="94">
        <v>152562.98200000008</v>
      </c>
      <c r="H7" s="297"/>
      <c r="I7" s="94"/>
    </row>
    <row r="8" spans="2:9" s="4" customFormat="1" ht="3.75" customHeight="1" x14ac:dyDescent="0.2">
      <c r="B8" s="29"/>
      <c r="C8" s="29"/>
      <c r="D8" s="194"/>
      <c r="E8" s="97"/>
      <c r="F8" s="97"/>
      <c r="G8" s="97"/>
      <c r="H8" s="334"/>
      <c r="I8" s="98"/>
    </row>
    <row r="9" spans="2:9" s="4" customFormat="1" ht="15.75" customHeight="1" x14ac:dyDescent="0.2">
      <c r="B9" s="51">
        <v>1</v>
      </c>
      <c r="C9" s="419" t="s">
        <v>338</v>
      </c>
      <c r="D9" s="419"/>
      <c r="E9" s="12">
        <v>49748.349000000002</v>
      </c>
      <c r="F9" s="12">
        <v>54597.841999999997</v>
      </c>
      <c r="G9" s="12">
        <v>43136.565000000046</v>
      </c>
      <c r="H9" s="297"/>
    </row>
    <row r="10" spans="2:9" s="4" customFormat="1" ht="15.75" customHeight="1" x14ac:dyDescent="0.2">
      <c r="B10" s="29"/>
      <c r="C10" s="69">
        <v>11</v>
      </c>
      <c r="D10" s="30" t="s">
        <v>339</v>
      </c>
      <c r="E10" s="14">
        <v>9666.1890000000003</v>
      </c>
      <c r="F10" s="14">
        <v>10930.632</v>
      </c>
      <c r="G10" s="14">
        <v>13617.864000000007</v>
      </c>
      <c r="H10" s="308"/>
    </row>
    <row r="11" spans="2:9" s="4" customFormat="1" ht="15.75" customHeight="1" x14ac:dyDescent="0.2">
      <c r="B11" s="29"/>
      <c r="C11" s="69">
        <v>12</v>
      </c>
      <c r="D11" s="30" t="s">
        <v>340</v>
      </c>
      <c r="E11" s="18">
        <v>40082.160000000003</v>
      </c>
      <c r="F11" s="18">
        <v>43667.21</v>
      </c>
      <c r="G11" s="18">
        <v>29518.701000000001</v>
      </c>
      <c r="H11" s="318"/>
    </row>
    <row r="12" spans="2:9" s="4" customFormat="1" ht="15.75" customHeight="1" x14ac:dyDescent="0.2">
      <c r="B12" s="51">
        <v>2</v>
      </c>
      <c r="C12" s="419" t="s">
        <v>341</v>
      </c>
      <c r="D12" s="419"/>
      <c r="E12" s="12">
        <v>31131.214</v>
      </c>
      <c r="F12" s="12">
        <v>49095.224000000002</v>
      </c>
      <c r="G12" s="12">
        <v>44888.698000000004</v>
      </c>
      <c r="H12" s="297"/>
    </row>
    <row r="13" spans="2:9" s="4" customFormat="1" ht="15.75" customHeight="1" x14ac:dyDescent="0.2">
      <c r="B13" s="29"/>
      <c r="C13" s="69">
        <v>21</v>
      </c>
      <c r="D13" s="30" t="s">
        <v>339</v>
      </c>
      <c r="E13" s="14">
        <v>2107.768</v>
      </c>
      <c r="F13" s="14">
        <v>2364.2829999999999</v>
      </c>
      <c r="G13" s="14">
        <v>2104.0880000000002</v>
      </c>
      <c r="H13" s="308"/>
    </row>
    <row r="14" spans="2:9" s="4" customFormat="1" ht="15.75" customHeight="1" x14ac:dyDescent="0.2">
      <c r="B14" s="29"/>
      <c r="C14" s="69">
        <v>22</v>
      </c>
      <c r="D14" s="30" t="s">
        <v>340</v>
      </c>
      <c r="E14" s="18">
        <v>29023.446</v>
      </c>
      <c r="F14" s="18">
        <v>46730.940999999999</v>
      </c>
      <c r="G14" s="18">
        <v>42784.61</v>
      </c>
      <c r="H14" s="318"/>
    </row>
    <row r="15" spans="2:9" s="4" customFormat="1" ht="15.75" customHeight="1" x14ac:dyDescent="0.2">
      <c r="B15" s="51">
        <v>3</v>
      </c>
      <c r="C15" s="419" t="s">
        <v>342</v>
      </c>
      <c r="D15" s="419"/>
      <c r="E15" s="40">
        <v>96.100000000000009</v>
      </c>
      <c r="F15" s="40">
        <v>95.233000000000004</v>
      </c>
      <c r="G15" s="40">
        <v>67.86</v>
      </c>
      <c r="H15" s="323"/>
    </row>
    <row r="16" spans="2:9" s="4" customFormat="1" ht="15.75" customHeight="1" x14ac:dyDescent="0.2">
      <c r="B16" s="29"/>
      <c r="C16" s="69">
        <v>31</v>
      </c>
      <c r="D16" s="30" t="s">
        <v>339</v>
      </c>
      <c r="E16" s="18">
        <v>15.775</v>
      </c>
      <c r="F16" s="18">
        <v>17.567</v>
      </c>
      <c r="G16" s="18">
        <v>2.2050000000000001</v>
      </c>
      <c r="H16" s="318"/>
    </row>
    <row r="17" spans="2:8" s="4" customFormat="1" ht="15.75" customHeight="1" x14ac:dyDescent="0.2">
      <c r="B17" s="29"/>
      <c r="C17" s="69">
        <v>32</v>
      </c>
      <c r="D17" s="30" t="s">
        <v>340</v>
      </c>
      <c r="E17" s="18">
        <v>80.325000000000003</v>
      </c>
      <c r="F17" s="18">
        <v>77.665999999999997</v>
      </c>
      <c r="G17" s="18">
        <v>65.655000000000001</v>
      </c>
      <c r="H17" s="318"/>
    </row>
    <row r="18" spans="2:8" s="4" customFormat="1" ht="15.75" customHeight="1" x14ac:dyDescent="0.2">
      <c r="B18" s="51">
        <v>4</v>
      </c>
      <c r="C18" s="419" t="s">
        <v>343</v>
      </c>
      <c r="D18" s="419"/>
      <c r="E18" s="12">
        <v>19680.030999999999</v>
      </c>
      <c r="F18" s="12">
        <v>21202.238000000001</v>
      </c>
      <c r="G18" s="12">
        <v>22327.113000000027</v>
      </c>
      <c r="H18" s="297"/>
    </row>
    <row r="19" spans="2:8" s="4" customFormat="1" ht="15.75" customHeight="1" x14ac:dyDescent="0.2">
      <c r="B19" s="29"/>
      <c r="C19" s="69">
        <v>41</v>
      </c>
      <c r="D19" s="30" t="s">
        <v>344</v>
      </c>
      <c r="E19" s="15">
        <v>12111.35</v>
      </c>
      <c r="F19" s="15">
        <v>14310.888000000001</v>
      </c>
      <c r="G19" s="15">
        <v>13173.539000000001</v>
      </c>
      <c r="H19" s="308"/>
    </row>
    <row r="20" spans="2:8" s="4" customFormat="1" ht="15.75" customHeight="1" x14ac:dyDescent="0.2">
      <c r="B20" s="29"/>
      <c r="C20" s="69">
        <v>42</v>
      </c>
      <c r="D20" s="30" t="s">
        <v>345</v>
      </c>
      <c r="E20" s="15">
        <v>7568.6809999999996</v>
      </c>
      <c r="F20" s="15">
        <v>6891.35</v>
      </c>
      <c r="G20" s="15">
        <v>9153.5740000000096</v>
      </c>
      <c r="H20" s="308"/>
    </row>
    <row r="21" spans="2:8" s="4" customFormat="1" ht="15.75" customHeight="1" x14ac:dyDescent="0.2">
      <c r="B21" s="51">
        <v>5</v>
      </c>
      <c r="C21" s="419" t="s">
        <v>346</v>
      </c>
      <c r="D21" s="419"/>
      <c r="E21" s="36">
        <v>14273.173999999999</v>
      </c>
      <c r="F21" s="36">
        <v>14365.657999999999</v>
      </c>
      <c r="G21" s="36">
        <v>21981.753999999997</v>
      </c>
      <c r="H21" s="297"/>
    </row>
    <row r="22" spans="2:8" s="4" customFormat="1" ht="15.75" customHeight="1" x14ac:dyDescent="0.2">
      <c r="B22" s="29"/>
      <c r="C22" s="69">
        <v>51</v>
      </c>
      <c r="D22" s="30" t="s">
        <v>347</v>
      </c>
      <c r="E22" s="14">
        <v>2890.0639999999999</v>
      </c>
      <c r="F22" s="14">
        <v>3061.136</v>
      </c>
      <c r="G22" s="14">
        <v>2438.5810000000001</v>
      </c>
      <c r="H22" s="308"/>
    </row>
    <row r="23" spans="2:8" s="4" customFormat="1" ht="15.75" customHeight="1" x14ac:dyDescent="0.2">
      <c r="B23" s="29"/>
      <c r="C23" s="69">
        <v>52</v>
      </c>
      <c r="D23" s="30" t="s">
        <v>348</v>
      </c>
      <c r="E23" s="14">
        <v>7949.3159999999998</v>
      </c>
      <c r="F23" s="14">
        <v>4864.134</v>
      </c>
      <c r="G23" s="14">
        <v>10881.759</v>
      </c>
      <c r="H23" s="308"/>
    </row>
    <row r="24" spans="2:8" s="4" customFormat="1" ht="15.75" customHeight="1" x14ac:dyDescent="0.2">
      <c r="B24" s="29"/>
      <c r="C24" s="69">
        <v>53</v>
      </c>
      <c r="D24" s="30" t="s">
        <v>345</v>
      </c>
      <c r="E24" s="14">
        <v>3433.7939999999999</v>
      </c>
      <c r="F24" s="14">
        <v>6440.3879999999999</v>
      </c>
      <c r="G24" s="14">
        <v>8661.413999999997</v>
      </c>
      <c r="H24" s="308"/>
    </row>
    <row r="25" spans="2:8" s="4" customFormat="1" ht="15.75" customHeight="1" x14ac:dyDescent="0.2">
      <c r="B25" s="51">
        <v>6</v>
      </c>
      <c r="C25" s="419" t="s">
        <v>349</v>
      </c>
      <c r="D25" s="419"/>
      <c r="E25" s="12">
        <v>15855.316999999999</v>
      </c>
      <c r="F25" s="12">
        <v>18721.95</v>
      </c>
      <c r="G25" s="12">
        <v>20160.991999999998</v>
      </c>
      <c r="H25" s="297"/>
    </row>
    <row r="26" spans="2:8" s="4" customFormat="1" ht="15.75" customHeight="1" x14ac:dyDescent="0.2">
      <c r="B26" s="29"/>
      <c r="C26" s="69">
        <v>61</v>
      </c>
      <c r="D26" s="30" t="s">
        <v>350</v>
      </c>
      <c r="E26" s="14">
        <v>2188.1060000000002</v>
      </c>
      <c r="F26" s="14">
        <v>2580.5839999999998</v>
      </c>
      <c r="G26" s="14">
        <v>4167.842999999998</v>
      </c>
      <c r="H26" s="308"/>
    </row>
    <row r="27" spans="2:8" s="4" customFormat="1" ht="15.75" customHeight="1" x14ac:dyDescent="0.2">
      <c r="B27" s="29"/>
      <c r="C27" s="69">
        <v>62</v>
      </c>
      <c r="D27" s="30" t="s">
        <v>351</v>
      </c>
      <c r="E27" s="14">
        <v>9058.8289999999997</v>
      </c>
      <c r="F27" s="14">
        <v>9589.4390000000003</v>
      </c>
      <c r="G27" s="14">
        <v>11273.269000000006</v>
      </c>
      <c r="H27" s="308"/>
    </row>
    <row r="28" spans="2:8" s="4" customFormat="1" ht="15.75" customHeight="1" x14ac:dyDescent="0.2">
      <c r="B28" s="29"/>
      <c r="C28" s="69">
        <v>63</v>
      </c>
      <c r="D28" s="30" t="s">
        <v>352</v>
      </c>
      <c r="E28" s="14">
        <v>4608.3819999999996</v>
      </c>
      <c r="F28" s="14">
        <v>6551.9269999999997</v>
      </c>
      <c r="G28" s="14">
        <v>4719.8799999999947</v>
      </c>
      <c r="H28" s="308"/>
    </row>
    <row r="29" spans="2:8" s="4" customFormat="1" ht="15.75" customHeight="1" x14ac:dyDescent="0.2">
      <c r="B29" s="51">
        <v>7</v>
      </c>
      <c r="C29" s="419" t="s">
        <v>353</v>
      </c>
      <c r="D29" s="419"/>
      <c r="E29" s="50">
        <v>0</v>
      </c>
      <c r="F29" s="94">
        <v>10.946</v>
      </c>
      <c r="G29" s="50">
        <v>0</v>
      </c>
      <c r="H29" s="297"/>
    </row>
    <row r="30" spans="2:8" s="4" customFormat="1" ht="9.75" customHeight="1" x14ac:dyDescent="0.2">
      <c r="B30" s="91"/>
      <c r="C30" s="91"/>
      <c r="D30" s="91"/>
      <c r="E30" s="91"/>
      <c r="F30" s="91"/>
      <c r="G30" s="157"/>
      <c r="H30" s="335"/>
    </row>
    <row r="31" spans="2:8" s="19" customFormat="1" ht="3" customHeight="1" x14ac:dyDescent="0.2">
      <c r="B31" s="162"/>
      <c r="C31" s="162"/>
      <c r="D31" s="160"/>
      <c r="E31" s="160"/>
      <c r="F31" s="160"/>
      <c r="G31" s="160"/>
      <c r="H31" s="52"/>
    </row>
    <row r="32" spans="2:8" s="19" customFormat="1" ht="10.5" customHeight="1" x14ac:dyDescent="0.2">
      <c r="B32" s="161"/>
      <c r="C32" s="161"/>
      <c r="D32" s="52"/>
      <c r="E32" s="52"/>
      <c r="F32" s="52"/>
      <c r="G32" s="52"/>
      <c r="H32" s="52"/>
    </row>
    <row r="33" spans="2:8" s="19" customFormat="1" ht="11.25" customHeight="1" x14ac:dyDescent="0.2">
      <c r="B33" s="408" t="s">
        <v>702</v>
      </c>
      <c r="C33" s="408"/>
      <c r="D33" s="408"/>
      <c r="E33" s="408"/>
      <c r="F33" s="52"/>
      <c r="G33" s="52"/>
      <c r="H33" s="52"/>
    </row>
    <row r="34" spans="2:8" s="19" customFormat="1" ht="5.25" customHeight="1" x14ac:dyDescent="0.2">
      <c r="B34" s="152"/>
      <c r="C34" s="161"/>
      <c r="D34" s="52"/>
      <c r="E34" s="52"/>
      <c r="F34" s="52"/>
      <c r="G34" s="52"/>
      <c r="H34" s="52"/>
    </row>
    <row r="35" spans="2:8" s="19" customFormat="1" ht="11.25" customHeight="1" x14ac:dyDescent="0.2">
      <c r="B35" s="152" t="s">
        <v>574</v>
      </c>
      <c r="C35" s="161"/>
      <c r="D35" s="52"/>
      <c r="E35" s="52"/>
      <c r="F35" s="52"/>
      <c r="G35" s="52"/>
      <c r="H35" s="52"/>
    </row>
    <row r="36" spans="2:8" ht="36" customHeight="1" x14ac:dyDescent="0.2">
      <c r="B36" s="417" t="s">
        <v>575</v>
      </c>
      <c r="C36" s="417"/>
      <c r="D36" s="417"/>
      <c r="E36" s="417"/>
      <c r="F36" s="417"/>
      <c r="G36" s="417"/>
      <c r="H36" s="338"/>
    </row>
    <row r="37" spans="2:8" x14ac:dyDescent="0.2">
      <c r="B37" s="418" t="s">
        <v>578</v>
      </c>
      <c r="C37" s="418"/>
      <c r="D37" s="418"/>
    </row>
  </sheetData>
  <mergeCells count="14">
    <mergeCell ref="B37:D37"/>
    <mergeCell ref="B36:G36"/>
    <mergeCell ref="C12:D12"/>
    <mergeCell ref="C15:D15"/>
    <mergeCell ref="C18:D18"/>
    <mergeCell ref="C21:D21"/>
    <mergeCell ref="B33:E33"/>
    <mergeCell ref="B1:G1"/>
    <mergeCell ref="D2:G2"/>
    <mergeCell ref="C9:D9"/>
    <mergeCell ref="C25:D25"/>
    <mergeCell ref="C29:D29"/>
    <mergeCell ref="C5:D5"/>
    <mergeCell ref="F3:G3"/>
  </mergeCells>
  <hyperlinks>
    <hyperlink ref="I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2" orientation="portrait" r:id="rId1"/>
  <headerFooter alignWithMargins="0">
    <oddFooter xml:space="preserve">&amp;C&amp;"Times New Roman,Normal" 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7"/>
  <sheetViews>
    <sheetView showGridLines="0" zoomScaleNormal="100" workbookViewId="0">
      <selection activeCell="B1" sqref="B1:G1"/>
    </sheetView>
  </sheetViews>
  <sheetFormatPr defaultColWidth="9.140625" defaultRowHeight="12.75" x14ac:dyDescent="0.2"/>
  <cols>
    <col min="1" max="1" width="6.7109375" style="5" customWidth="1"/>
    <col min="2" max="2" width="9.7109375" style="39" customWidth="1"/>
    <col min="3" max="3" width="5.7109375" style="39" customWidth="1"/>
    <col min="4" max="4" width="52.7109375" style="5" customWidth="1"/>
    <col min="5" max="7" width="15.7109375" style="5" customWidth="1"/>
    <col min="8" max="8" width="6.7109375" style="294" customWidth="1"/>
    <col min="9" max="9" width="13" style="5" bestFit="1" customWidth="1"/>
    <col min="10" max="16384" width="9.140625" style="5"/>
  </cols>
  <sheetData>
    <row r="1" spans="2:9" s="60" customFormat="1" ht="18" customHeight="1" x14ac:dyDescent="0.2">
      <c r="B1" s="412" t="s">
        <v>454</v>
      </c>
      <c r="C1" s="412"/>
      <c r="D1" s="412"/>
      <c r="E1" s="412"/>
      <c r="F1" s="412"/>
      <c r="G1" s="412"/>
      <c r="H1" s="304"/>
      <c r="I1" s="59"/>
    </row>
    <row r="2" spans="2:9" s="60" customFormat="1" ht="15" customHeight="1" x14ac:dyDescent="0.2">
      <c r="B2" s="61"/>
      <c r="C2" s="61"/>
      <c r="D2" s="413"/>
      <c r="E2" s="413"/>
      <c r="F2" s="413"/>
      <c r="G2" s="413"/>
      <c r="H2" s="305"/>
    </row>
    <row r="3" spans="2:9" s="60" customFormat="1" ht="15" customHeight="1" x14ac:dyDescent="0.15">
      <c r="B3" s="61"/>
      <c r="C3" s="61"/>
      <c r="D3" s="63"/>
      <c r="E3" s="64"/>
      <c r="F3" s="414" t="s">
        <v>0</v>
      </c>
      <c r="G3" s="414"/>
      <c r="H3" s="306"/>
      <c r="I3" s="153" t="s">
        <v>563</v>
      </c>
    </row>
    <row r="4" spans="2:9" ht="1.5" customHeight="1" x14ac:dyDescent="0.2">
      <c r="D4" s="91"/>
      <c r="E4" s="86"/>
      <c r="F4" s="86"/>
      <c r="G4" s="86"/>
      <c r="H4" s="307"/>
    </row>
    <row r="5" spans="2:9" s="4" customFormat="1" ht="33" customHeight="1" x14ac:dyDescent="0.2">
      <c r="B5" s="195" t="s">
        <v>336</v>
      </c>
      <c r="C5" s="420" t="s">
        <v>337</v>
      </c>
      <c r="D5" s="420"/>
      <c r="E5" s="155">
        <v>2017</v>
      </c>
      <c r="F5" s="155">
        <v>2018</v>
      </c>
      <c r="G5" s="301" t="s">
        <v>713</v>
      </c>
      <c r="H5" s="295"/>
      <c r="I5" s="91"/>
    </row>
    <row r="6" spans="2:9" s="4" customFormat="1" ht="3.75" customHeight="1" x14ac:dyDescent="0.2">
      <c r="B6" s="28"/>
      <c r="C6" s="28"/>
      <c r="D6" s="20"/>
      <c r="E6" s="21"/>
      <c r="F6" s="21"/>
      <c r="G6" s="21"/>
      <c r="H6" s="333"/>
    </row>
    <row r="7" spans="2:9" s="4" customFormat="1" ht="26.25" customHeight="1" x14ac:dyDescent="0.2">
      <c r="B7" s="29"/>
      <c r="C7" s="29"/>
      <c r="D7" s="194" t="s">
        <v>2</v>
      </c>
      <c r="E7" s="94">
        <v>105022.63500000001</v>
      </c>
      <c r="F7" s="94">
        <v>140766.73900000003</v>
      </c>
      <c r="G7" s="94">
        <v>119535.06999999999</v>
      </c>
      <c r="H7" s="297"/>
      <c r="I7" s="94"/>
    </row>
    <row r="8" spans="2:9" s="4" customFormat="1" ht="3.75" customHeight="1" x14ac:dyDescent="0.2">
      <c r="B8" s="29"/>
      <c r="C8" s="29"/>
      <c r="D8" s="194"/>
      <c r="E8" s="97"/>
      <c r="F8" s="97"/>
      <c r="G8" s="97"/>
      <c r="H8" s="334"/>
      <c r="I8" s="98"/>
    </row>
    <row r="9" spans="2:9" s="33" customFormat="1" ht="16.350000000000001" customHeight="1" x14ac:dyDescent="0.2">
      <c r="B9" s="51">
        <v>1</v>
      </c>
      <c r="C9" s="419" t="s">
        <v>338</v>
      </c>
      <c r="D9" s="419"/>
      <c r="E9" s="12">
        <v>23598.578000000001</v>
      </c>
      <c r="F9" s="12">
        <v>24495.922999999999</v>
      </c>
      <c r="G9" s="12">
        <v>15363.065000000011</v>
      </c>
      <c r="H9" s="297"/>
    </row>
    <row r="10" spans="2:9" s="4" customFormat="1" ht="16.350000000000001" customHeight="1" x14ac:dyDescent="0.2">
      <c r="B10" s="29"/>
      <c r="C10" s="69">
        <v>11</v>
      </c>
      <c r="D10" s="30" t="s">
        <v>339</v>
      </c>
      <c r="E10" s="14">
        <v>1025.473</v>
      </c>
      <c r="F10" s="14">
        <v>1686.3720000000001</v>
      </c>
      <c r="G10" s="14">
        <v>572.25400000000002</v>
      </c>
      <c r="H10" s="308"/>
    </row>
    <row r="11" spans="2:9" s="4" customFormat="1" ht="16.350000000000001" customHeight="1" x14ac:dyDescent="0.2">
      <c r="B11" s="29"/>
      <c r="C11" s="69">
        <v>12</v>
      </c>
      <c r="D11" s="30" t="s">
        <v>340</v>
      </c>
      <c r="E11" s="14">
        <v>22573.105</v>
      </c>
      <c r="F11" s="14">
        <v>22809.550999999999</v>
      </c>
      <c r="G11" s="14">
        <v>14790.811000000011</v>
      </c>
      <c r="H11" s="308"/>
    </row>
    <row r="12" spans="2:9" s="33" customFormat="1" ht="16.350000000000001" customHeight="1" x14ac:dyDescent="0.2">
      <c r="B12" s="51">
        <v>2</v>
      </c>
      <c r="C12" s="419" t="s">
        <v>341</v>
      </c>
      <c r="D12" s="419"/>
      <c r="E12" s="12">
        <v>38406.548999999999</v>
      </c>
      <c r="F12" s="12">
        <v>51104.4</v>
      </c>
      <c r="G12" s="12">
        <v>46323.521999999983</v>
      </c>
      <c r="H12" s="297"/>
    </row>
    <row r="13" spans="2:9" s="4" customFormat="1" ht="16.350000000000001" customHeight="1" x14ac:dyDescent="0.2">
      <c r="B13" s="29"/>
      <c r="C13" s="69">
        <v>21</v>
      </c>
      <c r="D13" s="30" t="s">
        <v>339</v>
      </c>
      <c r="E13" s="14">
        <v>422.01900000000001</v>
      </c>
      <c r="F13" s="14">
        <v>1269.7819999999999</v>
      </c>
      <c r="G13" s="14">
        <v>1653.3329999999999</v>
      </c>
      <c r="H13" s="308"/>
    </row>
    <row r="14" spans="2:9" s="4" customFormat="1" ht="16.350000000000001" customHeight="1" x14ac:dyDescent="0.2">
      <c r="B14" s="29"/>
      <c r="C14" s="69">
        <v>22</v>
      </c>
      <c r="D14" s="30" t="s">
        <v>340</v>
      </c>
      <c r="E14" s="14">
        <v>37984.53</v>
      </c>
      <c r="F14" s="14">
        <v>49834.618000000002</v>
      </c>
      <c r="G14" s="14">
        <v>44670.188999999984</v>
      </c>
      <c r="H14" s="308"/>
    </row>
    <row r="15" spans="2:9" s="33" customFormat="1" ht="16.350000000000001" customHeight="1" x14ac:dyDescent="0.2">
      <c r="B15" s="51">
        <v>3</v>
      </c>
      <c r="C15" s="419" t="s">
        <v>342</v>
      </c>
      <c r="D15" s="419"/>
      <c r="E15" s="12">
        <v>924.13400000000001</v>
      </c>
      <c r="F15" s="12">
        <v>1341.3039999999999</v>
      </c>
      <c r="G15" s="12">
        <v>2474.4180000000006</v>
      </c>
      <c r="H15" s="297"/>
    </row>
    <row r="16" spans="2:9" s="4" customFormat="1" ht="16.350000000000001" customHeight="1" x14ac:dyDescent="0.2">
      <c r="B16" s="29"/>
      <c r="C16" s="69">
        <v>31</v>
      </c>
      <c r="D16" s="30" t="s">
        <v>339</v>
      </c>
      <c r="E16" s="14">
        <v>7.0430000000000001</v>
      </c>
      <c r="F16" s="14">
        <v>69.724000000000004</v>
      </c>
      <c r="G16" s="14">
        <v>15.041</v>
      </c>
      <c r="H16" s="308"/>
    </row>
    <row r="17" spans="2:8" s="4" customFormat="1" ht="16.350000000000001" customHeight="1" x14ac:dyDescent="0.2">
      <c r="B17" s="29"/>
      <c r="C17" s="69">
        <v>32</v>
      </c>
      <c r="D17" s="30" t="s">
        <v>340</v>
      </c>
      <c r="E17" s="14">
        <v>917.09100000000001</v>
      </c>
      <c r="F17" s="14">
        <v>1271.58</v>
      </c>
      <c r="G17" s="14">
        <v>2459.3770000000004</v>
      </c>
      <c r="H17" s="308"/>
    </row>
    <row r="18" spans="2:8" s="33" customFormat="1" ht="16.350000000000001" customHeight="1" x14ac:dyDescent="0.2">
      <c r="B18" s="51">
        <v>4</v>
      </c>
      <c r="C18" s="419" t="s">
        <v>343</v>
      </c>
      <c r="D18" s="419"/>
      <c r="E18" s="12">
        <v>24506.11</v>
      </c>
      <c r="F18" s="12">
        <v>37682.868999999999</v>
      </c>
      <c r="G18" s="12">
        <v>31317.936999999984</v>
      </c>
      <c r="H18" s="297"/>
    </row>
    <row r="19" spans="2:8" s="4" customFormat="1" ht="16.350000000000001" customHeight="1" x14ac:dyDescent="0.2">
      <c r="B19" s="29"/>
      <c r="C19" s="69">
        <v>41</v>
      </c>
      <c r="D19" s="30" t="s">
        <v>344</v>
      </c>
      <c r="E19" s="14">
        <v>17373.581999999999</v>
      </c>
      <c r="F19" s="14">
        <v>23198.993999999999</v>
      </c>
      <c r="G19" s="14">
        <v>19004.488999999983</v>
      </c>
      <c r="H19" s="308"/>
    </row>
    <row r="20" spans="2:8" s="4" customFormat="1" ht="16.350000000000001" customHeight="1" x14ac:dyDescent="0.2">
      <c r="B20" s="29"/>
      <c r="C20" s="69">
        <v>42</v>
      </c>
      <c r="D20" s="30" t="s">
        <v>345</v>
      </c>
      <c r="E20" s="14">
        <v>7132.5280000000002</v>
      </c>
      <c r="F20" s="14">
        <v>14483.875</v>
      </c>
      <c r="G20" s="14">
        <v>12313.447999999999</v>
      </c>
      <c r="H20" s="308"/>
    </row>
    <row r="21" spans="2:8" s="33" customFormat="1" ht="16.350000000000001" customHeight="1" x14ac:dyDescent="0.2">
      <c r="B21" s="51">
        <v>5</v>
      </c>
      <c r="C21" s="419" t="s">
        <v>346</v>
      </c>
      <c r="D21" s="419"/>
      <c r="E21" s="12">
        <v>1942.5050000000001</v>
      </c>
      <c r="F21" s="12">
        <v>5486.1120000000001</v>
      </c>
      <c r="G21" s="12">
        <v>4708.598</v>
      </c>
      <c r="H21" s="297"/>
    </row>
    <row r="22" spans="2:8" s="4" customFormat="1" ht="16.350000000000001" customHeight="1" x14ac:dyDescent="0.2">
      <c r="B22" s="29"/>
      <c r="C22" s="69">
        <v>51</v>
      </c>
      <c r="D22" s="30" t="s">
        <v>347</v>
      </c>
      <c r="E22" s="47">
        <v>55.515999999999998</v>
      </c>
      <c r="F22" s="47">
        <v>12.186</v>
      </c>
      <c r="G22" s="47">
        <v>125.04</v>
      </c>
      <c r="H22" s="325"/>
    </row>
    <row r="23" spans="2:8" s="4" customFormat="1" ht="16.350000000000001" customHeight="1" x14ac:dyDescent="0.2">
      <c r="B23" s="29"/>
      <c r="C23" s="69">
        <v>52</v>
      </c>
      <c r="D23" s="30" t="s">
        <v>348</v>
      </c>
      <c r="E23" s="14">
        <v>637.10900000000004</v>
      </c>
      <c r="F23" s="14">
        <v>3610.6370000000002</v>
      </c>
      <c r="G23" s="14">
        <v>2701.0430000000001</v>
      </c>
      <c r="H23" s="308"/>
    </row>
    <row r="24" spans="2:8" s="4" customFormat="1" ht="16.350000000000001" customHeight="1" x14ac:dyDescent="0.2">
      <c r="B24" s="29"/>
      <c r="C24" s="69">
        <v>53</v>
      </c>
      <c r="D24" s="30" t="s">
        <v>345</v>
      </c>
      <c r="E24" s="14">
        <v>1249.8800000000001</v>
      </c>
      <c r="F24" s="14">
        <v>1863.289</v>
      </c>
      <c r="G24" s="14">
        <v>1882.5150000000003</v>
      </c>
      <c r="H24" s="308"/>
    </row>
    <row r="25" spans="2:8" s="33" customFormat="1" ht="16.350000000000001" customHeight="1" x14ac:dyDescent="0.2">
      <c r="B25" s="51">
        <v>6</v>
      </c>
      <c r="C25" s="419" t="s">
        <v>349</v>
      </c>
      <c r="D25" s="419"/>
      <c r="E25" s="12">
        <v>15451.11</v>
      </c>
      <c r="F25" s="12">
        <v>20447.059000000001</v>
      </c>
      <c r="G25" s="12">
        <v>19014.394000000008</v>
      </c>
      <c r="H25" s="297"/>
    </row>
    <row r="26" spans="2:8" s="4" customFormat="1" ht="16.350000000000001" customHeight="1" x14ac:dyDescent="0.2">
      <c r="B26" s="29"/>
      <c r="C26" s="69">
        <v>61</v>
      </c>
      <c r="D26" s="30" t="s">
        <v>350</v>
      </c>
      <c r="E26" s="14">
        <v>3015.252</v>
      </c>
      <c r="F26" s="14">
        <v>6067.43</v>
      </c>
      <c r="G26" s="14">
        <v>5717.969000000001</v>
      </c>
      <c r="H26" s="308"/>
    </row>
    <row r="27" spans="2:8" s="4" customFormat="1" ht="16.350000000000001" customHeight="1" x14ac:dyDescent="0.2">
      <c r="B27" s="29"/>
      <c r="C27" s="69">
        <v>62</v>
      </c>
      <c r="D27" s="30" t="s">
        <v>351</v>
      </c>
      <c r="E27" s="14">
        <v>8443.6039999999994</v>
      </c>
      <c r="F27" s="14">
        <v>7809.277</v>
      </c>
      <c r="G27" s="14">
        <v>5367.6920000000036</v>
      </c>
      <c r="H27" s="308"/>
    </row>
    <row r="28" spans="2:8" s="4" customFormat="1" ht="16.350000000000001" customHeight="1" x14ac:dyDescent="0.2">
      <c r="B28" s="29"/>
      <c r="C28" s="69">
        <v>63</v>
      </c>
      <c r="D28" s="30" t="s">
        <v>352</v>
      </c>
      <c r="E28" s="14">
        <v>3992.2539999999999</v>
      </c>
      <c r="F28" s="14">
        <v>6570.3519999999999</v>
      </c>
      <c r="G28" s="14">
        <v>7928.733000000002</v>
      </c>
      <c r="H28" s="308"/>
    </row>
    <row r="29" spans="2:8" s="33" customFormat="1" ht="16.350000000000001" customHeight="1" x14ac:dyDescent="0.2">
      <c r="B29" s="51">
        <v>7</v>
      </c>
      <c r="C29" s="419" t="s">
        <v>353</v>
      </c>
      <c r="D29" s="419"/>
      <c r="E29" s="43">
        <v>193.649</v>
      </c>
      <c r="F29" s="43">
        <v>209.072</v>
      </c>
      <c r="G29" s="43">
        <v>333.13600000000002</v>
      </c>
      <c r="H29" s="323"/>
    </row>
    <row r="30" spans="2:8" s="4" customFormat="1" ht="9.75" customHeight="1" x14ac:dyDescent="0.2">
      <c r="B30" s="179"/>
      <c r="C30" s="179"/>
      <c r="D30" s="179"/>
      <c r="E30" s="179"/>
      <c r="F30" s="179"/>
      <c r="G30" s="180"/>
      <c r="H30" s="339"/>
    </row>
    <row r="31" spans="2:8" s="19" customFormat="1" ht="3" customHeight="1" x14ac:dyDescent="0.2">
      <c r="B31" s="183"/>
      <c r="C31" s="184"/>
      <c r="D31" s="184"/>
      <c r="E31" s="184"/>
      <c r="F31" s="184"/>
      <c r="G31" s="184"/>
      <c r="H31" s="340"/>
    </row>
    <row r="32" spans="2:8" s="19" customFormat="1" ht="10.5" customHeight="1" x14ac:dyDescent="0.2">
      <c r="B32" s="181"/>
      <c r="C32" s="182"/>
      <c r="D32" s="182"/>
      <c r="E32" s="182"/>
      <c r="F32" s="182"/>
      <c r="G32" s="182"/>
      <c r="H32" s="340"/>
    </row>
    <row r="33" spans="2:8" s="19" customFormat="1" ht="11.25" x14ac:dyDescent="0.2">
      <c r="B33" s="408" t="s">
        <v>702</v>
      </c>
      <c r="C33" s="408"/>
      <c r="D33" s="408"/>
      <c r="E33" s="408"/>
      <c r="H33" s="173"/>
    </row>
    <row r="34" spans="2:8" s="19" customFormat="1" ht="5.25" customHeight="1" x14ac:dyDescent="0.2">
      <c r="B34" s="152"/>
      <c r="H34" s="173"/>
    </row>
    <row r="35" spans="2:8" s="19" customFormat="1" ht="11.25" x14ac:dyDescent="0.2">
      <c r="B35" s="152" t="s">
        <v>574</v>
      </c>
      <c r="H35" s="173"/>
    </row>
    <row r="36" spans="2:8" s="4" customFormat="1" ht="36" customHeight="1" x14ac:dyDescent="0.2">
      <c r="B36" s="417" t="s">
        <v>575</v>
      </c>
      <c r="C36" s="417"/>
      <c r="D36" s="417"/>
      <c r="E36" s="417"/>
      <c r="F36" s="417"/>
      <c r="G36" s="417"/>
      <c r="H36" s="338"/>
    </row>
    <row r="37" spans="2:8" x14ac:dyDescent="0.2">
      <c r="B37" s="418" t="s">
        <v>578</v>
      </c>
      <c r="C37" s="418"/>
      <c r="D37" s="418"/>
      <c r="E37" s="136"/>
      <c r="F37" s="136"/>
      <c r="G37" s="136"/>
      <c r="H37" s="337"/>
    </row>
  </sheetData>
  <mergeCells count="14">
    <mergeCell ref="B37:D37"/>
    <mergeCell ref="F3:G3"/>
    <mergeCell ref="C15:D15"/>
    <mergeCell ref="C12:D12"/>
    <mergeCell ref="B33:E33"/>
    <mergeCell ref="B1:G1"/>
    <mergeCell ref="C9:D9"/>
    <mergeCell ref="C5:D5"/>
    <mergeCell ref="B36:G36"/>
    <mergeCell ref="D2:G2"/>
    <mergeCell ref="C29:D29"/>
    <mergeCell ref="C25:D25"/>
    <mergeCell ref="C21:D21"/>
    <mergeCell ref="C18:D18"/>
  </mergeCells>
  <hyperlinks>
    <hyperlink ref="I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2" orientation="portrait" r:id="rId1"/>
  <headerFooter alignWithMargins="0">
    <oddFooter xml:space="preserve">&amp;C&amp;"Times New Roman,Normal" 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7"/>
  <sheetViews>
    <sheetView showGridLines="0" zoomScaleNormal="100" workbookViewId="0">
      <selection activeCell="B1" sqref="B1:G1"/>
    </sheetView>
  </sheetViews>
  <sheetFormatPr defaultColWidth="9.140625" defaultRowHeight="12.75" x14ac:dyDescent="0.2"/>
  <cols>
    <col min="1" max="1" width="6.7109375" style="5" customWidth="1"/>
    <col min="2" max="2" width="9.7109375" style="5" customWidth="1"/>
    <col min="3" max="3" width="5.7109375" style="5" customWidth="1"/>
    <col min="4" max="4" width="52.5703125" style="5" customWidth="1"/>
    <col min="5" max="7" width="15.7109375" style="5" customWidth="1"/>
    <col min="8" max="8" width="6.7109375" style="294" customWidth="1"/>
    <col min="9" max="9" width="13" style="5" bestFit="1" customWidth="1"/>
    <col min="10" max="16384" width="9.140625" style="5"/>
  </cols>
  <sheetData>
    <row r="1" spans="2:9" s="60" customFormat="1" ht="18" customHeight="1" x14ac:dyDescent="0.2">
      <c r="B1" s="412" t="s">
        <v>455</v>
      </c>
      <c r="C1" s="412"/>
      <c r="D1" s="412"/>
      <c r="E1" s="412"/>
      <c r="F1" s="412"/>
      <c r="G1" s="412"/>
      <c r="H1" s="304"/>
      <c r="I1" s="59"/>
    </row>
    <row r="2" spans="2:9" s="60" customFormat="1" ht="15" customHeight="1" x14ac:dyDescent="0.2">
      <c r="B2" s="61"/>
      <c r="C2" s="61"/>
      <c r="D2" s="413"/>
      <c r="E2" s="413"/>
      <c r="F2" s="413"/>
      <c r="G2" s="413"/>
      <c r="H2" s="305"/>
    </row>
    <row r="3" spans="2:9" s="60" customFormat="1" ht="15" customHeight="1" x14ac:dyDescent="0.15">
      <c r="B3" s="61"/>
      <c r="C3" s="61"/>
      <c r="D3" s="63"/>
      <c r="E3" s="64"/>
      <c r="F3" s="414" t="s">
        <v>0</v>
      </c>
      <c r="G3" s="414"/>
      <c r="H3" s="306"/>
      <c r="I3" s="153" t="s">
        <v>563</v>
      </c>
    </row>
    <row r="4" spans="2:9" ht="1.5" customHeight="1" x14ac:dyDescent="0.2">
      <c r="D4" s="91"/>
      <c r="E4" s="86"/>
      <c r="F4" s="86"/>
      <c r="G4" s="86"/>
      <c r="H4" s="307"/>
    </row>
    <row r="5" spans="2:9" s="4" customFormat="1" ht="33" customHeight="1" x14ac:dyDescent="0.2">
      <c r="B5" s="195" t="s">
        <v>336</v>
      </c>
      <c r="C5" s="420" t="s">
        <v>337</v>
      </c>
      <c r="D5" s="420"/>
      <c r="E5" s="155">
        <v>2017</v>
      </c>
      <c r="F5" s="155">
        <v>2018</v>
      </c>
      <c r="G5" s="301" t="s">
        <v>713</v>
      </c>
      <c r="H5" s="295"/>
      <c r="I5" s="91"/>
    </row>
    <row r="6" spans="2:9" s="4" customFormat="1" ht="3.75" customHeight="1" x14ac:dyDescent="0.2">
      <c r="B6" s="28"/>
      <c r="C6" s="28"/>
      <c r="D6" s="20"/>
      <c r="E6" s="21"/>
      <c r="F6" s="21"/>
      <c r="G6" s="21"/>
      <c r="H6" s="333"/>
    </row>
    <row r="7" spans="2:9" s="4" customFormat="1" ht="26.25" customHeight="1" x14ac:dyDescent="0.2">
      <c r="B7" s="29"/>
      <c r="C7" s="29"/>
      <c r="D7" s="194" t="s">
        <v>2</v>
      </c>
      <c r="E7" s="94">
        <v>18383.109</v>
      </c>
      <c r="F7" s="94">
        <v>21160.925000000003</v>
      </c>
      <c r="G7" s="94">
        <v>19490.761999999999</v>
      </c>
      <c r="H7" s="297"/>
      <c r="I7" s="94"/>
    </row>
    <row r="8" spans="2:9" s="4" customFormat="1" ht="3.75" customHeight="1" x14ac:dyDescent="0.2">
      <c r="B8" s="29"/>
      <c r="C8" s="29"/>
      <c r="D8" s="194"/>
      <c r="E8" s="97"/>
      <c r="F8" s="97"/>
      <c r="G8" s="97"/>
      <c r="H8" s="334"/>
      <c r="I8" s="98"/>
    </row>
    <row r="9" spans="2:9" s="4" customFormat="1" ht="15.75" customHeight="1" x14ac:dyDescent="0.2">
      <c r="B9" s="51">
        <v>1</v>
      </c>
      <c r="C9" s="419" t="s">
        <v>338</v>
      </c>
      <c r="D9" s="419"/>
      <c r="E9" s="12">
        <v>10669.14</v>
      </c>
      <c r="F9" s="12">
        <v>14337.078</v>
      </c>
      <c r="G9" s="12">
        <v>8349.4539999999997</v>
      </c>
      <c r="H9" s="297"/>
    </row>
    <row r="10" spans="2:9" s="4" customFormat="1" ht="15.75" customHeight="1" x14ac:dyDescent="0.2">
      <c r="B10" s="29"/>
      <c r="C10" s="69">
        <v>11</v>
      </c>
      <c r="D10" s="30" t="s">
        <v>339</v>
      </c>
      <c r="E10" s="14">
        <v>1587.499</v>
      </c>
      <c r="F10" s="14">
        <v>2482.6489999999999</v>
      </c>
      <c r="G10" s="14">
        <v>1693.8679999999999</v>
      </c>
      <c r="H10" s="308"/>
    </row>
    <row r="11" spans="2:9" s="4" customFormat="1" ht="15.75" customHeight="1" x14ac:dyDescent="0.2">
      <c r="B11" s="29"/>
      <c r="C11" s="69">
        <v>12</v>
      </c>
      <c r="D11" s="30" t="s">
        <v>340</v>
      </c>
      <c r="E11" s="18">
        <v>9081.6409999999996</v>
      </c>
      <c r="F11" s="18">
        <v>11854.429</v>
      </c>
      <c r="G11" s="18">
        <v>6655.5859999999993</v>
      </c>
      <c r="H11" s="318"/>
    </row>
    <row r="12" spans="2:9" s="4" customFormat="1" ht="15.75" customHeight="1" x14ac:dyDescent="0.2">
      <c r="B12" s="51">
        <v>2</v>
      </c>
      <c r="C12" s="419" t="s">
        <v>341</v>
      </c>
      <c r="D12" s="419"/>
      <c r="E12" s="12">
        <v>3294.0509999999999</v>
      </c>
      <c r="F12" s="12">
        <v>2222.7979999999998</v>
      </c>
      <c r="G12" s="12">
        <v>3341.681</v>
      </c>
      <c r="H12" s="297"/>
    </row>
    <row r="13" spans="2:9" s="4" customFormat="1" ht="15.75" customHeight="1" x14ac:dyDescent="0.2">
      <c r="B13" s="29"/>
      <c r="C13" s="69">
        <v>21</v>
      </c>
      <c r="D13" s="30" t="s">
        <v>339</v>
      </c>
      <c r="E13" s="14">
        <v>1286.287</v>
      </c>
      <c r="F13" s="14">
        <v>349.07299999999998</v>
      </c>
      <c r="G13" s="14">
        <v>586.00199999999995</v>
      </c>
      <c r="H13" s="308"/>
    </row>
    <row r="14" spans="2:9" s="4" customFormat="1" ht="15.75" customHeight="1" x14ac:dyDescent="0.2">
      <c r="B14" s="29"/>
      <c r="C14" s="69">
        <v>22</v>
      </c>
      <c r="D14" s="30" t="s">
        <v>340</v>
      </c>
      <c r="E14" s="18">
        <v>2007.7639999999999</v>
      </c>
      <c r="F14" s="18">
        <v>1873.7249999999999</v>
      </c>
      <c r="G14" s="18">
        <v>2755.6790000000001</v>
      </c>
      <c r="H14" s="318"/>
    </row>
    <row r="15" spans="2:9" s="4" customFormat="1" ht="15.75" customHeight="1" x14ac:dyDescent="0.2">
      <c r="B15" s="51">
        <v>3</v>
      </c>
      <c r="C15" s="419" t="s">
        <v>342</v>
      </c>
      <c r="D15" s="419"/>
      <c r="E15" s="87" t="s">
        <v>98</v>
      </c>
      <c r="F15" s="43">
        <v>0.80200000000000005</v>
      </c>
      <c r="G15" s="43">
        <v>0.81100000000000005</v>
      </c>
      <c r="H15" s="323"/>
    </row>
    <row r="16" spans="2:9" s="4" customFormat="1" ht="15.75" customHeight="1" x14ac:dyDescent="0.2">
      <c r="B16" s="29"/>
      <c r="C16" s="69">
        <v>31</v>
      </c>
      <c r="D16" s="30" t="s">
        <v>339</v>
      </c>
      <c r="E16" s="53">
        <v>0</v>
      </c>
      <c r="F16" s="53">
        <v>0</v>
      </c>
      <c r="G16" s="53">
        <v>0</v>
      </c>
      <c r="H16" s="319"/>
    </row>
    <row r="17" spans="2:8" s="4" customFormat="1" ht="15.75" customHeight="1" x14ac:dyDescent="0.2">
      <c r="B17" s="29"/>
      <c r="C17" s="69">
        <v>32</v>
      </c>
      <c r="D17" s="30" t="s">
        <v>340</v>
      </c>
      <c r="E17" s="53" t="s">
        <v>98</v>
      </c>
      <c r="F17" s="18">
        <v>0.80200000000000005</v>
      </c>
      <c r="G17" s="18">
        <v>0.81100000000000005</v>
      </c>
      <c r="H17" s="319"/>
    </row>
    <row r="18" spans="2:8" s="4" customFormat="1" ht="15.75" customHeight="1" x14ac:dyDescent="0.2">
      <c r="B18" s="51">
        <v>4</v>
      </c>
      <c r="C18" s="419" t="s">
        <v>343</v>
      </c>
      <c r="D18" s="419"/>
      <c r="E18" s="12">
        <v>2992.9210000000003</v>
      </c>
      <c r="F18" s="12">
        <v>1965.462</v>
      </c>
      <c r="G18" s="12">
        <v>3455.4839999999986</v>
      </c>
      <c r="H18" s="297"/>
    </row>
    <row r="19" spans="2:8" s="4" customFormat="1" ht="15.75" customHeight="1" x14ac:dyDescent="0.2">
      <c r="B19" s="29"/>
      <c r="C19" s="69">
        <v>41</v>
      </c>
      <c r="D19" s="30" t="s">
        <v>344</v>
      </c>
      <c r="E19" s="15">
        <v>2127.2060000000001</v>
      </c>
      <c r="F19" s="15">
        <v>1568.423</v>
      </c>
      <c r="G19" s="15">
        <v>3306.6269999999986</v>
      </c>
      <c r="H19" s="308"/>
    </row>
    <row r="20" spans="2:8" s="4" customFormat="1" ht="15.75" customHeight="1" x14ac:dyDescent="0.2">
      <c r="B20" s="29"/>
      <c r="C20" s="69">
        <v>42</v>
      </c>
      <c r="D20" s="30" t="s">
        <v>345</v>
      </c>
      <c r="E20" s="15">
        <v>865.71500000000003</v>
      </c>
      <c r="F20" s="15">
        <v>397.03899999999999</v>
      </c>
      <c r="G20" s="15">
        <v>148.857</v>
      </c>
      <c r="H20" s="308"/>
    </row>
    <row r="21" spans="2:8" s="4" customFormat="1" ht="15.75" customHeight="1" x14ac:dyDescent="0.2">
      <c r="B21" s="51">
        <v>5</v>
      </c>
      <c r="C21" s="419" t="s">
        <v>346</v>
      </c>
      <c r="D21" s="419"/>
      <c r="E21" s="36">
        <v>436.589</v>
      </c>
      <c r="F21" s="36">
        <v>1032.5239999999999</v>
      </c>
      <c r="G21" s="36">
        <v>747.26200000000028</v>
      </c>
      <c r="H21" s="297"/>
    </row>
    <row r="22" spans="2:8" s="4" customFormat="1" ht="15.75" customHeight="1" x14ac:dyDescent="0.2">
      <c r="B22" s="29"/>
      <c r="C22" s="69">
        <v>51</v>
      </c>
      <c r="D22" s="30" t="s">
        <v>347</v>
      </c>
      <c r="E22" s="47">
        <v>23.521000000000001</v>
      </c>
      <c r="F22" s="47">
        <v>10.7</v>
      </c>
      <c r="G22" s="47">
        <v>99.643000000000015</v>
      </c>
      <c r="H22" s="325"/>
    </row>
    <row r="23" spans="2:8" s="4" customFormat="1" ht="15.75" customHeight="1" x14ac:dyDescent="0.2">
      <c r="B23" s="29"/>
      <c r="C23" s="69">
        <v>52</v>
      </c>
      <c r="D23" s="30" t="s">
        <v>348</v>
      </c>
      <c r="E23" s="14">
        <v>28.16</v>
      </c>
      <c r="F23" s="14">
        <v>548.42399999999998</v>
      </c>
      <c r="G23" s="14">
        <v>62.894999999999996</v>
      </c>
      <c r="H23" s="308"/>
    </row>
    <row r="24" spans="2:8" s="4" customFormat="1" ht="15.75" customHeight="1" x14ac:dyDescent="0.2">
      <c r="B24" s="29"/>
      <c r="C24" s="69">
        <v>53</v>
      </c>
      <c r="D24" s="30" t="s">
        <v>345</v>
      </c>
      <c r="E24" s="14">
        <v>384.90800000000002</v>
      </c>
      <c r="F24" s="14">
        <v>473.4</v>
      </c>
      <c r="G24" s="14">
        <v>584.72400000000027</v>
      </c>
      <c r="H24" s="308"/>
    </row>
    <row r="25" spans="2:8" s="4" customFormat="1" ht="15.75" customHeight="1" x14ac:dyDescent="0.2">
      <c r="B25" s="51">
        <v>6</v>
      </c>
      <c r="C25" s="419" t="s">
        <v>349</v>
      </c>
      <c r="D25" s="419"/>
      <c r="E25" s="12">
        <v>989.23200000000008</v>
      </c>
      <c r="F25" s="12">
        <v>1602.17</v>
      </c>
      <c r="G25" s="12">
        <v>3595.5229999999992</v>
      </c>
      <c r="H25" s="297"/>
    </row>
    <row r="26" spans="2:8" s="4" customFormat="1" ht="15.75" customHeight="1" x14ac:dyDescent="0.2">
      <c r="B26" s="29"/>
      <c r="C26" s="69">
        <v>61</v>
      </c>
      <c r="D26" s="30" t="s">
        <v>350</v>
      </c>
      <c r="E26" s="14">
        <v>59.697000000000003</v>
      </c>
      <c r="F26" s="14">
        <v>488.45400000000001</v>
      </c>
      <c r="G26" s="14">
        <v>1925.1210000000001</v>
      </c>
      <c r="H26" s="308"/>
    </row>
    <row r="27" spans="2:8" s="4" customFormat="1" ht="15.75" customHeight="1" x14ac:dyDescent="0.2">
      <c r="B27" s="29"/>
      <c r="C27" s="69">
        <v>62</v>
      </c>
      <c r="D27" s="30" t="s">
        <v>351</v>
      </c>
      <c r="E27" s="14">
        <v>841.39700000000005</v>
      </c>
      <c r="F27" s="14">
        <v>995.74400000000003</v>
      </c>
      <c r="G27" s="14">
        <v>1564.3039999999994</v>
      </c>
      <c r="H27" s="308"/>
    </row>
    <row r="28" spans="2:8" s="4" customFormat="1" ht="15.75" customHeight="1" x14ac:dyDescent="0.2">
      <c r="B28" s="29"/>
      <c r="C28" s="69">
        <v>63</v>
      </c>
      <c r="D28" s="30" t="s">
        <v>352</v>
      </c>
      <c r="E28" s="14">
        <v>88.138000000000005</v>
      </c>
      <c r="F28" s="14">
        <v>117.97199999999999</v>
      </c>
      <c r="G28" s="14">
        <v>106.09800000000001</v>
      </c>
      <c r="H28" s="308"/>
    </row>
    <row r="29" spans="2:8" s="4" customFormat="1" ht="15.75" customHeight="1" x14ac:dyDescent="0.2">
      <c r="B29" s="51">
        <v>7</v>
      </c>
      <c r="C29" s="419" t="s">
        <v>353</v>
      </c>
      <c r="D29" s="419"/>
      <c r="E29" s="112">
        <v>0.79400000000000004</v>
      </c>
      <c r="F29" s="112" t="s">
        <v>98</v>
      </c>
      <c r="G29" s="112">
        <v>0.54700000000000004</v>
      </c>
      <c r="H29" s="328"/>
    </row>
    <row r="30" spans="2:8" s="4" customFormat="1" ht="9.75" customHeight="1" x14ac:dyDescent="0.2">
      <c r="B30" s="91"/>
      <c r="C30" s="91"/>
      <c r="D30" s="91"/>
      <c r="E30" s="91"/>
      <c r="F30" s="91"/>
      <c r="G30" s="157"/>
      <c r="H30" s="335"/>
    </row>
    <row r="31" spans="2:8" s="19" customFormat="1" ht="3" customHeight="1" x14ac:dyDescent="0.2">
      <c r="B31" s="177"/>
      <c r="C31" s="177"/>
      <c r="D31" s="160"/>
      <c r="E31" s="160"/>
      <c r="F31" s="160"/>
      <c r="G31" s="160"/>
      <c r="H31" s="52"/>
    </row>
    <row r="32" spans="2:8" s="19" customFormat="1" ht="10.5" customHeight="1" x14ac:dyDescent="0.2">
      <c r="B32" s="27"/>
      <c r="C32" s="27"/>
      <c r="D32" s="52"/>
      <c r="E32" s="52"/>
      <c r="F32" s="52"/>
      <c r="G32" s="52"/>
      <c r="H32" s="52"/>
    </row>
    <row r="33" spans="2:8" s="19" customFormat="1" ht="11.25" customHeight="1" x14ac:dyDescent="0.2">
      <c r="B33" s="408" t="s">
        <v>702</v>
      </c>
      <c r="C33" s="408"/>
      <c r="D33" s="408"/>
      <c r="E33" s="408"/>
      <c r="F33" s="52"/>
      <c r="G33" s="52"/>
      <c r="H33" s="52"/>
    </row>
    <row r="34" spans="2:8" s="19" customFormat="1" ht="5.25" customHeight="1" x14ac:dyDescent="0.2">
      <c r="B34" s="152"/>
      <c r="C34" s="27"/>
      <c r="D34" s="52"/>
      <c r="E34" s="52"/>
      <c r="F34" s="52"/>
      <c r="G34" s="52"/>
      <c r="H34" s="52"/>
    </row>
    <row r="35" spans="2:8" s="19" customFormat="1" ht="11.25" customHeight="1" x14ac:dyDescent="0.2">
      <c r="B35" s="152" t="s">
        <v>574</v>
      </c>
      <c r="C35" s="27"/>
      <c r="D35" s="52"/>
      <c r="E35" s="52"/>
      <c r="F35" s="52"/>
      <c r="G35" s="52"/>
      <c r="H35" s="52"/>
    </row>
    <row r="36" spans="2:8" ht="36" customHeight="1" x14ac:dyDescent="0.2">
      <c r="B36" s="417" t="s">
        <v>575</v>
      </c>
      <c r="C36" s="417"/>
      <c r="D36" s="417"/>
      <c r="E36" s="417"/>
      <c r="F36" s="417"/>
      <c r="G36" s="417"/>
      <c r="H36" s="338"/>
    </row>
    <row r="37" spans="2:8" x14ac:dyDescent="0.2">
      <c r="B37" s="418" t="s">
        <v>578</v>
      </c>
      <c r="C37" s="418"/>
      <c r="D37" s="418"/>
      <c r="E37" s="136"/>
      <c r="F37" s="136"/>
      <c r="G37" s="136"/>
      <c r="H37" s="337"/>
    </row>
  </sheetData>
  <mergeCells count="14">
    <mergeCell ref="B37:D37"/>
    <mergeCell ref="C9:D9"/>
    <mergeCell ref="C12:D12"/>
    <mergeCell ref="C29:D29"/>
    <mergeCell ref="C5:D5"/>
    <mergeCell ref="B36:G36"/>
    <mergeCell ref="C21:D21"/>
    <mergeCell ref="C25:D25"/>
    <mergeCell ref="B33:E33"/>
    <mergeCell ref="B1:G1"/>
    <mergeCell ref="D2:G2"/>
    <mergeCell ref="C15:D15"/>
    <mergeCell ref="C18:D18"/>
    <mergeCell ref="F3:G3"/>
  </mergeCells>
  <hyperlinks>
    <hyperlink ref="I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2" orientation="portrait" r:id="rId1"/>
  <headerFooter alignWithMargins="0">
    <oddFooter xml:space="preserve">&amp;C&amp;"Times New Roman,Normal" 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83"/>
  <sheetViews>
    <sheetView showGridLines="0" zoomScaleNormal="100" workbookViewId="0">
      <pane ySplit="5" topLeftCell="A6" activePane="bottomLeft" state="frozen"/>
      <selection activeCell="K17" sqref="K17"/>
      <selection pane="bottomLeft" activeCell="B1" sqref="B1:H1"/>
    </sheetView>
  </sheetViews>
  <sheetFormatPr defaultColWidth="9.140625" defaultRowHeight="12.75" x14ac:dyDescent="0.2"/>
  <cols>
    <col min="1" max="1" width="6.7109375" style="5" customWidth="1"/>
    <col min="2" max="2" width="6.7109375" style="39" customWidth="1"/>
    <col min="3" max="3" width="2.7109375" style="39" customWidth="1"/>
    <col min="4" max="4" width="8.7109375" style="39" customWidth="1"/>
    <col min="5" max="5" width="72.7109375" style="5" customWidth="1"/>
    <col min="6" max="8" width="15.7109375" style="5" customWidth="1"/>
    <col min="9" max="9" width="6.7109375" style="294" customWidth="1"/>
    <col min="10" max="10" width="14.28515625" style="5" bestFit="1" customWidth="1"/>
    <col min="11" max="16384" width="9.140625" style="5"/>
  </cols>
  <sheetData>
    <row r="1" spans="2:10" s="60" customFormat="1" ht="18" customHeight="1" x14ac:dyDescent="0.2">
      <c r="B1" s="412" t="s">
        <v>464</v>
      </c>
      <c r="C1" s="412"/>
      <c r="D1" s="412"/>
      <c r="E1" s="412"/>
      <c r="F1" s="412"/>
      <c r="G1" s="412"/>
      <c r="H1" s="412"/>
      <c r="I1" s="304"/>
      <c r="J1" s="269"/>
    </row>
    <row r="2" spans="2:10" s="60" customFormat="1" ht="15" customHeight="1" x14ac:dyDescent="0.2">
      <c r="B2" s="61"/>
      <c r="C2" s="61"/>
      <c r="D2" s="61"/>
      <c r="E2" s="261"/>
      <c r="I2" s="309"/>
    </row>
    <row r="3" spans="2:10" s="60" customFormat="1" ht="15" customHeight="1" x14ac:dyDescent="0.15">
      <c r="B3" s="61"/>
      <c r="C3" s="61"/>
      <c r="D3" s="61"/>
      <c r="E3" s="63"/>
      <c r="G3" s="414" t="s">
        <v>0</v>
      </c>
      <c r="H3" s="414"/>
      <c r="I3" s="306"/>
      <c r="J3" s="153" t="s">
        <v>563</v>
      </c>
    </row>
    <row r="4" spans="2:10" ht="1.5" customHeight="1" x14ac:dyDescent="0.2">
      <c r="E4" s="91"/>
    </row>
    <row r="5" spans="2:10" s="4" customFormat="1" ht="33" customHeight="1" x14ac:dyDescent="0.2">
      <c r="B5" s="416" t="s">
        <v>354</v>
      </c>
      <c r="C5" s="416"/>
      <c r="D5" s="420" t="s">
        <v>355</v>
      </c>
      <c r="E5" s="420"/>
      <c r="F5" s="155">
        <v>2017</v>
      </c>
      <c r="G5" s="155">
        <v>2018</v>
      </c>
      <c r="H5" s="301" t="s">
        <v>713</v>
      </c>
      <c r="I5" s="295"/>
    </row>
    <row r="6" spans="2:10" s="4" customFormat="1" ht="3.75" customHeight="1" x14ac:dyDescent="0.2">
      <c r="B6" s="29"/>
      <c r="C6" s="29"/>
      <c r="D6" s="29"/>
      <c r="E6" s="6"/>
      <c r="I6" s="296"/>
    </row>
    <row r="7" spans="2:10" s="4" customFormat="1" ht="26.25" customHeight="1" x14ac:dyDescent="0.2">
      <c r="B7" s="29"/>
      <c r="C7" s="29"/>
      <c r="D7" s="29"/>
      <c r="E7" s="8" t="s">
        <v>2</v>
      </c>
      <c r="F7" s="82">
        <v>153248.63800000012</v>
      </c>
      <c r="G7" s="82">
        <v>229663.80600000013</v>
      </c>
      <c r="H7" s="82">
        <v>272057.43699999986</v>
      </c>
      <c r="I7" s="82"/>
    </row>
    <row r="8" spans="2:10" s="4" customFormat="1" ht="3.75" customHeight="1" x14ac:dyDescent="0.2">
      <c r="B8" s="29"/>
      <c r="C8" s="29"/>
      <c r="D8" s="29"/>
      <c r="E8" s="8"/>
      <c r="F8" s="83"/>
      <c r="G8" s="83"/>
      <c r="H8" s="83"/>
      <c r="I8" s="341"/>
    </row>
    <row r="9" spans="2:10" s="33" customFormat="1" ht="16.350000000000001" customHeight="1" x14ac:dyDescent="0.2">
      <c r="B9" s="6" t="s">
        <v>356</v>
      </c>
      <c r="C9" s="415" t="s">
        <v>357</v>
      </c>
      <c r="D9" s="415"/>
      <c r="E9" s="415"/>
      <c r="F9" s="12">
        <v>10906.925000000001</v>
      </c>
      <c r="G9" s="12">
        <v>3856.6380000000004</v>
      </c>
      <c r="H9" s="12">
        <v>10197.629000000001</v>
      </c>
      <c r="I9" s="297"/>
    </row>
    <row r="10" spans="2:10" s="4" customFormat="1" ht="16.350000000000001" customHeight="1" x14ac:dyDescent="0.2">
      <c r="B10" s="7"/>
      <c r="C10" s="34"/>
      <c r="D10" s="70">
        <v>1</v>
      </c>
      <c r="E10" s="35" t="s">
        <v>358</v>
      </c>
      <c r="F10" s="46">
        <v>692.21199999999999</v>
      </c>
      <c r="G10" s="95">
        <v>1155.8460000000002</v>
      </c>
      <c r="H10" s="15">
        <v>851.31099999999992</v>
      </c>
      <c r="I10" s="326"/>
    </row>
    <row r="11" spans="2:10" s="4" customFormat="1" ht="16.350000000000001" customHeight="1" x14ac:dyDescent="0.2">
      <c r="B11" s="7"/>
      <c r="C11" s="34"/>
      <c r="D11" s="70">
        <v>2</v>
      </c>
      <c r="E11" s="35" t="s">
        <v>359</v>
      </c>
      <c r="F11" s="15">
        <v>7.65</v>
      </c>
      <c r="G11" s="15">
        <v>51.59</v>
      </c>
      <c r="H11" s="15">
        <v>19.091999999999999</v>
      </c>
      <c r="I11" s="308"/>
    </row>
    <row r="12" spans="2:10" s="4" customFormat="1" ht="16.350000000000001" customHeight="1" x14ac:dyDescent="0.2">
      <c r="B12" s="7"/>
      <c r="C12" s="34"/>
      <c r="D12" s="70">
        <v>3</v>
      </c>
      <c r="E12" s="35" t="s">
        <v>360</v>
      </c>
      <c r="F12" s="15">
        <v>10207.063000000002</v>
      </c>
      <c r="G12" s="15">
        <v>2649.2020000000002</v>
      </c>
      <c r="H12" s="15">
        <v>9327.2260000000006</v>
      </c>
      <c r="I12" s="308"/>
    </row>
    <row r="13" spans="2:10" s="33" customFormat="1" ht="16.350000000000001" customHeight="1" x14ac:dyDescent="0.2">
      <c r="B13" s="6" t="s">
        <v>361</v>
      </c>
      <c r="C13" s="415" t="s">
        <v>362</v>
      </c>
      <c r="D13" s="415"/>
      <c r="E13" s="415"/>
      <c r="F13" s="45">
        <v>205.27600000000001</v>
      </c>
      <c r="G13" s="45">
        <v>488.83599999999996</v>
      </c>
      <c r="H13" s="45">
        <v>636.55700000000002</v>
      </c>
      <c r="I13" s="331"/>
    </row>
    <row r="14" spans="2:10" s="4" customFormat="1" ht="16.350000000000001" customHeight="1" x14ac:dyDescent="0.2">
      <c r="B14" s="7"/>
      <c r="C14" s="34"/>
      <c r="D14" s="70">
        <v>5</v>
      </c>
      <c r="E14" s="35" t="s">
        <v>363</v>
      </c>
      <c r="F14" s="41">
        <v>0</v>
      </c>
      <c r="G14" s="41">
        <v>0</v>
      </c>
      <c r="H14" s="41">
        <v>0</v>
      </c>
      <c r="I14" s="325"/>
    </row>
    <row r="15" spans="2:10" s="4" customFormat="1" ht="16.350000000000001" customHeight="1" x14ac:dyDescent="0.2">
      <c r="B15" s="7"/>
      <c r="C15" s="34"/>
      <c r="D15" s="70">
        <v>6</v>
      </c>
      <c r="E15" s="34" t="s">
        <v>364</v>
      </c>
      <c r="F15" s="80">
        <v>0</v>
      </c>
      <c r="G15" s="80">
        <v>1.486</v>
      </c>
      <c r="H15" s="80">
        <v>0</v>
      </c>
      <c r="I15" s="326"/>
    </row>
    <row r="16" spans="2:10" s="4" customFormat="1" ht="16.350000000000001" customHeight="1" x14ac:dyDescent="0.2">
      <c r="B16" s="7"/>
      <c r="C16" s="34"/>
      <c r="D16" s="70">
        <v>7</v>
      </c>
      <c r="E16" s="34" t="s">
        <v>365</v>
      </c>
      <c r="F16" s="47">
        <v>0</v>
      </c>
      <c r="G16" s="126">
        <v>0</v>
      </c>
      <c r="H16" s="46">
        <v>0</v>
      </c>
      <c r="I16" s="326"/>
    </row>
    <row r="17" spans="2:9" s="4" customFormat="1" ht="16.350000000000001" customHeight="1" x14ac:dyDescent="0.2">
      <c r="B17" s="7"/>
      <c r="C17" s="34"/>
      <c r="D17" s="70">
        <v>8</v>
      </c>
      <c r="E17" s="34" t="s">
        <v>366</v>
      </c>
      <c r="F17" s="46">
        <v>205.27600000000001</v>
      </c>
      <c r="G17" s="46">
        <v>487.34999999999997</v>
      </c>
      <c r="H17" s="46">
        <v>636.55700000000002</v>
      </c>
      <c r="I17" s="326"/>
    </row>
    <row r="18" spans="2:9" s="4" customFormat="1" ht="16.350000000000001" customHeight="1" x14ac:dyDescent="0.2">
      <c r="B18" s="7"/>
      <c r="C18" s="34"/>
      <c r="D18" s="70">
        <v>9</v>
      </c>
      <c r="E18" s="34" t="s">
        <v>367</v>
      </c>
      <c r="F18" s="46">
        <v>0</v>
      </c>
      <c r="G18" s="46">
        <v>0</v>
      </c>
      <c r="H18" s="46">
        <v>0</v>
      </c>
      <c r="I18" s="326"/>
    </row>
    <row r="19" spans="2:9" s="33" customFormat="1" ht="16.350000000000001" customHeight="1" x14ac:dyDescent="0.2">
      <c r="B19" s="6" t="s">
        <v>368</v>
      </c>
      <c r="C19" s="415" t="s">
        <v>369</v>
      </c>
      <c r="D19" s="415"/>
      <c r="E19" s="415"/>
      <c r="F19" s="36">
        <v>141515.40299999999</v>
      </c>
      <c r="G19" s="36">
        <v>224843.98600000012</v>
      </c>
      <c r="H19" s="36">
        <v>260850.29899999985</v>
      </c>
      <c r="I19" s="297"/>
    </row>
    <row r="20" spans="2:9" s="4" customFormat="1" ht="16.350000000000001" customHeight="1" x14ac:dyDescent="0.2">
      <c r="B20" s="7"/>
      <c r="C20" s="34"/>
      <c r="D20" s="70">
        <v>10</v>
      </c>
      <c r="E20" s="34" t="s">
        <v>370</v>
      </c>
      <c r="F20" s="15">
        <v>18252.285</v>
      </c>
      <c r="G20" s="15">
        <v>22122.441999999992</v>
      </c>
      <c r="H20" s="15">
        <v>16012.251000000002</v>
      </c>
      <c r="I20" s="308"/>
    </row>
    <row r="21" spans="2:9" s="4" customFormat="1" ht="16.350000000000001" customHeight="1" x14ac:dyDescent="0.2">
      <c r="B21" s="7"/>
      <c r="C21" s="34"/>
      <c r="D21" s="70">
        <v>11</v>
      </c>
      <c r="E21" s="34" t="s">
        <v>371</v>
      </c>
      <c r="F21" s="15">
        <v>19402.807000000001</v>
      </c>
      <c r="G21" s="15">
        <v>18623.878000000001</v>
      </c>
      <c r="H21" s="15">
        <v>15442.178999999993</v>
      </c>
      <c r="I21" s="308"/>
    </row>
    <row r="22" spans="2:9" s="4" customFormat="1" ht="16.350000000000001" customHeight="1" x14ac:dyDescent="0.2">
      <c r="B22" s="7"/>
      <c r="C22" s="34"/>
      <c r="D22" s="70">
        <v>12</v>
      </c>
      <c r="E22" s="34" t="s">
        <v>372</v>
      </c>
      <c r="F22" s="46">
        <v>0</v>
      </c>
      <c r="G22" s="46">
        <v>31.027999999999999</v>
      </c>
      <c r="H22" s="46">
        <v>53.027000000000001</v>
      </c>
      <c r="I22" s="326"/>
    </row>
    <row r="23" spans="2:9" s="4" customFormat="1" ht="16.350000000000001" customHeight="1" x14ac:dyDescent="0.2">
      <c r="B23" s="7"/>
      <c r="C23" s="34"/>
      <c r="D23" s="70">
        <v>13</v>
      </c>
      <c r="E23" s="34" t="s">
        <v>373</v>
      </c>
      <c r="F23" s="15">
        <v>3391.5160000000001</v>
      </c>
      <c r="G23" s="15">
        <v>1916.1759999999999</v>
      </c>
      <c r="H23" s="15">
        <v>1024.0219999999999</v>
      </c>
      <c r="I23" s="308"/>
    </row>
    <row r="24" spans="2:9" s="4" customFormat="1" ht="16.350000000000001" customHeight="1" x14ac:dyDescent="0.2">
      <c r="B24" s="7"/>
      <c r="C24" s="34"/>
      <c r="D24" s="70">
        <v>14</v>
      </c>
      <c r="E24" s="34" t="s">
        <v>374</v>
      </c>
      <c r="F24" s="15">
        <v>2227.67</v>
      </c>
      <c r="G24" s="15">
        <v>13567.176000000001</v>
      </c>
      <c r="H24" s="15">
        <v>13452.519</v>
      </c>
      <c r="I24" s="308"/>
    </row>
    <row r="25" spans="2:9" s="4" customFormat="1" ht="16.350000000000001" customHeight="1" x14ac:dyDescent="0.2">
      <c r="B25" s="7"/>
      <c r="C25" s="34"/>
      <c r="D25" s="70">
        <v>15</v>
      </c>
      <c r="E25" s="34" t="s">
        <v>375</v>
      </c>
      <c r="F25" s="15">
        <v>2896.01</v>
      </c>
      <c r="G25" s="15">
        <v>1457.3020000000001</v>
      </c>
      <c r="H25" s="15">
        <v>684.76600000000008</v>
      </c>
      <c r="I25" s="308"/>
    </row>
    <row r="26" spans="2:9" s="4" customFormat="1" ht="16.350000000000001" customHeight="1" x14ac:dyDescent="0.2">
      <c r="B26" s="7"/>
      <c r="C26" s="34"/>
      <c r="D26" s="70">
        <v>16</v>
      </c>
      <c r="E26" s="34" t="s">
        <v>376</v>
      </c>
      <c r="F26" s="15">
        <v>476.01</v>
      </c>
      <c r="G26" s="15">
        <v>3648.2080000000005</v>
      </c>
      <c r="H26" s="15">
        <v>4746.652</v>
      </c>
      <c r="I26" s="308"/>
    </row>
    <row r="27" spans="2:9" s="4" customFormat="1" ht="16.350000000000001" customHeight="1" x14ac:dyDescent="0.2">
      <c r="B27" s="7"/>
      <c r="C27" s="34"/>
      <c r="D27" s="70">
        <v>17</v>
      </c>
      <c r="E27" s="34" t="s">
        <v>377</v>
      </c>
      <c r="F27" s="15">
        <v>703.10900000000004</v>
      </c>
      <c r="G27" s="15">
        <v>2134.8270000000002</v>
      </c>
      <c r="H27" s="15">
        <v>1984.0690000000011</v>
      </c>
      <c r="I27" s="308"/>
    </row>
    <row r="28" spans="2:9" s="4" customFormat="1" ht="16.350000000000001" customHeight="1" x14ac:dyDescent="0.2">
      <c r="B28" s="7"/>
      <c r="C28" s="34"/>
      <c r="D28" s="70">
        <v>18</v>
      </c>
      <c r="E28" s="34" t="s">
        <v>378</v>
      </c>
      <c r="F28" s="46">
        <v>0</v>
      </c>
      <c r="G28" s="46">
        <v>0</v>
      </c>
      <c r="H28" s="46">
        <v>0</v>
      </c>
      <c r="I28" s="326"/>
    </row>
    <row r="29" spans="2:9" s="4" customFormat="1" ht="16.350000000000001" customHeight="1" x14ac:dyDescent="0.2">
      <c r="B29" s="7"/>
      <c r="C29" s="34"/>
      <c r="D29" s="70">
        <v>19</v>
      </c>
      <c r="E29" s="34" t="s">
        <v>379</v>
      </c>
      <c r="F29" s="95">
        <v>812.99</v>
      </c>
      <c r="G29" s="95">
        <v>1236.623</v>
      </c>
      <c r="H29" s="95">
        <v>2437.873</v>
      </c>
      <c r="I29" s="308"/>
    </row>
    <row r="30" spans="2:9" s="4" customFormat="1" ht="16.350000000000001" customHeight="1" x14ac:dyDescent="0.2">
      <c r="B30" s="7"/>
      <c r="C30" s="34"/>
      <c r="D30" s="70">
        <v>20</v>
      </c>
      <c r="E30" s="34" t="s">
        <v>380</v>
      </c>
      <c r="F30" s="15">
        <v>32365.567999999999</v>
      </c>
      <c r="G30" s="15">
        <v>19907.530999999999</v>
      </c>
      <c r="H30" s="15">
        <v>19753.358000000004</v>
      </c>
      <c r="I30" s="308"/>
    </row>
    <row r="31" spans="2:9" s="4" customFormat="1" ht="16.350000000000001" customHeight="1" x14ac:dyDescent="0.2">
      <c r="B31" s="7"/>
      <c r="C31" s="34"/>
      <c r="D31" s="70">
        <v>21</v>
      </c>
      <c r="E31" s="34" t="s">
        <v>381</v>
      </c>
      <c r="F31" s="15">
        <v>8760.9310000000005</v>
      </c>
      <c r="G31" s="15">
        <v>12106.244999999999</v>
      </c>
      <c r="H31" s="15">
        <v>16750.145</v>
      </c>
      <c r="I31" s="308"/>
    </row>
    <row r="32" spans="2:9" s="4" customFormat="1" ht="16.350000000000001" customHeight="1" x14ac:dyDescent="0.2">
      <c r="B32" s="7"/>
      <c r="C32" s="34"/>
      <c r="D32" s="70">
        <v>22</v>
      </c>
      <c r="E32" s="34" t="s">
        <v>382</v>
      </c>
      <c r="F32" s="15">
        <v>6201.85</v>
      </c>
      <c r="G32" s="15">
        <v>7510.0440000000017</v>
      </c>
      <c r="H32" s="15">
        <v>7950.2299999999959</v>
      </c>
      <c r="I32" s="308"/>
    </row>
    <row r="33" spans="2:9" s="4" customFormat="1" ht="16.350000000000001" customHeight="1" x14ac:dyDescent="0.2">
      <c r="B33" s="7"/>
      <c r="C33" s="34"/>
      <c r="D33" s="70">
        <v>23</v>
      </c>
      <c r="E33" s="34" t="s">
        <v>383</v>
      </c>
      <c r="F33" s="15">
        <v>4848.241</v>
      </c>
      <c r="G33" s="15">
        <v>7802.893</v>
      </c>
      <c r="H33" s="15">
        <v>6797.0139999999992</v>
      </c>
      <c r="I33" s="308"/>
    </row>
    <row r="34" spans="2:9" s="4" customFormat="1" ht="16.350000000000001" customHeight="1" x14ac:dyDescent="0.2">
      <c r="B34" s="7"/>
      <c r="C34" s="34"/>
      <c r="D34" s="70">
        <v>24</v>
      </c>
      <c r="E34" s="34" t="s">
        <v>384</v>
      </c>
      <c r="F34" s="15">
        <v>1048.5170000000001</v>
      </c>
      <c r="G34" s="15">
        <v>14435.205</v>
      </c>
      <c r="H34" s="15">
        <v>58516.84599999999</v>
      </c>
      <c r="I34" s="308"/>
    </row>
    <row r="35" spans="2:9" s="4" customFormat="1" ht="16.350000000000001" customHeight="1" x14ac:dyDescent="0.2">
      <c r="B35" s="7"/>
      <c r="C35" s="34"/>
      <c r="D35" s="70">
        <v>25</v>
      </c>
      <c r="E35" s="34" t="s">
        <v>385</v>
      </c>
      <c r="F35" s="15">
        <v>8586.7240000000002</v>
      </c>
      <c r="G35" s="15">
        <v>12028.357999999997</v>
      </c>
      <c r="H35" s="15">
        <v>9052.0570000000007</v>
      </c>
      <c r="I35" s="308"/>
    </row>
    <row r="36" spans="2:9" s="4" customFormat="1" ht="16.350000000000001" customHeight="1" x14ac:dyDescent="0.2">
      <c r="B36" s="7"/>
      <c r="C36" s="34"/>
      <c r="D36" s="70">
        <v>26</v>
      </c>
      <c r="E36" s="34" t="s">
        <v>386</v>
      </c>
      <c r="F36" s="15">
        <v>2632.7269999999999</v>
      </c>
      <c r="G36" s="15">
        <v>4762.2670000000016</v>
      </c>
      <c r="H36" s="15">
        <v>5369.1960000000045</v>
      </c>
      <c r="I36" s="308"/>
    </row>
    <row r="37" spans="2:9" s="4" customFormat="1" ht="16.350000000000001" customHeight="1" x14ac:dyDescent="0.2">
      <c r="B37" s="7"/>
      <c r="C37" s="34"/>
      <c r="D37" s="70">
        <v>27</v>
      </c>
      <c r="E37" s="34" t="s">
        <v>387</v>
      </c>
      <c r="F37" s="15">
        <v>3798.942</v>
      </c>
      <c r="G37" s="15">
        <v>11185.017000000003</v>
      </c>
      <c r="H37" s="15">
        <v>10518.648000000003</v>
      </c>
      <c r="I37" s="308"/>
    </row>
    <row r="38" spans="2:9" s="4" customFormat="1" ht="16.350000000000001" customHeight="1" x14ac:dyDescent="0.2">
      <c r="B38" s="7"/>
      <c r="C38" s="34"/>
      <c r="D38" s="70">
        <v>28</v>
      </c>
      <c r="E38" s="34" t="s">
        <v>388</v>
      </c>
      <c r="F38" s="15">
        <v>18227.73</v>
      </c>
      <c r="G38" s="15">
        <v>23704.224000000006</v>
      </c>
      <c r="H38" s="15">
        <v>19202.742000000017</v>
      </c>
      <c r="I38" s="308"/>
    </row>
    <row r="39" spans="2:9" s="4" customFormat="1" ht="16.350000000000001" customHeight="1" x14ac:dyDescent="0.2">
      <c r="B39" s="7"/>
      <c r="C39" s="34"/>
      <c r="D39" s="70">
        <v>29</v>
      </c>
      <c r="E39" s="34" t="s">
        <v>389</v>
      </c>
      <c r="F39" s="15">
        <v>1086.0139999999999</v>
      </c>
      <c r="G39" s="15">
        <v>4262.9560000000001</v>
      </c>
      <c r="H39" s="15">
        <v>3705.5789999999993</v>
      </c>
      <c r="I39" s="308"/>
    </row>
    <row r="40" spans="2:9" s="4" customFormat="1" ht="16.350000000000001" customHeight="1" x14ac:dyDescent="0.2">
      <c r="B40" s="7"/>
      <c r="C40" s="34"/>
      <c r="D40" s="70">
        <v>30</v>
      </c>
      <c r="E40" s="34" t="s">
        <v>390</v>
      </c>
      <c r="F40" s="15">
        <v>132.4</v>
      </c>
      <c r="G40" s="15">
        <v>31098.419000000002</v>
      </c>
      <c r="H40" s="15">
        <v>32719.103999999999</v>
      </c>
      <c r="I40" s="308"/>
    </row>
    <row r="41" spans="2:9" s="4" customFormat="1" ht="16.350000000000001" customHeight="1" x14ac:dyDescent="0.2">
      <c r="B41" s="7"/>
      <c r="C41" s="34"/>
      <c r="D41" s="70">
        <v>31</v>
      </c>
      <c r="E41" s="34" t="s">
        <v>391</v>
      </c>
      <c r="F41" s="15">
        <v>2843.5360000000001</v>
      </c>
      <c r="G41" s="15">
        <v>7207.7700000000023</v>
      </c>
      <c r="H41" s="15">
        <v>10610.41</v>
      </c>
      <c r="I41" s="308"/>
    </row>
    <row r="42" spans="2:9" s="4" customFormat="1" ht="16.350000000000001" customHeight="1" x14ac:dyDescent="0.2">
      <c r="B42" s="7"/>
      <c r="C42" s="34"/>
      <c r="D42" s="70">
        <v>32</v>
      </c>
      <c r="E42" s="34" t="s">
        <v>392</v>
      </c>
      <c r="F42" s="15">
        <v>2819.826</v>
      </c>
      <c r="G42" s="15">
        <v>4095.3969999999999</v>
      </c>
      <c r="H42" s="15">
        <v>4067.6119999999992</v>
      </c>
      <c r="I42" s="308"/>
    </row>
    <row r="43" spans="2:9" s="4" customFormat="1" ht="16.350000000000001" customHeight="1" x14ac:dyDescent="0.2">
      <c r="B43" s="7"/>
      <c r="C43" s="34"/>
      <c r="D43" s="70">
        <v>33</v>
      </c>
      <c r="E43" s="34" t="s">
        <v>393</v>
      </c>
      <c r="F43" s="46">
        <v>0</v>
      </c>
      <c r="G43" s="46">
        <v>0</v>
      </c>
      <c r="H43" s="46">
        <v>0</v>
      </c>
      <c r="I43" s="326"/>
    </row>
    <row r="44" spans="2:9" s="33" customFormat="1" ht="16.350000000000001" customHeight="1" x14ac:dyDescent="0.2">
      <c r="B44" s="6" t="s">
        <v>394</v>
      </c>
      <c r="C44" s="415" t="s">
        <v>395</v>
      </c>
      <c r="D44" s="415"/>
      <c r="E44" s="415"/>
      <c r="F44" s="45">
        <v>0</v>
      </c>
      <c r="G44" s="45">
        <v>0</v>
      </c>
      <c r="H44" s="45">
        <v>0</v>
      </c>
      <c r="I44" s="331"/>
    </row>
    <row r="45" spans="2:9" s="4" customFormat="1" ht="16.350000000000001" customHeight="1" x14ac:dyDescent="0.2">
      <c r="B45" s="7"/>
      <c r="C45" s="34"/>
      <c r="D45" s="70">
        <v>35</v>
      </c>
      <c r="E45" s="34" t="s">
        <v>396</v>
      </c>
      <c r="F45" s="46">
        <v>0</v>
      </c>
      <c r="G45" s="46">
        <v>0</v>
      </c>
      <c r="H45" s="46">
        <v>0</v>
      </c>
      <c r="I45" s="326"/>
    </row>
    <row r="46" spans="2:9" s="33" customFormat="1" ht="25.5" customHeight="1" x14ac:dyDescent="0.2">
      <c r="B46" s="6" t="s">
        <v>397</v>
      </c>
      <c r="C46" s="421" t="s">
        <v>398</v>
      </c>
      <c r="D46" s="421"/>
      <c r="E46" s="421"/>
      <c r="F46" s="45">
        <v>2.13</v>
      </c>
      <c r="G46" s="45">
        <v>3.246</v>
      </c>
      <c r="H46" s="45">
        <v>5.7060000000000004</v>
      </c>
      <c r="I46" s="331"/>
    </row>
    <row r="47" spans="2:9" s="4" customFormat="1" ht="16.350000000000001" customHeight="1" x14ac:dyDescent="0.2">
      <c r="B47" s="7"/>
      <c r="C47" s="34"/>
      <c r="D47" s="70">
        <v>36</v>
      </c>
      <c r="E47" s="34" t="s">
        <v>399</v>
      </c>
      <c r="F47" s="46">
        <v>0</v>
      </c>
      <c r="G47" s="46">
        <v>0</v>
      </c>
      <c r="H47" s="46">
        <v>0</v>
      </c>
      <c r="I47" s="326"/>
    </row>
    <row r="48" spans="2:9" s="4" customFormat="1" ht="16.350000000000001" customHeight="1" x14ac:dyDescent="0.2">
      <c r="B48" s="7"/>
      <c r="C48" s="34"/>
      <c r="D48" s="70">
        <v>37</v>
      </c>
      <c r="E48" s="34" t="s">
        <v>400</v>
      </c>
      <c r="F48" s="46">
        <v>0</v>
      </c>
      <c r="G48" s="46">
        <v>0</v>
      </c>
      <c r="H48" s="46">
        <v>0</v>
      </c>
      <c r="I48" s="326"/>
    </row>
    <row r="49" spans="2:9" s="4" customFormat="1" ht="16.350000000000001" customHeight="1" x14ac:dyDescent="0.2">
      <c r="B49" s="7"/>
      <c r="C49" s="34"/>
      <c r="D49" s="70">
        <v>38</v>
      </c>
      <c r="E49" s="34" t="s">
        <v>401</v>
      </c>
      <c r="F49" s="46">
        <v>2.13</v>
      </c>
      <c r="G49" s="46">
        <v>3.246</v>
      </c>
      <c r="H49" s="46">
        <v>5.7060000000000004</v>
      </c>
      <c r="I49" s="326"/>
    </row>
    <row r="50" spans="2:9" s="4" customFormat="1" ht="16.350000000000001" customHeight="1" x14ac:dyDescent="0.2">
      <c r="B50" s="7"/>
      <c r="C50" s="34"/>
      <c r="D50" s="70">
        <v>39</v>
      </c>
      <c r="E50" s="34" t="s">
        <v>402</v>
      </c>
      <c r="F50" s="46">
        <v>0</v>
      </c>
      <c r="G50" s="46">
        <v>0</v>
      </c>
      <c r="H50" s="46">
        <v>0</v>
      </c>
      <c r="I50" s="326"/>
    </row>
    <row r="51" spans="2:9" s="33" customFormat="1" ht="25.5" customHeight="1" x14ac:dyDescent="0.2">
      <c r="B51" s="6" t="s">
        <v>403</v>
      </c>
      <c r="C51" s="421" t="s">
        <v>404</v>
      </c>
      <c r="D51" s="421"/>
      <c r="E51" s="421"/>
      <c r="F51" s="45">
        <v>190.53</v>
      </c>
      <c r="G51" s="45">
        <v>26.241999999999997</v>
      </c>
      <c r="H51" s="45">
        <v>31.186999999999998</v>
      </c>
      <c r="I51" s="331"/>
    </row>
    <row r="52" spans="2:9" s="4" customFormat="1" ht="16.350000000000001" customHeight="1" x14ac:dyDescent="0.2">
      <c r="B52" s="7"/>
      <c r="C52" s="34"/>
      <c r="D52" s="70">
        <v>45</v>
      </c>
      <c r="E52" s="34" t="s">
        <v>405</v>
      </c>
      <c r="F52" s="46">
        <v>190.53</v>
      </c>
      <c r="G52" s="46">
        <v>26.241999999999997</v>
      </c>
      <c r="H52" s="46">
        <v>31.186999999999998</v>
      </c>
      <c r="I52" s="326"/>
    </row>
    <row r="53" spans="2:9" s="4" customFormat="1" ht="16.350000000000001" customHeight="1" x14ac:dyDescent="0.2">
      <c r="B53" s="7"/>
      <c r="C53" s="34"/>
      <c r="D53" s="70">
        <v>46</v>
      </c>
      <c r="E53" s="34" t="s">
        <v>406</v>
      </c>
      <c r="F53" s="46">
        <v>0</v>
      </c>
      <c r="G53" s="46">
        <v>0</v>
      </c>
      <c r="H53" s="46">
        <v>0</v>
      </c>
      <c r="I53" s="326"/>
    </row>
    <row r="54" spans="2:9" s="4" customFormat="1" ht="16.350000000000001" customHeight="1" x14ac:dyDescent="0.2">
      <c r="B54" s="7"/>
      <c r="C54" s="34"/>
      <c r="D54" s="70">
        <v>47</v>
      </c>
      <c r="E54" s="34" t="s">
        <v>407</v>
      </c>
      <c r="F54" s="46">
        <v>0</v>
      </c>
      <c r="G54" s="46">
        <v>0</v>
      </c>
      <c r="H54" s="46">
        <v>0</v>
      </c>
      <c r="I54" s="326"/>
    </row>
    <row r="55" spans="2:9" s="33" customFormat="1" ht="16.350000000000001" customHeight="1" x14ac:dyDescent="0.2">
      <c r="B55" s="6" t="s">
        <v>408</v>
      </c>
      <c r="C55" s="415" t="s">
        <v>409</v>
      </c>
      <c r="D55" s="415"/>
      <c r="E55" s="415"/>
      <c r="F55" s="45">
        <v>359.21300000000002</v>
      </c>
      <c r="G55" s="45">
        <v>347.22700000000003</v>
      </c>
      <c r="H55" s="45">
        <v>130.45400000000001</v>
      </c>
      <c r="I55" s="331"/>
    </row>
    <row r="56" spans="2:9" s="4" customFormat="1" ht="16.350000000000001" customHeight="1" x14ac:dyDescent="0.2">
      <c r="B56" s="7"/>
      <c r="C56" s="34"/>
      <c r="D56" s="7">
        <v>58</v>
      </c>
      <c r="E56" s="34" t="s">
        <v>410</v>
      </c>
      <c r="F56" s="46">
        <v>271.37200000000001</v>
      </c>
      <c r="G56" s="46">
        <v>66.95</v>
      </c>
      <c r="H56" s="46">
        <v>99.592999999999961</v>
      </c>
      <c r="I56" s="326"/>
    </row>
    <row r="57" spans="2:9" s="4" customFormat="1" ht="16.350000000000001" customHeight="1" x14ac:dyDescent="0.2">
      <c r="B57" s="7"/>
      <c r="C57" s="34"/>
      <c r="D57" s="7">
        <v>59</v>
      </c>
      <c r="E57" s="34" t="s">
        <v>411</v>
      </c>
      <c r="F57" s="47">
        <v>87.840999999999994</v>
      </c>
      <c r="G57" s="47">
        <v>280.27699999999999</v>
      </c>
      <c r="H57" s="47">
        <v>30.861000000000004</v>
      </c>
      <c r="I57" s="325"/>
    </row>
    <row r="58" spans="2:9" s="4" customFormat="1" ht="16.350000000000001" customHeight="1" x14ac:dyDescent="0.2">
      <c r="B58" s="7"/>
      <c r="C58" s="34"/>
      <c r="D58" s="7">
        <v>60</v>
      </c>
      <c r="E58" s="34" t="s">
        <v>412</v>
      </c>
      <c r="F58" s="46">
        <v>0</v>
      </c>
      <c r="G58" s="118">
        <v>0</v>
      </c>
      <c r="H58" s="46">
        <v>0</v>
      </c>
      <c r="I58" s="326"/>
    </row>
    <row r="59" spans="2:9" s="4" customFormat="1" ht="16.350000000000001" customHeight="1" x14ac:dyDescent="0.2">
      <c r="B59" s="7"/>
      <c r="C59" s="34"/>
      <c r="D59" s="7">
        <v>61</v>
      </c>
      <c r="E59" s="34" t="s">
        <v>413</v>
      </c>
      <c r="F59" s="46">
        <v>0</v>
      </c>
      <c r="G59" s="46">
        <v>0</v>
      </c>
      <c r="H59" s="46">
        <v>0</v>
      </c>
      <c r="I59" s="326"/>
    </row>
    <row r="60" spans="2:9" s="4" customFormat="1" ht="16.350000000000001" customHeight="1" x14ac:dyDescent="0.2">
      <c r="B60" s="7"/>
      <c r="C60" s="34"/>
      <c r="D60" s="7">
        <v>62</v>
      </c>
      <c r="E60" s="34" t="s">
        <v>414</v>
      </c>
      <c r="F60" s="46">
        <v>0</v>
      </c>
      <c r="G60" s="46">
        <v>0</v>
      </c>
      <c r="H60" s="46">
        <v>0</v>
      </c>
      <c r="I60" s="326"/>
    </row>
    <row r="61" spans="2:9" s="4" customFormat="1" ht="16.350000000000001" customHeight="1" x14ac:dyDescent="0.2">
      <c r="B61" s="7"/>
      <c r="C61" s="34"/>
      <c r="D61" s="7">
        <v>63</v>
      </c>
      <c r="E61" s="34" t="s">
        <v>415</v>
      </c>
      <c r="F61" s="46">
        <v>0</v>
      </c>
      <c r="G61" s="46">
        <v>0</v>
      </c>
      <c r="H61" s="46">
        <v>0</v>
      </c>
      <c r="I61" s="326"/>
    </row>
    <row r="62" spans="2:9" s="33" customFormat="1" ht="16.350000000000001" customHeight="1" x14ac:dyDescent="0.2">
      <c r="B62" s="6" t="s">
        <v>416</v>
      </c>
      <c r="C62" s="415" t="s">
        <v>417</v>
      </c>
      <c r="D62" s="415"/>
      <c r="E62" s="415"/>
      <c r="F62" s="151" t="s">
        <v>98</v>
      </c>
      <c r="G62" s="151">
        <v>0</v>
      </c>
      <c r="H62" s="151">
        <v>0</v>
      </c>
      <c r="I62" s="342"/>
    </row>
    <row r="63" spans="2:9" s="4" customFormat="1" ht="16.350000000000001" customHeight="1" x14ac:dyDescent="0.2">
      <c r="B63" s="7"/>
      <c r="C63" s="34"/>
      <c r="D63" s="7">
        <v>69</v>
      </c>
      <c r="E63" s="34" t="s">
        <v>418</v>
      </c>
      <c r="F63" s="46">
        <v>0</v>
      </c>
      <c r="G63" s="46">
        <v>0</v>
      </c>
      <c r="H63" s="46">
        <v>0</v>
      </c>
      <c r="I63" s="326"/>
    </row>
    <row r="64" spans="2:9" s="4" customFormat="1" ht="16.350000000000001" customHeight="1" x14ac:dyDescent="0.2">
      <c r="B64" s="7"/>
      <c r="C64" s="34"/>
      <c r="D64" s="7">
        <v>70</v>
      </c>
      <c r="E64" s="34" t="s">
        <v>419</v>
      </c>
      <c r="F64" s="46">
        <v>0</v>
      </c>
      <c r="G64" s="46">
        <v>0</v>
      </c>
      <c r="H64" s="46">
        <v>0</v>
      </c>
      <c r="I64" s="326"/>
    </row>
    <row r="65" spans="2:10" s="4" customFormat="1" ht="16.350000000000001" customHeight="1" x14ac:dyDescent="0.2">
      <c r="B65" s="7"/>
      <c r="C65" s="34"/>
      <c r="D65" s="7">
        <v>71</v>
      </c>
      <c r="E65" s="34" t="s">
        <v>420</v>
      </c>
      <c r="F65" s="44" t="s">
        <v>98</v>
      </c>
      <c r="G65" s="44">
        <v>0</v>
      </c>
      <c r="H65" s="44">
        <v>0</v>
      </c>
      <c r="I65" s="319"/>
    </row>
    <row r="66" spans="2:10" s="4" customFormat="1" ht="16.350000000000001" customHeight="1" x14ac:dyDescent="0.2">
      <c r="B66" s="7"/>
      <c r="C66" s="34"/>
      <c r="D66" s="7">
        <v>72</v>
      </c>
      <c r="E66" s="34" t="s">
        <v>421</v>
      </c>
      <c r="F66" s="46">
        <v>0</v>
      </c>
      <c r="G66" s="46">
        <v>0</v>
      </c>
      <c r="H66" s="46">
        <v>0</v>
      </c>
      <c r="I66" s="326"/>
    </row>
    <row r="67" spans="2:10" s="4" customFormat="1" ht="16.350000000000001" customHeight="1" x14ac:dyDescent="0.2">
      <c r="B67" s="7"/>
      <c r="C67" s="34"/>
      <c r="D67" s="7">
        <v>73</v>
      </c>
      <c r="E67" s="34" t="s">
        <v>422</v>
      </c>
      <c r="F67" s="46">
        <v>0</v>
      </c>
      <c r="G67" s="46">
        <v>0</v>
      </c>
      <c r="H67" s="46">
        <v>0</v>
      </c>
      <c r="I67" s="326"/>
    </row>
    <row r="68" spans="2:10" s="4" customFormat="1" ht="16.350000000000001" customHeight="1" x14ac:dyDescent="0.2">
      <c r="B68" s="7"/>
      <c r="C68" s="34"/>
      <c r="D68" s="7">
        <v>74</v>
      </c>
      <c r="E68" s="34" t="s">
        <v>423</v>
      </c>
      <c r="F68" s="46">
        <v>0</v>
      </c>
      <c r="G68" s="46">
        <v>0</v>
      </c>
      <c r="H68" s="46">
        <v>0</v>
      </c>
      <c r="I68" s="326"/>
    </row>
    <row r="69" spans="2:10" s="4" customFormat="1" ht="16.350000000000001" customHeight="1" x14ac:dyDescent="0.2">
      <c r="B69" s="7"/>
      <c r="C69" s="34"/>
      <c r="D69" s="7">
        <v>75</v>
      </c>
      <c r="E69" s="34" t="s">
        <v>424</v>
      </c>
      <c r="F69" s="46">
        <v>0</v>
      </c>
      <c r="G69" s="46">
        <v>0</v>
      </c>
      <c r="H69" s="46">
        <v>0</v>
      </c>
      <c r="I69" s="326"/>
    </row>
    <row r="70" spans="2:10" s="33" customFormat="1" ht="16.350000000000001" customHeight="1" x14ac:dyDescent="0.2">
      <c r="B70" s="6" t="s">
        <v>425</v>
      </c>
      <c r="C70" s="415" t="s">
        <v>426</v>
      </c>
      <c r="D70" s="415"/>
      <c r="E70" s="415"/>
      <c r="F70" s="36">
        <v>69.061000000000007</v>
      </c>
      <c r="G70" s="36">
        <v>97.631</v>
      </c>
      <c r="H70" s="36">
        <v>205.60499999999999</v>
      </c>
      <c r="I70" s="297"/>
    </row>
    <row r="71" spans="2:10" s="4" customFormat="1" ht="16.350000000000001" customHeight="1" x14ac:dyDescent="0.2">
      <c r="B71" s="7"/>
      <c r="C71" s="34"/>
      <c r="D71" s="7">
        <v>90</v>
      </c>
      <c r="E71" s="34" t="s">
        <v>427</v>
      </c>
      <c r="F71" s="46">
        <v>69.061000000000007</v>
      </c>
      <c r="G71" s="46">
        <v>97.631</v>
      </c>
      <c r="H71" s="46">
        <v>205.60499999999999</v>
      </c>
      <c r="I71" s="326"/>
    </row>
    <row r="72" spans="2:10" s="4" customFormat="1" ht="16.350000000000001" customHeight="1" x14ac:dyDescent="0.2">
      <c r="B72" s="7"/>
      <c r="C72" s="34"/>
      <c r="D72" s="7">
        <v>91</v>
      </c>
      <c r="E72" s="34" t="s">
        <v>428</v>
      </c>
      <c r="F72" s="16">
        <v>0</v>
      </c>
      <c r="G72" s="16">
        <v>0</v>
      </c>
      <c r="H72" s="16">
        <v>0</v>
      </c>
      <c r="I72" s="315"/>
    </row>
    <row r="73" spans="2:10" s="4" customFormat="1" ht="16.350000000000001" customHeight="1" x14ac:dyDescent="0.2">
      <c r="B73" s="7"/>
      <c r="C73" s="34"/>
      <c r="D73" s="7">
        <v>92</v>
      </c>
      <c r="E73" s="34" t="s">
        <v>429</v>
      </c>
      <c r="F73" s="46">
        <v>0</v>
      </c>
      <c r="G73" s="46">
        <v>0</v>
      </c>
      <c r="H73" s="46">
        <v>0</v>
      </c>
      <c r="I73" s="326"/>
    </row>
    <row r="74" spans="2:10" s="4" customFormat="1" ht="16.350000000000001" customHeight="1" x14ac:dyDescent="0.2">
      <c r="B74" s="7"/>
      <c r="C74" s="34"/>
      <c r="D74" s="7">
        <v>93</v>
      </c>
      <c r="E74" s="34" t="s">
        <v>430</v>
      </c>
      <c r="F74" s="46">
        <v>0</v>
      </c>
      <c r="G74" s="46">
        <v>0</v>
      </c>
      <c r="H74" s="46">
        <v>0</v>
      </c>
      <c r="I74" s="326"/>
    </row>
    <row r="75" spans="2:10" s="33" customFormat="1" ht="16.350000000000001" customHeight="1" x14ac:dyDescent="0.2">
      <c r="B75" s="6" t="s">
        <v>431</v>
      </c>
      <c r="C75" s="415" t="s">
        <v>432</v>
      </c>
      <c r="D75" s="415"/>
      <c r="E75" s="415"/>
      <c r="F75" s="45">
        <v>0</v>
      </c>
      <c r="G75" s="45">
        <v>0</v>
      </c>
      <c r="H75" s="45">
        <v>0</v>
      </c>
      <c r="I75" s="331"/>
    </row>
    <row r="76" spans="2:10" s="4" customFormat="1" ht="16.350000000000001" customHeight="1" x14ac:dyDescent="0.2">
      <c r="B76" s="7"/>
      <c r="C76" s="34"/>
      <c r="D76" s="7">
        <v>94</v>
      </c>
      <c r="E76" s="34" t="s">
        <v>433</v>
      </c>
      <c r="F76" s="46">
        <v>0</v>
      </c>
      <c r="G76" s="46">
        <v>0</v>
      </c>
      <c r="H76" s="46">
        <v>0</v>
      </c>
      <c r="I76" s="326"/>
    </row>
    <row r="77" spans="2:10" s="4" customFormat="1" ht="16.350000000000001" customHeight="1" x14ac:dyDescent="0.2">
      <c r="B77" s="7"/>
      <c r="C77" s="34"/>
      <c r="D77" s="7">
        <v>95</v>
      </c>
      <c r="E77" s="34" t="s">
        <v>434</v>
      </c>
      <c r="F77" s="46">
        <v>0</v>
      </c>
      <c r="G77" s="46">
        <v>0</v>
      </c>
      <c r="H77" s="46">
        <v>0</v>
      </c>
      <c r="I77" s="326"/>
    </row>
    <row r="78" spans="2:10" s="4" customFormat="1" ht="16.350000000000001" customHeight="1" x14ac:dyDescent="0.2">
      <c r="B78" s="7"/>
      <c r="C78" s="34"/>
      <c r="D78" s="7">
        <v>96</v>
      </c>
      <c r="E78" s="34" t="s">
        <v>435</v>
      </c>
      <c r="F78" s="46">
        <v>0</v>
      </c>
      <c r="G78" s="46">
        <v>0</v>
      </c>
      <c r="H78" s="46">
        <v>0</v>
      </c>
      <c r="I78" s="326"/>
    </row>
    <row r="79" spans="2:10" s="4" customFormat="1" ht="9.75" customHeight="1" x14ac:dyDescent="0.2">
      <c r="B79" s="91"/>
      <c r="C79" s="91"/>
      <c r="D79" s="91"/>
      <c r="E79" s="91"/>
      <c r="F79" s="82"/>
      <c r="G79" s="82"/>
      <c r="H79" s="64"/>
      <c r="I79" s="343"/>
    </row>
    <row r="80" spans="2:10" s="19" customFormat="1" ht="3" customHeight="1" x14ac:dyDescent="0.2">
      <c r="B80" s="162"/>
      <c r="C80" s="167"/>
      <c r="D80" s="167"/>
      <c r="E80" s="160"/>
      <c r="F80" s="160"/>
      <c r="G80" s="160"/>
      <c r="H80" s="160"/>
      <c r="I80" s="52"/>
      <c r="J80" s="4"/>
    </row>
    <row r="81" spans="2:10" ht="10.5" customHeight="1" x14ac:dyDescent="0.2">
      <c r="H81" s="64"/>
      <c r="I81" s="343"/>
      <c r="J81" s="4"/>
    </row>
    <row r="82" spans="2:10" s="4" customFormat="1" ht="11.25" customHeight="1" x14ac:dyDescent="0.2">
      <c r="B82" s="408" t="s">
        <v>702</v>
      </c>
      <c r="C82" s="408"/>
      <c r="D82" s="408"/>
      <c r="E82" s="408"/>
      <c r="F82" s="96"/>
      <c r="G82" s="96"/>
      <c r="I82" s="296"/>
    </row>
    <row r="83" spans="2:10" s="4" customFormat="1" ht="16.350000000000001" customHeight="1" x14ac:dyDescent="0.2">
      <c r="B83" s="7"/>
      <c r="C83" s="34"/>
      <c r="D83" s="7"/>
      <c r="E83" s="34"/>
      <c r="F83" s="96"/>
      <c r="G83" s="96"/>
      <c r="I83" s="296"/>
    </row>
  </sheetData>
  <mergeCells count="15">
    <mergeCell ref="B82:E82"/>
    <mergeCell ref="C75:E75"/>
    <mergeCell ref="C70:E70"/>
    <mergeCell ref="C62:E62"/>
    <mergeCell ref="C55:E55"/>
    <mergeCell ref="B1:H1"/>
    <mergeCell ref="G3:H3"/>
    <mergeCell ref="C51:E51"/>
    <mergeCell ref="B5:C5"/>
    <mergeCell ref="D5:E5"/>
    <mergeCell ref="C46:E46"/>
    <mergeCell ref="C44:E44"/>
    <mergeCell ref="C19:E19"/>
    <mergeCell ref="C13:E13"/>
    <mergeCell ref="C9:E9"/>
  </mergeCells>
  <phoneticPr fontId="33" type="noConversion"/>
  <hyperlinks>
    <hyperlink ref="J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9" fitToHeight="2" orientation="portrait" r:id="rId1"/>
  <headerFooter alignWithMargins="0">
    <oddFooter xml:space="preserve">&amp;C&amp;"Times New Roman,Normal" 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83"/>
  <sheetViews>
    <sheetView showGridLines="0" zoomScaleNormal="100" workbookViewId="0">
      <pane ySplit="5" topLeftCell="A6" activePane="bottomLeft" state="frozen"/>
      <selection activeCell="K17" sqref="K17"/>
      <selection pane="bottomLeft" activeCell="B1" sqref="B1:H1"/>
    </sheetView>
  </sheetViews>
  <sheetFormatPr defaultColWidth="9.140625" defaultRowHeight="12.75" x14ac:dyDescent="0.2"/>
  <cols>
    <col min="1" max="1" width="6.7109375" style="5" customWidth="1"/>
    <col min="2" max="2" width="6.7109375" style="39" customWidth="1"/>
    <col min="3" max="3" width="2.7109375" style="39" customWidth="1"/>
    <col min="4" max="4" width="8.7109375" style="39" customWidth="1"/>
    <col min="5" max="5" width="72.7109375" style="5" customWidth="1"/>
    <col min="6" max="8" width="15.7109375" style="5" customWidth="1"/>
    <col min="9" max="9" width="6.7109375" style="294" customWidth="1"/>
    <col min="10" max="10" width="14.28515625" style="5" bestFit="1" customWidth="1"/>
    <col min="11" max="16384" width="9.140625" style="5"/>
  </cols>
  <sheetData>
    <row r="1" spans="2:10" s="60" customFormat="1" ht="18" customHeight="1" x14ac:dyDescent="0.2">
      <c r="B1" s="412" t="s">
        <v>465</v>
      </c>
      <c r="C1" s="412"/>
      <c r="D1" s="412"/>
      <c r="E1" s="412"/>
      <c r="F1" s="412"/>
      <c r="G1" s="412"/>
      <c r="H1" s="412"/>
      <c r="I1" s="309"/>
    </row>
    <row r="2" spans="2:10" s="60" customFormat="1" ht="15" customHeight="1" x14ac:dyDescent="0.2">
      <c r="B2" s="61"/>
      <c r="C2" s="61"/>
      <c r="D2" s="61"/>
      <c r="E2" s="261"/>
      <c r="I2" s="309"/>
    </row>
    <row r="3" spans="2:10" s="60" customFormat="1" ht="15" customHeight="1" x14ac:dyDescent="0.15">
      <c r="B3" s="61"/>
      <c r="C3" s="61"/>
      <c r="D3" s="61"/>
      <c r="E3" s="63"/>
      <c r="G3" s="414" t="s">
        <v>0</v>
      </c>
      <c r="H3" s="414"/>
      <c r="I3" s="306"/>
      <c r="J3" s="153" t="s">
        <v>563</v>
      </c>
    </row>
    <row r="4" spans="2:10" ht="1.5" customHeight="1" x14ac:dyDescent="0.2">
      <c r="E4" s="91"/>
    </row>
    <row r="5" spans="2:10" s="4" customFormat="1" ht="33" customHeight="1" x14ac:dyDescent="0.2">
      <c r="B5" s="416" t="s">
        <v>354</v>
      </c>
      <c r="C5" s="416"/>
      <c r="D5" s="420" t="s">
        <v>355</v>
      </c>
      <c r="E5" s="420"/>
      <c r="F5" s="155">
        <v>2017</v>
      </c>
      <c r="G5" s="155">
        <v>2018</v>
      </c>
      <c r="H5" s="301" t="s">
        <v>713</v>
      </c>
      <c r="I5" s="295"/>
    </row>
    <row r="6" spans="2:10" s="4" customFormat="1" ht="3.75" customHeight="1" x14ac:dyDescent="0.2">
      <c r="B6" s="29"/>
      <c r="C6" s="29"/>
      <c r="D6" s="29"/>
      <c r="E6" s="6"/>
      <c r="I6" s="296"/>
    </row>
    <row r="7" spans="2:10" s="4" customFormat="1" ht="26.25" customHeight="1" x14ac:dyDescent="0.2">
      <c r="B7" s="29"/>
      <c r="C7" s="29"/>
      <c r="D7" s="29"/>
      <c r="E7" s="8" t="s">
        <v>2</v>
      </c>
      <c r="F7" s="82">
        <v>149167.29400000011</v>
      </c>
      <c r="G7" s="262">
        <v>179250.016</v>
      </c>
      <c r="H7" s="262">
        <v>172053.74399999998</v>
      </c>
      <c r="I7" s="344"/>
    </row>
    <row r="8" spans="2:10" s="4" customFormat="1" ht="3.75" customHeight="1" x14ac:dyDescent="0.2">
      <c r="B8" s="29"/>
      <c r="C8" s="29"/>
      <c r="D8" s="29"/>
      <c r="E8" s="8"/>
      <c r="F8" s="19"/>
      <c r="G8" s="263"/>
      <c r="H8" s="263"/>
      <c r="I8" s="345"/>
    </row>
    <row r="9" spans="2:10" s="33" customFormat="1" ht="16.350000000000001" customHeight="1" x14ac:dyDescent="0.2">
      <c r="B9" s="6" t="s">
        <v>356</v>
      </c>
      <c r="C9" s="422" t="s">
        <v>357</v>
      </c>
      <c r="D9" s="422"/>
      <c r="E9" s="422"/>
      <c r="F9" s="12">
        <v>9004.4469999999983</v>
      </c>
      <c r="G9" s="262">
        <v>9013.2189999999991</v>
      </c>
      <c r="H9" s="262">
        <v>12205.691000000001</v>
      </c>
      <c r="I9" s="344"/>
    </row>
    <row r="10" spans="2:10" s="4" customFormat="1" ht="16.350000000000001" customHeight="1" x14ac:dyDescent="0.2">
      <c r="B10" s="7"/>
      <c r="C10" s="34"/>
      <c r="D10" s="70">
        <v>1</v>
      </c>
      <c r="E10" s="35" t="s">
        <v>358</v>
      </c>
      <c r="F10" s="14">
        <v>7129.8249999999989</v>
      </c>
      <c r="G10" s="263">
        <v>7443.5630000000001</v>
      </c>
      <c r="H10" s="263">
        <v>10717.511000000004</v>
      </c>
      <c r="I10" s="345"/>
    </row>
    <row r="11" spans="2:10" s="4" customFormat="1" ht="16.350000000000001" customHeight="1" x14ac:dyDescent="0.2">
      <c r="B11" s="7"/>
      <c r="C11" s="34"/>
      <c r="D11" s="70">
        <v>2</v>
      </c>
      <c r="E11" s="35" t="s">
        <v>359</v>
      </c>
      <c r="F11" s="46">
        <v>175.89600000000002</v>
      </c>
      <c r="G11" s="263">
        <v>58.564999999999998</v>
      </c>
      <c r="H11" s="263">
        <v>42.469000000000001</v>
      </c>
      <c r="I11" s="345"/>
    </row>
    <row r="12" spans="2:10" s="4" customFormat="1" ht="16.350000000000001" customHeight="1" x14ac:dyDescent="0.2">
      <c r="B12" s="7"/>
      <c r="C12" s="34"/>
      <c r="D12" s="70">
        <v>3</v>
      </c>
      <c r="E12" s="35" t="s">
        <v>360</v>
      </c>
      <c r="F12" s="15">
        <v>1698.7260000000001</v>
      </c>
      <c r="G12" s="263">
        <v>1511.0909999999999</v>
      </c>
      <c r="H12" s="263">
        <v>1445.7110000000002</v>
      </c>
      <c r="I12" s="345"/>
    </row>
    <row r="13" spans="2:10" s="33" customFormat="1" ht="16.350000000000001" customHeight="1" x14ac:dyDescent="0.2">
      <c r="B13" s="6" t="s">
        <v>361</v>
      </c>
      <c r="C13" s="422" t="s">
        <v>362</v>
      </c>
      <c r="D13" s="422"/>
      <c r="E13" s="422"/>
      <c r="F13" s="45">
        <v>417.15899999999999</v>
      </c>
      <c r="G13" s="262">
        <v>135.072</v>
      </c>
      <c r="H13" s="262">
        <v>181.702</v>
      </c>
      <c r="I13" s="344"/>
    </row>
    <row r="14" spans="2:10" s="4" customFormat="1" ht="16.350000000000001" customHeight="1" x14ac:dyDescent="0.2">
      <c r="B14" s="7"/>
      <c r="C14" s="34"/>
      <c r="D14" s="70">
        <v>5</v>
      </c>
      <c r="E14" s="35" t="s">
        <v>363</v>
      </c>
      <c r="F14" s="19">
        <v>0</v>
      </c>
      <c r="G14" s="263">
        <v>0</v>
      </c>
      <c r="H14" s="263">
        <v>0</v>
      </c>
      <c r="I14" s="345"/>
    </row>
    <row r="15" spans="2:10" s="4" customFormat="1" ht="16.350000000000001" customHeight="1" x14ac:dyDescent="0.2">
      <c r="B15" s="7"/>
      <c r="C15" s="34"/>
      <c r="D15" s="70">
        <v>6</v>
      </c>
      <c r="E15" s="34" t="s">
        <v>364</v>
      </c>
      <c r="F15" s="19">
        <v>0</v>
      </c>
      <c r="G15" s="263">
        <v>0</v>
      </c>
      <c r="H15" s="263">
        <v>0.70599999999999996</v>
      </c>
      <c r="I15" s="345"/>
    </row>
    <row r="16" spans="2:10" s="4" customFormat="1" ht="16.350000000000001" customHeight="1" x14ac:dyDescent="0.2">
      <c r="B16" s="7"/>
      <c r="C16" s="34"/>
      <c r="D16" s="70">
        <v>7</v>
      </c>
      <c r="E16" s="34" t="s">
        <v>365</v>
      </c>
      <c r="F16" s="41">
        <v>0</v>
      </c>
      <c r="G16" s="263">
        <v>2.7040000000000002</v>
      </c>
      <c r="H16" s="263">
        <v>0</v>
      </c>
      <c r="I16" s="345"/>
    </row>
    <row r="17" spans="2:9" s="4" customFormat="1" ht="16.350000000000001" customHeight="1" x14ac:dyDescent="0.2">
      <c r="B17" s="7"/>
      <c r="C17" s="34"/>
      <c r="D17" s="70">
        <v>8</v>
      </c>
      <c r="E17" s="34" t="s">
        <v>366</v>
      </c>
      <c r="F17" s="46">
        <v>417.15899999999999</v>
      </c>
      <c r="G17" s="263">
        <v>132.36799999999999</v>
      </c>
      <c r="H17" s="263">
        <v>180.99599999999998</v>
      </c>
      <c r="I17" s="345"/>
    </row>
    <row r="18" spans="2:9" s="4" customFormat="1" ht="16.350000000000001" customHeight="1" x14ac:dyDescent="0.2">
      <c r="B18" s="7"/>
      <c r="C18" s="34"/>
      <c r="D18" s="70">
        <v>9</v>
      </c>
      <c r="E18" s="34" t="s">
        <v>367</v>
      </c>
      <c r="F18" s="19">
        <v>0</v>
      </c>
      <c r="G18" s="263">
        <v>0</v>
      </c>
      <c r="H18" s="263">
        <v>0</v>
      </c>
      <c r="I18" s="345"/>
    </row>
    <row r="19" spans="2:9" s="33" customFormat="1" ht="16.350000000000001" customHeight="1" x14ac:dyDescent="0.2">
      <c r="B19" s="6" t="s">
        <v>368</v>
      </c>
      <c r="C19" s="422" t="s">
        <v>369</v>
      </c>
      <c r="D19" s="422"/>
      <c r="E19" s="422"/>
      <c r="F19" s="36">
        <v>136251.39200000014</v>
      </c>
      <c r="G19" s="262">
        <v>166085.394</v>
      </c>
      <c r="H19" s="262">
        <v>155755.66</v>
      </c>
      <c r="I19" s="344"/>
    </row>
    <row r="20" spans="2:9" s="4" customFormat="1" ht="16.350000000000001" customHeight="1" x14ac:dyDescent="0.2">
      <c r="B20" s="7"/>
      <c r="C20" s="34"/>
      <c r="D20" s="70">
        <v>10</v>
      </c>
      <c r="E20" s="34" t="s">
        <v>370</v>
      </c>
      <c r="F20" s="15">
        <v>54295.504000000015</v>
      </c>
      <c r="G20" s="263">
        <v>63571.88</v>
      </c>
      <c r="H20" s="263">
        <v>42955.494000000013</v>
      </c>
      <c r="I20" s="345"/>
    </row>
    <row r="21" spans="2:9" s="4" customFormat="1" ht="16.350000000000001" customHeight="1" x14ac:dyDescent="0.2">
      <c r="B21" s="7"/>
      <c r="C21" s="34"/>
      <c r="D21" s="70">
        <v>11</v>
      </c>
      <c r="E21" s="34" t="s">
        <v>371</v>
      </c>
      <c r="F21" s="15">
        <v>495.84100000000007</v>
      </c>
      <c r="G21" s="263">
        <v>537.72799999999995</v>
      </c>
      <c r="H21" s="263">
        <v>765.16300000000001</v>
      </c>
      <c r="I21" s="345"/>
    </row>
    <row r="22" spans="2:9" s="4" customFormat="1" ht="16.350000000000001" customHeight="1" x14ac:dyDescent="0.2">
      <c r="B22" s="7"/>
      <c r="C22" s="34"/>
      <c r="D22" s="70">
        <v>12</v>
      </c>
      <c r="E22" s="34" t="s">
        <v>372</v>
      </c>
      <c r="F22" s="15">
        <v>208.51399999999998</v>
      </c>
      <c r="G22" s="263">
        <v>439.71100000000001</v>
      </c>
      <c r="H22" s="263">
        <v>198.44800000000001</v>
      </c>
      <c r="I22" s="345"/>
    </row>
    <row r="23" spans="2:9" s="4" customFormat="1" ht="16.350000000000001" customHeight="1" x14ac:dyDescent="0.2">
      <c r="B23" s="7"/>
      <c r="C23" s="34"/>
      <c r="D23" s="70">
        <v>13</v>
      </c>
      <c r="E23" s="34" t="s">
        <v>373</v>
      </c>
      <c r="F23" s="15">
        <v>3642.8599999999997</v>
      </c>
      <c r="G23" s="263">
        <v>4217.9470000000001</v>
      </c>
      <c r="H23" s="263">
        <v>2886.7380000000012</v>
      </c>
      <c r="I23" s="345"/>
    </row>
    <row r="24" spans="2:9" s="4" customFormat="1" ht="16.350000000000001" customHeight="1" x14ac:dyDescent="0.2">
      <c r="B24" s="7"/>
      <c r="C24" s="34"/>
      <c r="D24" s="70">
        <v>14</v>
      </c>
      <c r="E24" s="34" t="s">
        <v>374</v>
      </c>
      <c r="F24" s="15">
        <v>3520.6799999999989</v>
      </c>
      <c r="G24" s="263">
        <v>3824.6970000000001</v>
      </c>
      <c r="H24" s="263">
        <v>3901.3139999999999</v>
      </c>
      <c r="I24" s="345"/>
    </row>
    <row r="25" spans="2:9" s="4" customFormat="1" ht="16.350000000000001" customHeight="1" x14ac:dyDescent="0.2">
      <c r="B25" s="7"/>
      <c r="C25" s="34"/>
      <c r="D25" s="70">
        <v>15</v>
      </c>
      <c r="E25" s="34" t="s">
        <v>375</v>
      </c>
      <c r="F25" s="15">
        <v>2429.1350000000002</v>
      </c>
      <c r="G25" s="263">
        <v>2400.9349999999999</v>
      </c>
      <c r="H25" s="263">
        <v>2799.5620000000004</v>
      </c>
      <c r="I25" s="345"/>
    </row>
    <row r="26" spans="2:9" s="4" customFormat="1" ht="16.350000000000001" customHeight="1" x14ac:dyDescent="0.2">
      <c r="B26" s="7"/>
      <c r="C26" s="34"/>
      <c r="D26" s="70">
        <v>16</v>
      </c>
      <c r="E26" s="34" t="s">
        <v>376</v>
      </c>
      <c r="F26" s="15">
        <v>914.05400000000009</v>
      </c>
      <c r="G26" s="263">
        <v>1052.7270000000001</v>
      </c>
      <c r="H26" s="263">
        <v>1188.1010000000001</v>
      </c>
      <c r="I26" s="345"/>
    </row>
    <row r="27" spans="2:9" s="4" customFormat="1" ht="16.350000000000001" customHeight="1" x14ac:dyDescent="0.2">
      <c r="B27" s="7"/>
      <c r="C27" s="34"/>
      <c r="D27" s="70">
        <v>17</v>
      </c>
      <c r="E27" s="34" t="s">
        <v>377</v>
      </c>
      <c r="F27" s="15">
        <v>3971.0659999999998</v>
      </c>
      <c r="G27" s="263">
        <v>3565.33</v>
      </c>
      <c r="H27" s="263">
        <v>4263.6769999999988</v>
      </c>
      <c r="I27" s="345"/>
    </row>
    <row r="28" spans="2:9" s="4" customFormat="1" ht="16.350000000000001" customHeight="1" x14ac:dyDescent="0.2">
      <c r="B28" s="7"/>
      <c r="C28" s="34"/>
      <c r="D28" s="70">
        <v>18</v>
      </c>
      <c r="E28" s="34" t="s">
        <v>378</v>
      </c>
      <c r="F28" s="47">
        <v>0</v>
      </c>
      <c r="G28" s="264">
        <v>1.748</v>
      </c>
      <c r="H28" s="264">
        <v>1.6580000000000001</v>
      </c>
      <c r="I28" s="346"/>
    </row>
    <row r="29" spans="2:9" s="4" customFormat="1" ht="16.350000000000001" customHeight="1" x14ac:dyDescent="0.2">
      <c r="B29" s="7"/>
      <c r="C29" s="34"/>
      <c r="D29" s="70">
        <v>19</v>
      </c>
      <c r="E29" s="34" t="s">
        <v>379</v>
      </c>
      <c r="F29" s="46">
        <v>41.883000000000003</v>
      </c>
      <c r="G29" s="263">
        <v>30.443999999999999</v>
      </c>
      <c r="H29" s="263">
        <v>29.013999999999999</v>
      </c>
      <c r="I29" s="345"/>
    </row>
    <row r="30" spans="2:9" s="4" customFormat="1" ht="16.350000000000001" customHeight="1" x14ac:dyDescent="0.2">
      <c r="B30" s="7"/>
      <c r="C30" s="34"/>
      <c r="D30" s="70">
        <v>20</v>
      </c>
      <c r="E30" s="34" t="s">
        <v>380</v>
      </c>
      <c r="F30" s="15">
        <v>9262.2910000000011</v>
      </c>
      <c r="G30" s="263">
        <v>9787.5310000000009</v>
      </c>
      <c r="H30" s="263">
        <v>8266.7409999999963</v>
      </c>
      <c r="I30" s="345"/>
    </row>
    <row r="31" spans="2:9" s="4" customFormat="1" ht="16.350000000000001" customHeight="1" x14ac:dyDescent="0.2">
      <c r="B31" s="7"/>
      <c r="C31" s="34"/>
      <c r="D31" s="70">
        <v>21</v>
      </c>
      <c r="E31" s="34" t="s">
        <v>381</v>
      </c>
      <c r="F31" s="15">
        <v>5543.7879999999996</v>
      </c>
      <c r="G31" s="263">
        <v>11688.334000000001</v>
      </c>
      <c r="H31" s="263">
        <v>9654.9039999999986</v>
      </c>
      <c r="I31" s="345"/>
    </row>
    <row r="32" spans="2:9" s="4" customFormat="1" ht="16.350000000000001" customHeight="1" x14ac:dyDescent="0.2">
      <c r="B32" s="7"/>
      <c r="C32" s="34"/>
      <c r="D32" s="70">
        <v>22</v>
      </c>
      <c r="E32" s="34" t="s">
        <v>382</v>
      </c>
      <c r="F32" s="15">
        <v>6151.0490000000009</v>
      </c>
      <c r="G32" s="263">
        <v>8934.1530000000002</v>
      </c>
      <c r="H32" s="263">
        <v>9081.7270000000026</v>
      </c>
      <c r="I32" s="345"/>
    </row>
    <row r="33" spans="2:9" s="4" customFormat="1" ht="16.350000000000001" customHeight="1" x14ac:dyDescent="0.2">
      <c r="B33" s="7"/>
      <c r="C33" s="34"/>
      <c r="D33" s="70">
        <v>23</v>
      </c>
      <c r="E33" s="34" t="s">
        <v>383</v>
      </c>
      <c r="F33" s="15">
        <v>4023.4019999999996</v>
      </c>
      <c r="G33" s="263">
        <v>10770.008</v>
      </c>
      <c r="H33" s="263">
        <v>9118.3239999999969</v>
      </c>
      <c r="I33" s="345"/>
    </row>
    <row r="34" spans="2:9" s="4" customFormat="1" ht="16.350000000000001" customHeight="1" x14ac:dyDescent="0.2">
      <c r="B34" s="7"/>
      <c r="C34" s="34"/>
      <c r="D34" s="70">
        <v>24</v>
      </c>
      <c r="E34" s="34" t="s">
        <v>384</v>
      </c>
      <c r="F34" s="15">
        <v>2173.6280000000006</v>
      </c>
      <c r="G34" s="263">
        <v>3544.145</v>
      </c>
      <c r="H34" s="263">
        <v>4345.2800000000007</v>
      </c>
      <c r="I34" s="345"/>
    </row>
    <row r="35" spans="2:9" s="4" customFormat="1" ht="16.350000000000001" customHeight="1" x14ac:dyDescent="0.2">
      <c r="B35" s="7"/>
      <c r="C35" s="34"/>
      <c r="D35" s="70">
        <v>25</v>
      </c>
      <c r="E35" s="34" t="s">
        <v>385</v>
      </c>
      <c r="F35" s="15">
        <v>2755.3789999999999</v>
      </c>
      <c r="G35" s="263">
        <v>3467.5610000000001</v>
      </c>
      <c r="H35" s="263">
        <v>4063.5160000000014</v>
      </c>
      <c r="I35" s="345"/>
    </row>
    <row r="36" spans="2:9" s="4" customFormat="1" ht="16.350000000000001" customHeight="1" x14ac:dyDescent="0.2">
      <c r="B36" s="7"/>
      <c r="C36" s="34"/>
      <c r="D36" s="70">
        <v>26</v>
      </c>
      <c r="E36" s="34" t="s">
        <v>386</v>
      </c>
      <c r="F36" s="15">
        <v>2744.5629999999996</v>
      </c>
      <c r="G36" s="263">
        <v>2844.5250000000001</v>
      </c>
      <c r="H36" s="263">
        <v>2925.9359999999983</v>
      </c>
      <c r="I36" s="345"/>
    </row>
    <row r="37" spans="2:9" s="4" customFormat="1" ht="16.350000000000001" customHeight="1" x14ac:dyDescent="0.2">
      <c r="B37" s="7"/>
      <c r="C37" s="34"/>
      <c r="D37" s="70">
        <v>27</v>
      </c>
      <c r="E37" s="34" t="s">
        <v>387</v>
      </c>
      <c r="F37" s="15">
        <v>2417.5909999999999</v>
      </c>
      <c r="G37" s="263">
        <v>2822.3690000000001</v>
      </c>
      <c r="H37" s="263">
        <v>4131.5700000000024</v>
      </c>
      <c r="I37" s="345"/>
    </row>
    <row r="38" spans="2:9" s="4" customFormat="1" ht="16.350000000000001" customHeight="1" x14ac:dyDescent="0.2">
      <c r="B38" s="7"/>
      <c r="C38" s="34"/>
      <c r="D38" s="70">
        <v>28</v>
      </c>
      <c r="E38" s="34" t="s">
        <v>388</v>
      </c>
      <c r="F38" s="15">
        <v>15936.437000000002</v>
      </c>
      <c r="G38" s="263">
        <v>15136.866</v>
      </c>
      <c r="H38" s="263">
        <v>15430.533999999994</v>
      </c>
      <c r="I38" s="345"/>
    </row>
    <row r="39" spans="2:9" s="4" customFormat="1" ht="16.350000000000001" customHeight="1" x14ac:dyDescent="0.2">
      <c r="B39" s="7"/>
      <c r="C39" s="34"/>
      <c r="D39" s="70">
        <v>29</v>
      </c>
      <c r="E39" s="34" t="s">
        <v>389</v>
      </c>
      <c r="F39" s="15">
        <v>1141.3739999999998</v>
      </c>
      <c r="G39" s="263">
        <v>3767.6190000000001</v>
      </c>
      <c r="H39" s="263">
        <v>6721.7779999999975</v>
      </c>
      <c r="I39" s="345"/>
    </row>
    <row r="40" spans="2:9" s="4" customFormat="1" ht="16.350000000000001" customHeight="1" x14ac:dyDescent="0.2">
      <c r="B40" s="7"/>
      <c r="C40" s="34"/>
      <c r="D40" s="70">
        <v>30</v>
      </c>
      <c r="E40" s="34" t="s">
        <v>390</v>
      </c>
      <c r="F40" s="15">
        <v>8691.2430000000022</v>
      </c>
      <c r="G40" s="263">
        <v>5273.1260000000002</v>
      </c>
      <c r="H40" s="263">
        <v>12031.136999999999</v>
      </c>
      <c r="I40" s="345"/>
    </row>
    <row r="41" spans="2:9" s="4" customFormat="1" ht="16.350000000000001" customHeight="1" x14ac:dyDescent="0.2">
      <c r="B41" s="7"/>
      <c r="C41" s="34"/>
      <c r="D41" s="70">
        <v>31</v>
      </c>
      <c r="E41" s="34" t="s">
        <v>391</v>
      </c>
      <c r="F41" s="15">
        <v>1871.856</v>
      </c>
      <c r="G41" s="263">
        <v>2563.65</v>
      </c>
      <c r="H41" s="263">
        <v>4888.1579999999994</v>
      </c>
      <c r="I41" s="345"/>
    </row>
    <row r="42" spans="2:9" s="4" customFormat="1" ht="16.350000000000001" customHeight="1" x14ac:dyDescent="0.2">
      <c r="B42" s="7"/>
      <c r="C42" s="34"/>
      <c r="D42" s="70">
        <v>32</v>
      </c>
      <c r="E42" s="34" t="s">
        <v>392</v>
      </c>
      <c r="F42" s="15">
        <v>4019.253999999999</v>
      </c>
      <c r="G42" s="263">
        <v>5842.36</v>
      </c>
      <c r="H42" s="263">
        <v>6106.8859999999968</v>
      </c>
      <c r="I42" s="345"/>
    </row>
    <row r="43" spans="2:9" s="4" customFormat="1" ht="16.350000000000001" customHeight="1" x14ac:dyDescent="0.2">
      <c r="B43" s="7"/>
      <c r="C43" s="34"/>
      <c r="D43" s="70">
        <v>33</v>
      </c>
      <c r="E43" s="34" t="s">
        <v>393</v>
      </c>
      <c r="F43" s="46">
        <v>0</v>
      </c>
      <c r="G43" s="263">
        <v>0</v>
      </c>
      <c r="H43" s="263">
        <v>0</v>
      </c>
      <c r="I43" s="345"/>
    </row>
    <row r="44" spans="2:9" s="65" customFormat="1" ht="16.350000000000001" customHeight="1" x14ac:dyDescent="0.2">
      <c r="B44" s="3" t="s">
        <v>394</v>
      </c>
      <c r="C44" s="422" t="s">
        <v>395</v>
      </c>
      <c r="D44" s="422"/>
      <c r="E44" s="422"/>
      <c r="F44" s="84">
        <v>0</v>
      </c>
      <c r="G44" s="262">
        <v>0</v>
      </c>
      <c r="H44" s="262">
        <v>0</v>
      </c>
      <c r="I44" s="344"/>
    </row>
    <row r="45" spans="2:9" s="64" customFormat="1" ht="16.350000000000001" customHeight="1" x14ac:dyDescent="0.2">
      <c r="B45" s="66"/>
      <c r="C45" s="67"/>
      <c r="D45" s="71">
        <v>35</v>
      </c>
      <c r="E45" s="67" t="s">
        <v>396</v>
      </c>
      <c r="F45" s="85">
        <v>0</v>
      </c>
      <c r="G45" s="263">
        <v>0</v>
      </c>
      <c r="H45" s="263">
        <v>0</v>
      </c>
      <c r="I45" s="345"/>
    </row>
    <row r="46" spans="2:9" s="65" customFormat="1" ht="25.5" customHeight="1" x14ac:dyDescent="0.2">
      <c r="B46" s="3" t="s">
        <v>397</v>
      </c>
      <c r="C46" s="423" t="s">
        <v>398</v>
      </c>
      <c r="D46" s="423"/>
      <c r="E46" s="423"/>
      <c r="F46" s="84">
        <v>29.142000000000003</v>
      </c>
      <c r="G46" s="262">
        <v>23.55</v>
      </c>
      <c r="H46" s="262">
        <v>65.352000000000004</v>
      </c>
      <c r="I46" s="344"/>
    </row>
    <row r="47" spans="2:9" s="64" customFormat="1" ht="16.350000000000001" customHeight="1" x14ac:dyDescent="0.2">
      <c r="B47" s="66"/>
      <c r="C47" s="67"/>
      <c r="D47" s="71">
        <v>36</v>
      </c>
      <c r="E47" s="67" t="s">
        <v>399</v>
      </c>
      <c r="F47" s="85">
        <v>0</v>
      </c>
      <c r="G47" s="263">
        <v>0</v>
      </c>
      <c r="H47" s="263">
        <v>0</v>
      </c>
      <c r="I47" s="345"/>
    </row>
    <row r="48" spans="2:9" s="64" customFormat="1" ht="16.350000000000001" customHeight="1" x14ac:dyDescent="0.2">
      <c r="B48" s="66"/>
      <c r="C48" s="67"/>
      <c r="D48" s="71">
        <v>37</v>
      </c>
      <c r="E48" s="67" t="s">
        <v>400</v>
      </c>
      <c r="F48" s="85">
        <v>0</v>
      </c>
      <c r="G48" s="263">
        <v>0</v>
      </c>
      <c r="H48" s="263">
        <v>0</v>
      </c>
      <c r="I48" s="345"/>
    </row>
    <row r="49" spans="2:9" s="64" customFormat="1" ht="16.350000000000001" customHeight="1" x14ac:dyDescent="0.2">
      <c r="B49" s="66"/>
      <c r="C49" s="67"/>
      <c r="D49" s="71">
        <v>38</v>
      </c>
      <c r="E49" s="67" t="s">
        <v>401</v>
      </c>
      <c r="F49" s="85">
        <v>29.142000000000003</v>
      </c>
      <c r="G49" s="263">
        <v>23.55</v>
      </c>
      <c r="H49" s="263">
        <v>65.352000000000004</v>
      </c>
      <c r="I49" s="345"/>
    </row>
    <row r="50" spans="2:9" s="64" customFormat="1" ht="16.350000000000001" customHeight="1" x14ac:dyDescent="0.2">
      <c r="B50" s="66"/>
      <c r="C50" s="67"/>
      <c r="D50" s="71">
        <v>39</v>
      </c>
      <c r="E50" s="67" t="s">
        <v>402</v>
      </c>
      <c r="F50" s="85">
        <v>0</v>
      </c>
      <c r="G50" s="263">
        <v>0</v>
      </c>
      <c r="H50" s="263">
        <v>0</v>
      </c>
      <c r="I50" s="345"/>
    </row>
    <row r="51" spans="2:9" s="65" customFormat="1" ht="25.5" customHeight="1" x14ac:dyDescent="0.2">
      <c r="B51" s="3" t="s">
        <v>403</v>
      </c>
      <c r="C51" s="423" t="s">
        <v>404</v>
      </c>
      <c r="D51" s="423"/>
      <c r="E51" s="423"/>
      <c r="F51" s="262">
        <v>3136.0789999999997</v>
      </c>
      <c r="G51" s="262">
        <v>3268.194</v>
      </c>
      <c r="H51" s="262">
        <v>2264.6950000000002</v>
      </c>
      <c r="I51" s="344"/>
    </row>
    <row r="52" spans="2:9" s="64" customFormat="1" ht="16.350000000000001" customHeight="1" x14ac:dyDescent="0.2">
      <c r="B52" s="66"/>
      <c r="C52" s="67"/>
      <c r="D52" s="71">
        <v>45</v>
      </c>
      <c r="E52" s="67" t="s">
        <v>405</v>
      </c>
      <c r="F52" s="263">
        <v>3136.0789999999997</v>
      </c>
      <c r="G52" s="263">
        <v>3268.194</v>
      </c>
      <c r="H52" s="263">
        <v>2264.6950000000002</v>
      </c>
      <c r="I52" s="345"/>
    </row>
    <row r="53" spans="2:9" s="64" customFormat="1" ht="16.350000000000001" customHeight="1" x14ac:dyDescent="0.2">
      <c r="B53" s="66"/>
      <c r="C53" s="67"/>
      <c r="D53" s="71">
        <v>46</v>
      </c>
      <c r="E53" s="67" t="s">
        <v>406</v>
      </c>
      <c r="F53" s="85">
        <v>0</v>
      </c>
      <c r="G53" s="263">
        <v>0</v>
      </c>
      <c r="H53" s="263">
        <v>0</v>
      </c>
      <c r="I53" s="345"/>
    </row>
    <row r="54" spans="2:9" s="64" customFormat="1" ht="16.350000000000001" customHeight="1" x14ac:dyDescent="0.2">
      <c r="B54" s="66"/>
      <c r="C54" s="67"/>
      <c r="D54" s="71">
        <v>47</v>
      </c>
      <c r="E54" s="67" t="s">
        <v>407</v>
      </c>
      <c r="F54" s="85">
        <v>0</v>
      </c>
      <c r="G54" s="263">
        <v>0</v>
      </c>
      <c r="H54" s="263">
        <v>0</v>
      </c>
      <c r="I54" s="345"/>
    </row>
    <row r="55" spans="2:9" s="65" customFormat="1" ht="16.350000000000001" customHeight="1" x14ac:dyDescent="0.2">
      <c r="B55" s="3" t="s">
        <v>408</v>
      </c>
      <c r="C55" s="422" t="s">
        <v>409</v>
      </c>
      <c r="D55" s="422"/>
      <c r="E55" s="422"/>
      <c r="F55" s="84">
        <v>323.51400000000007</v>
      </c>
      <c r="G55" s="262">
        <v>706.37400000000002</v>
      </c>
      <c r="H55" s="262">
        <v>205.05700000000007</v>
      </c>
      <c r="I55" s="344"/>
    </row>
    <row r="56" spans="2:9" s="64" customFormat="1" ht="16.350000000000001" customHeight="1" x14ac:dyDescent="0.2">
      <c r="B56" s="66"/>
      <c r="C56" s="67"/>
      <c r="D56" s="66">
        <v>58</v>
      </c>
      <c r="E56" s="67" t="s">
        <v>410</v>
      </c>
      <c r="F56" s="85">
        <v>297.03800000000007</v>
      </c>
      <c r="G56" s="263">
        <v>670.23500000000001</v>
      </c>
      <c r="H56" s="263">
        <v>201.41200000000003</v>
      </c>
      <c r="I56" s="345"/>
    </row>
    <row r="57" spans="2:9" s="64" customFormat="1" ht="15.75" customHeight="1" x14ac:dyDescent="0.2">
      <c r="B57" s="66"/>
      <c r="C57" s="67"/>
      <c r="D57" s="66">
        <v>59</v>
      </c>
      <c r="E57" s="68" t="s">
        <v>411</v>
      </c>
      <c r="F57" s="85">
        <v>26.475999999999999</v>
      </c>
      <c r="G57" s="263">
        <v>36.139000000000003</v>
      </c>
      <c r="H57" s="263">
        <v>3.6450000000000005</v>
      </c>
      <c r="I57" s="345"/>
    </row>
    <row r="58" spans="2:9" s="64" customFormat="1" ht="16.350000000000001" customHeight="1" x14ac:dyDescent="0.2">
      <c r="B58" s="66"/>
      <c r="C58" s="67"/>
      <c r="D58" s="66">
        <v>60</v>
      </c>
      <c r="E58" s="67" t="s">
        <v>412</v>
      </c>
      <c r="F58" s="85">
        <v>0</v>
      </c>
      <c r="G58" s="263">
        <v>0</v>
      </c>
      <c r="H58" s="263">
        <v>0</v>
      </c>
      <c r="I58" s="345"/>
    </row>
    <row r="59" spans="2:9" s="64" customFormat="1" ht="16.350000000000001" customHeight="1" x14ac:dyDescent="0.2">
      <c r="B59" s="66"/>
      <c r="C59" s="67"/>
      <c r="D59" s="66">
        <v>61</v>
      </c>
      <c r="E59" s="67" t="s">
        <v>413</v>
      </c>
      <c r="F59" s="85">
        <v>0</v>
      </c>
      <c r="G59" s="263">
        <v>0</v>
      </c>
      <c r="H59" s="263">
        <v>0</v>
      </c>
      <c r="I59" s="345"/>
    </row>
    <row r="60" spans="2:9" s="64" customFormat="1" ht="16.350000000000001" customHeight="1" x14ac:dyDescent="0.2">
      <c r="B60" s="66"/>
      <c r="C60" s="67"/>
      <c r="D60" s="66">
        <v>62</v>
      </c>
      <c r="E60" s="67" t="s">
        <v>414</v>
      </c>
      <c r="F60" s="85">
        <v>0</v>
      </c>
      <c r="G60" s="263">
        <v>0</v>
      </c>
      <c r="H60" s="263">
        <v>0</v>
      </c>
      <c r="I60" s="345"/>
    </row>
    <row r="61" spans="2:9" s="64" customFormat="1" ht="16.350000000000001" customHeight="1" x14ac:dyDescent="0.2">
      <c r="B61" s="66"/>
      <c r="C61" s="67"/>
      <c r="D61" s="66">
        <v>63</v>
      </c>
      <c r="E61" s="67" t="s">
        <v>415</v>
      </c>
      <c r="F61" s="85">
        <v>0</v>
      </c>
      <c r="G61" s="263">
        <v>0</v>
      </c>
      <c r="H61" s="263">
        <v>0</v>
      </c>
      <c r="I61" s="345"/>
    </row>
    <row r="62" spans="2:9" s="65" customFormat="1" ht="16.350000000000001" customHeight="1" x14ac:dyDescent="0.2">
      <c r="B62" s="3" t="s">
        <v>416</v>
      </c>
      <c r="C62" s="422" t="s">
        <v>417</v>
      </c>
      <c r="D62" s="422"/>
      <c r="E62" s="422"/>
      <c r="F62" s="379" t="s">
        <v>98</v>
      </c>
      <c r="G62" s="283">
        <v>0.96099999999999997</v>
      </c>
      <c r="H62" s="283">
        <v>3.0989999999999998</v>
      </c>
      <c r="I62" s="347"/>
    </row>
    <row r="63" spans="2:9" s="64" customFormat="1" ht="16.350000000000001" customHeight="1" x14ac:dyDescent="0.2">
      <c r="B63" s="66"/>
      <c r="C63" s="67"/>
      <c r="D63" s="66">
        <v>69</v>
      </c>
      <c r="E63" s="67" t="s">
        <v>418</v>
      </c>
      <c r="F63" s="85">
        <v>0</v>
      </c>
      <c r="G63" s="263">
        <v>0</v>
      </c>
      <c r="H63" s="263">
        <v>0</v>
      </c>
      <c r="I63" s="345"/>
    </row>
    <row r="64" spans="2:9" s="64" customFormat="1" ht="16.350000000000001" customHeight="1" x14ac:dyDescent="0.2">
      <c r="B64" s="66"/>
      <c r="C64" s="67"/>
      <c r="D64" s="66">
        <v>70</v>
      </c>
      <c r="E64" s="67" t="s">
        <v>419</v>
      </c>
      <c r="F64" s="85">
        <v>0</v>
      </c>
      <c r="G64" s="263">
        <v>0</v>
      </c>
      <c r="H64" s="263">
        <v>0</v>
      </c>
      <c r="I64" s="345"/>
    </row>
    <row r="65" spans="2:9" s="64" customFormat="1" ht="16.350000000000001" customHeight="1" x14ac:dyDescent="0.2">
      <c r="B65" s="66"/>
      <c r="C65" s="67"/>
      <c r="D65" s="66">
        <v>71</v>
      </c>
      <c r="E65" s="67" t="s">
        <v>420</v>
      </c>
      <c r="F65" s="287" t="s">
        <v>98</v>
      </c>
      <c r="G65" s="264" t="s">
        <v>98</v>
      </c>
      <c r="H65" s="263">
        <v>3.0989999999999998</v>
      </c>
      <c r="I65" s="319"/>
    </row>
    <row r="66" spans="2:9" s="64" customFormat="1" ht="16.350000000000001" customHeight="1" x14ac:dyDescent="0.2">
      <c r="B66" s="66"/>
      <c r="C66" s="67"/>
      <c r="D66" s="66">
        <v>72</v>
      </c>
      <c r="E66" s="67" t="s">
        <v>421</v>
      </c>
      <c r="F66" s="85">
        <v>0</v>
      </c>
      <c r="G66" s="263">
        <v>0</v>
      </c>
      <c r="H66" s="263">
        <v>0</v>
      </c>
      <c r="I66" s="345"/>
    </row>
    <row r="67" spans="2:9" s="64" customFormat="1" ht="16.350000000000001" customHeight="1" x14ac:dyDescent="0.2">
      <c r="B67" s="66"/>
      <c r="C67" s="67"/>
      <c r="D67" s="66">
        <v>73</v>
      </c>
      <c r="E67" s="67" t="s">
        <v>422</v>
      </c>
      <c r="F67" s="85">
        <v>0</v>
      </c>
      <c r="G67" s="263">
        <v>0</v>
      </c>
      <c r="H67" s="263">
        <v>0</v>
      </c>
      <c r="I67" s="345"/>
    </row>
    <row r="68" spans="2:9" s="60" customFormat="1" ht="15.75" customHeight="1" x14ac:dyDescent="0.2">
      <c r="B68" s="61"/>
      <c r="C68" s="61"/>
      <c r="D68" s="66">
        <v>74</v>
      </c>
      <c r="E68" s="67" t="s">
        <v>423</v>
      </c>
      <c r="F68" s="287" t="s">
        <v>98</v>
      </c>
      <c r="G68" s="264">
        <v>0.84299999999999997</v>
      </c>
      <c r="H68" s="263">
        <v>0</v>
      </c>
      <c r="I68" s="319"/>
    </row>
    <row r="69" spans="2:9" s="60" customFormat="1" ht="15.75" customHeight="1" x14ac:dyDescent="0.2">
      <c r="B69" s="61"/>
      <c r="C69" s="61"/>
      <c r="D69" s="66">
        <v>75</v>
      </c>
      <c r="E69" s="67" t="s">
        <v>424</v>
      </c>
      <c r="F69" s="85">
        <v>0</v>
      </c>
      <c r="G69" s="263">
        <v>0</v>
      </c>
      <c r="H69" s="263">
        <v>0</v>
      </c>
      <c r="I69" s="345"/>
    </row>
    <row r="70" spans="2:9" s="65" customFormat="1" ht="16.350000000000001" customHeight="1" x14ac:dyDescent="0.2">
      <c r="B70" s="3" t="s">
        <v>425</v>
      </c>
      <c r="C70" s="422" t="s">
        <v>426</v>
      </c>
      <c r="D70" s="422"/>
      <c r="E70" s="422"/>
      <c r="F70" s="84">
        <v>5.2039999999999997</v>
      </c>
      <c r="G70" s="262">
        <v>17.14</v>
      </c>
      <c r="H70" s="262">
        <v>1372.4880000000001</v>
      </c>
      <c r="I70" s="344"/>
    </row>
    <row r="71" spans="2:9" s="64" customFormat="1" ht="16.350000000000001" customHeight="1" x14ac:dyDescent="0.2">
      <c r="B71" s="66"/>
      <c r="C71" s="67"/>
      <c r="D71" s="66">
        <v>90</v>
      </c>
      <c r="E71" s="67" t="s">
        <v>427</v>
      </c>
      <c r="F71" s="85">
        <v>3.8029999999999999</v>
      </c>
      <c r="G71" s="263">
        <v>16.277000000000001</v>
      </c>
      <c r="H71" s="263">
        <v>1372.4880000000001</v>
      </c>
      <c r="I71" s="345"/>
    </row>
    <row r="72" spans="2:9" s="64" customFormat="1" ht="16.350000000000001" customHeight="1" x14ac:dyDescent="0.2">
      <c r="B72" s="66"/>
      <c r="C72" s="67"/>
      <c r="D72" s="66">
        <v>91</v>
      </c>
      <c r="E72" s="67" t="s">
        <v>428</v>
      </c>
      <c r="F72" s="85">
        <v>1.401</v>
      </c>
      <c r="G72" s="263">
        <v>0.86299999999999999</v>
      </c>
      <c r="H72" s="263">
        <v>0</v>
      </c>
      <c r="I72" s="345"/>
    </row>
    <row r="73" spans="2:9" s="64" customFormat="1" ht="16.350000000000001" customHeight="1" x14ac:dyDescent="0.2">
      <c r="B73" s="66"/>
      <c r="C73" s="67"/>
      <c r="D73" s="66">
        <v>92</v>
      </c>
      <c r="E73" s="67" t="s">
        <v>429</v>
      </c>
      <c r="F73" s="85">
        <v>0</v>
      </c>
      <c r="G73" s="263">
        <v>0</v>
      </c>
      <c r="H73" s="263">
        <v>0</v>
      </c>
      <c r="I73" s="345"/>
    </row>
    <row r="74" spans="2:9" s="64" customFormat="1" ht="16.350000000000001" customHeight="1" x14ac:dyDescent="0.2">
      <c r="B74" s="66"/>
      <c r="C74" s="67"/>
      <c r="D74" s="66">
        <v>93</v>
      </c>
      <c r="E74" s="67" t="s">
        <v>430</v>
      </c>
      <c r="F74" s="85">
        <v>0</v>
      </c>
      <c r="G74" s="263">
        <v>0</v>
      </c>
      <c r="H74" s="263">
        <v>0</v>
      </c>
      <c r="I74" s="345"/>
    </row>
    <row r="75" spans="2:9" s="65" customFormat="1" ht="16.350000000000001" customHeight="1" x14ac:dyDescent="0.2">
      <c r="B75" s="3" t="s">
        <v>431</v>
      </c>
      <c r="C75" s="422" t="s">
        <v>432</v>
      </c>
      <c r="D75" s="422"/>
      <c r="E75" s="422"/>
      <c r="F75" s="84">
        <v>0</v>
      </c>
      <c r="G75" s="283" t="s">
        <v>98</v>
      </c>
      <c r="H75" s="283">
        <v>0</v>
      </c>
      <c r="I75" s="344"/>
    </row>
    <row r="76" spans="2:9" s="64" customFormat="1" ht="16.350000000000001" customHeight="1" x14ac:dyDescent="0.2">
      <c r="B76" s="66"/>
      <c r="C76" s="67"/>
      <c r="D76" s="66">
        <v>94</v>
      </c>
      <c r="E76" s="67" t="s">
        <v>433</v>
      </c>
      <c r="F76" s="85">
        <v>0</v>
      </c>
      <c r="G76" s="263">
        <v>0</v>
      </c>
      <c r="H76" s="263">
        <v>0</v>
      </c>
      <c r="I76" s="345"/>
    </row>
    <row r="77" spans="2:9" s="64" customFormat="1" ht="16.350000000000001" customHeight="1" x14ac:dyDescent="0.2">
      <c r="B77" s="66"/>
      <c r="C77" s="67"/>
      <c r="D77" s="66">
        <v>95</v>
      </c>
      <c r="E77" s="67" t="s">
        <v>434</v>
      </c>
      <c r="F77" s="85">
        <v>0</v>
      </c>
      <c r="G77" s="263">
        <v>0</v>
      </c>
      <c r="H77" s="263">
        <v>0</v>
      </c>
      <c r="I77" s="345"/>
    </row>
    <row r="78" spans="2:9" s="64" customFormat="1" ht="16.350000000000001" customHeight="1" x14ac:dyDescent="0.2">
      <c r="B78" s="66"/>
      <c r="C78" s="67"/>
      <c r="D78" s="66">
        <v>96</v>
      </c>
      <c r="E78" s="67" t="s">
        <v>435</v>
      </c>
      <c r="F78" s="85">
        <v>0</v>
      </c>
      <c r="G78" s="264" t="s">
        <v>98</v>
      </c>
      <c r="H78" s="264">
        <v>0</v>
      </c>
      <c r="I78" s="345"/>
    </row>
    <row r="79" spans="2:9" s="4" customFormat="1" ht="9.75" customHeight="1" x14ac:dyDescent="0.2">
      <c r="B79" s="91"/>
      <c r="C79" s="91"/>
      <c r="D79" s="91"/>
      <c r="E79" s="91"/>
      <c r="F79" s="157"/>
      <c r="G79" s="157"/>
      <c r="H79" s="157"/>
      <c r="I79" s="335"/>
    </row>
    <row r="80" spans="2:9" s="19" customFormat="1" ht="3" customHeight="1" x14ac:dyDescent="0.2">
      <c r="B80" s="162"/>
      <c r="C80" s="167"/>
      <c r="D80" s="167"/>
      <c r="E80" s="160"/>
      <c r="F80" s="160"/>
      <c r="G80" s="160"/>
      <c r="H80" s="160"/>
      <c r="I80" s="52"/>
    </row>
    <row r="81" spans="2:9" ht="10.5" customHeight="1" x14ac:dyDescent="0.2">
      <c r="H81" s="64"/>
      <c r="I81" s="343"/>
    </row>
    <row r="82" spans="2:9" s="4" customFormat="1" ht="11.25" customHeight="1" x14ac:dyDescent="0.2">
      <c r="B82" s="408" t="s">
        <v>702</v>
      </c>
      <c r="C82" s="408"/>
      <c r="D82" s="408"/>
      <c r="E82" s="408"/>
      <c r="F82" s="96"/>
      <c r="G82" s="96"/>
      <c r="I82" s="296"/>
    </row>
    <row r="83" spans="2:9" s="4" customFormat="1" ht="16.350000000000001" customHeight="1" x14ac:dyDescent="0.2">
      <c r="B83" s="7"/>
      <c r="C83" s="34"/>
      <c r="D83" s="7"/>
      <c r="E83" s="34"/>
      <c r="F83" s="96"/>
      <c r="G83" s="96"/>
      <c r="I83" s="296"/>
    </row>
  </sheetData>
  <mergeCells count="15">
    <mergeCell ref="B1:H1"/>
    <mergeCell ref="B82:E82"/>
    <mergeCell ref="C44:E44"/>
    <mergeCell ref="C19:E19"/>
    <mergeCell ref="C75:E75"/>
    <mergeCell ref="C70:E70"/>
    <mergeCell ref="C62:E62"/>
    <mergeCell ref="C55:E55"/>
    <mergeCell ref="C51:E51"/>
    <mergeCell ref="C46:E46"/>
    <mergeCell ref="G3:H3"/>
    <mergeCell ref="B5:C5"/>
    <mergeCell ref="D5:E5"/>
    <mergeCell ref="C13:E13"/>
    <mergeCell ref="C9:E9"/>
  </mergeCells>
  <phoneticPr fontId="33" type="noConversion"/>
  <hyperlinks>
    <hyperlink ref="J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9" fitToHeight="2" orientation="portrait" r:id="rId1"/>
  <headerFooter alignWithMargins="0">
    <oddFooter xml:space="preserve">&amp;C&amp;"Times New Roman,Normal" 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94"/>
  <sheetViews>
    <sheetView showGridLines="0" zoomScaleNormal="100" workbookViewId="0">
      <pane ySplit="5" topLeftCell="A6" activePane="bottomLeft" state="frozen"/>
      <selection activeCell="K17" sqref="K17"/>
      <selection pane="bottomLeft" activeCell="B1" sqref="B1:H1"/>
    </sheetView>
  </sheetViews>
  <sheetFormatPr defaultColWidth="9.140625" defaultRowHeight="12.75" x14ac:dyDescent="0.2"/>
  <cols>
    <col min="1" max="1" width="6.7109375" style="5" customWidth="1"/>
    <col min="2" max="2" width="6.7109375" style="39" customWidth="1"/>
    <col min="3" max="3" width="2.7109375" style="39" customWidth="1"/>
    <col min="4" max="4" width="8.7109375" style="39" customWidth="1"/>
    <col min="5" max="5" width="72.7109375" style="5" customWidth="1"/>
    <col min="6" max="8" width="15.7109375" style="5" customWidth="1"/>
    <col min="9" max="9" width="6.7109375" style="294" customWidth="1"/>
    <col min="10" max="10" width="14.28515625" style="5" bestFit="1" customWidth="1"/>
    <col min="11" max="16384" width="9.140625" style="5"/>
  </cols>
  <sheetData>
    <row r="1" spans="2:10" s="60" customFormat="1" ht="18" customHeight="1" x14ac:dyDescent="0.2">
      <c r="B1" s="412" t="s">
        <v>466</v>
      </c>
      <c r="C1" s="412"/>
      <c r="D1" s="412"/>
      <c r="E1" s="412"/>
      <c r="F1" s="412"/>
      <c r="G1" s="412"/>
      <c r="H1" s="412"/>
      <c r="I1" s="304"/>
    </row>
    <row r="2" spans="2:10" s="60" customFormat="1" ht="15" customHeight="1" x14ac:dyDescent="0.2">
      <c r="B2" s="61"/>
      <c r="C2" s="61"/>
      <c r="D2" s="61"/>
      <c r="E2" s="261"/>
      <c r="I2" s="309"/>
      <c r="J2" s="72"/>
    </row>
    <row r="3" spans="2:10" s="60" customFormat="1" ht="15" customHeight="1" x14ac:dyDescent="0.15">
      <c r="B3" s="61"/>
      <c r="C3" s="61"/>
      <c r="D3" s="61"/>
      <c r="E3" s="63"/>
      <c r="G3" s="414" t="s">
        <v>0</v>
      </c>
      <c r="H3" s="414"/>
      <c r="I3" s="306"/>
      <c r="J3" s="153" t="s">
        <v>563</v>
      </c>
    </row>
    <row r="4" spans="2:10" ht="1.5" customHeight="1" x14ac:dyDescent="0.2">
      <c r="E4" s="91"/>
    </row>
    <row r="5" spans="2:10" s="4" customFormat="1" ht="33" customHeight="1" x14ac:dyDescent="0.2">
      <c r="B5" s="416" t="s">
        <v>354</v>
      </c>
      <c r="C5" s="416"/>
      <c r="D5" s="420" t="s">
        <v>355</v>
      </c>
      <c r="E5" s="420"/>
      <c r="F5" s="155">
        <v>2017</v>
      </c>
      <c r="G5" s="155">
        <v>2018</v>
      </c>
      <c r="H5" s="301" t="s">
        <v>713</v>
      </c>
      <c r="I5" s="295"/>
    </row>
    <row r="6" spans="2:10" s="4" customFormat="1" ht="3.75" customHeight="1" x14ac:dyDescent="0.2">
      <c r="B6" s="29"/>
      <c r="C6" s="29"/>
      <c r="D6" s="29"/>
      <c r="E6" s="6"/>
      <c r="I6" s="296"/>
    </row>
    <row r="7" spans="2:10" s="4" customFormat="1" ht="26.25" customHeight="1" x14ac:dyDescent="0.2">
      <c r="B7" s="29"/>
      <c r="C7" s="29"/>
      <c r="D7" s="29"/>
      <c r="E7" s="8" t="s">
        <v>2</v>
      </c>
      <c r="F7" s="82">
        <v>48226.003000000012</v>
      </c>
      <c r="G7" s="82">
        <v>88897.066999999981</v>
      </c>
      <c r="H7" s="82">
        <v>152522.36699999997</v>
      </c>
      <c r="I7" s="82"/>
      <c r="J7" s="136"/>
    </row>
    <row r="8" spans="2:10" s="4" customFormat="1" ht="3.75" customHeight="1" x14ac:dyDescent="0.2">
      <c r="B8" s="29"/>
      <c r="C8" s="29"/>
      <c r="D8" s="29"/>
      <c r="E8" s="8"/>
      <c r="F8" s="10"/>
      <c r="G8" s="10"/>
      <c r="H8" s="10"/>
      <c r="I8" s="311"/>
      <c r="J8" s="136"/>
    </row>
    <row r="9" spans="2:10" s="33" customFormat="1" ht="16.350000000000001" customHeight="1" x14ac:dyDescent="0.2">
      <c r="B9" s="6" t="s">
        <v>356</v>
      </c>
      <c r="C9" s="415" t="s">
        <v>357</v>
      </c>
      <c r="D9" s="415"/>
      <c r="E9" s="415"/>
      <c r="F9" s="12">
        <v>10152.300000000001</v>
      </c>
      <c r="G9" s="12">
        <v>2762.0150000000003</v>
      </c>
      <c r="H9" s="12">
        <v>9355.01</v>
      </c>
      <c r="I9" s="297"/>
      <c r="J9" s="136"/>
    </row>
    <row r="10" spans="2:10" s="4" customFormat="1" ht="16.350000000000001" customHeight="1" x14ac:dyDescent="0.2">
      <c r="B10" s="7"/>
      <c r="C10" s="34"/>
      <c r="D10" s="70">
        <v>1</v>
      </c>
      <c r="E10" s="35" t="s">
        <v>358</v>
      </c>
      <c r="F10" s="80">
        <v>0</v>
      </c>
      <c r="G10" s="80">
        <v>112.813</v>
      </c>
      <c r="H10" s="14">
        <v>34.245000000000005</v>
      </c>
      <c r="I10" s="308"/>
      <c r="J10" s="136"/>
    </row>
    <row r="11" spans="2:10" s="4" customFormat="1" ht="16.350000000000001" customHeight="1" x14ac:dyDescent="0.2">
      <c r="B11" s="7"/>
      <c r="C11" s="34"/>
      <c r="D11" s="70">
        <v>2</v>
      </c>
      <c r="E11" s="35" t="s">
        <v>359</v>
      </c>
      <c r="F11" s="80">
        <v>0</v>
      </c>
      <c r="G11" s="80">
        <v>0</v>
      </c>
      <c r="H11" s="284">
        <v>0.82799999999999996</v>
      </c>
      <c r="I11" s="325"/>
      <c r="J11" s="136"/>
    </row>
    <row r="12" spans="2:10" s="4" customFormat="1" ht="16.350000000000001" customHeight="1" x14ac:dyDescent="0.2">
      <c r="B12" s="7"/>
      <c r="C12" s="34"/>
      <c r="D12" s="70">
        <v>3</v>
      </c>
      <c r="E12" s="35" t="s">
        <v>360</v>
      </c>
      <c r="F12" s="15">
        <v>10152.300000000001</v>
      </c>
      <c r="G12" s="15">
        <v>2649.2020000000002</v>
      </c>
      <c r="H12" s="15">
        <v>9319.9369999999999</v>
      </c>
      <c r="I12" s="308"/>
      <c r="J12" s="136"/>
    </row>
    <row r="13" spans="2:10" s="33" customFormat="1" ht="16.350000000000001" customHeight="1" x14ac:dyDescent="0.2">
      <c r="B13" s="6" t="s">
        <v>361</v>
      </c>
      <c r="C13" s="415" t="s">
        <v>362</v>
      </c>
      <c r="D13" s="415"/>
      <c r="E13" s="415"/>
      <c r="F13" s="48">
        <v>16.683</v>
      </c>
      <c r="G13" s="48">
        <v>4.9380000000000006</v>
      </c>
      <c r="H13" s="48">
        <v>0</v>
      </c>
      <c r="I13" s="331"/>
      <c r="J13" s="136"/>
    </row>
    <row r="14" spans="2:10" s="4" customFormat="1" ht="16.350000000000001" customHeight="1" x14ac:dyDescent="0.2">
      <c r="B14" s="7"/>
      <c r="C14" s="34"/>
      <c r="D14" s="70">
        <v>5</v>
      </c>
      <c r="E14" s="35" t="s">
        <v>363</v>
      </c>
      <c r="F14" s="42">
        <v>0</v>
      </c>
      <c r="G14" s="42">
        <v>0</v>
      </c>
      <c r="H14" s="42">
        <v>0</v>
      </c>
      <c r="I14" s="326"/>
      <c r="J14" s="136"/>
    </row>
    <row r="15" spans="2:10" s="4" customFormat="1" ht="16.350000000000001" customHeight="1" x14ac:dyDescent="0.2">
      <c r="B15" s="7"/>
      <c r="C15" s="34"/>
      <c r="D15" s="70">
        <v>6</v>
      </c>
      <c r="E15" s="34" t="s">
        <v>364</v>
      </c>
      <c r="F15" s="42">
        <v>0</v>
      </c>
      <c r="G15" s="42">
        <v>1.486</v>
      </c>
      <c r="H15" s="42">
        <v>0</v>
      </c>
      <c r="I15" s="326"/>
      <c r="J15" s="136"/>
    </row>
    <row r="16" spans="2:10" s="4" customFormat="1" ht="16.350000000000001" customHeight="1" x14ac:dyDescent="0.2">
      <c r="B16" s="7"/>
      <c r="C16" s="34"/>
      <c r="D16" s="70">
        <v>7</v>
      </c>
      <c r="E16" s="34" t="s">
        <v>365</v>
      </c>
      <c r="F16" s="42">
        <v>0</v>
      </c>
      <c r="G16" s="42">
        <v>0</v>
      </c>
      <c r="H16" s="42">
        <v>0</v>
      </c>
      <c r="I16" s="326"/>
      <c r="J16" s="136"/>
    </row>
    <row r="17" spans="2:10" s="4" customFormat="1" ht="16.350000000000001" customHeight="1" x14ac:dyDescent="0.2">
      <c r="B17" s="7"/>
      <c r="C17" s="34"/>
      <c r="D17" s="70">
        <v>8</v>
      </c>
      <c r="E17" s="34" t="s">
        <v>366</v>
      </c>
      <c r="F17" s="42">
        <v>16.683</v>
      </c>
      <c r="G17" s="42">
        <v>3.452</v>
      </c>
      <c r="H17" s="42">
        <v>0</v>
      </c>
      <c r="I17" s="326"/>
      <c r="J17" s="136"/>
    </row>
    <row r="18" spans="2:10" s="4" customFormat="1" ht="16.350000000000001" customHeight="1" x14ac:dyDescent="0.2">
      <c r="B18" s="7"/>
      <c r="C18" s="34"/>
      <c r="D18" s="70">
        <v>9</v>
      </c>
      <c r="E18" s="34" t="s">
        <v>367</v>
      </c>
      <c r="F18" s="42">
        <v>0</v>
      </c>
      <c r="G18" s="42">
        <v>0</v>
      </c>
      <c r="H18" s="42">
        <v>0</v>
      </c>
      <c r="I18" s="326"/>
      <c r="J18" s="136"/>
    </row>
    <row r="19" spans="2:10" s="33" customFormat="1" ht="16.350000000000001" customHeight="1" x14ac:dyDescent="0.2">
      <c r="B19" s="6" t="s">
        <v>368</v>
      </c>
      <c r="C19" s="415" t="s">
        <v>369</v>
      </c>
      <c r="D19" s="415"/>
      <c r="E19" s="415"/>
      <c r="F19" s="36">
        <v>37779.161000000015</v>
      </c>
      <c r="G19" s="36">
        <v>86126.553000000044</v>
      </c>
      <c r="H19" s="36">
        <v>143167.35700000005</v>
      </c>
      <c r="I19" s="297"/>
      <c r="J19" s="136"/>
    </row>
    <row r="20" spans="2:10" s="4" customFormat="1" ht="16.350000000000001" customHeight="1" x14ac:dyDescent="0.2">
      <c r="B20" s="7"/>
      <c r="C20" s="34"/>
      <c r="D20" s="70">
        <v>10</v>
      </c>
      <c r="E20" s="34" t="s">
        <v>370</v>
      </c>
      <c r="F20" s="17">
        <v>4548.6850000000004</v>
      </c>
      <c r="G20" s="17">
        <v>7329.853000000001</v>
      </c>
      <c r="H20" s="17">
        <v>6958.5190000000021</v>
      </c>
      <c r="I20" s="318"/>
      <c r="J20" s="136"/>
    </row>
    <row r="21" spans="2:10" s="4" customFormat="1" ht="16.350000000000001" customHeight="1" x14ac:dyDescent="0.2">
      <c r="B21" s="7"/>
      <c r="C21" s="34"/>
      <c r="D21" s="70">
        <v>11</v>
      </c>
      <c r="E21" s="34" t="s">
        <v>371</v>
      </c>
      <c r="F21" s="15">
        <v>9554.259</v>
      </c>
      <c r="G21" s="15">
        <v>8789.2980000000007</v>
      </c>
      <c r="H21" s="15">
        <v>8457.2159999999967</v>
      </c>
      <c r="I21" s="308"/>
      <c r="J21" s="136"/>
    </row>
    <row r="22" spans="2:10" s="4" customFormat="1" ht="16.350000000000001" customHeight="1" x14ac:dyDescent="0.2">
      <c r="B22" s="7"/>
      <c r="C22" s="34"/>
      <c r="D22" s="70">
        <v>12</v>
      </c>
      <c r="E22" s="34" t="s">
        <v>372</v>
      </c>
      <c r="F22" s="16">
        <v>0</v>
      </c>
      <c r="G22" s="15">
        <v>31.027999999999999</v>
      </c>
      <c r="H22" s="80">
        <v>0</v>
      </c>
      <c r="I22" s="315"/>
      <c r="J22" s="136"/>
    </row>
    <row r="23" spans="2:10" s="4" customFormat="1" ht="16.350000000000001" customHeight="1" x14ac:dyDescent="0.2">
      <c r="B23" s="7"/>
      <c r="C23" s="34"/>
      <c r="D23" s="70">
        <v>13</v>
      </c>
      <c r="E23" s="34" t="s">
        <v>373</v>
      </c>
      <c r="F23" s="15">
        <v>2260.4720000000002</v>
      </c>
      <c r="G23" s="15">
        <v>696.90599999999995</v>
      </c>
      <c r="H23" s="15">
        <v>140.47899999999998</v>
      </c>
      <c r="I23" s="308"/>
      <c r="J23" s="136"/>
    </row>
    <row r="24" spans="2:10" s="4" customFormat="1" ht="16.350000000000001" customHeight="1" x14ac:dyDescent="0.2">
      <c r="B24" s="7"/>
      <c r="C24" s="34"/>
      <c r="D24" s="70">
        <v>14</v>
      </c>
      <c r="E24" s="34" t="s">
        <v>374</v>
      </c>
      <c r="F24" s="15">
        <v>1284.4560000000001</v>
      </c>
      <c r="G24" s="15">
        <v>11254.254000000001</v>
      </c>
      <c r="H24" s="15">
        <v>11066.125</v>
      </c>
      <c r="I24" s="308"/>
      <c r="J24" s="136"/>
    </row>
    <row r="25" spans="2:10" s="4" customFormat="1" ht="16.350000000000001" customHeight="1" x14ac:dyDescent="0.2">
      <c r="B25" s="7"/>
      <c r="C25" s="34"/>
      <c r="D25" s="70">
        <v>15</v>
      </c>
      <c r="E25" s="34" t="s">
        <v>375</v>
      </c>
      <c r="F25" s="15">
        <v>229.54000000000002</v>
      </c>
      <c r="G25" s="15">
        <v>226.75300000000004</v>
      </c>
      <c r="H25" s="15">
        <v>206.108</v>
      </c>
      <c r="I25" s="308"/>
      <c r="J25" s="136"/>
    </row>
    <row r="26" spans="2:10" s="4" customFormat="1" ht="16.350000000000001" customHeight="1" x14ac:dyDescent="0.2">
      <c r="B26" s="7"/>
      <c r="C26" s="34"/>
      <c r="D26" s="70">
        <v>16</v>
      </c>
      <c r="E26" s="34" t="s">
        <v>376</v>
      </c>
      <c r="F26" s="15">
        <v>66.778999999999996</v>
      </c>
      <c r="G26" s="15">
        <v>383.27000000000004</v>
      </c>
      <c r="H26" s="15">
        <v>2513.9319999999998</v>
      </c>
      <c r="I26" s="308"/>
      <c r="J26" s="136"/>
    </row>
    <row r="27" spans="2:10" s="4" customFormat="1" ht="16.350000000000001" customHeight="1" x14ac:dyDescent="0.2">
      <c r="B27" s="7"/>
      <c r="C27" s="34"/>
      <c r="D27" s="70">
        <v>17</v>
      </c>
      <c r="E27" s="34" t="s">
        <v>377</v>
      </c>
      <c r="F27" s="41">
        <v>51.773000000000003</v>
      </c>
      <c r="G27" s="41">
        <v>59.964999999999996</v>
      </c>
      <c r="H27" s="41">
        <v>60.910999999999994</v>
      </c>
      <c r="I27" s="325"/>
      <c r="J27" s="136"/>
    </row>
    <row r="28" spans="2:10" s="4" customFormat="1" ht="16.350000000000001" customHeight="1" x14ac:dyDescent="0.2">
      <c r="B28" s="7"/>
      <c r="C28" s="34"/>
      <c r="D28" s="70">
        <v>18</v>
      </c>
      <c r="E28" s="34" t="s">
        <v>378</v>
      </c>
      <c r="F28" s="81">
        <v>0</v>
      </c>
      <c r="G28" s="81">
        <v>0</v>
      </c>
      <c r="H28" s="81">
        <v>0</v>
      </c>
      <c r="I28" s="315"/>
      <c r="J28" s="136"/>
    </row>
    <row r="29" spans="2:10" s="4" customFormat="1" ht="16.350000000000001" customHeight="1" x14ac:dyDescent="0.2">
      <c r="B29" s="7"/>
      <c r="C29" s="34"/>
      <c r="D29" s="70">
        <v>19</v>
      </c>
      <c r="E29" s="34" t="s">
        <v>379</v>
      </c>
      <c r="F29" s="81">
        <v>0</v>
      </c>
      <c r="G29" s="81">
        <v>0</v>
      </c>
      <c r="H29" s="285" t="s">
        <v>98</v>
      </c>
      <c r="I29" s="319"/>
      <c r="J29" s="136"/>
    </row>
    <row r="30" spans="2:10" s="4" customFormat="1" ht="16.350000000000001" customHeight="1" x14ac:dyDescent="0.2">
      <c r="B30" s="7"/>
      <c r="C30" s="34"/>
      <c r="D30" s="70">
        <v>20</v>
      </c>
      <c r="E30" s="34" t="s">
        <v>380</v>
      </c>
      <c r="F30" s="17">
        <v>8250.2879999999986</v>
      </c>
      <c r="G30" s="17">
        <v>402.08799999999997</v>
      </c>
      <c r="H30" s="17">
        <v>653.37100000000021</v>
      </c>
      <c r="I30" s="318"/>
      <c r="J30" s="136"/>
    </row>
    <row r="31" spans="2:10" s="4" customFormat="1" ht="16.350000000000001" customHeight="1" x14ac:dyDescent="0.2">
      <c r="B31" s="7"/>
      <c r="C31" s="34"/>
      <c r="D31" s="70">
        <v>21</v>
      </c>
      <c r="E31" s="34" t="s">
        <v>381</v>
      </c>
      <c r="F31" s="17">
        <v>7466.8810000000003</v>
      </c>
      <c r="G31" s="17">
        <v>9165.8089999999993</v>
      </c>
      <c r="H31" s="17">
        <v>12142.794000000002</v>
      </c>
      <c r="I31" s="318"/>
      <c r="J31" s="136"/>
    </row>
    <row r="32" spans="2:10" s="4" customFormat="1" ht="16.350000000000001" customHeight="1" x14ac:dyDescent="0.2">
      <c r="B32" s="7"/>
      <c r="C32" s="34"/>
      <c r="D32" s="70">
        <v>22</v>
      </c>
      <c r="E32" s="34" t="s">
        <v>382</v>
      </c>
      <c r="F32" s="17">
        <v>1055.989</v>
      </c>
      <c r="G32" s="17">
        <v>399.31900000000013</v>
      </c>
      <c r="H32" s="17">
        <v>969.9730000000003</v>
      </c>
      <c r="I32" s="318"/>
      <c r="J32" s="136"/>
    </row>
    <row r="33" spans="2:10" s="4" customFormat="1" ht="16.350000000000001" customHeight="1" x14ac:dyDescent="0.2">
      <c r="B33" s="7"/>
      <c r="C33" s="34"/>
      <c r="D33" s="70">
        <v>23</v>
      </c>
      <c r="E33" s="34" t="s">
        <v>383</v>
      </c>
      <c r="F33" s="17">
        <v>1492.732</v>
      </c>
      <c r="G33" s="17">
        <v>1285.0259999999998</v>
      </c>
      <c r="H33" s="17">
        <v>2226.6199999999994</v>
      </c>
      <c r="I33" s="318"/>
      <c r="J33" s="136"/>
    </row>
    <row r="34" spans="2:10" s="4" customFormat="1" ht="16.350000000000001" customHeight="1" x14ac:dyDescent="0.2">
      <c r="B34" s="7"/>
      <c r="C34" s="34"/>
      <c r="D34" s="70">
        <v>24</v>
      </c>
      <c r="E34" s="34" t="s">
        <v>384</v>
      </c>
      <c r="F34" s="41">
        <v>20.835999999999999</v>
      </c>
      <c r="G34" s="41">
        <v>10575.824000000001</v>
      </c>
      <c r="H34" s="15">
        <v>54664.842999999993</v>
      </c>
      <c r="I34" s="325"/>
      <c r="J34" s="136"/>
    </row>
    <row r="35" spans="2:10" s="4" customFormat="1" ht="16.350000000000001" customHeight="1" x14ac:dyDescent="0.2">
      <c r="B35" s="7"/>
      <c r="C35" s="34"/>
      <c r="D35" s="70">
        <v>25</v>
      </c>
      <c r="E35" s="34" t="s">
        <v>385</v>
      </c>
      <c r="F35" s="17">
        <v>499.56600000000003</v>
      </c>
      <c r="G35" s="17">
        <v>465.25900000000001</v>
      </c>
      <c r="H35" s="17">
        <v>273.64999999999998</v>
      </c>
      <c r="I35" s="318"/>
      <c r="J35" s="136"/>
    </row>
    <row r="36" spans="2:10" s="4" customFormat="1" ht="16.350000000000001" customHeight="1" x14ac:dyDescent="0.2">
      <c r="B36" s="7"/>
      <c r="C36" s="34"/>
      <c r="D36" s="70">
        <v>26</v>
      </c>
      <c r="E36" s="34" t="s">
        <v>386</v>
      </c>
      <c r="F36" s="17">
        <v>575.23699999999997</v>
      </c>
      <c r="G36" s="17">
        <v>204.471</v>
      </c>
      <c r="H36" s="17">
        <v>2023.3890000000001</v>
      </c>
      <c r="I36" s="318"/>
      <c r="J36" s="136"/>
    </row>
    <row r="37" spans="2:10" s="4" customFormat="1" ht="16.350000000000001" customHeight="1" x14ac:dyDescent="0.2">
      <c r="B37" s="7"/>
      <c r="C37" s="34"/>
      <c r="D37" s="70">
        <v>27</v>
      </c>
      <c r="E37" s="34" t="s">
        <v>387</v>
      </c>
      <c r="F37" s="17">
        <v>22.000999999999998</v>
      </c>
      <c r="G37" s="17">
        <v>1052.2750000000001</v>
      </c>
      <c r="H37" s="17">
        <v>1525.3910000000001</v>
      </c>
      <c r="I37" s="318"/>
      <c r="J37" s="136"/>
    </row>
    <row r="38" spans="2:10" s="4" customFormat="1" ht="16.350000000000001" customHeight="1" x14ac:dyDescent="0.2">
      <c r="B38" s="7"/>
      <c r="C38" s="34"/>
      <c r="D38" s="70">
        <v>28</v>
      </c>
      <c r="E38" s="34" t="s">
        <v>388</v>
      </c>
      <c r="F38" s="17">
        <v>137.33599999999998</v>
      </c>
      <c r="G38" s="17">
        <v>955.154</v>
      </c>
      <c r="H38" s="17">
        <v>1290.6010000000001</v>
      </c>
      <c r="I38" s="318"/>
      <c r="J38" s="136"/>
    </row>
    <row r="39" spans="2:10" s="4" customFormat="1" ht="16.350000000000001" customHeight="1" x14ac:dyDescent="0.2">
      <c r="B39" s="7"/>
      <c r="C39" s="34"/>
      <c r="D39" s="70">
        <v>29</v>
      </c>
      <c r="E39" s="34" t="s">
        <v>389</v>
      </c>
      <c r="F39" s="41">
        <v>0</v>
      </c>
      <c r="G39" s="15">
        <v>0.52400000000000002</v>
      </c>
      <c r="H39" s="15">
        <v>191.86499999999998</v>
      </c>
      <c r="I39" s="319"/>
      <c r="J39" s="136"/>
    </row>
    <row r="40" spans="2:10" s="4" customFormat="1" ht="16.350000000000001" customHeight="1" x14ac:dyDescent="0.2">
      <c r="B40" s="7"/>
      <c r="C40" s="34"/>
      <c r="D40" s="70">
        <v>30</v>
      </c>
      <c r="E40" s="34" t="s">
        <v>390</v>
      </c>
      <c r="F40" s="80">
        <v>0</v>
      </c>
      <c r="G40" s="15">
        <v>30845</v>
      </c>
      <c r="H40" s="17">
        <v>32645.499</v>
      </c>
      <c r="I40" s="318"/>
      <c r="J40" s="136"/>
    </row>
    <row r="41" spans="2:10" s="4" customFormat="1" ht="16.350000000000001" customHeight="1" x14ac:dyDescent="0.2">
      <c r="B41" s="7"/>
      <c r="C41" s="34"/>
      <c r="D41" s="70">
        <v>31</v>
      </c>
      <c r="E41" s="34" t="s">
        <v>391</v>
      </c>
      <c r="F41" s="17">
        <v>22.492000000000001</v>
      </c>
      <c r="G41" s="17">
        <v>1807.6309999999999</v>
      </c>
      <c r="H41" s="17">
        <v>4914.5879999999997</v>
      </c>
      <c r="I41" s="318"/>
      <c r="J41" s="136"/>
    </row>
    <row r="42" spans="2:10" s="4" customFormat="1" ht="16.350000000000001" customHeight="1" x14ac:dyDescent="0.2">
      <c r="B42" s="7"/>
      <c r="C42" s="34"/>
      <c r="D42" s="70">
        <v>32</v>
      </c>
      <c r="E42" s="34" t="s">
        <v>392</v>
      </c>
      <c r="F42" s="17">
        <v>239.839</v>
      </c>
      <c r="G42" s="17">
        <v>196.846</v>
      </c>
      <c r="H42" s="17">
        <v>241.34099999999992</v>
      </c>
      <c r="I42" s="318"/>
      <c r="J42" s="136"/>
    </row>
    <row r="43" spans="2:10" s="4" customFormat="1" ht="16.350000000000001" customHeight="1" x14ac:dyDescent="0.2">
      <c r="B43" s="7"/>
      <c r="C43" s="34"/>
      <c r="D43" s="70">
        <v>33</v>
      </c>
      <c r="E43" s="34" t="s">
        <v>393</v>
      </c>
      <c r="F43" s="42">
        <v>0</v>
      </c>
      <c r="G43" s="42">
        <v>0</v>
      </c>
      <c r="H43" s="42">
        <v>0</v>
      </c>
      <c r="I43" s="326"/>
      <c r="J43" s="136"/>
    </row>
    <row r="44" spans="2:10" s="33" customFormat="1" ht="16.350000000000001" customHeight="1" x14ac:dyDescent="0.2">
      <c r="B44" s="6" t="s">
        <v>394</v>
      </c>
      <c r="C44" s="415" t="s">
        <v>395</v>
      </c>
      <c r="D44" s="415"/>
      <c r="E44" s="415"/>
      <c r="F44" s="37">
        <v>0</v>
      </c>
      <c r="G44" s="37">
        <v>0</v>
      </c>
      <c r="H44" s="37">
        <v>0</v>
      </c>
      <c r="I44" s="320"/>
      <c r="J44" s="136"/>
    </row>
    <row r="45" spans="2:10" s="4" customFormat="1" ht="16.350000000000001" customHeight="1" x14ac:dyDescent="0.2">
      <c r="B45" s="7"/>
      <c r="C45" s="34"/>
      <c r="D45" s="70">
        <v>35</v>
      </c>
      <c r="E45" s="34" t="s">
        <v>396</v>
      </c>
      <c r="F45" s="16">
        <v>0</v>
      </c>
      <c r="G45" s="16">
        <v>0</v>
      </c>
      <c r="H45" s="16">
        <v>0</v>
      </c>
      <c r="I45" s="315"/>
      <c r="J45" s="136"/>
    </row>
    <row r="46" spans="2:10" s="33" customFormat="1" ht="25.5" customHeight="1" x14ac:dyDescent="0.2">
      <c r="B46" s="6" t="s">
        <v>397</v>
      </c>
      <c r="C46" s="421" t="s">
        <v>398</v>
      </c>
      <c r="D46" s="421"/>
      <c r="E46" s="421"/>
      <c r="F46" s="48">
        <v>0</v>
      </c>
      <c r="G46" s="48">
        <v>2.718</v>
      </c>
      <c r="H46" s="286">
        <v>0</v>
      </c>
      <c r="I46" s="328"/>
      <c r="J46" s="136"/>
    </row>
    <row r="47" spans="2:10" s="4" customFormat="1" ht="16.350000000000001" customHeight="1" x14ac:dyDescent="0.2">
      <c r="B47" s="7"/>
      <c r="C47" s="34"/>
      <c r="D47" s="70">
        <v>36</v>
      </c>
      <c r="E47" s="34" t="s">
        <v>399</v>
      </c>
      <c r="F47" s="16">
        <v>0</v>
      </c>
      <c r="G47" s="16">
        <v>0</v>
      </c>
      <c r="H47" s="16">
        <v>0</v>
      </c>
      <c r="I47" s="315"/>
      <c r="J47" s="136"/>
    </row>
    <row r="48" spans="2:10" s="4" customFormat="1" ht="16.350000000000001" customHeight="1" x14ac:dyDescent="0.2">
      <c r="B48" s="7"/>
      <c r="C48" s="34"/>
      <c r="D48" s="70">
        <v>37</v>
      </c>
      <c r="E48" s="34" t="s">
        <v>400</v>
      </c>
      <c r="F48" s="16">
        <v>0</v>
      </c>
      <c r="G48" s="16">
        <v>0</v>
      </c>
      <c r="H48" s="16">
        <v>0</v>
      </c>
      <c r="I48" s="315"/>
      <c r="J48" s="136"/>
    </row>
    <row r="49" spans="2:10" s="4" customFormat="1" ht="16.350000000000001" customHeight="1" x14ac:dyDescent="0.2">
      <c r="B49" s="7"/>
      <c r="C49" s="34"/>
      <c r="D49" s="70">
        <v>38</v>
      </c>
      <c r="E49" s="34" t="s">
        <v>401</v>
      </c>
      <c r="F49" s="42">
        <v>0</v>
      </c>
      <c r="G49" s="42">
        <v>2.718</v>
      </c>
      <c r="H49" s="41">
        <v>0</v>
      </c>
      <c r="I49" s="325"/>
      <c r="J49" s="136"/>
    </row>
    <row r="50" spans="2:10" s="4" customFormat="1" ht="16.350000000000001" customHeight="1" x14ac:dyDescent="0.2">
      <c r="B50" s="7"/>
      <c r="C50" s="34"/>
      <c r="D50" s="70">
        <v>39</v>
      </c>
      <c r="E50" s="34" t="s">
        <v>402</v>
      </c>
      <c r="F50" s="16">
        <v>0</v>
      </c>
      <c r="G50" s="16">
        <v>0</v>
      </c>
      <c r="H50" s="16">
        <v>0</v>
      </c>
      <c r="I50" s="315"/>
      <c r="J50" s="136"/>
    </row>
    <row r="51" spans="2:10" s="33" customFormat="1" ht="25.5" customHeight="1" x14ac:dyDescent="0.2">
      <c r="B51" s="6" t="s">
        <v>403</v>
      </c>
      <c r="C51" s="421" t="s">
        <v>404</v>
      </c>
      <c r="D51" s="421"/>
      <c r="E51" s="421"/>
      <c r="F51" s="48">
        <v>163.18</v>
      </c>
      <c r="G51" s="48">
        <v>0</v>
      </c>
      <c r="H51" s="48">
        <v>0</v>
      </c>
      <c r="I51" s="331"/>
      <c r="J51" s="136"/>
    </row>
    <row r="52" spans="2:10" s="4" customFormat="1" ht="16.350000000000001" customHeight="1" x14ac:dyDescent="0.2">
      <c r="B52" s="7"/>
      <c r="C52" s="34"/>
      <c r="D52" s="70">
        <v>45</v>
      </c>
      <c r="E52" s="34" t="s">
        <v>405</v>
      </c>
      <c r="F52" s="42">
        <v>163.18</v>
      </c>
      <c r="G52" s="42">
        <v>0</v>
      </c>
      <c r="H52" s="42">
        <v>0</v>
      </c>
      <c r="I52" s="326"/>
      <c r="J52" s="136"/>
    </row>
    <row r="53" spans="2:10" s="4" customFormat="1" ht="16.350000000000001" customHeight="1" x14ac:dyDescent="0.2">
      <c r="B53" s="7"/>
      <c r="C53" s="34"/>
      <c r="D53" s="70">
        <v>46</v>
      </c>
      <c r="E53" s="34" t="s">
        <v>406</v>
      </c>
      <c r="F53" s="16">
        <v>0</v>
      </c>
      <c r="G53" s="16">
        <v>0</v>
      </c>
      <c r="H53" s="16">
        <v>0</v>
      </c>
      <c r="I53" s="315"/>
      <c r="J53" s="136"/>
    </row>
    <row r="54" spans="2:10" s="4" customFormat="1" ht="16.350000000000001" customHeight="1" x14ac:dyDescent="0.2">
      <c r="B54" s="7"/>
      <c r="C54" s="34"/>
      <c r="D54" s="70">
        <v>47</v>
      </c>
      <c r="E54" s="34" t="s">
        <v>407</v>
      </c>
      <c r="F54" s="16">
        <v>0</v>
      </c>
      <c r="G54" s="16">
        <v>0</v>
      </c>
      <c r="H54" s="16">
        <v>0</v>
      </c>
      <c r="I54" s="315"/>
      <c r="J54" s="136"/>
    </row>
    <row r="55" spans="2:10" s="33" customFormat="1" ht="16.350000000000001" customHeight="1" x14ac:dyDescent="0.2">
      <c r="B55" s="6" t="s">
        <v>408</v>
      </c>
      <c r="C55" s="415" t="s">
        <v>409</v>
      </c>
      <c r="D55" s="415"/>
      <c r="E55" s="415"/>
      <c r="F55" s="36">
        <v>62.441000000000003</v>
      </c>
      <c r="G55" s="36">
        <v>0.84299999999999997</v>
      </c>
      <c r="H55" s="380">
        <v>0</v>
      </c>
      <c r="I55" s="297"/>
      <c r="J55" s="136"/>
    </row>
    <row r="56" spans="2:10" s="4" customFormat="1" ht="16.350000000000001" customHeight="1" x14ac:dyDescent="0.2">
      <c r="B56" s="7"/>
      <c r="C56" s="34"/>
      <c r="D56" s="7">
        <v>58</v>
      </c>
      <c r="E56" s="34" t="s">
        <v>410</v>
      </c>
      <c r="F56" s="80">
        <v>0</v>
      </c>
      <c r="G56" s="80">
        <v>0.84299999999999997</v>
      </c>
      <c r="H56" s="80">
        <v>0</v>
      </c>
      <c r="I56" s="308"/>
      <c r="J56" s="136"/>
    </row>
    <row r="57" spans="2:10" s="4" customFormat="1" ht="15.75" customHeight="1" x14ac:dyDescent="0.2">
      <c r="B57" s="7"/>
      <c r="C57" s="34"/>
      <c r="D57" s="7">
        <v>59</v>
      </c>
      <c r="E57" s="35" t="s">
        <v>411</v>
      </c>
      <c r="F57" s="42">
        <v>62.441000000000003</v>
      </c>
      <c r="G57" s="42">
        <v>0</v>
      </c>
      <c r="H57" s="42">
        <v>0</v>
      </c>
      <c r="I57" s="326"/>
      <c r="J57" s="136"/>
    </row>
    <row r="58" spans="2:10" s="4" customFormat="1" ht="16.350000000000001" customHeight="1" x14ac:dyDescent="0.2">
      <c r="B58" s="7"/>
      <c r="C58" s="34"/>
      <c r="D58" s="7">
        <v>60</v>
      </c>
      <c r="E58" s="34" t="s">
        <v>412</v>
      </c>
      <c r="F58" s="16">
        <v>0</v>
      </c>
      <c r="G58" s="16">
        <v>0</v>
      </c>
      <c r="H58" s="16">
        <v>0</v>
      </c>
      <c r="I58" s="315"/>
      <c r="J58" s="136"/>
    </row>
    <row r="59" spans="2:10" s="4" customFormat="1" ht="16.350000000000001" customHeight="1" x14ac:dyDescent="0.2">
      <c r="B59" s="7"/>
      <c r="C59" s="34"/>
      <c r="D59" s="7">
        <v>61</v>
      </c>
      <c r="E59" s="34" t="s">
        <v>413</v>
      </c>
      <c r="F59" s="16">
        <v>0</v>
      </c>
      <c r="G59" s="16">
        <v>0</v>
      </c>
      <c r="H59" s="16">
        <v>0</v>
      </c>
      <c r="I59" s="315"/>
      <c r="J59" s="136"/>
    </row>
    <row r="60" spans="2:10" s="4" customFormat="1" ht="16.350000000000001" customHeight="1" x14ac:dyDescent="0.2">
      <c r="B60" s="7"/>
      <c r="C60" s="34"/>
      <c r="D60" s="7">
        <v>62</v>
      </c>
      <c r="E60" s="34" t="s">
        <v>414</v>
      </c>
      <c r="F60" s="16">
        <v>0</v>
      </c>
      <c r="G60" s="16">
        <v>0</v>
      </c>
      <c r="H60" s="16">
        <v>0</v>
      </c>
      <c r="I60" s="315"/>
      <c r="J60" s="136"/>
    </row>
    <row r="61" spans="2:10" s="4" customFormat="1" ht="16.350000000000001" customHeight="1" x14ac:dyDescent="0.2">
      <c r="B61" s="7"/>
      <c r="C61" s="34"/>
      <c r="D61" s="7">
        <v>63</v>
      </c>
      <c r="E61" s="34" t="s">
        <v>415</v>
      </c>
      <c r="F61" s="16">
        <v>0</v>
      </c>
      <c r="G61" s="16">
        <v>0</v>
      </c>
      <c r="H61" s="16">
        <v>0</v>
      </c>
      <c r="I61" s="315"/>
      <c r="J61" s="136"/>
    </row>
    <row r="62" spans="2:10" s="33" customFormat="1" ht="16.350000000000001" customHeight="1" x14ac:dyDescent="0.2">
      <c r="B62" s="6" t="s">
        <v>416</v>
      </c>
      <c r="C62" s="415" t="s">
        <v>417</v>
      </c>
      <c r="D62" s="415"/>
      <c r="E62" s="415"/>
      <c r="F62" s="37">
        <v>0</v>
      </c>
      <c r="G62" s="37">
        <v>0</v>
      </c>
      <c r="H62" s="37">
        <v>0</v>
      </c>
      <c r="I62" s="320"/>
      <c r="J62" s="136"/>
    </row>
    <row r="63" spans="2:10" s="4" customFormat="1" ht="16.350000000000001" customHeight="1" x14ac:dyDescent="0.2">
      <c r="B63" s="7"/>
      <c r="C63" s="34"/>
      <c r="D63" s="7">
        <v>69</v>
      </c>
      <c r="E63" s="34" t="s">
        <v>418</v>
      </c>
      <c r="F63" s="16">
        <v>0</v>
      </c>
      <c r="G63" s="16">
        <v>0</v>
      </c>
      <c r="H63" s="16">
        <v>0</v>
      </c>
      <c r="I63" s="315"/>
      <c r="J63" s="136"/>
    </row>
    <row r="64" spans="2:10" s="4" customFormat="1" ht="16.350000000000001" customHeight="1" x14ac:dyDescent="0.2">
      <c r="B64" s="7"/>
      <c r="C64" s="34"/>
      <c r="D64" s="7">
        <v>70</v>
      </c>
      <c r="E64" s="34" t="s">
        <v>419</v>
      </c>
      <c r="F64" s="16">
        <v>0</v>
      </c>
      <c r="G64" s="16">
        <v>0</v>
      </c>
      <c r="H64" s="16">
        <v>0</v>
      </c>
      <c r="I64" s="315"/>
      <c r="J64" s="136"/>
    </row>
    <row r="65" spans="2:10" s="4" customFormat="1" ht="16.350000000000001" customHeight="1" x14ac:dyDescent="0.2">
      <c r="B65" s="7"/>
      <c r="C65" s="34"/>
      <c r="D65" s="7">
        <v>71</v>
      </c>
      <c r="E65" s="34" t="s">
        <v>420</v>
      </c>
      <c r="F65" s="16">
        <v>0</v>
      </c>
      <c r="G65" s="16">
        <v>0</v>
      </c>
      <c r="H65" s="16">
        <v>0</v>
      </c>
      <c r="I65" s="315"/>
      <c r="J65" s="136"/>
    </row>
    <row r="66" spans="2:10" s="4" customFormat="1" ht="16.350000000000001" customHeight="1" x14ac:dyDescent="0.2">
      <c r="B66" s="7"/>
      <c r="C66" s="34"/>
      <c r="D66" s="7">
        <v>72</v>
      </c>
      <c r="E66" s="34" t="s">
        <v>421</v>
      </c>
      <c r="F66" s="16">
        <v>0</v>
      </c>
      <c r="G66" s="16">
        <v>0</v>
      </c>
      <c r="H66" s="16">
        <v>0</v>
      </c>
      <c r="I66" s="315"/>
      <c r="J66" s="136"/>
    </row>
    <row r="67" spans="2:10" s="4" customFormat="1" ht="16.350000000000001" customHeight="1" x14ac:dyDescent="0.2">
      <c r="B67" s="7"/>
      <c r="C67" s="34"/>
      <c r="D67" s="7">
        <v>73</v>
      </c>
      <c r="E67" s="34" t="s">
        <v>422</v>
      </c>
      <c r="F67" s="16">
        <v>0</v>
      </c>
      <c r="G67" s="16">
        <v>0</v>
      </c>
      <c r="H67" s="16">
        <v>0</v>
      </c>
      <c r="I67" s="315"/>
      <c r="J67" s="136"/>
    </row>
    <row r="68" spans="2:10" ht="15.75" customHeight="1" x14ac:dyDescent="0.2">
      <c r="D68" s="7">
        <v>74</v>
      </c>
      <c r="E68" s="34" t="s">
        <v>423</v>
      </c>
      <c r="F68" s="16">
        <v>0</v>
      </c>
      <c r="G68" s="16">
        <v>0</v>
      </c>
      <c r="H68" s="16">
        <v>0</v>
      </c>
      <c r="I68" s="315"/>
      <c r="J68" s="136"/>
    </row>
    <row r="69" spans="2:10" x14ac:dyDescent="0.2">
      <c r="D69" s="7">
        <v>75</v>
      </c>
      <c r="E69" s="34" t="s">
        <v>424</v>
      </c>
      <c r="F69" s="16">
        <v>0</v>
      </c>
      <c r="G69" s="16">
        <v>0</v>
      </c>
      <c r="H69" s="16">
        <v>0</v>
      </c>
      <c r="I69" s="315"/>
      <c r="J69" s="136"/>
    </row>
    <row r="70" spans="2:10" s="33" customFormat="1" ht="16.350000000000001" customHeight="1" x14ac:dyDescent="0.2">
      <c r="B70" s="6" t="s">
        <v>425</v>
      </c>
      <c r="C70" s="415" t="s">
        <v>426</v>
      </c>
      <c r="D70" s="415"/>
      <c r="E70" s="415"/>
      <c r="F70" s="48">
        <v>52.238</v>
      </c>
      <c r="G70" s="48">
        <v>0</v>
      </c>
      <c r="H70" s="48">
        <v>0</v>
      </c>
      <c r="I70" s="331"/>
      <c r="J70" s="136"/>
    </row>
    <row r="71" spans="2:10" s="4" customFormat="1" ht="16.350000000000001" customHeight="1" x14ac:dyDescent="0.2">
      <c r="B71" s="7"/>
      <c r="C71" s="34"/>
      <c r="D71" s="7">
        <v>90</v>
      </c>
      <c r="E71" s="34" t="s">
        <v>427</v>
      </c>
      <c r="F71" s="42">
        <v>52.238</v>
      </c>
      <c r="G71" s="42">
        <v>0</v>
      </c>
      <c r="H71" s="42">
        <v>0</v>
      </c>
      <c r="I71" s="326"/>
      <c r="J71" s="136"/>
    </row>
    <row r="72" spans="2:10" s="4" customFormat="1" ht="16.350000000000001" customHeight="1" x14ac:dyDescent="0.2">
      <c r="B72" s="7"/>
      <c r="C72" s="34"/>
      <c r="D72" s="7">
        <v>91</v>
      </c>
      <c r="E72" s="34" t="s">
        <v>428</v>
      </c>
      <c r="F72" s="16">
        <v>0</v>
      </c>
      <c r="G72" s="16">
        <v>0</v>
      </c>
      <c r="H72" s="16">
        <v>0</v>
      </c>
      <c r="I72" s="315"/>
      <c r="J72" s="136"/>
    </row>
    <row r="73" spans="2:10" s="4" customFormat="1" ht="16.350000000000001" customHeight="1" x14ac:dyDescent="0.2">
      <c r="B73" s="7"/>
      <c r="C73" s="34"/>
      <c r="D73" s="7">
        <v>92</v>
      </c>
      <c r="E73" s="34" t="s">
        <v>429</v>
      </c>
      <c r="F73" s="85">
        <v>0</v>
      </c>
      <c r="G73" s="85">
        <v>0</v>
      </c>
      <c r="H73" s="85">
        <v>0</v>
      </c>
      <c r="I73" s="312"/>
      <c r="J73" s="136"/>
    </row>
    <row r="74" spans="2:10" s="4" customFormat="1" ht="16.350000000000001" customHeight="1" x14ac:dyDescent="0.2">
      <c r="B74" s="7"/>
      <c r="C74" s="34"/>
      <c r="D74" s="7">
        <v>93</v>
      </c>
      <c r="E74" s="34" t="s">
        <v>430</v>
      </c>
      <c r="F74" s="16">
        <v>0</v>
      </c>
      <c r="G74" s="16">
        <v>0</v>
      </c>
      <c r="H74" s="16">
        <v>0</v>
      </c>
      <c r="I74" s="315"/>
      <c r="J74" s="136"/>
    </row>
    <row r="75" spans="2:10" s="33" customFormat="1" ht="16.350000000000001" customHeight="1" x14ac:dyDescent="0.2">
      <c r="B75" s="6" t="s">
        <v>431</v>
      </c>
      <c r="C75" s="415" t="s">
        <v>432</v>
      </c>
      <c r="D75" s="415"/>
      <c r="E75" s="415"/>
      <c r="F75" s="37">
        <v>0</v>
      </c>
      <c r="G75" s="37">
        <v>0</v>
      </c>
      <c r="H75" s="37">
        <v>0</v>
      </c>
      <c r="I75" s="320"/>
      <c r="J75" s="136"/>
    </row>
    <row r="76" spans="2:10" s="4" customFormat="1" ht="16.350000000000001" customHeight="1" x14ac:dyDescent="0.2">
      <c r="B76" s="7"/>
      <c r="C76" s="34"/>
      <c r="D76" s="7">
        <v>94</v>
      </c>
      <c r="E76" s="34" t="s">
        <v>433</v>
      </c>
      <c r="F76" s="16">
        <v>0</v>
      </c>
      <c r="G76" s="16">
        <v>0</v>
      </c>
      <c r="H76" s="16">
        <v>0</v>
      </c>
      <c r="I76" s="315"/>
      <c r="J76" s="136"/>
    </row>
    <row r="77" spans="2:10" s="4" customFormat="1" ht="16.350000000000001" customHeight="1" x14ac:dyDescent="0.2">
      <c r="B77" s="7"/>
      <c r="C77" s="34"/>
      <c r="D77" s="7">
        <v>95</v>
      </c>
      <c r="E77" s="34" t="s">
        <v>434</v>
      </c>
      <c r="F77" s="16">
        <v>0</v>
      </c>
      <c r="G77" s="16">
        <v>0</v>
      </c>
      <c r="H77" s="16">
        <v>0</v>
      </c>
      <c r="I77" s="315"/>
      <c r="J77" s="136"/>
    </row>
    <row r="78" spans="2:10" s="4" customFormat="1" ht="16.350000000000001" customHeight="1" x14ac:dyDescent="0.2">
      <c r="B78" s="7"/>
      <c r="C78" s="34"/>
      <c r="D78" s="7">
        <v>96</v>
      </c>
      <c r="E78" s="34" t="s">
        <v>435</v>
      </c>
      <c r="F78" s="16">
        <v>0</v>
      </c>
      <c r="G78" s="16">
        <v>0</v>
      </c>
      <c r="H78" s="16">
        <v>0</v>
      </c>
      <c r="I78" s="315"/>
      <c r="J78" s="136"/>
    </row>
    <row r="79" spans="2:10" s="4" customFormat="1" ht="9.75" customHeight="1" x14ac:dyDescent="0.2">
      <c r="B79" s="91"/>
      <c r="C79" s="91"/>
      <c r="D79" s="91"/>
      <c r="E79" s="91"/>
      <c r="F79" s="157"/>
      <c r="G79" s="157"/>
      <c r="H79" s="64"/>
      <c r="I79" s="343"/>
    </row>
    <row r="80" spans="2:10" s="19" customFormat="1" ht="3" customHeight="1" x14ac:dyDescent="0.2">
      <c r="B80" s="162"/>
      <c r="C80" s="167"/>
      <c r="D80" s="167"/>
      <c r="E80" s="160"/>
      <c r="F80" s="160"/>
      <c r="G80" s="160"/>
      <c r="H80" s="160"/>
      <c r="I80" s="52"/>
    </row>
    <row r="81" spans="2:10" ht="10.5" customHeight="1" x14ac:dyDescent="0.2">
      <c r="H81" s="64"/>
      <c r="I81" s="343"/>
    </row>
    <row r="82" spans="2:10" s="4" customFormat="1" ht="11.25" customHeight="1" x14ac:dyDescent="0.2">
      <c r="B82" s="408" t="s">
        <v>702</v>
      </c>
      <c r="C82" s="408"/>
      <c r="D82" s="408"/>
      <c r="E82" s="408"/>
      <c r="F82" s="136"/>
      <c r="G82" s="136"/>
      <c r="I82" s="296"/>
      <c r="J82" s="90"/>
    </row>
    <row r="83" spans="2:10" s="4" customFormat="1" ht="16.350000000000001" customHeight="1" x14ac:dyDescent="0.2">
      <c r="B83" s="7"/>
      <c r="C83" s="34"/>
      <c r="D83" s="7"/>
      <c r="E83" s="34"/>
      <c r="F83" s="136"/>
      <c r="G83" s="136"/>
      <c r="I83" s="296"/>
      <c r="J83" s="90"/>
    </row>
    <row r="84" spans="2:10" s="4" customFormat="1" ht="16.350000000000001" customHeight="1" x14ac:dyDescent="0.2">
      <c r="B84" s="7"/>
      <c r="C84" s="34"/>
      <c r="D84" s="7"/>
      <c r="E84" s="34"/>
      <c r="I84" s="296"/>
    </row>
    <row r="85" spans="2:10" s="4" customFormat="1" ht="16.350000000000001" customHeight="1" x14ac:dyDescent="0.2">
      <c r="B85" s="7"/>
      <c r="C85" s="34"/>
      <c r="D85" s="7"/>
      <c r="E85" s="34"/>
      <c r="I85" s="296"/>
    </row>
    <row r="86" spans="2:10" s="4" customFormat="1" ht="16.350000000000001" customHeight="1" x14ac:dyDescent="0.2">
      <c r="B86" s="7"/>
      <c r="C86" s="34"/>
      <c r="D86" s="7"/>
      <c r="E86" s="34"/>
      <c r="I86" s="296"/>
    </row>
    <row r="87" spans="2:10" s="4" customFormat="1" ht="16.350000000000001" customHeight="1" x14ac:dyDescent="0.2">
      <c r="B87" s="7"/>
      <c r="C87" s="34"/>
      <c r="D87" s="7"/>
      <c r="E87" s="34"/>
      <c r="I87" s="296"/>
    </row>
    <row r="88" spans="2:10" s="4" customFormat="1" ht="16.350000000000001" customHeight="1" x14ac:dyDescent="0.2">
      <c r="B88" s="7"/>
      <c r="C88" s="34"/>
      <c r="D88" s="7"/>
      <c r="E88" s="34"/>
      <c r="I88" s="296"/>
    </row>
    <row r="89" spans="2:10" s="4" customFormat="1" ht="16.350000000000001" customHeight="1" x14ac:dyDescent="0.2">
      <c r="B89" s="7"/>
      <c r="C89" s="34"/>
      <c r="D89" s="7"/>
      <c r="E89" s="34"/>
      <c r="I89" s="296"/>
    </row>
    <row r="90" spans="2:10" s="4" customFormat="1" ht="16.350000000000001" customHeight="1" x14ac:dyDescent="0.2">
      <c r="B90" s="7"/>
      <c r="C90" s="34"/>
      <c r="D90" s="7"/>
      <c r="E90" s="34"/>
      <c r="I90" s="296"/>
    </row>
    <row r="91" spans="2:10" s="4" customFormat="1" ht="16.350000000000001" customHeight="1" x14ac:dyDescent="0.2">
      <c r="B91" s="7"/>
      <c r="C91" s="34"/>
      <c r="D91" s="7"/>
      <c r="E91" s="34"/>
      <c r="I91" s="296"/>
    </row>
    <row r="92" spans="2:10" s="4" customFormat="1" ht="16.350000000000001" customHeight="1" x14ac:dyDescent="0.2">
      <c r="B92" s="7"/>
      <c r="C92" s="34"/>
      <c r="D92" s="7"/>
      <c r="E92" s="34"/>
      <c r="I92" s="296"/>
    </row>
    <row r="93" spans="2:10" s="4" customFormat="1" ht="16.350000000000001" customHeight="1" x14ac:dyDescent="0.2">
      <c r="B93" s="7"/>
      <c r="C93" s="34"/>
      <c r="D93" s="7"/>
      <c r="E93" s="34"/>
      <c r="I93" s="296"/>
    </row>
    <row r="94" spans="2:10" s="4" customFormat="1" ht="16.350000000000001" customHeight="1" x14ac:dyDescent="0.2">
      <c r="B94" s="7"/>
      <c r="C94" s="34"/>
      <c r="D94" s="7"/>
      <c r="E94" s="34"/>
      <c r="I94" s="296"/>
    </row>
  </sheetData>
  <mergeCells count="15">
    <mergeCell ref="B82:E82"/>
    <mergeCell ref="G3:H3"/>
    <mergeCell ref="B1:H1"/>
    <mergeCell ref="C75:E75"/>
    <mergeCell ref="C44:E44"/>
    <mergeCell ref="C55:E55"/>
    <mergeCell ref="C62:E62"/>
    <mergeCell ref="C51:E51"/>
    <mergeCell ref="C46:E46"/>
    <mergeCell ref="C70:E70"/>
    <mergeCell ref="C9:E9"/>
    <mergeCell ref="C13:E13"/>
    <mergeCell ref="C19:E19"/>
    <mergeCell ref="B5:C5"/>
    <mergeCell ref="D5:E5"/>
  </mergeCells>
  <phoneticPr fontId="33" type="noConversion"/>
  <hyperlinks>
    <hyperlink ref="J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9" fitToHeight="2" orientation="portrait" r:id="rId1"/>
  <headerFooter alignWithMargins="0">
    <oddFooter xml:space="preserve">&amp;C&amp;"Times New Roman,Normal" 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58"/>
  <sheetViews>
    <sheetView showGridLines="0" zoomScaleNormal="100" workbookViewId="0">
      <pane ySplit="5" topLeftCell="A6" activePane="bottomLeft" state="frozen"/>
      <selection activeCell="K17" sqref="K17"/>
      <selection pane="bottomLeft" activeCell="B1" sqref="B1:H1"/>
    </sheetView>
  </sheetViews>
  <sheetFormatPr defaultColWidth="9.140625" defaultRowHeight="12.75" x14ac:dyDescent="0.2"/>
  <cols>
    <col min="1" max="1" width="6.7109375" style="5" customWidth="1"/>
    <col min="2" max="2" width="6.7109375" style="39" customWidth="1"/>
    <col min="3" max="3" width="2.7109375" style="39" customWidth="1"/>
    <col min="4" max="4" width="8.7109375" style="39" customWidth="1"/>
    <col min="5" max="5" width="72.7109375" style="5" customWidth="1"/>
    <col min="6" max="8" width="15.7109375" style="5" customWidth="1"/>
    <col min="9" max="9" width="6.7109375" style="294" customWidth="1"/>
    <col min="10" max="10" width="14.28515625" style="5" bestFit="1" customWidth="1"/>
    <col min="11" max="16384" width="9.140625" style="5"/>
  </cols>
  <sheetData>
    <row r="1" spans="2:10" s="60" customFormat="1" ht="18" customHeight="1" x14ac:dyDescent="0.2">
      <c r="B1" s="412" t="s">
        <v>467</v>
      </c>
      <c r="C1" s="412"/>
      <c r="D1" s="412"/>
      <c r="E1" s="412"/>
      <c r="F1" s="412"/>
      <c r="G1" s="412"/>
      <c r="H1" s="412"/>
      <c r="I1" s="304"/>
    </row>
    <row r="2" spans="2:10" s="60" customFormat="1" ht="15" customHeight="1" x14ac:dyDescent="0.2">
      <c r="B2" s="61"/>
      <c r="C2" s="61"/>
      <c r="D2" s="61"/>
      <c r="E2" s="261"/>
      <c r="I2" s="309"/>
    </row>
    <row r="3" spans="2:10" s="60" customFormat="1" ht="15" customHeight="1" x14ac:dyDescent="0.15">
      <c r="B3" s="61"/>
      <c r="C3" s="61"/>
      <c r="D3" s="61"/>
      <c r="E3" s="63"/>
      <c r="G3" s="414" t="s">
        <v>0</v>
      </c>
      <c r="H3" s="414"/>
      <c r="I3" s="306"/>
      <c r="J3" s="153" t="s">
        <v>563</v>
      </c>
    </row>
    <row r="4" spans="2:10" ht="1.5" customHeight="1" x14ac:dyDescent="0.2">
      <c r="E4" s="91"/>
    </row>
    <row r="5" spans="2:10" s="4" customFormat="1" ht="33" customHeight="1" x14ac:dyDescent="0.2">
      <c r="B5" s="416" t="s">
        <v>354</v>
      </c>
      <c r="C5" s="416"/>
      <c r="D5" s="420" t="s">
        <v>355</v>
      </c>
      <c r="E5" s="420"/>
      <c r="F5" s="155">
        <v>2017</v>
      </c>
      <c r="G5" s="155">
        <v>2018</v>
      </c>
      <c r="H5" s="301" t="s">
        <v>713</v>
      </c>
      <c r="I5" s="295"/>
    </row>
    <row r="6" spans="2:10" s="4" customFormat="1" ht="3.75" customHeight="1" x14ac:dyDescent="0.2">
      <c r="B6" s="29"/>
      <c r="C6" s="29"/>
      <c r="D6" s="29"/>
      <c r="E6" s="6"/>
      <c r="I6" s="296"/>
    </row>
    <row r="7" spans="2:10" s="4" customFormat="1" ht="26.25" customHeight="1" x14ac:dyDescent="0.2">
      <c r="B7" s="29"/>
      <c r="C7" s="29"/>
      <c r="D7" s="29"/>
      <c r="E7" s="8" t="s">
        <v>2</v>
      </c>
      <c r="F7" s="9">
        <v>130784.185</v>
      </c>
      <c r="G7" s="9">
        <v>158089.09099999993</v>
      </c>
      <c r="H7" s="9">
        <v>152562.98199999999</v>
      </c>
      <c r="I7" s="82"/>
    </row>
    <row r="8" spans="2:10" s="4" customFormat="1" ht="3.75" customHeight="1" x14ac:dyDescent="0.2">
      <c r="B8" s="29"/>
      <c r="C8" s="29"/>
      <c r="D8" s="29"/>
      <c r="E8" s="8"/>
      <c r="F8" s="47"/>
      <c r="G8" s="47"/>
      <c r="H8" s="47"/>
      <c r="I8" s="325"/>
    </row>
    <row r="9" spans="2:10" s="33" customFormat="1" ht="16.350000000000001" customHeight="1" x14ac:dyDescent="0.2">
      <c r="B9" s="6" t="s">
        <v>356</v>
      </c>
      <c r="C9" s="421" t="s">
        <v>357</v>
      </c>
      <c r="D9" s="421"/>
      <c r="E9" s="421"/>
      <c r="F9" s="43">
        <v>7165.9099999999989</v>
      </c>
      <c r="G9" s="43">
        <v>8201.7160000000003</v>
      </c>
      <c r="H9" s="43">
        <v>11329.493</v>
      </c>
      <c r="I9" s="323"/>
    </row>
    <row r="10" spans="2:10" s="4" customFormat="1" ht="16.350000000000001" customHeight="1" x14ac:dyDescent="0.2">
      <c r="B10" s="7"/>
      <c r="C10" s="34"/>
      <c r="D10" s="70">
        <v>1</v>
      </c>
      <c r="E10" s="35" t="s">
        <v>358</v>
      </c>
      <c r="F10" s="18">
        <v>5407.2279999999992</v>
      </c>
      <c r="G10" s="18">
        <v>6632.1190000000006</v>
      </c>
      <c r="H10" s="18">
        <v>9841.3740000000034</v>
      </c>
      <c r="I10" s="318"/>
    </row>
    <row r="11" spans="2:10" s="4" customFormat="1" ht="16.350000000000001" customHeight="1" x14ac:dyDescent="0.2">
      <c r="B11" s="7"/>
      <c r="C11" s="34"/>
      <c r="D11" s="70">
        <v>2</v>
      </c>
      <c r="E11" s="35" t="s">
        <v>359</v>
      </c>
      <c r="F11" s="18">
        <v>59.956000000000003</v>
      </c>
      <c r="G11" s="18">
        <v>58.506</v>
      </c>
      <c r="H11" s="18">
        <v>42.469000000000001</v>
      </c>
      <c r="I11" s="318"/>
    </row>
    <row r="12" spans="2:10" s="4" customFormat="1" ht="16.350000000000001" customHeight="1" x14ac:dyDescent="0.2">
      <c r="B12" s="7"/>
      <c r="C12" s="34"/>
      <c r="D12" s="70">
        <v>3</v>
      </c>
      <c r="E12" s="35" t="s">
        <v>360</v>
      </c>
      <c r="F12" s="18">
        <v>1698.7260000000001</v>
      </c>
      <c r="G12" s="18">
        <v>1511.0910000000001</v>
      </c>
      <c r="H12" s="18">
        <v>1445.6500000000003</v>
      </c>
      <c r="I12" s="318"/>
    </row>
    <row r="13" spans="2:10" s="33" customFormat="1" ht="16.350000000000001" customHeight="1" x14ac:dyDescent="0.2">
      <c r="B13" s="6" t="s">
        <v>361</v>
      </c>
      <c r="C13" s="421" t="s">
        <v>362</v>
      </c>
      <c r="D13" s="421"/>
      <c r="E13" s="421"/>
      <c r="F13" s="112">
        <v>417.15899999999999</v>
      </c>
      <c r="G13" s="112">
        <v>128.85699999999997</v>
      </c>
      <c r="H13" s="112">
        <v>84.906999999999996</v>
      </c>
      <c r="I13" s="328"/>
    </row>
    <row r="14" spans="2:10" s="4" customFormat="1" ht="16.350000000000001" customHeight="1" x14ac:dyDescent="0.2">
      <c r="B14" s="7"/>
      <c r="C14" s="34"/>
      <c r="D14" s="70">
        <v>5</v>
      </c>
      <c r="E14" s="35" t="s">
        <v>363</v>
      </c>
      <c r="F14" s="47">
        <v>0</v>
      </c>
      <c r="G14" s="47">
        <v>0</v>
      </c>
      <c r="H14" s="47">
        <v>0</v>
      </c>
      <c r="I14" s="325"/>
    </row>
    <row r="15" spans="2:10" s="4" customFormat="1" ht="16.350000000000001" customHeight="1" x14ac:dyDescent="0.2">
      <c r="B15" s="7"/>
      <c r="C15" s="34"/>
      <c r="D15" s="70">
        <v>6</v>
      </c>
      <c r="E15" s="34" t="s">
        <v>364</v>
      </c>
      <c r="F15" s="47">
        <v>0</v>
      </c>
      <c r="G15" s="47">
        <v>0</v>
      </c>
      <c r="H15" s="47">
        <v>0.70599999999999996</v>
      </c>
      <c r="I15" s="325"/>
    </row>
    <row r="16" spans="2:10" s="4" customFormat="1" ht="16.350000000000001" customHeight="1" x14ac:dyDescent="0.2">
      <c r="B16" s="7"/>
      <c r="C16" s="34"/>
      <c r="D16" s="70">
        <v>7</v>
      </c>
      <c r="E16" s="34" t="s">
        <v>365</v>
      </c>
      <c r="F16" s="41">
        <v>0</v>
      </c>
      <c r="G16" s="47">
        <v>2.7040000000000002</v>
      </c>
      <c r="H16" s="47">
        <v>0</v>
      </c>
      <c r="I16" s="319"/>
    </row>
    <row r="17" spans="2:9" s="4" customFormat="1" ht="16.350000000000001" customHeight="1" x14ac:dyDescent="0.2">
      <c r="B17" s="7"/>
      <c r="C17" s="34"/>
      <c r="D17" s="70">
        <v>8</v>
      </c>
      <c r="E17" s="34" t="s">
        <v>366</v>
      </c>
      <c r="F17" s="47">
        <v>417.15899999999999</v>
      </c>
      <c r="G17" s="47">
        <v>126.15299999999999</v>
      </c>
      <c r="H17" s="47">
        <v>84.200999999999993</v>
      </c>
      <c r="I17" s="325"/>
    </row>
    <row r="18" spans="2:9" s="4" customFormat="1" ht="16.350000000000001" customHeight="1" x14ac:dyDescent="0.2">
      <c r="B18" s="7"/>
      <c r="C18" s="34"/>
      <c r="D18" s="70">
        <v>9</v>
      </c>
      <c r="E18" s="34" t="s">
        <v>367</v>
      </c>
      <c r="F18" s="47">
        <v>0</v>
      </c>
      <c r="G18" s="47">
        <v>0</v>
      </c>
      <c r="H18" s="47">
        <v>0</v>
      </c>
      <c r="I18" s="325"/>
    </row>
    <row r="19" spans="2:9" s="33" customFormat="1" ht="16.350000000000001" customHeight="1" x14ac:dyDescent="0.2">
      <c r="B19" s="6" t="s">
        <v>368</v>
      </c>
      <c r="C19" s="421" t="s">
        <v>369</v>
      </c>
      <c r="D19" s="421"/>
      <c r="E19" s="421"/>
      <c r="F19" s="40">
        <v>119770.58600000013</v>
      </c>
      <c r="G19" s="40">
        <v>145806.09000000003</v>
      </c>
      <c r="H19" s="40">
        <v>137444.56599999999</v>
      </c>
      <c r="I19" s="323"/>
    </row>
    <row r="20" spans="2:9" s="4" customFormat="1" ht="16.350000000000001" customHeight="1" x14ac:dyDescent="0.2">
      <c r="B20" s="7"/>
      <c r="C20" s="34"/>
      <c r="D20" s="70">
        <v>10</v>
      </c>
      <c r="E20" s="34" t="s">
        <v>370</v>
      </c>
      <c r="F20" s="17">
        <v>44196.901000000013</v>
      </c>
      <c r="G20" s="17">
        <v>49731.558999999965</v>
      </c>
      <c r="H20" s="17">
        <v>35112.876000000018</v>
      </c>
      <c r="I20" s="318"/>
    </row>
    <row r="21" spans="2:9" s="4" customFormat="1" ht="16.350000000000001" customHeight="1" x14ac:dyDescent="0.2">
      <c r="B21" s="7"/>
      <c r="C21" s="34"/>
      <c r="D21" s="70">
        <v>11</v>
      </c>
      <c r="E21" s="34" t="s">
        <v>371</v>
      </c>
      <c r="F21" s="17">
        <v>487.43300000000005</v>
      </c>
      <c r="G21" s="17">
        <v>515.38599999999997</v>
      </c>
      <c r="H21" s="17">
        <v>642.279</v>
      </c>
      <c r="I21" s="318"/>
    </row>
    <row r="22" spans="2:9" s="4" customFormat="1" ht="16.350000000000001" customHeight="1" x14ac:dyDescent="0.2">
      <c r="B22" s="7"/>
      <c r="C22" s="34"/>
      <c r="D22" s="70">
        <v>12</v>
      </c>
      <c r="E22" s="34" t="s">
        <v>372</v>
      </c>
      <c r="F22" s="17">
        <v>193.32</v>
      </c>
      <c r="G22" s="17">
        <v>404.52600000000001</v>
      </c>
      <c r="H22" s="17">
        <v>198.44800000000001</v>
      </c>
      <c r="I22" s="318"/>
    </row>
    <row r="23" spans="2:9" s="4" customFormat="1" ht="16.350000000000001" customHeight="1" x14ac:dyDescent="0.2">
      <c r="B23" s="7"/>
      <c r="C23" s="34"/>
      <c r="D23" s="70">
        <v>13</v>
      </c>
      <c r="E23" s="34" t="s">
        <v>373</v>
      </c>
      <c r="F23" s="17">
        <v>3165.6839999999997</v>
      </c>
      <c r="G23" s="17">
        <v>4121.7250000000004</v>
      </c>
      <c r="H23" s="17">
        <v>2729.4110000000014</v>
      </c>
      <c r="I23" s="318"/>
    </row>
    <row r="24" spans="2:9" s="4" customFormat="1" ht="16.350000000000001" customHeight="1" x14ac:dyDescent="0.2">
      <c r="B24" s="7"/>
      <c r="C24" s="34"/>
      <c r="D24" s="70">
        <v>14</v>
      </c>
      <c r="E24" s="34" t="s">
        <v>374</v>
      </c>
      <c r="F24" s="17">
        <v>2952.5139999999988</v>
      </c>
      <c r="G24" s="17">
        <v>3266.5889999999995</v>
      </c>
      <c r="H24" s="17">
        <v>3196.027</v>
      </c>
      <c r="I24" s="318"/>
    </row>
    <row r="25" spans="2:9" s="4" customFormat="1" ht="16.350000000000001" customHeight="1" x14ac:dyDescent="0.2">
      <c r="B25" s="7"/>
      <c r="C25" s="34"/>
      <c r="D25" s="70">
        <v>15</v>
      </c>
      <c r="E25" s="34" t="s">
        <v>375</v>
      </c>
      <c r="F25" s="17">
        <v>2368.6490000000003</v>
      </c>
      <c r="G25" s="17">
        <v>2181.4849999999997</v>
      </c>
      <c r="H25" s="17">
        <v>2409.7710000000002</v>
      </c>
      <c r="I25" s="318"/>
    </row>
    <row r="26" spans="2:9" s="4" customFormat="1" ht="16.350000000000001" customHeight="1" x14ac:dyDescent="0.2">
      <c r="B26" s="7"/>
      <c r="C26" s="34"/>
      <c r="D26" s="70">
        <v>16</v>
      </c>
      <c r="E26" s="34" t="s">
        <v>376</v>
      </c>
      <c r="F26" s="17">
        <v>558.07600000000002</v>
      </c>
      <c r="G26" s="17">
        <v>926.72700000000009</v>
      </c>
      <c r="H26" s="17">
        <v>1098.739</v>
      </c>
      <c r="I26" s="318"/>
    </row>
    <row r="27" spans="2:9" s="4" customFormat="1" ht="16.350000000000001" customHeight="1" x14ac:dyDescent="0.2">
      <c r="B27" s="7"/>
      <c r="C27" s="34"/>
      <c r="D27" s="70">
        <v>17</v>
      </c>
      <c r="E27" s="34" t="s">
        <v>377</v>
      </c>
      <c r="F27" s="17">
        <v>3548.5989999999997</v>
      </c>
      <c r="G27" s="17">
        <v>2861.7539999999995</v>
      </c>
      <c r="H27" s="17">
        <v>3423.4129999999986</v>
      </c>
      <c r="I27" s="318"/>
    </row>
    <row r="28" spans="2:9" s="4" customFormat="1" ht="16.350000000000001" customHeight="1" x14ac:dyDescent="0.2">
      <c r="B28" s="7"/>
      <c r="C28" s="34"/>
      <c r="D28" s="70">
        <v>18</v>
      </c>
      <c r="E28" s="34" t="s">
        <v>378</v>
      </c>
      <c r="F28" s="44">
        <v>0</v>
      </c>
      <c r="G28" s="44" t="s">
        <v>98</v>
      </c>
      <c r="H28" s="47">
        <v>1.6580000000000001</v>
      </c>
      <c r="I28" s="319"/>
    </row>
    <row r="29" spans="2:9" s="4" customFormat="1" ht="16.350000000000001" customHeight="1" x14ac:dyDescent="0.2">
      <c r="B29" s="7"/>
      <c r="C29" s="34"/>
      <c r="D29" s="70">
        <v>19</v>
      </c>
      <c r="E29" s="34" t="s">
        <v>379</v>
      </c>
      <c r="F29" s="47">
        <v>41.883000000000003</v>
      </c>
      <c r="G29" s="47">
        <v>30.443999999999999</v>
      </c>
      <c r="H29" s="47">
        <v>29.013999999999999</v>
      </c>
      <c r="I29" s="325"/>
    </row>
    <row r="30" spans="2:9" s="4" customFormat="1" ht="16.350000000000001" customHeight="1" x14ac:dyDescent="0.2">
      <c r="B30" s="7"/>
      <c r="C30" s="34"/>
      <c r="D30" s="70">
        <v>20</v>
      </c>
      <c r="E30" s="34" t="s">
        <v>380</v>
      </c>
      <c r="F30" s="17">
        <v>9238.3960000000006</v>
      </c>
      <c r="G30" s="17">
        <v>9776.3159999999971</v>
      </c>
      <c r="H30" s="17">
        <v>8222.765999999996</v>
      </c>
      <c r="I30" s="318"/>
    </row>
    <row r="31" spans="2:9" s="4" customFormat="1" ht="16.350000000000001" customHeight="1" x14ac:dyDescent="0.2">
      <c r="B31" s="7"/>
      <c r="C31" s="34"/>
      <c r="D31" s="70">
        <v>21</v>
      </c>
      <c r="E31" s="34" t="s">
        <v>381</v>
      </c>
      <c r="F31" s="17">
        <v>5543.5729999999994</v>
      </c>
      <c r="G31" s="17">
        <v>11666.705000000002</v>
      </c>
      <c r="H31" s="17">
        <v>9634.2339999999986</v>
      </c>
      <c r="I31" s="318"/>
    </row>
    <row r="32" spans="2:9" s="4" customFormat="1" ht="16.350000000000001" customHeight="1" x14ac:dyDescent="0.2">
      <c r="B32" s="7"/>
      <c r="C32" s="34"/>
      <c r="D32" s="70">
        <v>22</v>
      </c>
      <c r="E32" s="34" t="s">
        <v>382</v>
      </c>
      <c r="F32" s="17">
        <v>5169.7440000000006</v>
      </c>
      <c r="G32" s="17">
        <v>7773.3940000000011</v>
      </c>
      <c r="H32" s="17">
        <v>7286.3500000000031</v>
      </c>
      <c r="I32" s="318"/>
    </row>
    <row r="33" spans="2:9" s="4" customFormat="1" ht="16.350000000000001" customHeight="1" x14ac:dyDescent="0.2">
      <c r="B33" s="7"/>
      <c r="C33" s="34"/>
      <c r="D33" s="70">
        <v>23</v>
      </c>
      <c r="E33" s="34" t="s">
        <v>383</v>
      </c>
      <c r="F33" s="17">
        <v>3947.2099999999996</v>
      </c>
      <c r="G33" s="17">
        <v>10630.977999999997</v>
      </c>
      <c r="H33" s="17">
        <v>8954.1929999999975</v>
      </c>
      <c r="I33" s="318"/>
    </row>
    <row r="34" spans="2:9" s="4" customFormat="1" ht="16.350000000000001" customHeight="1" x14ac:dyDescent="0.2">
      <c r="B34" s="7"/>
      <c r="C34" s="34"/>
      <c r="D34" s="70">
        <v>24</v>
      </c>
      <c r="E34" s="34" t="s">
        <v>384</v>
      </c>
      <c r="F34" s="17">
        <v>2158.3920000000007</v>
      </c>
      <c r="G34" s="17">
        <v>3532.2150000000001</v>
      </c>
      <c r="H34" s="17">
        <v>4260.755000000001</v>
      </c>
      <c r="I34" s="318"/>
    </row>
    <row r="35" spans="2:9" s="4" customFormat="1" ht="16.350000000000001" customHeight="1" x14ac:dyDescent="0.2">
      <c r="B35" s="7"/>
      <c r="C35" s="34"/>
      <c r="D35" s="70">
        <v>25</v>
      </c>
      <c r="E35" s="34" t="s">
        <v>385</v>
      </c>
      <c r="F35" s="17">
        <v>2605.846</v>
      </c>
      <c r="G35" s="17">
        <v>3339.3559999999998</v>
      </c>
      <c r="H35" s="17">
        <v>3859.1910000000016</v>
      </c>
      <c r="I35" s="318"/>
    </row>
    <row r="36" spans="2:9" s="4" customFormat="1" ht="16.350000000000001" customHeight="1" x14ac:dyDescent="0.2">
      <c r="B36" s="7"/>
      <c r="C36" s="34"/>
      <c r="D36" s="70">
        <v>26</v>
      </c>
      <c r="E36" s="34" t="s">
        <v>386</v>
      </c>
      <c r="F36" s="17">
        <v>2558.3349999999996</v>
      </c>
      <c r="G36" s="17">
        <v>1939.2460000000003</v>
      </c>
      <c r="H36" s="17">
        <v>2446.0059999999985</v>
      </c>
      <c r="I36" s="318"/>
    </row>
    <row r="37" spans="2:9" s="4" customFormat="1" ht="16.350000000000001" customHeight="1" x14ac:dyDescent="0.2">
      <c r="B37" s="7"/>
      <c r="C37" s="34"/>
      <c r="D37" s="70">
        <v>27</v>
      </c>
      <c r="E37" s="34" t="s">
        <v>387</v>
      </c>
      <c r="F37" s="17">
        <v>2248.277</v>
      </c>
      <c r="G37" s="17">
        <v>2332.2050000000008</v>
      </c>
      <c r="H37" s="17">
        <v>2434.8580000000002</v>
      </c>
      <c r="I37" s="318"/>
    </row>
    <row r="38" spans="2:9" s="4" customFormat="1" ht="16.350000000000001" customHeight="1" x14ac:dyDescent="0.2">
      <c r="B38" s="7"/>
      <c r="C38" s="34"/>
      <c r="D38" s="70">
        <v>28</v>
      </c>
      <c r="E38" s="34" t="s">
        <v>388</v>
      </c>
      <c r="F38" s="17">
        <v>13306.925000000001</v>
      </c>
      <c r="G38" s="17">
        <v>14448.565999999995</v>
      </c>
      <c r="H38" s="17">
        <v>15018.530999999994</v>
      </c>
      <c r="I38" s="318"/>
    </row>
    <row r="39" spans="2:9" s="4" customFormat="1" ht="16.350000000000001" customHeight="1" x14ac:dyDescent="0.2">
      <c r="B39" s="7"/>
      <c r="C39" s="34"/>
      <c r="D39" s="70">
        <v>29</v>
      </c>
      <c r="E39" s="34" t="s">
        <v>389</v>
      </c>
      <c r="F39" s="17">
        <v>1100.6129999999998</v>
      </c>
      <c r="G39" s="17">
        <v>3702.8780000000002</v>
      </c>
      <c r="H39" s="17">
        <v>6650.8619999999974</v>
      </c>
      <c r="I39" s="318"/>
    </row>
    <row r="40" spans="2:9" s="4" customFormat="1" ht="16.350000000000001" customHeight="1" x14ac:dyDescent="0.2">
      <c r="B40" s="7"/>
      <c r="C40" s="34"/>
      <c r="D40" s="70">
        <v>30</v>
      </c>
      <c r="E40" s="34" t="s">
        <v>390</v>
      </c>
      <c r="F40" s="17">
        <v>8671.5350000000017</v>
      </c>
      <c r="G40" s="17">
        <v>4692.6860000000006</v>
      </c>
      <c r="H40" s="17">
        <v>11944.916999999999</v>
      </c>
      <c r="I40" s="318"/>
    </row>
    <row r="41" spans="2:9" s="4" customFormat="1" ht="16.350000000000001" customHeight="1" x14ac:dyDescent="0.2">
      <c r="B41" s="7"/>
      <c r="C41" s="34"/>
      <c r="D41" s="70">
        <v>31</v>
      </c>
      <c r="E41" s="34" t="s">
        <v>391</v>
      </c>
      <c r="F41" s="17">
        <v>1809.5840000000001</v>
      </c>
      <c r="G41" s="17">
        <v>2203.0039999999999</v>
      </c>
      <c r="H41" s="17">
        <v>2487.8259999999996</v>
      </c>
      <c r="I41" s="318"/>
    </row>
    <row r="42" spans="2:9" s="4" customFormat="1" ht="16.350000000000001" customHeight="1" x14ac:dyDescent="0.2">
      <c r="B42" s="7"/>
      <c r="C42" s="34"/>
      <c r="D42" s="70">
        <v>32</v>
      </c>
      <c r="E42" s="34" t="s">
        <v>392</v>
      </c>
      <c r="F42" s="17">
        <v>3899.0969999999988</v>
      </c>
      <c r="G42" s="17">
        <v>5728.1890000000012</v>
      </c>
      <c r="H42" s="17">
        <v>5402.4409999999962</v>
      </c>
      <c r="I42" s="318"/>
    </row>
    <row r="43" spans="2:9" s="4" customFormat="1" ht="16.350000000000001" customHeight="1" x14ac:dyDescent="0.2">
      <c r="B43" s="7"/>
      <c r="C43" s="34"/>
      <c r="D43" s="70">
        <v>33</v>
      </c>
      <c r="E43" s="34" t="s">
        <v>393</v>
      </c>
      <c r="F43" s="47">
        <v>0</v>
      </c>
      <c r="G43" s="47">
        <v>0</v>
      </c>
      <c r="H43" s="47">
        <v>0</v>
      </c>
      <c r="I43" s="325"/>
    </row>
    <row r="44" spans="2:9" s="33" customFormat="1" ht="16.350000000000001" customHeight="1" x14ac:dyDescent="0.2">
      <c r="B44" s="6" t="s">
        <v>394</v>
      </c>
      <c r="C44" s="421" t="s">
        <v>395</v>
      </c>
      <c r="D44" s="421"/>
      <c r="E44" s="421"/>
      <c r="F44" s="112">
        <v>0</v>
      </c>
      <c r="G44" s="112">
        <v>0</v>
      </c>
      <c r="H44" s="112">
        <v>0</v>
      </c>
      <c r="I44" s="328"/>
    </row>
    <row r="45" spans="2:9" s="4" customFormat="1" ht="16.350000000000001" customHeight="1" x14ac:dyDescent="0.2">
      <c r="B45" s="7"/>
      <c r="C45" s="34"/>
      <c r="D45" s="70">
        <v>35</v>
      </c>
      <c r="E45" s="34" t="s">
        <v>396</v>
      </c>
      <c r="F45" s="47">
        <v>0</v>
      </c>
      <c r="G45" s="47">
        <v>0</v>
      </c>
      <c r="H45" s="47">
        <v>0</v>
      </c>
      <c r="I45" s="325"/>
    </row>
    <row r="46" spans="2:9" s="33" customFormat="1" ht="25.5" customHeight="1" x14ac:dyDescent="0.2">
      <c r="B46" s="6" t="s">
        <v>397</v>
      </c>
      <c r="C46" s="421" t="s">
        <v>398</v>
      </c>
      <c r="D46" s="421"/>
      <c r="E46" s="421"/>
      <c r="F46" s="112">
        <v>29.142000000000003</v>
      </c>
      <c r="G46" s="112">
        <v>23.55</v>
      </c>
      <c r="H46" s="112">
        <v>64.650000000000006</v>
      </c>
      <c r="I46" s="328"/>
    </row>
    <row r="47" spans="2:9" s="4" customFormat="1" ht="16.350000000000001" customHeight="1" x14ac:dyDescent="0.2">
      <c r="B47" s="7"/>
      <c r="C47" s="34"/>
      <c r="D47" s="70">
        <v>36</v>
      </c>
      <c r="E47" s="34" t="s">
        <v>399</v>
      </c>
      <c r="F47" s="47">
        <v>0</v>
      </c>
      <c r="G47" s="47">
        <v>0</v>
      </c>
      <c r="H47" s="47">
        <v>0</v>
      </c>
      <c r="I47" s="325"/>
    </row>
    <row r="48" spans="2:9" s="4" customFormat="1" ht="16.350000000000001" customHeight="1" x14ac:dyDescent="0.2">
      <c r="B48" s="7"/>
      <c r="C48" s="34"/>
      <c r="D48" s="70">
        <v>37</v>
      </c>
      <c r="E48" s="34" t="s">
        <v>400</v>
      </c>
      <c r="F48" s="47">
        <v>0</v>
      </c>
      <c r="G48" s="47">
        <v>0</v>
      </c>
      <c r="H48" s="47">
        <v>0</v>
      </c>
      <c r="I48" s="325"/>
    </row>
    <row r="49" spans="2:9" s="4" customFormat="1" ht="16.350000000000001" customHeight="1" x14ac:dyDescent="0.2">
      <c r="B49" s="7"/>
      <c r="C49" s="34"/>
      <c r="D49" s="70">
        <v>38</v>
      </c>
      <c r="E49" s="34" t="s">
        <v>401</v>
      </c>
      <c r="F49" s="47">
        <v>29.142000000000003</v>
      </c>
      <c r="G49" s="47">
        <v>23.55</v>
      </c>
      <c r="H49" s="47">
        <v>64.650000000000006</v>
      </c>
      <c r="I49" s="325"/>
    </row>
    <row r="50" spans="2:9" s="4" customFormat="1" ht="16.350000000000001" customHeight="1" x14ac:dyDescent="0.2">
      <c r="B50" s="7"/>
      <c r="C50" s="34"/>
      <c r="D50" s="70">
        <v>39</v>
      </c>
      <c r="E50" s="34" t="s">
        <v>402</v>
      </c>
      <c r="F50" s="47">
        <v>0</v>
      </c>
      <c r="G50" s="47">
        <v>0</v>
      </c>
      <c r="H50" s="47">
        <v>0</v>
      </c>
      <c r="I50" s="325"/>
    </row>
    <row r="51" spans="2:9" s="33" customFormat="1" ht="25.5" customHeight="1" x14ac:dyDescent="0.2">
      <c r="B51" s="6" t="s">
        <v>403</v>
      </c>
      <c r="C51" s="421" t="s">
        <v>404</v>
      </c>
      <c r="D51" s="421"/>
      <c r="E51" s="421"/>
      <c r="F51" s="124">
        <v>3103.3599999999997</v>
      </c>
      <c r="G51" s="124">
        <v>3264.194</v>
      </c>
      <c r="H51" s="124">
        <v>2165.0520000000001</v>
      </c>
      <c r="I51" s="323"/>
    </row>
    <row r="52" spans="2:9" s="4" customFormat="1" ht="16.350000000000001" customHeight="1" x14ac:dyDescent="0.2">
      <c r="B52" s="7"/>
      <c r="C52" s="34"/>
      <c r="D52" s="70">
        <v>45</v>
      </c>
      <c r="E52" s="34" t="s">
        <v>405</v>
      </c>
      <c r="F52" s="120">
        <v>3103.3599999999997</v>
      </c>
      <c r="G52" s="120">
        <v>3264.194</v>
      </c>
      <c r="H52" s="120">
        <v>2165.0520000000001</v>
      </c>
      <c r="I52" s="318"/>
    </row>
    <row r="53" spans="2:9" s="4" customFormat="1" ht="16.350000000000001" customHeight="1" x14ac:dyDescent="0.2">
      <c r="B53" s="7"/>
      <c r="C53" s="34"/>
      <c r="D53" s="70">
        <v>46</v>
      </c>
      <c r="E53" s="34" t="s">
        <v>406</v>
      </c>
      <c r="F53" s="47">
        <v>0</v>
      </c>
      <c r="G53" s="47">
        <v>0</v>
      </c>
      <c r="H53" s="47">
        <v>0</v>
      </c>
      <c r="I53" s="325"/>
    </row>
    <row r="54" spans="2:9" s="4" customFormat="1" ht="16.350000000000001" customHeight="1" x14ac:dyDescent="0.2">
      <c r="B54" s="7"/>
      <c r="C54" s="34"/>
      <c r="D54" s="70">
        <v>47</v>
      </c>
      <c r="E54" s="34" t="s">
        <v>407</v>
      </c>
      <c r="F54" s="47">
        <v>0</v>
      </c>
      <c r="G54" s="47">
        <v>0</v>
      </c>
      <c r="H54" s="47">
        <v>0</v>
      </c>
      <c r="I54" s="325"/>
    </row>
    <row r="55" spans="2:9" s="33" customFormat="1" ht="16.350000000000001" customHeight="1" x14ac:dyDescent="0.2">
      <c r="B55" s="6" t="s">
        <v>408</v>
      </c>
      <c r="C55" s="415" t="s">
        <v>409</v>
      </c>
      <c r="D55" s="415"/>
      <c r="E55" s="415"/>
      <c r="F55" s="112">
        <v>294.27900000000005</v>
      </c>
      <c r="G55" s="112">
        <v>651.29599999999994</v>
      </c>
      <c r="H55" s="112">
        <v>193.85400000000007</v>
      </c>
      <c r="I55" s="328"/>
    </row>
    <row r="56" spans="2:9" s="4" customFormat="1" ht="15.75" customHeight="1" x14ac:dyDescent="0.2">
      <c r="B56" s="7"/>
      <c r="C56" s="34"/>
      <c r="D56" s="7">
        <v>58</v>
      </c>
      <c r="E56" s="34" t="s">
        <v>410</v>
      </c>
      <c r="F56" s="47">
        <v>268.29600000000005</v>
      </c>
      <c r="G56" s="47">
        <v>640.95299999999997</v>
      </c>
      <c r="H56" s="47">
        <v>191.99200000000005</v>
      </c>
      <c r="I56" s="325"/>
    </row>
    <row r="57" spans="2:9" s="4" customFormat="1" ht="15.75" customHeight="1" x14ac:dyDescent="0.2">
      <c r="B57" s="7"/>
      <c r="C57" s="34"/>
      <c r="D57" s="7">
        <v>59</v>
      </c>
      <c r="E57" s="35" t="s">
        <v>411</v>
      </c>
      <c r="F57" s="47">
        <v>25.983000000000001</v>
      </c>
      <c r="G57" s="47">
        <v>10.343</v>
      </c>
      <c r="H57" s="47">
        <v>1.8620000000000001</v>
      </c>
      <c r="I57" s="325"/>
    </row>
    <row r="58" spans="2:9" s="4" customFormat="1" ht="15.75" customHeight="1" x14ac:dyDescent="0.2">
      <c r="B58" s="7"/>
      <c r="C58" s="34"/>
      <c r="D58" s="7">
        <v>60</v>
      </c>
      <c r="E58" s="34" t="s">
        <v>412</v>
      </c>
      <c r="F58" s="47">
        <v>0</v>
      </c>
      <c r="G58" s="47">
        <v>0</v>
      </c>
      <c r="H58" s="47">
        <v>0</v>
      </c>
      <c r="I58" s="325"/>
    </row>
    <row r="59" spans="2:9" s="4" customFormat="1" ht="15.75" customHeight="1" x14ac:dyDescent="0.2">
      <c r="B59" s="7"/>
      <c r="C59" s="34"/>
      <c r="D59" s="7">
        <v>61</v>
      </c>
      <c r="E59" s="34" t="s">
        <v>413</v>
      </c>
      <c r="F59" s="47">
        <v>0</v>
      </c>
      <c r="G59" s="47">
        <v>0</v>
      </c>
      <c r="H59" s="47">
        <v>0</v>
      </c>
      <c r="I59" s="325"/>
    </row>
    <row r="60" spans="2:9" s="4" customFormat="1" ht="15.75" customHeight="1" x14ac:dyDescent="0.2">
      <c r="B60" s="7"/>
      <c r="C60" s="34"/>
      <c r="D60" s="7">
        <v>62</v>
      </c>
      <c r="E60" s="34" t="s">
        <v>414</v>
      </c>
      <c r="F60" s="47">
        <v>0</v>
      </c>
      <c r="G60" s="47">
        <v>0</v>
      </c>
      <c r="H60" s="47">
        <v>0</v>
      </c>
      <c r="I60" s="325"/>
    </row>
    <row r="61" spans="2:9" s="4" customFormat="1" ht="15.75" customHeight="1" x14ac:dyDescent="0.2">
      <c r="B61" s="7"/>
      <c r="C61" s="34"/>
      <c r="D61" s="7">
        <v>63</v>
      </c>
      <c r="E61" s="34" t="s">
        <v>415</v>
      </c>
      <c r="F61" s="47">
        <v>0</v>
      </c>
      <c r="G61" s="47">
        <v>0</v>
      </c>
      <c r="H61" s="47">
        <v>0</v>
      </c>
      <c r="I61" s="325"/>
    </row>
    <row r="62" spans="2:9" s="33" customFormat="1" ht="16.350000000000001" customHeight="1" x14ac:dyDescent="0.2">
      <c r="B62" s="6" t="s">
        <v>416</v>
      </c>
      <c r="C62" s="415" t="s">
        <v>417</v>
      </c>
      <c r="D62" s="415"/>
      <c r="E62" s="415"/>
      <c r="F62" s="112" t="s">
        <v>98</v>
      </c>
      <c r="G62" s="112">
        <v>0.96099999999999997</v>
      </c>
      <c r="H62" s="112">
        <v>3.0989999999999998</v>
      </c>
      <c r="I62" s="328"/>
    </row>
    <row r="63" spans="2:9" s="4" customFormat="1" ht="16.350000000000001" customHeight="1" x14ac:dyDescent="0.2">
      <c r="B63" s="7"/>
      <c r="C63" s="34"/>
      <c r="D63" s="7">
        <v>69</v>
      </c>
      <c r="E63" s="34" t="s">
        <v>418</v>
      </c>
      <c r="F63" s="47">
        <v>0</v>
      </c>
      <c r="G63" s="47">
        <v>0</v>
      </c>
      <c r="H63" s="47">
        <v>0</v>
      </c>
      <c r="I63" s="325"/>
    </row>
    <row r="64" spans="2:9" s="4" customFormat="1" ht="16.350000000000001" customHeight="1" x14ac:dyDescent="0.2">
      <c r="B64" s="7"/>
      <c r="C64" s="34"/>
      <c r="D64" s="7">
        <v>70</v>
      </c>
      <c r="E64" s="34" t="s">
        <v>419</v>
      </c>
      <c r="F64" s="47">
        <v>0</v>
      </c>
      <c r="G64" s="47">
        <v>0</v>
      </c>
      <c r="H64" s="47">
        <v>0</v>
      </c>
      <c r="I64" s="325"/>
    </row>
    <row r="65" spans="2:9" s="4" customFormat="1" ht="16.350000000000001" customHeight="1" x14ac:dyDescent="0.2">
      <c r="B65" s="7"/>
      <c r="C65" s="34"/>
      <c r="D65" s="7">
        <v>71</v>
      </c>
      <c r="E65" s="34" t="s">
        <v>420</v>
      </c>
      <c r="F65" s="47" t="s">
        <v>98</v>
      </c>
      <c r="G65" s="47" t="s">
        <v>98</v>
      </c>
      <c r="H65" s="47">
        <v>3.0989999999999998</v>
      </c>
      <c r="I65" s="325"/>
    </row>
    <row r="66" spans="2:9" s="4" customFormat="1" ht="16.350000000000001" customHeight="1" x14ac:dyDescent="0.2">
      <c r="B66" s="7"/>
      <c r="C66" s="34"/>
      <c r="D66" s="7">
        <v>72</v>
      </c>
      <c r="E66" s="34" t="s">
        <v>421</v>
      </c>
      <c r="F66" s="47">
        <v>0</v>
      </c>
      <c r="G66" s="47">
        <v>0</v>
      </c>
      <c r="H66" s="47">
        <v>0</v>
      </c>
      <c r="I66" s="325"/>
    </row>
    <row r="67" spans="2:9" s="4" customFormat="1" ht="16.350000000000001" customHeight="1" x14ac:dyDescent="0.2">
      <c r="B67" s="7"/>
      <c r="C67" s="34"/>
      <c r="D67" s="7">
        <v>73</v>
      </c>
      <c r="E67" s="34" t="s">
        <v>422</v>
      </c>
      <c r="F67" s="47">
        <v>0</v>
      </c>
      <c r="G67" s="47">
        <v>0</v>
      </c>
      <c r="H67" s="47">
        <v>0</v>
      </c>
      <c r="I67" s="325"/>
    </row>
    <row r="68" spans="2:9" ht="15.75" customHeight="1" x14ac:dyDescent="0.2">
      <c r="D68" s="7">
        <v>74</v>
      </c>
      <c r="E68" s="34" t="s">
        <v>423</v>
      </c>
      <c r="F68" s="47" t="s">
        <v>98</v>
      </c>
      <c r="G68" s="47">
        <v>0.84299999999999997</v>
      </c>
      <c r="H68" s="47">
        <v>0</v>
      </c>
      <c r="I68" s="325"/>
    </row>
    <row r="69" spans="2:9" ht="15.75" customHeight="1" x14ac:dyDescent="0.2">
      <c r="D69" s="7">
        <v>75</v>
      </c>
      <c r="E69" s="34" t="s">
        <v>424</v>
      </c>
      <c r="F69" s="47">
        <v>0</v>
      </c>
      <c r="G69" s="47">
        <v>0</v>
      </c>
      <c r="H69" s="47">
        <v>0</v>
      </c>
      <c r="I69" s="325"/>
    </row>
    <row r="70" spans="2:9" s="33" customFormat="1" ht="16.350000000000001" customHeight="1" x14ac:dyDescent="0.2">
      <c r="B70" s="6" t="s">
        <v>425</v>
      </c>
      <c r="C70" s="415" t="s">
        <v>426</v>
      </c>
      <c r="D70" s="415"/>
      <c r="E70" s="415"/>
      <c r="F70" s="112">
        <v>3.3919999999999999</v>
      </c>
      <c r="G70" s="112">
        <v>12.427</v>
      </c>
      <c r="H70" s="9">
        <v>1277.3610000000001</v>
      </c>
      <c r="I70" s="328"/>
    </row>
    <row r="71" spans="2:9" s="4" customFormat="1" ht="16.350000000000001" customHeight="1" x14ac:dyDescent="0.2">
      <c r="B71" s="7"/>
      <c r="C71" s="34"/>
      <c r="D71" s="7">
        <v>90</v>
      </c>
      <c r="E71" s="34" t="s">
        <v>427</v>
      </c>
      <c r="F71" s="47">
        <v>2.778</v>
      </c>
      <c r="G71" s="47">
        <v>11.564</v>
      </c>
      <c r="H71" s="18">
        <v>1277.3610000000001</v>
      </c>
      <c r="I71" s="325"/>
    </row>
    <row r="72" spans="2:9" s="4" customFormat="1" ht="16.350000000000001" customHeight="1" x14ac:dyDescent="0.2">
      <c r="B72" s="7"/>
      <c r="C72" s="34"/>
      <c r="D72" s="7">
        <v>91</v>
      </c>
      <c r="E72" s="34" t="s">
        <v>428</v>
      </c>
      <c r="F72" s="47">
        <v>0.61399999999999999</v>
      </c>
      <c r="G72" s="47">
        <v>0.86299999999999999</v>
      </c>
      <c r="H72" s="47">
        <v>0</v>
      </c>
      <c r="I72" s="325"/>
    </row>
    <row r="73" spans="2:9" s="4" customFormat="1" ht="16.350000000000001" customHeight="1" x14ac:dyDescent="0.2">
      <c r="B73" s="7"/>
      <c r="C73" s="34"/>
      <c r="D73" s="7">
        <v>92</v>
      </c>
      <c r="E73" s="34" t="s">
        <v>429</v>
      </c>
      <c r="F73" s="49">
        <v>0</v>
      </c>
      <c r="G73" s="49">
        <v>0</v>
      </c>
      <c r="H73" s="49">
        <v>0</v>
      </c>
      <c r="I73" s="327"/>
    </row>
    <row r="74" spans="2:9" s="4" customFormat="1" ht="16.350000000000001" customHeight="1" x14ac:dyDescent="0.2">
      <c r="B74" s="7"/>
      <c r="C74" s="34"/>
      <c r="D74" s="7">
        <v>93</v>
      </c>
      <c r="E74" s="34" t="s">
        <v>430</v>
      </c>
      <c r="F74" s="49">
        <v>0</v>
      </c>
      <c r="G74" s="49">
        <v>0</v>
      </c>
      <c r="H74" s="49">
        <v>0</v>
      </c>
      <c r="I74" s="327"/>
    </row>
    <row r="75" spans="2:9" s="33" customFormat="1" ht="16.350000000000001" customHeight="1" x14ac:dyDescent="0.2">
      <c r="B75" s="6" t="s">
        <v>431</v>
      </c>
      <c r="C75" s="415" t="s">
        <v>432</v>
      </c>
      <c r="D75" s="415"/>
      <c r="E75" s="415"/>
      <c r="F75" s="113">
        <v>0</v>
      </c>
      <c r="G75" s="113">
        <v>0</v>
      </c>
      <c r="H75" s="113">
        <v>0</v>
      </c>
      <c r="I75" s="348"/>
    </row>
    <row r="76" spans="2:9" s="4" customFormat="1" ht="16.350000000000001" customHeight="1" x14ac:dyDescent="0.2">
      <c r="B76" s="7"/>
      <c r="C76" s="34"/>
      <c r="D76" s="7">
        <v>94</v>
      </c>
      <c r="E76" s="34" t="s">
        <v>433</v>
      </c>
      <c r="F76" s="49">
        <v>0</v>
      </c>
      <c r="G76" s="49">
        <v>0</v>
      </c>
      <c r="H76" s="49">
        <v>0</v>
      </c>
      <c r="I76" s="327"/>
    </row>
    <row r="77" spans="2:9" s="4" customFormat="1" ht="16.350000000000001" customHeight="1" x14ac:dyDescent="0.2">
      <c r="B77" s="7"/>
      <c r="C77" s="34"/>
      <c r="D77" s="7">
        <v>95</v>
      </c>
      <c r="E77" s="34" t="s">
        <v>434</v>
      </c>
      <c r="F77" s="49">
        <v>0</v>
      </c>
      <c r="G77" s="49">
        <v>0</v>
      </c>
      <c r="H77" s="49">
        <v>0</v>
      </c>
      <c r="I77" s="327"/>
    </row>
    <row r="78" spans="2:9" s="4" customFormat="1" ht="16.350000000000001" customHeight="1" x14ac:dyDescent="0.2">
      <c r="B78" s="7"/>
      <c r="C78" s="34"/>
      <c r="D78" s="7">
        <v>96</v>
      </c>
      <c r="E78" s="34" t="s">
        <v>435</v>
      </c>
      <c r="F78" s="49">
        <v>0</v>
      </c>
      <c r="G78" s="49">
        <v>0</v>
      </c>
      <c r="H78" s="49">
        <v>0</v>
      </c>
      <c r="I78" s="327"/>
    </row>
    <row r="79" spans="2:9" s="4" customFormat="1" ht="9.75" customHeight="1" x14ac:dyDescent="0.2">
      <c r="B79" s="91"/>
      <c r="C79" s="91"/>
      <c r="D79" s="91"/>
      <c r="E79" s="91"/>
      <c r="F79" s="157"/>
      <c r="G79" s="157"/>
      <c r="H79" s="64"/>
      <c r="I79" s="343"/>
    </row>
    <row r="80" spans="2:9" s="19" customFormat="1" ht="3" customHeight="1" x14ac:dyDescent="0.2">
      <c r="B80" s="162"/>
      <c r="C80" s="167"/>
      <c r="D80" s="167"/>
      <c r="E80" s="160"/>
      <c r="F80" s="160"/>
      <c r="G80" s="160"/>
      <c r="H80" s="160"/>
      <c r="I80" s="52"/>
    </row>
    <row r="81" spans="2:9" ht="10.5" customHeight="1" x14ac:dyDescent="0.2">
      <c r="H81" s="64"/>
      <c r="I81" s="343"/>
    </row>
    <row r="82" spans="2:9" s="4" customFormat="1" ht="11.25" customHeight="1" x14ac:dyDescent="0.2">
      <c r="B82" s="408" t="s">
        <v>702</v>
      </c>
      <c r="C82" s="408"/>
      <c r="D82" s="408"/>
      <c r="E82" s="408"/>
      <c r="F82" s="136"/>
      <c r="G82" s="136"/>
      <c r="I82" s="296"/>
    </row>
    <row r="83" spans="2:9" s="4" customFormat="1" ht="16.350000000000001" customHeight="1" x14ac:dyDescent="0.2">
      <c r="B83" s="7"/>
      <c r="C83" s="34"/>
      <c r="D83" s="7"/>
      <c r="E83" s="34"/>
      <c r="F83" s="136"/>
      <c r="G83" s="136"/>
      <c r="I83" s="296"/>
    </row>
    <row r="84" spans="2:9" s="4" customFormat="1" ht="16.350000000000001" customHeight="1" x14ac:dyDescent="0.2">
      <c r="B84" s="7"/>
      <c r="C84" s="34"/>
      <c r="D84" s="7"/>
      <c r="E84" s="34"/>
      <c r="I84" s="296"/>
    </row>
    <row r="85" spans="2:9" s="4" customFormat="1" ht="16.350000000000001" customHeight="1" x14ac:dyDescent="0.2">
      <c r="B85" s="7"/>
      <c r="C85" s="34"/>
      <c r="D85" s="7"/>
      <c r="E85" s="34"/>
      <c r="I85" s="296"/>
    </row>
    <row r="86" spans="2:9" s="4" customFormat="1" ht="16.350000000000001" customHeight="1" x14ac:dyDescent="0.2">
      <c r="B86" s="7"/>
      <c r="C86" s="34"/>
      <c r="D86" s="7"/>
      <c r="E86" s="34"/>
      <c r="I86" s="296"/>
    </row>
    <row r="87" spans="2:9" s="4" customFormat="1" ht="16.350000000000001" customHeight="1" x14ac:dyDescent="0.2">
      <c r="B87" s="7"/>
      <c r="C87" s="34"/>
      <c r="D87" s="7"/>
      <c r="E87" s="34"/>
      <c r="I87" s="296"/>
    </row>
    <row r="88" spans="2:9" s="4" customFormat="1" ht="16.350000000000001" customHeight="1" x14ac:dyDescent="0.2">
      <c r="B88" s="7"/>
      <c r="C88" s="34"/>
      <c r="D88" s="7"/>
      <c r="E88" s="34"/>
      <c r="I88" s="296"/>
    </row>
    <row r="89" spans="2:9" s="4" customFormat="1" ht="16.350000000000001" customHeight="1" x14ac:dyDescent="0.2">
      <c r="B89" s="7"/>
      <c r="C89" s="34"/>
      <c r="D89" s="7"/>
      <c r="E89" s="34"/>
      <c r="I89" s="296"/>
    </row>
    <row r="90" spans="2:9" s="4" customFormat="1" ht="16.350000000000001" customHeight="1" x14ac:dyDescent="0.2">
      <c r="B90" s="7"/>
      <c r="C90" s="34"/>
      <c r="D90" s="7"/>
      <c r="E90" s="34"/>
      <c r="I90" s="296"/>
    </row>
    <row r="91" spans="2:9" s="4" customFormat="1" ht="16.350000000000001" customHeight="1" x14ac:dyDescent="0.2">
      <c r="B91" s="7"/>
      <c r="C91" s="34"/>
      <c r="D91" s="7"/>
      <c r="E91" s="34"/>
      <c r="I91" s="296"/>
    </row>
    <row r="92" spans="2:9" s="4" customFormat="1" ht="16.350000000000001" customHeight="1" x14ac:dyDescent="0.2">
      <c r="B92" s="7"/>
      <c r="C92" s="34"/>
      <c r="D92" s="7"/>
      <c r="E92" s="34"/>
      <c r="I92" s="296"/>
    </row>
    <row r="93" spans="2:9" s="4" customFormat="1" ht="16.350000000000001" customHeight="1" x14ac:dyDescent="0.2">
      <c r="B93" s="7"/>
      <c r="C93" s="34"/>
      <c r="D93" s="7"/>
      <c r="E93" s="34"/>
      <c r="I93" s="296"/>
    </row>
    <row r="94" spans="2:9" s="4" customFormat="1" ht="16.350000000000001" customHeight="1" x14ac:dyDescent="0.2">
      <c r="B94" s="7"/>
      <c r="C94" s="34"/>
      <c r="D94" s="7"/>
      <c r="E94" s="34"/>
      <c r="I94" s="296"/>
    </row>
    <row r="95" spans="2:9" s="4" customFormat="1" ht="16.350000000000001" customHeight="1" x14ac:dyDescent="0.2">
      <c r="B95" s="7"/>
      <c r="C95" s="34"/>
      <c r="D95" s="7"/>
      <c r="E95" s="34"/>
      <c r="I95" s="296"/>
    </row>
    <row r="96" spans="2:9" s="4" customFormat="1" ht="16.350000000000001" customHeight="1" x14ac:dyDescent="0.2">
      <c r="B96" s="7"/>
      <c r="C96" s="34"/>
      <c r="D96" s="7"/>
      <c r="E96" s="34"/>
      <c r="I96" s="296"/>
    </row>
    <row r="97" spans="2:9" s="4" customFormat="1" ht="16.350000000000001" customHeight="1" x14ac:dyDescent="0.2">
      <c r="B97" s="7"/>
      <c r="C97" s="34"/>
      <c r="D97" s="7"/>
      <c r="E97" s="34"/>
      <c r="I97" s="296"/>
    </row>
    <row r="98" spans="2:9" s="4" customFormat="1" ht="16.350000000000001" customHeight="1" x14ac:dyDescent="0.2">
      <c r="B98" s="7"/>
      <c r="C98" s="34"/>
      <c r="D98" s="7"/>
      <c r="E98" s="34"/>
      <c r="I98" s="296"/>
    </row>
    <row r="99" spans="2:9" s="4" customFormat="1" ht="16.350000000000001" customHeight="1" x14ac:dyDescent="0.2">
      <c r="B99" s="7"/>
      <c r="C99" s="34"/>
      <c r="D99" s="7"/>
      <c r="E99" s="34"/>
      <c r="I99" s="296"/>
    </row>
    <row r="100" spans="2:9" s="4" customFormat="1" ht="16.350000000000001" customHeight="1" x14ac:dyDescent="0.2">
      <c r="B100" s="7"/>
      <c r="C100" s="34"/>
      <c r="D100" s="7"/>
      <c r="E100" s="34"/>
      <c r="I100" s="296"/>
    </row>
    <row r="101" spans="2:9" s="4" customFormat="1" ht="16.350000000000001" customHeight="1" x14ac:dyDescent="0.2">
      <c r="B101" s="7"/>
      <c r="C101" s="34"/>
      <c r="D101" s="7"/>
      <c r="E101" s="34"/>
      <c r="I101" s="296"/>
    </row>
    <row r="102" spans="2:9" s="4" customFormat="1" ht="16.350000000000001" customHeight="1" x14ac:dyDescent="0.2">
      <c r="B102" s="7"/>
      <c r="C102" s="34"/>
      <c r="D102" s="7"/>
      <c r="E102" s="34"/>
      <c r="I102" s="296"/>
    </row>
    <row r="103" spans="2:9" s="4" customFormat="1" ht="16.350000000000001" customHeight="1" x14ac:dyDescent="0.2">
      <c r="B103" s="7"/>
      <c r="C103" s="34"/>
      <c r="D103" s="7"/>
      <c r="E103" s="34"/>
      <c r="I103" s="296"/>
    </row>
    <row r="104" spans="2:9" s="4" customFormat="1" ht="16.350000000000001" customHeight="1" x14ac:dyDescent="0.2">
      <c r="B104" s="7"/>
      <c r="C104" s="34"/>
      <c r="D104" s="7"/>
      <c r="E104" s="34"/>
      <c r="I104" s="296"/>
    </row>
    <row r="105" spans="2:9" s="4" customFormat="1" ht="16.350000000000001" customHeight="1" x14ac:dyDescent="0.2">
      <c r="B105" s="7"/>
      <c r="C105" s="34"/>
      <c r="D105" s="7"/>
      <c r="E105" s="34"/>
      <c r="I105" s="296"/>
    </row>
    <row r="106" spans="2:9" s="4" customFormat="1" ht="16.350000000000001" customHeight="1" x14ac:dyDescent="0.2">
      <c r="B106" s="7"/>
      <c r="C106" s="34"/>
      <c r="D106" s="7"/>
      <c r="E106" s="34"/>
      <c r="I106" s="296"/>
    </row>
    <row r="107" spans="2:9" s="4" customFormat="1" ht="16.350000000000001" customHeight="1" x14ac:dyDescent="0.2">
      <c r="B107" s="7"/>
      <c r="C107" s="34"/>
      <c r="D107" s="7"/>
      <c r="E107" s="34"/>
      <c r="I107" s="296"/>
    </row>
    <row r="108" spans="2:9" s="4" customFormat="1" ht="16.350000000000001" customHeight="1" x14ac:dyDescent="0.2">
      <c r="B108" s="7"/>
      <c r="C108" s="34"/>
      <c r="D108" s="7"/>
      <c r="E108" s="34"/>
      <c r="I108" s="296"/>
    </row>
    <row r="109" spans="2:9" s="4" customFormat="1" ht="16.350000000000001" customHeight="1" x14ac:dyDescent="0.2">
      <c r="B109" s="7"/>
      <c r="C109" s="34"/>
      <c r="D109" s="7"/>
      <c r="E109" s="34"/>
      <c r="I109" s="296"/>
    </row>
    <row r="110" spans="2:9" s="4" customFormat="1" ht="16.350000000000001" customHeight="1" x14ac:dyDescent="0.2">
      <c r="B110" s="7"/>
      <c r="C110" s="34"/>
      <c r="D110" s="7"/>
      <c r="E110" s="34"/>
      <c r="I110" s="296"/>
    </row>
    <row r="111" spans="2:9" s="4" customFormat="1" ht="16.350000000000001" customHeight="1" x14ac:dyDescent="0.2">
      <c r="B111" s="7"/>
      <c r="C111" s="34"/>
      <c r="D111" s="7"/>
      <c r="E111" s="34"/>
      <c r="I111" s="296"/>
    </row>
    <row r="112" spans="2:9" s="4" customFormat="1" ht="16.350000000000001" customHeight="1" x14ac:dyDescent="0.2">
      <c r="B112" s="7"/>
      <c r="C112" s="34"/>
      <c r="D112" s="7"/>
      <c r="E112" s="34"/>
      <c r="I112" s="296"/>
    </row>
    <row r="113" spans="2:9" s="4" customFormat="1" ht="16.350000000000001" customHeight="1" x14ac:dyDescent="0.2">
      <c r="B113" s="7"/>
      <c r="C113" s="34"/>
      <c r="D113" s="7"/>
      <c r="E113" s="34"/>
      <c r="I113" s="296"/>
    </row>
    <row r="114" spans="2:9" s="4" customFormat="1" ht="16.350000000000001" customHeight="1" x14ac:dyDescent="0.2">
      <c r="B114" s="7"/>
      <c r="C114" s="34"/>
      <c r="D114" s="7"/>
      <c r="E114" s="34"/>
      <c r="I114" s="296"/>
    </row>
    <row r="115" spans="2:9" s="4" customFormat="1" ht="16.350000000000001" customHeight="1" x14ac:dyDescent="0.2">
      <c r="B115" s="7"/>
      <c r="C115" s="34"/>
      <c r="D115" s="7"/>
      <c r="E115" s="34"/>
      <c r="I115" s="296"/>
    </row>
    <row r="116" spans="2:9" s="4" customFormat="1" ht="16.350000000000001" customHeight="1" x14ac:dyDescent="0.2">
      <c r="B116" s="7"/>
      <c r="C116" s="34"/>
      <c r="D116" s="7"/>
      <c r="E116" s="34"/>
      <c r="I116" s="296"/>
    </row>
    <row r="117" spans="2:9" s="4" customFormat="1" ht="16.350000000000001" customHeight="1" x14ac:dyDescent="0.2">
      <c r="B117" s="7"/>
      <c r="C117" s="34"/>
      <c r="D117" s="7"/>
      <c r="E117" s="34"/>
      <c r="I117" s="296"/>
    </row>
    <row r="118" spans="2:9" s="4" customFormat="1" ht="16.350000000000001" customHeight="1" x14ac:dyDescent="0.2">
      <c r="B118" s="7"/>
      <c r="C118" s="34"/>
      <c r="D118" s="7"/>
      <c r="E118" s="34"/>
      <c r="I118" s="296"/>
    </row>
    <row r="119" spans="2:9" s="4" customFormat="1" ht="16.350000000000001" customHeight="1" x14ac:dyDescent="0.2">
      <c r="B119" s="7"/>
      <c r="C119" s="34"/>
      <c r="D119" s="7"/>
      <c r="E119" s="34"/>
      <c r="I119" s="296"/>
    </row>
    <row r="120" spans="2:9" s="4" customFormat="1" ht="16.350000000000001" customHeight="1" x14ac:dyDescent="0.2">
      <c r="B120" s="7"/>
      <c r="C120" s="34"/>
      <c r="D120" s="7"/>
      <c r="E120" s="34"/>
      <c r="I120" s="296"/>
    </row>
    <row r="121" spans="2:9" s="4" customFormat="1" ht="16.350000000000001" customHeight="1" x14ac:dyDescent="0.2">
      <c r="B121" s="7"/>
      <c r="C121" s="34"/>
      <c r="D121" s="7"/>
      <c r="E121" s="34"/>
      <c r="I121" s="296"/>
    </row>
    <row r="122" spans="2:9" s="4" customFormat="1" ht="16.350000000000001" customHeight="1" x14ac:dyDescent="0.2">
      <c r="B122" s="7"/>
      <c r="C122" s="34"/>
      <c r="D122" s="7"/>
      <c r="E122" s="34"/>
      <c r="I122" s="296"/>
    </row>
    <row r="123" spans="2:9" s="4" customFormat="1" ht="16.350000000000001" customHeight="1" x14ac:dyDescent="0.2">
      <c r="B123" s="7"/>
      <c r="C123" s="34"/>
      <c r="D123" s="7"/>
      <c r="E123" s="34"/>
      <c r="I123" s="296"/>
    </row>
    <row r="124" spans="2:9" s="4" customFormat="1" ht="16.350000000000001" customHeight="1" x14ac:dyDescent="0.2">
      <c r="B124" s="7"/>
      <c r="C124" s="34"/>
      <c r="D124" s="7"/>
      <c r="E124" s="34"/>
      <c r="I124" s="296"/>
    </row>
    <row r="125" spans="2:9" s="4" customFormat="1" ht="16.350000000000001" customHeight="1" x14ac:dyDescent="0.2">
      <c r="B125" s="7"/>
      <c r="C125" s="34"/>
      <c r="D125" s="7"/>
      <c r="E125" s="34"/>
      <c r="I125" s="296"/>
    </row>
    <row r="126" spans="2:9" s="4" customFormat="1" ht="16.350000000000001" customHeight="1" x14ac:dyDescent="0.2">
      <c r="B126" s="7"/>
      <c r="C126" s="34"/>
      <c r="D126" s="7"/>
      <c r="E126" s="34"/>
      <c r="I126" s="296"/>
    </row>
    <row r="127" spans="2:9" s="4" customFormat="1" ht="16.350000000000001" customHeight="1" x14ac:dyDescent="0.2">
      <c r="B127" s="7"/>
      <c r="C127" s="34"/>
      <c r="D127" s="7"/>
      <c r="E127" s="34"/>
      <c r="I127" s="296"/>
    </row>
    <row r="128" spans="2:9" s="4" customFormat="1" ht="16.350000000000001" customHeight="1" x14ac:dyDescent="0.2">
      <c r="B128" s="7"/>
      <c r="C128" s="34"/>
      <c r="D128" s="7"/>
      <c r="E128" s="34"/>
      <c r="I128" s="296"/>
    </row>
    <row r="129" spans="2:9" s="4" customFormat="1" ht="16.350000000000001" customHeight="1" x14ac:dyDescent="0.2">
      <c r="B129" s="7"/>
      <c r="C129" s="34"/>
      <c r="D129" s="7"/>
      <c r="E129" s="34"/>
      <c r="I129" s="296"/>
    </row>
    <row r="130" spans="2:9" s="4" customFormat="1" ht="16.350000000000001" customHeight="1" x14ac:dyDescent="0.2">
      <c r="B130" s="7"/>
      <c r="C130" s="34"/>
      <c r="D130" s="7"/>
      <c r="E130" s="34"/>
      <c r="I130" s="296"/>
    </row>
    <row r="131" spans="2:9" s="4" customFormat="1" ht="16.350000000000001" customHeight="1" x14ac:dyDescent="0.2">
      <c r="B131" s="7"/>
      <c r="C131" s="34"/>
      <c r="D131" s="7"/>
      <c r="E131" s="34"/>
      <c r="I131" s="296"/>
    </row>
    <row r="132" spans="2:9" s="4" customFormat="1" ht="16.350000000000001" customHeight="1" x14ac:dyDescent="0.2">
      <c r="B132" s="7"/>
      <c r="C132" s="34"/>
      <c r="D132" s="7"/>
      <c r="E132" s="34"/>
      <c r="I132" s="296"/>
    </row>
    <row r="133" spans="2:9" s="4" customFormat="1" ht="16.350000000000001" customHeight="1" x14ac:dyDescent="0.2">
      <c r="B133" s="7"/>
      <c r="C133" s="34"/>
      <c r="D133" s="7"/>
      <c r="E133" s="34"/>
      <c r="I133" s="296"/>
    </row>
    <row r="134" spans="2:9" s="4" customFormat="1" ht="16.350000000000001" customHeight="1" x14ac:dyDescent="0.2">
      <c r="B134" s="7"/>
      <c r="C134" s="34"/>
      <c r="D134" s="7"/>
      <c r="E134" s="34"/>
      <c r="I134" s="296"/>
    </row>
    <row r="135" spans="2:9" s="4" customFormat="1" ht="16.350000000000001" customHeight="1" x14ac:dyDescent="0.2">
      <c r="B135" s="7"/>
      <c r="C135" s="34"/>
      <c r="D135" s="7"/>
      <c r="E135" s="34"/>
      <c r="I135" s="296"/>
    </row>
    <row r="136" spans="2:9" s="4" customFormat="1" ht="16.350000000000001" customHeight="1" x14ac:dyDescent="0.2">
      <c r="B136" s="7"/>
      <c r="C136" s="34"/>
      <c r="D136" s="7"/>
      <c r="E136" s="34"/>
      <c r="I136" s="296"/>
    </row>
    <row r="137" spans="2:9" s="4" customFormat="1" ht="16.350000000000001" customHeight="1" x14ac:dyDescent="0.2">
      <c r="B137" s="7"/>
      <c r="C137" s="34"/>
      <c r="D137" s="7"/>
      <c r="E137" s="34"/>
      <c r="I137" s="296"/>
    </row>
    <row r="138" spans="2:9" s="4" customFormat="1" ht="16.350000000000001" customHeight="1" x14ac:dyDescent="0.2">
      <c r="B138" s="7"/>
      <c r="C138" s="34"/>
      <c r="D138" s="7"/>
      <c r="E138" s="34"/>
      <c r="I138" s="296"/>
    </row>
    <row r="139" spans="2:9" s="4" customFormat="1" ht="16.350000000000001" customHeight="1" x14ac:dyDescent="0.2">
      <c r="B139" s="7"/>
      <c r="C139" s="34"/>
      <c r="D139" s="7"/>
      <c r="E139" s="34"/>
      <c r="I139" s="296"/>
    </row>
    <row r="140" spans="2:9" s="4" customFormat="1" ht="16.350000000000001" customHeight="1" x14ac:dyDescent="0.2">
      <c r="B140" s="7"/>
      <c r="C140" s="34"/>
      <c r="D140" s="7"/>
      <c r="E140" s="34"/>
      <c r="I140" s="296"/>
    </row>
    <row r="141" spans="2:9" s="4" customFormat="1" ht="16.350000000000001" customHeight="1" x14ac:dyDescent="0.2">
      <c r="B141" s="7"/>
      <c r="C141" s="34"/>
      <c r="D141" s="7"/>
      <c r="E141" s="34"/>
      <c r="I141" s="296"/>
    </row>
    <row r="142" spans="2:9" s="4" customFormat="1" ht="16.350000000000001" customHeight="1" x14ac:dyDescent="0.2">
      <c r="B142" s="7"/>
      <c r="C142" s="34"/>
      <c r="D142" s="7"/>
      <c r="E142" s="34"/>
      <c r="I142" s="296"/>
    </row>
    <row r="143" spans="2:9" s="4" customFormat="1" ht="16.350000000000001" customHeight="1" x14ac:dyDescent="0.2">
      <c r="B143" s="7"/>
      <c r="C143" s="34"/>
      <c r="D143" s="7"/>
      <c r="E143" s="34"/>
      <c r="I143" s="296"/>
    </row>
    <row r="144" spans="2:9" s="4" customFormat="1" ht="16.350000000000001" customHeight="1" x14ac:dyDescent="0.2">
      <c r="B144" s="7"/>
      <c r="C144" s="34"/>
      <c r="D144" s="7"/>
      <c r="E144" s="34"/>
      <c r="I144" s="296"/>
    </row>
    <row r="145" spans="2:9" s="4" customFormat="1" ht="16.350000000000001" customHeight="1" x14ac:dyDescent="0.2">
      <c r="B145" s="7"/>
      <c r="C145" s="34"/>
      <c r="D145" s="7"/>
      <c r="E145" s="34"/>
      <c r="I145" s="296"/>
    </row>
    <row r="146" spans="2:9" s="4" customFormat="1" ht="16.350000000000001" customHeight="1" x14ac:dyDescent="0.2">
      <c r="B146" s="7"/>
      <c r="C146" s="34"/>
      <c r="D146" s="7"/>
      <c r="E146" s="34"/>
      <c r="I146" s="296"/>
    </row>
    <row r="147" spans="2:9" s="4" customFormat="1" ht="16.350000000000001" customHeight="1" x14ac:dyDescent="0.2">
      <c r="B147" s="7"/>
      <c r="C147" s="34"/>
      <c r="D147" s="7"/>
      <c r="E147" s="34"/>
      <c r="I147" s="296"/>
    </row>
    <row r="148" spans="2:9" s="4" customFormat="1" ht="16.350000000000001" customHeight="1" x14ac:dyDescent="0.2">
      <c r="B148" s="7"/>
      <c r="C148" s="34"/>
      <c r="D148" s="7"/>
      <c r="E148" s="34"/>
      <c r="I148" s="296"/>
    </row>
    <row r="149" spans="2:9" s="4" customFormat="1" ht="16.350000000000001" customHeight="1" x14ac:dyDescent="0.2">
      <c r="B149" s="7"/>
      <c r="C149" s="34"/>
      <c r="D149" s="7"/>
      <c r="E149" s="34"/>
      <c r="I149" s="296"/>
    </row>
    <row r="150" spans="2:9" s="4" customFormat="1" ht="16.350000000000001" customHeight="1" x14ac:dyDescent="0.2">
      <c r="B150" s="7"/>
      <c r="C150" s="34"/>
      <c r="D150" s="7"/>
      <c r="E150" s="34"/>
      <c r="I150" s="296"/>
    </row>
    <row r="151" spans="2:9" s="4" customFormat="1" ht="16.350000000000001" customHeight="1" x14ac:dyDescent="0.2">
      <c r="B151" s="7"/>
      <c r="C151" s="34"/>
      <c r="D151" s="7"/>
      <c r="E151" s="34"/>
      <c r="I151" s="296"/>
    </row>
    <row r="152" spans="2:9" s="4" customFormat="1" ht="16.350000000000001" customHeight="1" x14ac:dyDescent="0.2">
      <c r="B152" s="7"/>
      <c r="C152" s="34"/>
      <c r="D152" s="7"/>
      <c r="E152" s="34"/>
      <c r="I152" s="296"/>
    </row>
    <row r="153" spans="2:9" s="4" customFormat="1" ht="16.350000000000001" customHeight="1" x14ac:dyDescent="0.2">
      <c r="B153" s="7"/>
      <c r="C153" s="34"/>
      <c r="D153" s="7"/>
      <c r="E153" s="34"/>
      <c r="I153" s="296"/>
    </row>
    <row r="154" spans="2:9" s="4" customFormat="1" ht="16.350000000000001" customHeight="1" x14ac:dyDescent="0.2">
      <c r="B154" s="7"/>
      <c r="C154" s="34"/>
      <c r="D154" s="7"/>
      <c r="E154" s="34"/>
      <c r="I154" s="296"/>
    </row>
    <row r="155" spans="2:9" s="4" customFormat="1" ht="16.350000000000001" customHeight="1" x14ac:dyDescent="0.2">
      <c r="B155" s="7"/>
      <c r="C155" s="34"/>
      <c r="D155" s="7"/>
      <c r="E155" s="34"/>
      <c r="I155" s="296"/>
    </row>
    <row r="156" spans="2:9" s="4" customFormat="1" ht="16.350000000000001" customHeight="1" x14ac:dyDescent="0.2">
      <c r="B156" s="7"/>
      <c r="C156" s="34"/>
      <c r="D156" s="7"/>
      <c r="E156" s="34"/>
      <c r="I156" s="296"/>
    </row>
    <row r="157" spans="2:9" s="4" customFormat="1" ht="16.350000000000001" customHeight="1" x14ac:dyDescent="0.2">
      <c r="B157" s="7"/>
      <c r="C157" s="34"/>
      <c r="D157" s="7"/>
      <c r="E157" s="34"/>
      <c r="I157" s="296"/>
    </row>
    <row r="158" spans="2:9" s="4" customFormat="1" ht="16.350000000000001" customHeight="1" x14ac:dyDescent="0.2">
      <c r="B158" s="7"/>
      <c r="C158" s="34"/>
      <c r="D158" s="7"/>
      <c r="E158" s="34"/>
      <c r="I158" s="296"/>
    </row>
  </sheetData>
  <mergeCells count="15">
    <mergeCell ref="B1:H1"/>
    <mergeCell ref="B82:E82"/>
    <mergeCell ref="C46:E46"/>
    <mergeCell ref="C13:E13"/>
    <mergeCell ref="C19:E19"/>
    <mergeCell ref="G3:H3"/>
    <mergeCell ref="C75:E75"/>
    <mergeCell ref="C70:E70"/>
    <mergeCell ref="C62:E62"/>
    <mergeCell ref="C55:E55"/>
    <mergeCell ref="C44:E44"/>
    <mergeCell ref="C51:E51"/>
    <mergeCell ref="C9:E9"/>
    <mergeCell ref="B5:C5"/>
    <mergeCell ref="D5:E5"/>
  </mergeCells>
  <phoneticPr fontId="33" type="noConversion"/>
  <hyperlinks>
    <hyperlink ref="J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9" fitToHeight="2" orientation="portrait" r:id="rId1"/>
  <headerFooter alignWithMargins="0">
    <oddFooter xml:space="preserve">&amp;C&amp;"Times New Roman,Normal" 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16"/>
  <sheetViews>
    <sheetView showGridLines="0" zoomScaleNormal="100" workbookViewId="0">
      <pane ySplit="5" topLeftCell="A6" activePane="bottomLeft" state="frozen"/>
      <selection activeCell="K17" sqref="K17"/>
      <selection pane="bottomLeft" activeCell="B1" sqref="B1:H1"/>
    </sheetView>
  </sheetViews>
  <sheetFormatPr defaultColWidth="9.140625" defaultRowHeight="12.75" x14ac:dyDescent="0.2"/>
  <cols>
    <col min="1" max="1" width="6.7109375" style="5" customWidth="1"/>
    <col min="2" max="2" width="6.7109375" style="39" customWidth="1"/>
    <col min="3" max="3" width="2.7109375" style="39" customWidth="1"/>
    <col min="4" max="4" width="8.7109375" style="39" customWidth="1"/>
    <col min="5" max="5" width="72.7109375" style="5" customWidth="1"/>
    <col min="6" max="8" width="15.7109375" style="5" customWidth="1"/>
    <col min="9" max="9" width="6.7109375" style="294" customWidth="1"/>
    <col min="10" max="10" width="14.28515625" style="5" bestFit="1" customWidth="1"/>
    <col min="11" max="16384" width="9.140625" style="5"/>
  </cols>
  <sheetData>
    <row r="1" spans="2:10" s="60" customFormat="1" ht="18" customHeight="1" x14ac:dyDescent="0.2">
      <c r="B1" s="412" t="s">
        <v>468</v>
      </c>
      <c r="C1" s="412"/>
      <c r="D1" s="412"/>
      <c r="E1" s="412"/>
      <c r="F1" s="412"/>
      <c r="G1" s="412"/>
      <c r="H1" s="412"/>
      <c r="I1" s="304"/>
    </row>
    <row r="2" spans="2:10" s="60" customFormat="1" ht="15" customHeight="1" x14ac:dyDescent="0.2">
      <c r="B2" s="61"/>
      <c r="C2" s="61"/>
      <c r="D2" s="61"/>
      <c r="E2" s="261"/>
      <c r="I2" s="309"/>
    </row>
    <row r="3" spans="2:10" s="60" customFormat="1" ht="15" customHeight="1" x14ac:dyDescent="0.15">
      <c r="B3" s="61"/>
      <c r="C3" s="61"/>
      <c r="D3" s="61"/>
      <c r="E3" s="63"/>
      <c r="G3" s="414" t="s">
        <v>0</v>
      </c>
      <c r="H3" s="414"/>
      <c r="I3" s="306"/>
      <c r="J3" s="153" t="s">
        <v>563</v>
      </c>
    </row>
    <row r="4" spans="2:10" ht="1.5" customHeight="1" x14ac:dyDescent="0.2">
      <c r="E4" s="91"/>
    </row>
    <row r="5" spans="2:10" s="4" customFormat="1" ht="33" customHeight="1" x14ac:dyDescent="0.2">
      <c r="B5" s="416" t="s">
        <v>354</v>
      </c>
      <c r="C5" s="416"/>
      <c r="D5" s="420" t="s">
        <v>355</v>
      </c>
      <c r="E5" s="420"/>
      <c r="F5" s="155">
        <v>2017</v>
      </c>
      <c r="G5" s="155">
        <v>2018</v>
      </c>
      <c r="H5" s="301" t="s">
        <v>713</v>
      </c>
      <c r="I5" s="295"/>
    </row>
    <row r="6" spans="2:10" s="4" customFormat="1" ht="3.75" customHeight="1" x14ac:dyDescent="0.2">
      <c r="B6" s="29"/>
      <c r="C6" s="29"/>
      <c r="D6" s="29"/>
      <c r="E6" s="6"/>
      <c r="I6" s="296"/>
    </row>
    <row r="7" spans="2:10" s="4" customFormat="1" ht="19.5" customHeight="1" x14ac:dyDescent="0.2">
      <c r="B7" s="29"/>
      <c r="C7" s="29"/>
      <c r="D7" s="29"/>
      <c r="E7" s="8" t="s">
        <v>2</v>
      </c>
      <c r="F7" s="9">
        <v>105022.63499999999</v>
      </c>
      <c r="G7" s="9">
        <v>140766.73899999997</v>
      </c>
      <c r="H7" s="9">
        <v>119535.07</v>
      </c>
      <c r="I7" s="82"/>
    </row>
    <row r="8" spans="2:10" s="4" customFormat="1" ht="3.6" customHeight="1" x14ac:dyDescent="0.2">
      <c r="B8" s="29"/>
      <c r="C8" s="29"/>
      <c r="D8" s="29"/>
      <c r="E8" s="8"/>
      <c r="F8" s="49"/>
      <c r="G8" s="49"/>
      <c r="H8" s="49"/>
      <c r="I8" s="327"/>
    </row>
    <row r="9" spans="2:10" s="33" customFormat="1" ht="16.350000000000001" customHeight="1" x14ac:dyDescent="0.2">
      <c r="B9" s="6" t="s">
        <v>356</v>
      </c>
      <c r="C9" s="421" t="s">
        <v>357</v>
      </c>
      <c r="D9" s="421"/>
      <c r="E9" s="421"/>
      <c r="F9" s="114">
        <v>754.625</v>
      </c>
      <c r="G9" s="9">
        <v>1094.623</v>
      </c>
      <c r="H9" s="40">
        <v>842.61899999999991</v>
      </c>
      <c r="I9" s="328"/>
    </row>
    <row r="10" spans="2:10" s="4" customFormat="1" ht="16.350000000000001" customHeight="1" x14ac:dyDescent="0.2">
      <c r="B10" s="7"/>
      <c r="C10" s="34"/>
      <c r="D10" s="70">
        <v>1</v>
      </c>
      <c r="E10" s="35" t="s">
        <v>358</v>
      </c>
      <c r="F10" s="47">
        <v>692.21199999999999</v>
      </c>
      <c r="G10" s="17">
        <v>1043.0330000000001</v>
      </c>
      <c r="H10" s="17">
        <v>817.06599999999992</v>
      </c>
      <c r="I10" s="325"/>
    </row>
    <row r="11" spans="2:10" s="4" customFormat="1" ht="16.350000000000001" customHeight="1" x14ac:dyDescent="0.2">
      <c r="B11" s="7"/>
      <c r="C11" s="34"/>
      <c r="D11" s="70">
        <v>2</v>
      </c>
      <c r="E11" s="35" t="s">
        <v>359</v>
      </c>
      <c r="F11" s="47">
        <v>7.65</v>
      </c>
      <c r="G11" s="47">
        <v>51.59</v>
      </c>
      <c r="H11" s="47">
        <v>18.263999999999999</v>
      </c>
      <c r="I11" s="325"/>
    </row>
    <row r="12" spans="2:10" s="4" customFormat="1" ht="16.350000000000001" customHeight="1" x14ac:dyDescent="0.2">
      <c r="B12" s="7"/>
      <c r="C12" s="34"/>
      <c r="D12" s="70">
        <v>3</v>
      </c>
      <c r="E12" s="35" t="s">
        <v>360</v>
      </c>
      <c r="F12" s="47">
        <v>54.762999999999998</v>
      </c>
      <c r="G12" s="47">
        <v>0</v>
      </c>
      <c r="H12" s="47">
        <v>7.2889999999999997</v>
      </c>
      <c r="I12" s="325"/>
    </row>
    <row r="13" spans="2:10" s="33" customFormat="1" ht="16.350000000000001" customHeight="1" x14ac:dyDescent="0.2">
      <c r="B13" s="6" t="s">
        <v>361</v>
      </c>
      <c r="C13" s="421" t="s">
        <v>362</v>
      </c>
      <c r="D13" s="421"/>
      <c r="E13" s="421"/>
      <c r="F13" s="114">
        <v>188.59300000000002</v>
      </c>
      <c r="G13" s="114">
        <v>483.89799999999997</v>
      </c>
      <c r="H13" s="114">
        <v>636.55700000000002</v>
      </c>
      <c r="I13" s="328"/>
    </row>
    <row r="14" spans="2:10" s="4" customFormat="1" ht="16.350000000000001" customHeight="1" x14ac:dyDescent="0.2">
      <c r="B14" s="7"/>
      <c r="C14" s="34"/>
      <c r="D14" s="70">
        <v>5</v>
      </c>
      <c r="E14" s="35" t="s">
        <v>363</v>
      </c>
      <c r="F14" s="53">
        <v>0</v>
      </c>
      <c r="G14" s="53">
        <v>0</v>
      </c>
      <c r="H14" s="53">
        <v>0</v>
      </c>
      <c r="I14" s="319"/>
    </row>
    <row r="15" spans="2:10" s="4" customFormat="1" ht="16.350000000000001" customHeight="1" x14ac:dyDescent="0.2">
      <c r="B15" s="7"/>
      <c r="C15" s="34"/>
      <c r="D15" s="70">
        <v>6</v>
      </c>
      <c r="E15" s="34" t="s">
        <v>364</v>
      </c>
      <c r="F15" s="47">
        <v>0</v>
      </c>
      <c r="G15" s="47">
        <v>0</v>
      </c>
      <c r="H15" s="47">
        <v>0</v>
      </c>
      <c r="I15" s="325"/>
    </row>
    <row r="16" spans="2:10" s="4" customFormat="1" ht="16.350000000000001" customHeight="1" x14ac:dyDescent="0.2">
      <c r="B16" s="7"/>
      <c r="C16" s="34"/>
      <c r="D16" s="70">
        <v>7</v>
      </c>
      <c r="E16" s="34" t="s">
        <v>365</v>
      </c>
      <c r="F16" s="47">
        <v>0</v>
      </c>
      <c r="G16" s="122">
        <v>0</v>
      </c>
      <c r="H16" s="122">
        <v>0</v>
      </c>
      <c r="I16" s="319"/>
    </row>
    <row r="17" spans="2:9" s="4" customFormat="1" ht="16.350000000000001" customHeight="1" x14ac:dyDescent="0.2">
      <c r="B17" s="7"/>
      <c r="C17" s="34"/>
      <c r="D17" s="70">
        <v>8</v>
      </c>
      <c r="E17" s="34" t="s">
        <v>366</v>
      </c>
      <c r="F17" s="47">
        <v>188.59300000000002</v>
      </c>
      <c r="G17" s="47">
        <v>483.89799999999997</v>
      </c>
      <c r="H17" s="47">
        <v>636.55700000000002</v>
      </c>
      <c r="I17" s="325"/>
    </row>
    <row r="18" spans="2:9" s="4" customFormat="1" ht="16.350000000000001" customHeight="1" x14ac:dyDescent="0.2">
      <c r="B18" s="7"/>
      <c r="C18" s="34"/>
      <c r="D18" s="70">
        <v>9</v>
      </c>
      <c r="E18" s="34" t="s">
        <v>367</v>
      </c>
      <c r="F18" s="47">
        <v>0</v>
      </c>
      <c r="G18" s="47">
        <v>0</v>
      </c>
      <c r="H18" s="47">
        <v>0</v>
      </c>
      <c r="I18" s="325"/>
    </row>
    <row r="19" spans="2:9" s="33" customFormat="1" ht="16.350000000000001" customHeight="1" x14ac:dyDescent="0.2">
      <c r="B19" s="6" t="s">
        <v>368</v>
      </c>
      <c r="C19" s="421" t="s">
        <v>369</v>
      </c>
      <c r="D19" s="421"/>
      <c r="E19" s="421"/>
      <c r="F19" s="40">
        <v>103736.24200000011</v>
      </c>
      <c r="G19" s="40">
        <v>138717.43300000008</v>
      </c>
      <c r="H19" s="40">
        <v>117682.942</v>
      </c>
      <c r="I19" s="323"/>
    </row>
    <row r="20" spans="2:9" s="4" customFormat="1" ht="16.350000000000001" customHeight="1" x14ac:dyDescent="0.2">
      <c r="B20" s="7"/>
      <c r="C20" s="34"/>
      <c r="D20" s="70">
        <v>10</v>
      </c>
      <c r="E20" s="34" t="s">
        <v>370</v>
      </c>
      <c r="F20" s="17">
        <v>13703.6</v>
      </c>
      <c r="G20" s="17">
        <v>14792.588999999991</v>
      </c>
      <c r="H20" s="17">
        <v>9053.732</v>
      </c>
      <c r="I20" s="318"/>
    </row>
    <row r="21" spans="2:9" s="4" customFormat="1" ht="16.350000000000001" customHeight="1" x14ac:dyDescent="0.2">
      <c r="B21" s="7"/>
      <c r="C21" s="34"/>
      <c r="D21" s="70">
        <v>11</v>
      </c>
      <c r="E21" s="34" t="s">
        <v>371</v>
      </c>
      <c r="F21" s="17">
        <v>9848.5480000000007</v>
      </c>
      <c r="G21" s="17">
        <v>9834.58</v>
      </c>
      <c r="H21" s="17">
        <v>6984.962999999997</v>
      </c>
      <c r="I21" s="318"/>
    </row>
    <row r="22" spans="2:9" s="4" customFormat="1" ht="16.350000000000001" customHeight="1" x14ac:dyDescent="0.2">
      <c r="B22" s="7"/>
      <c r="C22" s="34"/>
      <c r="D22" s="70">
        <v>12</v>
      </c>
      <c r="E22" s="34" t="s">
        <v>372</v>
      </c>
      <c r="F22" s="47">
        <v>0</v>
      </c>
      <c r="G22" s="47">
        <v>0</v>
      </c>
      <c r="H22" s="47">
        <v>53.027000000000001</v>
      </c>
      <c r="I22" s="325"/>
    </row>
    <row r="23" spans="2:9" s="4" customFormat="1" ht="16.350000000000001" customHeight="1" x14ac:dyDescent="0.2">
      <c r="B23" s="7"/>
      <c r="C23" s="34"/>
      <c r="D23" s="70">
        <v>13</v>
      </c>
      <c r="E23" s="34" t="s">
        <v>373</v>
      </c>
      <c r="F23" s="17">
        <v>1131.0440000000003</v>
      </c>
      <c r="G23" s="17">
        <v>1219.27</v>
      </c>
      <c r="H23" s="17">
        <v>883.54300000000001</v>
      </c>
      <c r="I23" s="318"/>
    </row>
    <row r="24" spans="2:9" s="4" customFormat="1" ht="16.350000000000001" customHeight="1" x14ac:dyDescent="0.2">
      <c r="B24" s="7"/>
      <c r="C24" s="34"/>
      <c r="D24" s="70">
        <v>14</v>
      </c>
      <c r="E24" s="34" t="s">
        <v>374</v>
      </c>
      <c r="F24" s="17">
        <v>943.21399999999971</v>
      </c>
      <c r="G24" s="17">
        <v>2312.922</v>
      </c>
      <c r="H24" s="17">
        <v>2386.3939999999998</v>
      </c>
      <c r="I24" s="318"/>
    </row>
    <row r="25" spans="2:9" s="4" customFormat="1" ht="16.350000000000001" customHeight="1" x14ac:dyDescent="0.2">
      <c r="B25" s="7"/>
      <c r="C25" s="34"/>
      <c r="D25" s="70">
        <v>15</v>
      </c>
      <c r="E25" s="34" t="s">
        <v>375</v>
      </c>
      <c r="F25" s="17">
        <v>2666.4700000000003</v>
      </c>
      <c r="G25" s="17">
        <v>1230.549</v>
      </c>
      <c r="H25" s="17">
        <v>478.65800000000002</v>
      </c>
      <c r="I25" s="318"/>
    </row>
    <row r="26" spans="2:9" s="4" customFormat="1" ht="16.350000000000001" customHeight="1" x14ac:dyDescent="0.2">
      <c r="B26" s="7"/>
      <c r="C26" s="34"/>
      <c r="D26" s="70">
        <v>16</v>
      </c>
      <c r="E26" s="34" t="s">
        <v>376</v>
      </c>
      <c r="F26" s="17">
        <v>409.23099999999994</v>
      </c>
      <c r="G26" s="17">
        <v>3264.9380000000006</v>
      </c>
      <c r="H26" s="17">
        <v>2232.7199999999998</v>
      </c>
      <c r="I26" s="318"/>
    </row>
    <row r="27" spans="2:9" s="4" customFormat="1" ht="16.350000000000001" customHeight="1" x14ac:dyDescent="0.2">
      <c r="B27" s="7"/>
      <c r="C27" s="34"/>
      <c r="D27" s="70">
        <v>17</v>
      </c>
      <c r="E27" s="34" t="s">
        <v>377</v>
      </c>
      <c r="F27" s="17">
        <v>651.33600000000001</v>
      </c>
      <c r="G27" s="17">
        <v>2074.8620000000001</v>
      </c>
      <c r="H27" s="17">
        <v>1923.158000000001</v>
      </c>
      <c r="I27" s="318"/>
    </row>
    <row r="28" spans="2:9" s="4" customFormat="1" ht="16.350000000000001" customHeight="1" x14ac:dyDescent="0.2">
      <c r="B28" s="7"/>
      <c r="C28" s="34"/>
      <c r="D28" s="70">
        <v>18</v>
      </c>
      <c r="E28" s="34" t="s">
        <v>378</v>
      </c>
      <c r="F28" s="47">
        <v>0</v>
      </c>
      <c r="G28" s="47">
        <v>0</v>
      </c>
      <c r="H28" s="47">
        <v>0</v>
      </c>
      <c r="I28" s="325"/>
    </row>
    <row r="29" spans="2:9" s="4" customFormat="1" ht="16.350000000000001" customHeight="1" x14ac:dyDescent="0.2">
      <c r="B29" s="7"/>
      <c r="C29" s="34"/>
      <c r="D29" s="70">
        <v>19</v>
      </c>
      <c r="E29" s="34" t="s">
        <v>379</v>
      </c>
      <c r="F29" s="120">
        <v>812.99</v>
      </c>
      <c r="G29" s="17">
        <v>1236.623</v>
      </c>
      <c r="H29" s="17">
        <v>2437.7310000000002</v>
      </c>
      <c r="I29" s="325"/>
    </row>
    <row r="30" spans="2:9" s="4" customFormat="1" ht="16.350000000000001" customHeight="1" x14ac:dyDescent="0.2">
      <c r="B30" s="7"/>
      <c r="C30" s="34"/>
      <c r="D30" s="70">
        <v>20</v>
      </c>
      <c r="E30" s="34" t="s">
        <v>380</v>
      </c>
      <c r="F30" s="17">
        <v>24115.279999999992</v>
      </c>
      <c r="G30" s="17">
        <v>19505.442999999999</v>
      </c>
      <c r="H30" s="17">
        <v>19099.987000000005</v>
      </c>
      <c r="I30" s="318"/>
    </row>
    <row r="31" spans="2:9" s="4" customFormat="1" ht="16.350000000000001" customHeight="1" x14ac:dyDescent="0.2">
      <c r="B31" s="7"/>
      <c r="C31" s="34"/>
      <c r="D31" s="70">
        <v>21</v>
      </c>
      <c r="E31" s="34" t="s">
        <v>381</v>
      </c>
      <c r="F31" s="17">
        <v>1294.05</v>
      </c>
      <c r="G31" s="17">
        <v>2940.4360000000001</v>
      </c>
      <c r="H31" s="17">
        <v>4607.3509999999987</v>
      </c>
      <c r="I31" s="318"/>
    </row>
    <row r="32" spans="2:9" s="4" customFormat="1" ht="16.350000000000001" customHeight="1" x14ac:dyDescent="0.2">
      <c r="B32" s="7"/>
      <c r="C32" s="34"/>
      <c r="D32" s="70">
        <v>22</v>
      </c>
      <c r="E32" s="34" t="s">
        <v>382</v>
      </c>
      <c r="F32" s="17">
        <v>5145.860999999999</v>
      </c>
      <c r="G32" s="17">
        <v>7110.7250000000013</v>
      </c>
      <c r="H32" s="17">
        <v>6980.256999999996</v>
      </c>
      <c r="I32" s="318"/>
    </row>
    <row r="33" spans="2:9" s="4" customFormat="1" ht="16.350000000000001" customHeight="1" x14ac:dyDescent="0.2">
      <c r="B33" s="7"/>
      <c r="C33" s="34"/>
      <c r="D33" s="70">
        <v>23</v>
      </c>
      <c r="E33" s="34" t="s">
        <v>383</v>
      </c>
      <c r="F33" s="17">
        <v>3355.509</v>
      </c>
      <c r="G33" s="17">
        <v>6517.8670000000002</v>
      </c>
      <c r="H33" s="17">
        <v>4570.3940000000002</v>
      </c>
      <c r="I33" s="318"/>
    </row>
    <row r="34" spans="2:9" s="4" customFormat="1" ht="16.350000000000001" customHeight="1" x14ac:dyDescent="0.2">
      <c r="B34" s="7"/>
      <c r="C34" s="34"/>
      <c r="D34" s="70">
        <v>24</v>
      </c>
      <c r="E34" s="34" t="s">
        <v>384</v>
      </c>
      <c r="F34" s="17">
        <v>1027.6809999999998</v>
      </c>
      <c r="G34" s="17">
        <v>3859.3809999999999</v>
      </c>
      <c r="H34" s="17">
        <v>3852.0030000000002</v>
      </c>
      <c r="I34" s="318"/>
    </row>
    <row r="35" spans="2:9" s="4" customFormat="1" ht="16.350000000000001" customHeight="1" x14ac:dyDescent="0.2">
      <c r="B35" s="7"/>
      <c r="C35" s="34"/>
      <c r="D35" s="70">
        <v>25</v>
      </c>
      <c r="E35" s="34" t="s">
        <v>385</v>
      </c>
      <c r="F35" s="17">
        <v>8087.1579999999994</v>
      </c>
      <c r="G35" s="17">
        <v>11563.098999999997</v>
      </c>
      <c r="H35" s="17">
        <v>8778.4069999999992</v>
      </c>
      <c r="I35" s="318"/>
    </row>
    <row r="36" spans="2:9" s="4" customFormat="1" ht="16.350000000000001" customHeight="1" x14ac:dyDescent="0.2">
      <c r="B36" s="7"/>
      <c r="C36" s="34"/>
      <c r="D36" s="70">
        <v>26</v>
      </c>
      <c r="E36" s="34" t="s">
        <v>386</v>
      </c>
      <c r="F36" s="17">
        <v>2057.4900000000007</v>
      </c>
      <c r="G36" s="17">
        <v>4557.7960000000012</v>
      </c>
      <c r="H36" s="17">
        <v>3345.8069999999998</v>
      </c>
      <c r="I36" s="318"/>
    </row>
    <row r="37" spans="2:9" s="4" customFormat="1" ht="16.350000000000001" customHeight="1" x14ac:dyDescent="0.2">
      <c r="B37" s="7"/>
      <c r="C37" s="34"/>
      <c r="D37" s="70">
        <v>27</v>
      </c>
      <c r="E37" s="34" t="s">
        <v>387</v>
      </c>
      <c r="F37" s="17">
        <v>3776.9410000000007</v>
      </c>
      <c r="G37" s="17">
        <v>10132.742000000004</v>
      </c>
      <c r="H37" s="17">
        <v>8993.2570000000032</v>
      </c>
      <c r="I37" s="318"/>
    </row>
    <row r="38" spans="2:9" s="4" customFormat="1" ht="16.350000000000001" customHeight="1" x14ac:dyDescent="0.2">
      <c r="B38" s="7"/>
      <c r="C38" s="34"/>
      <c r="D38" s="70">
        <v>28</v>
      </c>
      <c r="E38" s="34" t="s">
        <v>388</v>
      </c>
      <c r="F38" s="17">
        <v>18090.393999999997</v>
      </c>
      <c r="G38" s="17">
        <v>22749.070000000007</v>
      </c>
      <c r="H38" s="17">
        <v>17912.141000000018</v>
      </c>
      <c r="I38" s="318"/>
    </row>
    <row r="39" spans="2:9" s="4" customFormat="1" ht="16.350000000000001" customHeight="1" x14ac:dyDescent="0.2">
      <c r="B39" s="7"/>
      <c r="C39" s="34"/>
      <c r="D39" s="70">
        <v>29</v>
      </c>
      <c r="E39" s="34" t="s">
        <v>389</v>
      </c>
      <c r="F39" s="17">
        <v>1086.0140000000001</v>
      </c>
      <c r="G39" s="17">
        <v>4262.4319999999998</v>
      </c>
      <c r="H39" s="17">
        <v>3513.7139999999995</v>
      </c>
      <c r="I39" s="318"/>
    </row>
    <row r="40" spans="2:9" s="4" customFormat="1" ht="16.350000000000001" customHeight="1" x14ac:dyDescent="0.2">
      <c r="B40" s="7"/>
      <c r="C40" s="34"/>
      <c r="D40" s="70">
        <v>30</v>
      </c>
      <c r="E40" s="34" t="s">
        <v>390</v>
      </c>
      <c r="F40" s="17">
        <v>132.4</v>
      </c>
      <c r="G40" s="17">
        <v>253.41899999999998</v>
      </c>
      <c r="H40" s="17">
        <v>73.605000000000018</v>
      </c>
      <c r="I40" s="318"/>
    </row>
    <row r="41" spans="2:9" s="4" customFormat="1" ht="16.350000000000001" customHeight="1" x14ac:dyDescent="0.2">
      <c r="B41" s="7"/>
      <c r="C41" s="34"/>
      <c r="D41" s="70">
        <v>31</v>
      </c>
      <c r="E41" s="34" t="s">
        <v>391</v>
      </c>
      <c r="F41" s="17">
        <v>2821.0439999999994</v>
      </c>
      <c r="G41" s="17">
        <v>5400.1390000000019</v>
      </c>
      <c r="H41" s="17">
        <v>5695.8220000000001</v>
      </c>
      <c r="I41" s="318"/>
    </row>
    <row r="42" spans="2:9" s="4" customFormat="1" ht="16.350000000000001" customHeight="1" x14ac:dyDescent="0.2">
      <c r="B42" s="7"/>
      <c r="C42" s="34"/>
      <c r="D42" s="70">
        <v>32</v>
      </c>
      <c r="E42" s="34" t="s">
        <v>392</v>
      </c>
      <c r="F42" s="17">
        <v>2579.9870000000001</v>
      </c>
      <c r="G42" s="17">
        <v>3898.5509999999999</v>
      </c>
      <c r="H42" s="17">
        <v>3826.2709999999993</v>
      </c>
      <c r="I42" s="318"/>
    </row>
    <row r="43" spans="2:9" s="4" customFormat="1" ht="16.350000000000001" customHeight="1" x14ac:dyDescent="0.2">
      <c r="B43" s="7"/>
      <c r="C43" s="34"/>
      <c r="D43" s="70">
        <v>33</v>
      </c>
      <c r="E43" s="34" t="s">
        <v>393</v>
      </c>
      <c r="F43" s="47">
        <v>0</v>
      </c>
      <c r="G43" s="47">
        <v>0</v>
      </c>
      <c r="H43" s="47">
        <v>0</v>
      </c>
      <c r="I43" s="325"/>
    </row>
    <row r="44" spans="2:9" s="33" customFormat="1" ht="16.350000000000001" customHeight="1" x14ac:dyDescent="0.2">
      <c r="B44" s="6" t="s">
        <v>394</v>
      </c>
      <c r="C44" s="421" t="s">
        <v>395</v>
      </c>
      <c r="D44" s="421"/>
      <c r="E44" s="421"/>
      <c r="F44" s="114">
        <v>0</v>
      </c>
      <c r="G44" s="114">
        <v>0</v>
      </c>
      <c r="H44" s="114">
        <v>0</v>
      </c>
      <c r="I44" s="328"/>
    </row>
    <row r="45" spans="2:9" s="4" customFormat="1" ht="16.350000000000001" customHeight="1" x14ac:dyDescent="0.2">
      <c r="B45" s="7"/>
      <c r="C45" s="34"/>
      <c r="D45" s="70">
        <v>35</v>
      </c>
      <c r="E45" s="34" t="s">
        <v>396</v>
      </c>
      <c r="F45" s="47">
        <v>0</v>
      </c>
      <c r="G45" s="47">
        <v>0</v>
      </c>
      <c r="H45" s="47">
        <v>0</v>
      </c>
      <c r="I45" s="325"/>
    </row>
    <row r="46" spans="2:9" s="33" customFormat="1" ht="25.5" customHeight="1" x14ac:dyDescent="0.2">
      <c r="B46" s="6" t="s">
        <v>397</v>
      </c>
      <c r="C46" s="421" t="s">
        <v>398</v>
      </c>
      <c r="D46" s="421"/>
      <c r="E46" s="421"/>
      <c r="F46" s="114">
        <v>2.13</v>
      </c>
      <c r="G46" s="114">
        <v>0.52800000000000002</v>
      </c>
      <c r="H46" s="114">
        <v>5.7060000000000004</v>
      </c>
      <c r="I46" s="328"/>
    </row>
    <row r="47" spans="2:9" s="4" customFormat="1" ht="16.350000000000001" customHeight="1" x14ac:dyDescent="0.2">
      <c r="B47" s="7"/>
      <c r="C47" s="34"/>
      <c r="D47" s="70">
        <v>36</v>
      </c>
      <c r="E47" s="34" t="s">
        <v>399</v>
      </c>
      <c r="F47" s="47">
        <v>0</v>
      </c>
      <c r="G47" s="47">
        <v>0</v>
      </c>
      <c r="H47" s="47">
        <v>0</v>
      </c>
      <c r="I47" s="325"/>
    </row>
    <row r="48" spans="2:9" s="4" customFormat="1" ht="16.350000000000001" customHeight="1" x14ac:dyDescent="0.2">
      <c r="B48" s="7"/>
      <c r="C48" s="34"/>
      <c r="D48" s="70">
        <v>37</v>
      </c>
      <c r="E48" s="34" t="s">
        <v>400</v>
      </c>
      <c r="F48" s="47">
        <v>0</v>
      </c>
      <c r="G48" s="47">
        <v>0</v>
      </c>
      <c r="H48" s="47">
        <v>0</v>
      </c>
      <c r="I48" s="325"/>
    </row>
    <row r="49" spans="2:9" s="4" customFormat="1" ht="16.350000000000001" customHeight="1" x14ac:dyDescent="0.2">
      <c r="B49" s="7"/>
      <c r="C49" s="34"/>
      <c r="D49" s="70">
        <v>38</v>
      </c>
      <c r="E49" s="34" t="s">
        <v>401</v>
      </c>
      <c r="F49" s="47">
        <v>2.13</v>
      </c>
      <c r="G49" s="47">
        <v>0.52800000000000002</v>
      </c>
      <c r="H49" s="47">
        <v>5.7060000000000004</v>
      </c>
      <c r="I49" s="325"/>
    </row>
    <row r="50" spans="2:9" s="4" customFormat="1" ht="16.350000000000001" customHeight="1" x14ac:dyDescent="0.2">
      <c r="B50" s="7"/>
      <c r="C50" s="34"/>
      <c r="D50" s="70">
        <v>39</v>
      </c>
      <c r="E50" s="34" t="s">
        <v>402</v>
      </c>
      <c r="F50" s="47">
        <v>0</v>
      </c>
      <c r="G50" s="47">
        <v>0</v>
      </c>
      <c r="H50" s="47">
        <v>0</v>
      </c>
      <c r="I50" s="325"/>
    </row>
    <row r="51" spans="2:9" s="33" customFormat="1" ht="25.5" customHeight="1" x14ac:dyDescent="0.2">
      <c r="B51" s="6" t="s">
        <v>403</v>
      </c>
      <c r="C51" s="421" t="s">
        <v>404</v>
      </c>
      <c r="D51" s="421"/>
      <c r="E51" s="421"/>
      <c r="F51" s="114">
        <v>27.35</v>
      </c>
      <c r="G51" s="114">
        <v>26.241999999999997</v>
      </c>
      <c r="H51" s="114">
        <v>31.186999999999998</v>
      </c>
      <c r="I51" s="328"/>
    </row>
    <row r="52" spans="2:9" s="4" customFormat="1" ht="16.350000000000001" customHeight="1" x14ac:dyDescent="0.2">
      <c r="B52" s="7"/>
      <c r="C52" s="34"/>
      <c r="D52" s="70">
        <v>45</v>
      </c>
      <c r="E52" s="34" t="s">
        <v>405</v>
      </c>
      <c r="F52" s="47">
        <v>27.35</v>
      </c>
      <c r="G52" s="47">
        <v>26.241999999999997</v>
      </c>
      <c r="H52" s="47">
        <v>31.186999999999998</v>
      </c>
      <c r="I52" s="325"/>
    </row>
    <row r="53" spans="2:9" s="4" customFormat="1" ht="16.350000000000001" customHeight="1" x14ac:dyDescent="0.2">
      <c r="B53" s="7"/>
      <c r="C53" s="34"/>
      <c r="D53" s="70">
        <v>46</v>
      </c>
      <c r="E53" s="34" t="s">
        <v>406</v>
      </c>
      <c r="F53" s="47">
        <v>0</v>
      </c>
      <c r="G53" s="47">
        <v>0</v>
      </c>
      <c r="H53" s="47">
        <v>0</v>
      </c>
      <c r="I53" s="325"/>
    </row>
    <row r="54" spans="2:9" s="4" customFormat="1" ht="16.350000000000001" customHeight="1" x14ac:dyDescent="0.2">
      <c r="B54" s="7"/>
      <c r="C54" s="34"/>
      <c r="D54" s="70">
        <v>47</v>
      </c>
      <c r="E54" s="34" t="s">
        <v>407</v>
      </c>
      <c r="F54" s="47">
        <v>0</v>
      </c>
      <c r="G54" s="47">
        <v>0</v>
      </c>
      <c r="H54" s="47">
        <v>0</v>
      </c>
      <c r="I54" s="325"/>
    </row>
    <row r="55" spans="2:9" s="33" customFormat="1" ht="16.350000000000001" customHeight="1" x14ac:dyDescent="0.2">
      <c r="B55" s="6" t="s">
        <v>408</v>
      </c>
      <c r="C55" s="415" t="s">
        <v>409</v>
      </c>
      <c r="D55" s="415"/>
      <c r="E55" s="415"/>
      <c r="F55" s="114">
        <v>296.77200000000005</v>
      </c>
      <c r="G55" s="114">
        <v>346.38400000000001</v>
      </c>
      <c r="H55" s="114">
        <v>130.45400000000001</v>
      </c>
      <c r="I55" s="328"/>
    </row>
    <row r="56" spans="2:9" s="4" customFormat="1" ht="16.350000000000001" customHeight="1" x14ac:dyDescent="0.2">
      <c r="B56" s="7"/>
      <c r="C56" s="34"/>
      <c r="D56" s="7">
        <v>58</v>
      </c>
      <c r="E56" s="34" t="s">
        <v>410</v>
      </c>
      <c r="F56" s="47">
        <v>271.37200000000001</v>
      </c>
      <c r="G56" s="47">
        <v>66.106999999999999</v>
      </c>
      <c r="H56" s="47">
        <v>99.592999999999961</v>
      </c>
      <c r="I56" s="325"/>
    </row>
    <row r="57" spans="2:9" s="4" customFormat="1" ht="15.75" customHeight="1" x14ac:dyDescent="0.2">
      <c r="B57" s="7"/>
      <c r="C57" s="34"/>
      <c r="D57" s="7">
        <v>59</v>
      </c>
      <c r="E57" s="35" t="s">
        <v>411</v>
      </c>
      <c r="F57" s="47">
        <v>25.4</v>
      </c>
      <c r="G57" s="47">
        <v>280.27699999999999</v>
      </c>
      <c r="H57" s="47">
        <v>30.861000000000004</v>
      </c>
      <c r="I57" s="325"/>
    </row>
    <row r="58" spans="2:9" s="4" customFormat="1" ht="16.350000000000001" customHeight="1" x14ac:dyDescent="0.2">
      <c r="B58" s="7"/>
      <c r="C58" s="34"/>
      <c r="D58" s="7">
        <v>60</v>
      </c>
      <c r="E58" s="34" t="s">
        <v>412</v>
      </c>
      <c r="F58" s="47">
        <v>0</v>
      </c>
      <c r="G58" s="47">
        <v>0</v>
      </c>
      <c r="H58" s="47">
        <v>0</v>
      </c>
      <c r="I58" s="325"/>
    </row>
    <row r="59" spans="2:9" s="4" customFormat="1" ht="16.350000000000001" customHeight="1" x14ac:dyDescent="0.2">
      <c r="B59" s="7"/>
      <c r="C59" s="34"/>
      <c r="D59" s="7">
        <v>61</v>
      </c>
      <c r="E59" s="34" t="s">
        <v>413</v>
      </c>
      <c r="F59" s="47">
        <v>0</v>
      </c>
      <c r="G59" s="47">
        <v>0</v>
      </c>
      <c r="H59" s="47">
        <v>0</v>
      </c>
      <c r="I59" s="325"/>
    </row>
    <row r="60" spans="2:9" s="4" customFormat="1" ht="16.350000000000001" customHeight="1" x14ac:dyDescent="0.2">
      <c r="B60" s="7"/>
      <c r="C60" s="34"/>
      <c r="D60" s="7">
        <v>62</v>
      </c>
      <c r="E60" s="34" t="s">
        <v>414</v>
      </c>
      <c r="F60" s="47">
        <v>0</v>
      </c>
      <c r="G60" s="47">
        <v>0</v>
      </c>
      <c r="H60" s="47">
        <v>0</v>
      </c>
      <c r="I60" s="325"/>
    </row>
    <row r="61" spans="2:9" s="4" customFormat="1" ht="16.350000000000001" customHeight="1" x14ac:dyDescent="0.2">
      <c r="B61" s="7"/>
      <c r="C61" s="34"/>
      <c r="D61" s="7">
        <v>63</v>
      </c>
      <c r="E61" s="34" t="s">
        <v>415</v>
      </c>
      <c r="F61" s="47">
        <v>0</v>
      </c>
      <c r="G61" s="47">
        <v>0</v>
      </c>
      <c r="H61" s="47">
        <v>0</v>
      </c>
      <c r="I61" s="325"/>
    </row>
    <row r="62" spans="2:9" s="33" customFormat="1" ht="16.350000000000001" customHeight="1" x14ac:dyDescent="0.2">
      <c r="B62" s="6" t="s">
        <v>416</v>
      </c>
      <c r="C62" s="415" t="s">
        <v>417</v>
      </c>
      <c r="D62" s="415"/>
      <c r="E62" s="415"/>
      <c r="F62" s="151" t="s">
        <v>98</v>
      </c>
      <c r="G62" s="114">
        <v>0</v>
      </c>
      <c r="H62" s="114">
        <v>0</v>
      </c>
      <c r="I62" s="328"/>
    </row>
    <row r="63" spans="2:9" s="4" customFormat="1" ht="16.350000000000001" customHeight="1" x14ac:dyDescent="0.2">
      <c r="B63" s="7"/>
      <c r="C63" s="34"/>
      <c r="D63" s="7">
        <v>69</v>
      </c>
      <c r="E63" s="34" t="s">
        <v>418</v>
      </c>
      <c r="F63" s="47">
        <v>0</v>
      </c>
      <c r="G63" s="47">
        <v>0</v>
      </c>
      <c r="H63" s="47">
        <v>0</v>
      </c>
      <c r="I63" s="325"/>
    </row>
    <row r="64" spans="2:9" s="4" customFormat="1" ht="16.350000000000001" customHeight="1" x14ac:dyDescent="0.2">
      <c r="B64" s="7"/>
      <c r="C64" s="34"/>
      <c r="D64" s="7">
        <v>70</v>
      </c>
      <c r="E64" s="34" t="s">
        <v>419</v>
      </c>
      <c r="F64" s="47">
        <v>0</v>
      </c>
      <c r="G64" s="47">
        <v>0</v>
      </c>
      <c r="H64" s="47">
        <v>0</v>
      </c>
      <c r="I64" s="325"/>
    </row>
    <row r="65" spans="2:9" s="4" customFormat="1" ht="16.350000000000001" customHeight="1" x14ac:dyDescent="0.2">
      <c r="B65" s="7"/>
      <c r="C65" s="34"/>
      <c r="D65" s="7">
        <v>71</v>
      </c>
      <c r="E65" s="34" t="s">
        <v>420</v>
      </c>
      <c r="F65" s="44" t="s">
        <v>98</v>
      </c>
      <c r="G65" s="47">
        <v>0</v>
      </c>
      <c r="H65" s="47">
        <v>0</v>
      </c>
      <c r="I65" s="325"/>
    </row>
    <row r="66" spans="2:9" s="4" customFormat="1" ht="16.350000000000001" customHeight="1" x14ac:dyDescent="0.2">
      <c r="B66" s="7"/>
      <c r="C66" s="34"/>
      <c r="D66" s="7">
        <v>72</v>
      </c>
      <c r="E66" s="34" t="s">
        <v>421</v>
      </c>
      <c r="F66" s="47">
        <v>0</v>
      </c>
      <c r="G66" s="47">
        <v>0</v>
      </c>
      <c r="H66" s="47">
        <v>0</v>
      </c>
      <c r="I66" s="325"/>
    </row>
    <row r="67" spans="2:9" s="4" customFormat="1" ht="16.350000000000001" customHeight="1" x14ac:dyDescent="0.2">
      <c r="B67" s="7"/>
      <c r="C67" s="34"/>
      <c r="D67" s="7">
        <v>73</v>
      </c>
      <c r="E67" s="34" t="s">
        <v>422</v>
      </c>
      <c r="F67" s="47">
        <v>0</v>
      </c>
      <c r="G67" s="47">
        <v>0</v>
      </c>
      <c r="H67" s="47">
        <v>0</v>
      </c>
      <c r="I67" s="325"/>
    </row>
    <row r="68" spans="2:9" ht="15.75" customHeight="1" x14ac:dyDescent="0.2">
      <c r="D68" s="7">
        <v>74</v>
      </c>
      <c r="E68" s="34" t="s">
        <v>423</v>
      </c>
      <c r="F68" s="47">
        <v>0</v>
      </c>
      <c r="G68" s="47">
        <v>0</v>
      </c>
      <c r="H68" s="47">
        <v>0</v>
      </c>
      <c r="I68" s="325"/>
    </row>
    <row r="69" spans="2:9" ht="15.75" customHeight="1" x14ac:dyDescent="0.2">
      <c r="D69" s="7">
        <v>75</v>
      </c>
      <c r="E69" s="34" t="s">
        <v>424</v>
      </c>
      <c r="F69" s="47">
        <v>0</v>
      </c>
      <c r="G69" s="47">
        <v>0</v>
      </c>
      <c r="H69" s="47">
        <v>0</v>
      </c>
      <c r="I69" s="325"/>
    </row>
    <row r="70" spans="2:9" s="33" customFormat="1" ht="16.350000000000001" customHeight="1" x14ac:dyDescent="0.2">
      <c r="B70" s="6" t="s">
        <v>425</v>
      </c>
      <c r="C70" s="415" t="s">
        <v>426</v>
      </c>
      <c r="D70" s="415"/>
      <c r="E70" s="415"/>
      <c r="F70" s="114">
        <v>16.823</v>
      </c>
      <c r="G70" s="114">
        <v>97.631</v>
      </c>
      <c r="H70" s="114">
        <v>205.60499999999999</v>
      </c>
      <c r="I70" s="328"/>
    </row>
    <row r="71" spans="2:9" s="4" customFormat="1" ht="16.350000000000001" customHeight="1" x14ac:dyDescent="0.2">
      <c r="B71" s="7"/>
      <c r="C71" s="34"/>
      <c r="D71" s="7">
        <v>90</v>
      </c>
      <c r="E71" s="34" t="s">
        <v>427</v>
      </c>
      <c r="F71" s="47">
        <v>16.823</v>
      </c>
      <c r="G71" s="47">
        <v>97.631</v>
      </c>
      <c r="H71" s="47">
        <v>205.60499999999999</v>
      </c>
      <c r="I71" s="325"/>
    </row>
    <row r="72" spans="2:9" s="4" customFormat="1" ht="16.350000000000001" customHeight="1" x14ac:dyDescent="0.2">
      <c r="B72" s="7"/>
      <c r="C72" s="34"/>
      <c r="D72" s="7">
        <v>91</v>
      </c>
      <c r="E72" s="34" t="s">
        <v>428</v>
      </c>
      <c r="F72" s="47">
        <v>0</v>
      </c>
      <c r="G72" s="47">
        <v>0</v>
      </c>
      <c r="H72" s="47">
        <v>0</v>
      </c>
      <c r="I72" s="325"/>
    </row>
    <row r="73" spans="2:9" s="4" customFormat="1" ht="16.350000000000001" customHeight="1" x14ac:dyDescent="0.2">
      <c r="B73" s="7"/>
      <c r="C73" s="34"/>
      <c r="D73" s="7">
        <v>92</v>
      </c>
      <c r="E73" s="34" t="s">
        <v>429</v>
      </c>
      <c r="F73" s="47">
        <v>0</v>
      </c>
      <c r="G73" s="47">
        <v>0</v>
      </c>
      <c r="H73" s="47">
        <v>0</v>
      </c>
      <c r="I73" s="325"/>
    </row>
    <row r="74" spans="2:9" s="4" customFormat="1" ht="16.350000000000001" customHeight="1" x14ac:dyDescent="0.2">
      <c r="B74" s="7"/>
      <c r="C74" s="34"/>
      <c r="D74" s="7">
        <v>93</v>
      </c>
      <c r="E74" s="34" t="s">
        <v>430</v>
      </c>
      <c r="F74" s="47">
        <v>0</v>
      </c>
      <c r="G74" s="47">
        <v>0</v>
      </c>
      <c r="H74" s="47">
        <v>0</v>
      </c>
      <c r="I74" s="325"/>
    </row>
    <row r="75" spans="2:9" s="33" customFormat="1" ht="16.350000000000001" customHeight="1" x14ac:dyDescent="0.2">
      <c r="B75" s="6" t="s">
        <v>431</v>
      </c>
      <c r="C75" s="415" t="s">
        <v>432</v>
      </c>
      <c r="D75" s="415"/>
      <c r="E75" s="415"/>
      <c r="F75" s="114">
        <v>0</v>
      </c>
      <c r="G75" s="114">
        <v>0</v>
      </c>
      <c r="H75" s="114">
        <v>0</v>
      </c>
      <c r="I75" s="328"/>
    </row>
    <row r="76" spans="2:9" s="4" customFormat="1" ht="16.350000000000001" customHeight="1" x14ac:dyDescent="0.2">
      <c r="B76" s="7"/>
      <c r="C76" s="34"/>
      <c r="D76" s="7">
        <v>94</v>
      </c>
      <c r="E76" s="34" t="s">
        <v>433</v>
      </c>
      <c r="F76" s="47">
        <v>0</v>
      </c>
      <c r="G76" s="47">
        <v>0</v>
      </c>
      <c r="H76" s="47">
        <v>0</v>
      </c>
      <c r="I76" s="325"/>
    </row>
    <row r="77" spans="2:9" s="4" customFormat="1" ht="16.350000000000001" customHeight="1" x14ac:dyDescent="0.2">
      <c r="B77" s="7"/>
      <c r="C77" s="34"/>
      <c r="D77" s="7">
        <v>95</v>
      </c>
      <c r="E77" s="34" t="s">
        <v>434</v>
      </c>
      <c r="F77" s="47">
        <v>0</v>
      </c>
      <c r="G77" s="47">
        <v>0</v>
      </c>
      <c r="H77" s="47">
        <v>0</v>
      </c>
      <c r="I77" s="325"/>
    </row>
    <row r="78" spans="2:9" s="4" customFormat="1" ht="16.350000000000001" customHeight="1" x14ac:dyDescent="0.2">
      <c r="B78" s="7"/>
      <c r="C78" s="34"/>
      <c r="D78" s="7">
        <v>96</v>
      </c>
      <c r="E78" s="34" t="s">
        <v>435</v>
      </c>
      <c r="F78" s="47">
        <v>0</v>
      </c>
      <c r="G78" s="47">
        <v>0</v>
      </c>
      <c r="H78" s="47">
        <v>0</v>
      </c>
      <c r="I78" s="325"/>
    </row>
    <row r="79" spans="2:9" s="4" customFormat="1" ht="9.75" customHeight="1" x14ac:dyDescent="0.2">
      <c r="B79" s="91"/>
      <c r="C79" s="91"/>
      <c r="D79" s="91"/>
      <c r="E79" s="91"/>
      <c r="F79" s="157"/>
      <c r="G79" s="157"/>
      <c r="H79" s="64"/>
      <c r="I79" s="343"/>
    </row>
    <row r="80" spans="2:9" s="19" customFormat="1" ht="3" customHeight="1" x14ac:dyDescent="0.2">
      <c r="B80" s="162"/>
      <c r="C80" s="167"/>
      <c r="D80" s="167"/>
      <c r="E80" s="160"/>
      <c r="F80" s="160"/>
      <c r="G80" s="160"/>
      <c r="H80" s="160"/>
      <c r="I80" s="52"/>
    </row>
    <row r="81" spans="2:9" ht="10.5" customHeight="1" x14ac:dyDescent="0.2">
      <c r="B81" s="158"/>
      <c r="C81" s="158"/>
      <c r="D81" s="158"/>
      <c r="E81" s="159"/>
      <c r="F81" s="159"/>
      <c r="G81" s="159"/>
      <c r="H81" s="64"/>
      <c r="I81" s="343"/>
    </row>
    <row r="82" spans="2:9" s="4" customFormat="1" ht="11.25" customHeight="1" x14ac:dyDescent="0.2">
      <c r="B82" s="408" t="s">
        <v>702</v>
      </c>
      <c r="C82" s="408"/>
      <c r="D82" s="408"/>
      <c r="E82" s="408"/>
      <c r="F82" s="136"/>
      <c r="G82" s="136"/>
      <c r="I82" s="296"/>
    </row>
    <row r="83" spans="2:9" s="4" customFormat="1" ht="16.350000000000001" customHeight="1" x14ac:dyDescent="0.2">
      <c r="B83" s="7"/>
      <c r="C83" s="34"/>
      <c r="D83" s="7"/>
      <c r="E83" s="34"/>
      <c r="F83" s="136"/>
      <c r="G83" s="136"/>
      <c r="I83" s="296"/>
    </row>
    <row r="84" spans="2:9" s="4" customFormat="1" ht="16.350000000000001" customHeight="1" x14ac:dyDescent="0.2">
      <c r="B84" s="7"/>
      <c r="C84" s="34"/>
      <c r="D84" s="7"/>
      <c r="E84" s="34"/>
      <c r="I84" s="296"/>
    </row>
    <row r="85" spans="2:9" s="4" customFormat="1" ht="16.350000000000001" customHeight="1" x14ac:dyDescent="0.2">
      <c r="B85" s="7"/>
      <c r="C85" s="34"/>
      <c r="D85" s="7"/>
      <c r="E85" s="34"/>
      <c r="I85" s="296"/>
    </row>
    <row r="86" spans="2:9" s="4" customFormat="1" ht="16.350000000000001" customHeight="1" x14ac:dyDescent="0.2">
      <c r="B86" s="7"/>
      <c r="C86" s="34"/>
      <c r="D86" s="7"/>
      <c r="E86" s="34"/>
      <c r="I86" s="296"/>
    </row>
    <row r="87" spans="2:9" s="4" customFormat="1" ht="16.350000000000001" customHeight="1" x14ac:dyDescent="0.2">
      <c r="B87" s="7"/>
      <c r="C87" s="34"/>
      <c r="D87" s="7"/>
      <c r="E87" s="34"/>
      <c r="I87" s="296"/>
    </row>
    <row r="88" spans="2:9" s="4" customFormat="1" ht="16.350000000000001" customHeight="1" x14ac:dyDescent="0.2">
      <c r="B88" s="7"/>
      <c r="C88" s="34"/>
      <c r="D88" s="7"/>
      <c r="E88" s="34"/>
      <c r="I88" s="296"/>
    </row>
    <row r="89" spans="2:9" s="4" customFormat="1" ht="16.350000000000001" customHeight="1" x14ac:dyDescent="0.2">
      <c r="B89" s="7"/>
      <c r="C89" s="34"/>
      <c r="D89" s="7"/>
      <c r="E89" s="34"/>
      <c r="I89" s="296"/>
    </row>
    <row r="90" spans="2:9" s="4" customFormat="1" ht="16.350000000000001" customHeight="1" x14ac:dyDescent="0.2">
      <c r="B90" s="7"/>
      <c r="C90" s="34"/>
      <c r="D90" s="7"/>
      <c r="E90" s="34"/>
      <c r="I90" s="296"/>
    </row>
    <row r="91" spans="2:9" s="4" customFormat="1" ht="16.350000000000001" customHeight="1" x14ac:dyDescent="0.2">
      <c r="B91" s="7"/>
      <c r="C91" s="34"/>
      <c r="D91" s="7"/>
      <c r="E91" s="34"/>
      <c r="I91" s="296"/>
    </row>
    <row r="92" spans="2:9" s="4" customFormat="1" ht="16.350000000000001" customHeight="1" x14ac:dyDescent="0.2">
      <c r="B92" s="7"/>
      <c r="C92" s="34"/>
      <c r="D92" s="7"/>
      <c r="E92" s="34"/>
      <c r="I92" s="296"/>
    </row>
    <row r="93" spans="2:9" s="4" customFormat="1" ht="16.350000000000001" customHeight="1" x14ac:dyDescent="0.2">
      <c r="B93" s="7"/>
      <c r="C93" s="34"/>
      <c r="D93" s="7"/>
      <c r="E93" s="34"/>
      <c r="I93" s="296"/>
    </row>
    <row r="94" spans="2:9" s="4" customFormat="1" ht="16.350000000000001" customHeight="1" x14ac:dyDescent="0.2">
      <c r="B94" s="7"/>
      <c r="C94" s="34"/>
      <c r="D94" s="7"/>
      <c r="E94" s="34"/>
      <c r="I94" s="296"/>
    </row>
    <row r="95" spans="2:9" s="4" customFormat="1" ht="16.350000000000001" customHeight="1" x14ac:dyDescent="0.2">
      <c r="B95" s="7"/>
      <c r="C95" s="34"/>
      <c r="D95" s="7"/>
      <c r="E95" s="34"/>
      <c r="I95" s="296"/>
    </row>
    <row r="96" spans="2:9" s="4" customFormat="1" ht="16.350000000000001" customHeight="1" x14ac:dyDescent="0.2">
      <c r="B96" s="7"/>
      <c r="C96" s="34"/>
      <c r="D96" s="7"/>
      <c r="E96" s="34"/>
      <c r="I96" s="296"/>
    </row>
    <row r="97" spans="2:9" s="4" customFormat="1" ht="16.350000000000001" customHeight="1" x14ac:dyDescent="0.2">
      <c r="B97" s="7"/>
      <c r="C97" s="34"/>
      <c r="D97" s="7"/>
      <c r="E97" s="34"/>
      <c r="I97" s="296"/>
    </row>
    <row r="98" spans="2:9" s="4" customFormat="1" ht="16.350000000000001" customHeight="1" x14ac:dyDescent="0.2">
      <c r="B98" s="7"/>
      <c r="C98" s="34"/>
      <c r="D98" s="7"/>
      <c r="E98" s="34"/>
      <c r="I98" s="296"/>
    </row>
    <row r="99" spans="2:9" s="4" customFormat="1" ht="16.350000000000001" customHeight="1" x14ac:dyDescent="0.2">
      <c r="B99" s="7"/>
      <c r="C99" s="34"/>
      <c r="D99" s="7"/>
      <c r="E99" s="34"/>
      <c r="I99" s="296"/>
    </row>
    <row r="100" spans="2:9" s="4" customFormat="1" ht="16.350000000000001" customHeight="1" x14ac:dyDescent="0.2">
      <c r="B100" s="7"/>
      <c r="C100" s="34"/>
      <c r="D100" s="7"/>
      <c r="E100" s="34"/>
      <c r="I100" s="296"/>
    </row>
    <row r="101" spans="2:9" s="4" customFormat="1" ht="16.350000000000001" customHeight="1" x14ac:dyDescent="0.2">
      <c r="B101" s="7"/>
      <c r="C101" s="34"/>
      <c r="D101" s="7"/>
      <c r="E101" s="34"/>
      <c r="I101" s="296"/>
    </row>
    <row r="102" spans="2:9" s="4" customFormat="1" ht="16.350000000000001" customHeight="1" x14ac:dyDescent="0.2">
      <c r="B102" s="7"/>
      <c r="C102" s="34"/>
      <c r="D102" s="7"/>
      <c r="E102" s="34"/>
      <c r="I102" s="296"/>
    </row>
    <row r="103" spans="2:9" s="4" customFormat="1" ht="16.350000000000001" customHeight="1" x14ac:dyDescent="0.2">
      <c r="B103" s="7"/>
      <c r="C103" s="34"/>
      <c r="D103" s="7"/>
      <c r="E103" s="34"/>
      <c r="I103" s="296"/>
    </row>
    <row r="104" spans="2:9" s="4" customFormat="1" ht="16.350000000000001" customHeight="1" x14ac:dyDescent="0.2">
      <c r="B104" s="7"/>
      <c r="C104" s="34"/>
      <c r="D104" s="7"/>
      <c r="E104" s="34"/>
      <c r="I104" s="296"/>
    </row>
    <row r="105" spans="2:9" s="4" customFormat="1" ht="16.350000000000001" customHeight="1" x14ac:dyDescent="0.2">
      <c r="B105" s="7"/>
      <c r="C105" s="34"/>
      <c r="D105" s="7"/>
      <c r="E105" s="34"/>
      <c r="I105" s="296"/>
    </row>
    <row r="106" spans="2:9" s="4" customFormat="1" ht="16.350000000000001" customHeight="1" x14ac:dyDescent="0.2">
      <c r="B106" s="7"/>
      <c r="C106" s="34"/>
      <c r="D106" s="7"/>
      <c r="E106" s="34"/>
      <c r="I106" s="296"/>
    </row>
    <row r="107" spans="2:9" s="4" customFormat="1" ht="16.350000000000001" customHeight="1" x14ac:dyDescent="0.2">
      <c r="B107" s="7"/>
      <c r="C107" s="34"/>
      <c r="D107" s="7"/>
      <c r="E107" s="34"/>
      <c r="I107" s="296"/>
    </row>
    <row r="108" spans="2:9" s="4" customFormat="1" ht="16.350000000000001" customHeight="1" x14ac:dyDescent="0.2">
      <c r="B108" s="7"/>
      <c r="C108" s="34"/>
      <c r="D108" s="7"/>
      <c r="E108" s="34"/>
      <c r="I108" s="296"/>
    </row>
    <row r="109" spans="2:9" s="4" customFormat="1" ht="16.350000000000001" customHeight="1" x14ac:dyDescent="0.2">
      <c r="B109" s="7"/>
      <c r="C109" s="34"/>
      <c r="D109" s="7"/>
      <c r="E109" s="34"/>
      <c r="I109" s="296"/>
    </row>
    <row r="110" spans="2:9" s="4" customFormat="1" ht="16.350000000000001" customHeight="1" x14ac:dyDescent="0.2">
      <c r="B110" s="7"/>
      <c r="C110" s="34"/>
      <c r="D110" s="7"/>
      <c r="E110" s="34"/>
      <c r="I110" s="296"/>
    </row>
    <row r="111" spans="2:9" s="4" customFormat="1" ht="16.350000000000001" customHeight="1" x14ac:dyDescent="0.2">
      <c r="B111" s="7"/>
      <c r="C111" s="34"/>
      <c r="D111" s="7"/>
      <c r="E111" s="34"/>
      <c r="I111" s="296"/>
    </row>
    <row r="112" spans="2:9" s="4" customFormat="1" ht="16.350000000000001" customHeight="1" x14ac:dyDescent="0.2">
      <c r="B112" s="7"/>
      <c r="C112" s="34"/>
      <c r="D112" s="7"/>
      <c r="E112" s="34"/>
      <c r="I112" s="296"/>
    </row>
    <row r="113" spans="2:9" s="4" customFormat="1" ht="16.350000000000001" customHeight="1" x14ac:dyDescent="0.2">
      <c r="B113" s="7"/>
      <c r="C113" s="34"/>
      <c r="D113" s="7"/>
      <c r="E113" s="34"/>
      <c r="I113" s="296"/>
    </row>
    <row r="114" spans="2:9" s="4" customFormat="1" ht="16.350000000000001" customHeight="1" x14ac:dyDescent="0.2">
      <c r="B114" s="7"/>
      <c r="C114" s="34"/>
      <c r="D114" s="7"/>
      <c r="E114" s="34"/>
      <c r="I114" s="296"/>
    </row>
    <row r="115" spans="2:9" s="4" customFormat="1" ht="16.350000000000001" customHeight="1" x14ac:dyDescent="0.2">
      <c r="B115" s="7"/>
      <c r="C115" s="34"/>
      <c r="D115" s="7"/>
      <c r="E115" s="34"/>
      <c r="I115" s="296"/>
    </row>
    <row r="116" spans="2:9" s="4" customFormat="1" ht="16.350000000000001" customHeight="1" x14ac:dyDescent="0.2">
      <c r="B116" s="7"/>
      <c r="C116" s="34"/>
      <c r="D116" s="7"/>
      <c r="E116" s="34"/>
      <c r="I116" s="296"/>
    </row>
  </sheetData>
  <mergeCells count="15">
    <mergeCell ref="B1:H1"/>
    <mergeCell ref="C9:E9"/>
    <mergeCell ref="B5:C5"/>
    <mergeCell ref="D5:E5"/>
    <mergeCell ref="B82:E82"/>
    <mergeCell ref="C46:E46"/>
    <mergeCell ref="C13:E13"/>
    <mergeCell ref="C19:E19"/>
    <mergeCell ref="G3:H3"/>
    <mergeCell ref="C75:E75"/>
    <mergeCell ref="C70:E70"/>
    <mergeCell ref="C62:E62"/>
    <mergeCell ref="C55:E55"/>
    <mergeCell ref="C44:E44"/>
    <mergeCell ref="C51:E51"/>
  </mergeCells>
  <phoneticPr fontId="33" type="noConversion"/>
  <hyperlinks>
    <hyperlink ref="J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9" fitToHeight="2" orientation="portrait" r:id="rId1"/>
  <headerFooter alignWithMargins="0">
    <oddFooter xml:space="preserve">&amp;C&amp;"Times New Roman,Normal" 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83"/>
  <sheetViews>
    <sheetView showGridLines="0" zoomScaleNormal="100" workbookViewId="0">
      <pane ySplit="5" topLeftCell="A6" activePane="bottomLeft" state="frozen"/>
      <selection activeCell="K17" sqref="K17"/>
      <selection pane="bottomLeft" activeCell="B1" sqref="B1:H1"/>
    </sheetView>
  </sheetViews>
  <sheetFormatPr defaultColWidth="9.140625" defaultRowHeight="12.75" x14ac:dyDescent="0.2"/>
  <cols>
    <col min="1" max="1" width="6.7109375" style="5" customWidth="1"/>
    <col min="2" max="2" width="6.7109375" style="39" customWidth="1"/>
    <col min="3" max="3" width="2.7109375" style="39" customWidth="1"/>
    <col min="4" max="4" width="8.7109375" style="39" customWidth="1"/>
    <col min="5" max="5" width="72.7109375" style="5" customWidth="1"/>
    <col min="6" max="8" width="15.7109375" style="5" customWidth="1"/>
    <col min="9" max="9" width="6.7109375" style="294" customWidth="1"/>
    <col min="10" max="10" width="14.28515625" style="5" bestFit="1" customWidth="1"/>
    <col min="11" max="16384" width="9.140625" style="5"/>
  </cols>
  <sheetData>
    <row r="1" spans="2:10" s="60" customFormat="1" ht="18" customHeight="1" x14ac:dyDescent="0.2">
      <c r="B1" s="412" t="s">
        <v>469</v>
      </c>
      <c r="C1" s="412"/>
      <c r="D1" s="412"/>
      <c r="E1" s="412"/>
      <c r="F1" s="412"/>
      <c r="G1" s="412"/>
      <c r="H1" s="412"/>
      <c r="I1" s="304"/>
    </row>
    <row r="2" spans="2:10" s="60" customFormat="1" ht="15" customHeight="1" x14ac:dyDescent="0.2">
      <c r="B2" s="61"/>
      <c r="C2" s="61"/>
      <c r="D2" s="61"/>
      <c r="E2" s="261"/>
      <c r="I2" s="309"/>
    </row>
    <row r="3" spans="2:10" s="60" customFormat="1" ht="15" customHeight="1" x14ac:dyDescent="0.15">
      <c r="B3" s="61"/>
      <c r="C3" s="61"/>
      <c r="D3" s="61"/>
      <c r="E3" s="63"/>
      <c r="G3" s="414" t="s">
        <v>0</v>
      </c>
      <c r="H3" s="414"/>
      <c r="I3" s="306"/>
      <c r="J3" s="153" t="s">
        <v>563</v>
      </c>
    </row>
    <row r="4" spans="2:10" ht="1.5" customHeight="1" x14ac:dyDescent="0.2">
      <c r="E4" s="91"/>
    </row>
    <row r="5" spans="2:10" s="4" customFormat="1" ht="33" customHeight="1" x14ac:dyDescent="0.2">
      <c r="B5" s="416" t="s">
        <v>354</v>
      </c>
      <c r="C5" s="416"/>
      <c r="D5" s="420" t="s">
        <v>355</v>
      </c>
      <c r="E5" s="420"/>
      <c r="F5" s="155">
        <v>2017</v>
      </c>
      <c r="G5" s="155">
        <v>2018</v>
      </c>
      <c r="H5" s="301" t="s">
        <v>713</v>
      </c>
      <c r="I5" s="295"/>
    </row>
    <row r="6" spans="2:10" s="4" customFormat="1" ht="3.75" customHeight="1" x14ac:dyDescent="0.2">
      <c r="B6" s="29"/>
      <c r="C6" s="29"/>
      <c r="D6" s="29"/>
      <c r="E6" s="6"/>
      <c r="I6" s="296"/>
    </row>
    <row r="7" spans="2:10" s="4" customFormat="1" ht="26.25" customHeight="1" x14ac:dyDescent="0.2">
      <c r="B7" s="29"/>
      <c r="C7" s="29"/>
      <c r="D7" s="29"/>
      <c r="E7" s="8" t="s">
        <v>2</v>
      </c>
      <c r="F7" s="9">
        <v>18383.109000000004</v>
      </c>
      <c r="G7" s="9">
        <v>21160.924999999992</v>
      </c>
      <c r="H7" s="40">
        <v>19490.761999999992</v>
      </c>
      <c r="I7" s="323"/>
    </row>
    <row r="8" spans="2:10" s="4" customFormat="1" ht="3.75" customHeight="1" x14ac:dyDescent="0.2">
      <c r="B8" s="29"/>
      <c r="C8" s="29"/>
      <c r="D8" s="29"/>
      <c r="E8" s="8"/>
      <c r="F8" s="83"/>
      <c r="G8" s="83"/>
      <c r="H8" s="83"/>
      <c r="I8" s="341"/>
    </row>
    <row r="9" spans="2:10" s="33" customFormat="1" ht="16.350000000000001" customHeight="1" x14ac:dyDescent="0.2">
      <c r="B9" s="6" t="s">
        <v>356</v>
      </c>
      <c r="C9" s="421" t="s">
        <v>357</v>
      </c>
      <c r="D9" s="421"/>
      <c r="E9" s="421"/>
      <c r="F9" s="36">
        <v>1838.537</v>
      </c>
      <c r="G9" s="36">
        <v>811.50299999999993</v>
      </c>
      <c r="H9" s="40">
        <v>876.19799999999998</v>
      </c>
      <c r="I9" s="323"/>
    </row>
    <row r="10" spans="2:10" s="4" customFormat="1" ht="16.350000000000001" customHeight="1" x14ac:dyDescent="0.2">
      <c r="B10" s="7"/>
      <c r="C10" s="34"/>
      <c r="D10" s="70">
        <v>1</v>
      </c>
      <c r="E10" s="35" t="s">
        <v>358</v>
      </c>
      <c r="F10" s="15">
        <v>1722.597</v>
      </c>
      <c r="G10" s="15">
        <v>811.44399999999996</v>
      </c>
      <c r="H10" s="17">
        <v>876.13699999999994</v>
      </c>
      <c r="I10" s="318"/>
    </row>
    <row r="11" spans="2:10" s="4" customFormat="1" ht="16.350000000000001" customHeight="1" x14ac:dyDescent="0.2">
      <c r="B11" s="7"/>
      <c r="C11" s="34"/>
      <c r="D11" s="70">
        <v>2</v>
      </c>
      <c r="E11" s="35" t="s">
        <v>359</v>
      </c>
      <c r="F11" s="46">
        <v>115.94</v>
      </c>
      <c r="G11" s="46">
        <v>5.8999999999999997E-2</v>
      </c>
      <c r="H11" s="47">
        <v>0</v>
      </c>
      <c r="I11" s="326"/>
    </row>
    <row r="12" spans="2:10" s="4" customFormat="1" ht="16.350000000000001" customHeight="1" x14ac:dyDescent="0.2">
      <c r="B12" s="7"/>
      <c r="C12" s="34"/>
      <c r="D12" s="70">
        <v>3</v>
      </c>
      <c r="E12" s="35" t="s">
        <v>360</v>
      </c>
      <c r="F12" s="44">
        <v>0</v>
      </c>
      <c r="G12" s="44">
        <v>0</v>
      </c>
      <c r="H12" s="46">
        <v>6.0999999999999999E-2</v>
      </c>
      <c r="I12" s="326"/>
    </row>
    <row r="13" spans="2:10" s="33" customFormat="1" ht="16.350000000000001" customHeight="1" x14ac:dyDescent="0.2">
      <c r="B13" s="6" t="s">
        <v>361</v>
      </c>
      <c r="C13" s="421" t="s">
        <v>362</v>
      </c>
      <c r="D13" s="421"/>
      <c r="E13" s="421"/>
      <c r="F13" s="45">
        <v>0</v>
      </c>
      <c r="G13" s="45">
        <v>6.2149999999999999</v>
      </c>
      <c r="H13" s="45">
        <v>96.795000000000002</v>
      </c>
      <c r="I13" s="331"/>
    </row>
    <row r="14" spans="2:10" s="4" customFormat="1" ht="16.350000000000001" customHeight="1" x14ac:dyDescent="0.2">
      <c r="B14" s="7"/>
      <c r="C14" s="34"/>
      <c r="D14" s="70">
        <v>5</v>
      </c>
      <c r="E14" s="35" t="s">
        <v>363</v>
      </c>
      <c r="F14" s="46">
        <v>0</v>
      </c>
      <c r="G14" s="46">
        <v>0</v>
      </c>
      <c r="H14" s="46">
        <v>0</v>
      </c>
      <c r="I14" s="326"/>
    </row>
    <row r="15" spans="2:10" s="4" customFormat="1" ht="16.350000000000001" customHeight="1" x14ac:dyDescent="0.2">
      <c r="B15" s="7"/>
      <c r="C15" s="34"/>
      <c r="D15" s="70">
        <v>6</v>
      </c>
      <c r="E15" s="34" t="s">
        <v>364</v>
      </c>
      <c r="F15" s="46">
        <v>0</v>
      </c>
      <c r="G15" s="46">
        <v>0</v>
      </c>
      <c r="H15" s="46">
        <v>0</v>
      </c>
      <c r="I15" s="326"/>
    </row>
    <row r="16" spans="2:10" s="4" customFormat="1" ht="16.350000000000001" customHeight="1" x14ac:dyDescent="0.2">
      <c r="B16" s="7"/>
      <c r="C16" s="34"/>
      <c r="D16" s="70">
        <v>7</v>
      </c>
      <c r="E16" s="34" t="s">
        <v>365</v>
      </c>
      <c r="F16" s="46">
        <v>0</v>
      </c>
      <c r="G16" s="46">
        <v>0</v>
      </c>
      <c r="H16" s="46">
        <v>0</v>
      </c>
      <c r="I16" s="326"/>
    </row>
    <row r="17" spans="2:9" s="4" customFormat="1" ht="16.350000000000001" customHeight="1" x14ac:dyDescent="0.2">
      <c r="B17" s="7"/>
      <c r="C17" s="34"/>
      <c r="D17" s="70">
        <v>8</v>
      </c>
      <c r="E17" s="34" t="s">
        <v>366</v>
      </c>
      <c r="F17" s="85">
        <v>0</v>
      </c>
      <c r="G17" s="85">
        <v>6.2149999999999999</v>
      </c>
      <c r="H17" s="85">
        <v>96.795000000000002</v>
      </c>
      <c r="I17" s="312"/>
    </row>
    <row r="18" spans="2:9" s="4" customFormat="1" ht="16.350000000000001" customHeight="1" x14ac:dyDescent="0.2">
      <c r="B18" s="7"/>
      <c r="C18" s="34"/>
      <c r="D18" s="70">
        <v>9</v>
      </c>
      <c r="E18" s="34" t="s">
        <v>367</v>
      </c>
      <c r="F18" s="46">
        <v>0</v>
      </c>
      <c r="G18" s="46">
        <v>0</v>
      </c>
      <c r="H18" s="46">
        <v>0</v>
      </c>
      <c r="I18" s="326"/>
    </row>
    <row r="19" spans="2:9" s="33" customFormat="1" ht="16.350000000000001" customHeight="1" x14ac:dyDescent="0.2">
      <c r="B19" s="6" t="s">
        <v>368</v>
      </c>
      <c r="C19" s="421" t="s">
        <v>369</v>
      </c>
      <c r="D19" s="421"/>
      <c r="E19" s="421"/>
      <c r="F19" s="36">
        <v>16480.806</v>
      </c>
      <c r="G19" s="36">
        <v>20279.303999999989</v>
      </c>
      <c r="H19" s="36">
        <v>18311.094000000001</v>
      </c>
      <c r="I19" s="297"/>
    </row>
    <row r="20" spans="2:9" s="4" customFormat="1" ht="16.350000000000001" customHeight="1" x14ac:dyDescent="0.2">
      <c r="B20" s="7"/>
      <c r="C20" s="34"/>
      <c r="D20" s="70">
        <v>10</v>
      </c>
      <c r="E20" s="34" t="s">
        <v>370</v>
      </c>
      <c r="F20" s="15">
        <v>10098.603000000001</v>
      </c>
      <c r="G20" s="15">
        <v>13840.320999999996</v>
      </c>
      <c r="H20" s="15">
        <v>7842.6179999999977</v>
      </c>
      <c r="I20" s="308"/>
    </row>
    <row r="21" spans="2:9" s="4" customFormat="1" ht="16.350000000000001" customHeight="1" x14ac:dyDescent="0.2">
      <c r="B21" s="7"/>
      <c r="C21" s="34"/>
      <c r="D21" s="70">
        <v>11</v>
      </c>
      <c r="E21" s="34" t="s">
        <v>371</v>
      </c>
      <c r="F21" s="15">
        <v>8.4079999999999995</v>
      </c>
      <c r="G21" s="15">
        <v>22.341999999999999</v>
      </c>
      <c r="H21" s="15">
        <v>122.884</v>
      </c>
      <c r="I21" s="308"/>
    </row>
    <row r="22" spans="2:9" s="4" customFormat="1" ht="16.350000000000001" customHeight="1" x14ac:dyDescent="0.2">
      <c r="B22" s="7"/>
      <c r="C22" s="34"/>
      <c r="D22" s="70">
        <v>12</v>
      </c>
      <c r="E22" s="34" t="s">
        <v>372</v>
      </c>
      <c r="F22" s="85">
        <v>15.194000000000001</v>
      </c>
      <c r="G22" s="85">
        <v>35.185000000000002</v>
      </c>
      <c r="H22" s="85">
        <v>0</v>
      </c>
      <c r="I22" s="312"/>
    </row>
    <row r="23" spans="2:9" s="4" customFormat="1" ht="16.350000000000001" customHeight="1" x14ac:dyDescent="0.2">
      <c r="B23" s="7"/>
      <c r="C23" s="34"/>
      <c r="D23" s="70">
        <v>13</v>
      </c>
      <c r="E23" s="34" t="s">
        <v>373</v>
      </c>
      <c r="F23" s="85">
        <v>477.17599999999999</v>
      </c>
      <c r="G23" s="85">
        <v>96.221999999999994</v>
      </c>
      <c r="H23" s="17">
        <v>157.327</v>
      </c>
      <c r="I23" s="318"/>
    </row>
    <row r="24" spans="2:9" s="4" customFormat="1" ht="16.350000000000001" customHeight="1" x14ac:dyDescent="0.2">
      <c r="B24" s="7"/>
      <c r="C24" s="34"/>
      <c r="D24" s="70">
        <v>14</v>
      </c>
      <c r="E24" s="34" t="s">
        <v>374</v>
      </c>
      <c r="F24" s="85">
        <v>568.16600000000005</v>
      </c>
      <c r="G24" s="85">
        <v>558.10800000000006</v>
      </c>
      <c r="H24" s="17">
        <v>705.28700000000003</v>
      </c>
      <c r="I24" s="318"/>
    </row>
    <row r="25" spans="2:9" s="4" customFormat="1" ht="16.350000000000001" customHeight="1" x14ac:dyDescent="0.2">
      <c r="B25" s="7"/>
      <c r="C25" s="34"/>
      <c r="D25" s="70">
        <v>15</v>
      </c>
      <c r="E25" s="34" t="s">
        <v>375</v>
      </c>
      <c r="F25" s="85">
        <v>60.486000000000004</v>
      </c>
      <c r="G25" s="85">
        <v>219.45000000000002</v>
      </c>
      <c r="H25" s="17">
        <v>389.79100000000005</v>
      </c>
      <c r="I25" s="318"/>
    </row>
    <row r="26" spans="2:9" s="4" customFormat="1" ht="16.350000000000001" customHeight="1" x14ac:dyDescent="0.2">
      <c r="B26" s="7"/>
      <c r="C26" s="34"/>
      <c r="D26" s="70">
        <v>16</v>
      </c>
      <c r="E26" s="34" t="s">
        <v>376</v>
      </c>
      <c r="F26" s="85">
        <v>355.97800000000001</v>
      </c>
      <c r="G26" s="85">
        <v>126</v>
      </c>
      <c r="H26" s="85">
        <v>89.362000000000009</v>
      </c>
      <c r="I26" s="312"/>
    </row>
    <row r="27" spans="2:9" s="4" customFormat="1" ht="16.350000000000001" customHeight="1" x14ac:dyDescent="0.2">
      <c r="B27" s="7"/>
      <c r="C27" s="34"/>
      <c r="D27" s="70">
        <v>17</v>
      </c>
      <c r="E27" s="34" t="s">
        <v>377</v>
      </c>
      <c r="F27" s="85">
        <v>422.46699999999987</v>
      </c>
      <c r="G27" s="85">
        <v>703.57600000000014</v>
      </c>
      <c r="H27" s="17">
        <v>840.26400000000012</v>
      </c>
      <c r="I27" s="318"/>
    </row>
    <row r="28" spans="2:9" s="4" customFormat="1" ht="16.350000000000001" customHeight="1" x14ac:dyDescent="0.2">
      <c r="B28" s="7"/>
      <c r="C28" s="34"/>
      <c r="D28" s="70">
        <v>18</v>
      </c>
      <c r="E28" s="34" t="s">
        <v>378</v>
      </c>
      <c r="F28" s="85">
        <v>0</v>
      </c>
      <c r="G28" s="85">
        <v>1.591</v>
      </c>
      <c r="H28" s="85">
        <v>0</v>
      </c>
      <c r="I28" s="312"/>
    </row>
    <row r="29" spans="2:9" s="4" customFormat="1" ht="16.350000000000001" customHeight="1" x14ac:dyDescent="0.2">
      <c r="B29" s="7"/>
      <c r="C29" s="34"/>
      <c r="D29" s="70">
        <v>19</v>
      </c>
      <c r="E29" s="34" t="s">
        <v>379</v>
      </c>
      <c r="F29" s="85">
        <v>0</v>
      </c>
      <c r="G29" s="85">
        <v>0</v>
      </c>
      <c r="H29" s="85">
        <v>0</v>
      </c>
      <c r="I29" s="312"/>
    </row>
    <row r="30" spans="2:9" s="4" customFormat="1" ht="16.350000000000001" customHeight="1" x14ac:dyDescent="0.2">
      <c r="B30" s="7"/>
      <c r="C30" s="34"/>
      <c r="D30" s="70">
        <v>20</v>
      </c>
      <c r="E30" s="34" t="s">
        <v>380</v>
      </c>
      <c r="F30" s="85">
        <v>23.895</v>
      </c>
      <c r="G30" s="85">
        <v>11.215000000000002</v>
      </c>
      <c r="H30" s="17">
        <v>43.975000000000016</v>
      </c>
      <c r="I30" s="318"/>
    </row>
    <row r="31" spans="2:9" s="4" customFormat="1" ht="16.350000000000001" customHeight="1" x14ac:dyDescent="0.2">
      <c r="B31" s="7"/>
      <c r="C31" s="34"/>
      <c r="D31" s="70">
        <v>21</v>
      </c>
      <c r="E31" s="34" t="s">
        <v>381</v>
      </c>
      <c r="F31" s="287" t="s">
        <v>98</v>
      </c>
      <c r="G31" s="85">
        <v>21.628999999999998</v>
      </c>
      <c r="H31" s="85">
        <v>20.67</v>
      </c>
      <c r="I31" s="312"/>
    </row>
    <row r="32" spans="2:9" s="4" customFormat="1" ht="16.350000000000001" customHeight="1" x14ac:dyDescent="0.2">
      <c r="B32" s="7"/>
      <c r="C32" s="34"/>
      <c r="D32" s="70">
        <v>22</v>
      </c>
      <c r="E32" s="34" t="s">
        <v>382</v>
      </c>
      <c r="F32" s="85">
        <v>981.30499999999995</v>
      </c>
      <c r="G32" s="15">
        <v>1160.7589999999996</v>
      </c>
      <c r="H32" s="17">
        <v>1795.3770000000002</v>
      </c>
      <c r="I32" s="318"/>
    </row>
    <row r="33" spans="2:9" s="4" customFormat="1" ht="16.350000000000001" customHeight="1" x14ac:dyDescent="0.2">
      <c r="B33" s="7"/>
      <c r="C33" s="34"/>
      <c r="D33" s="70">
        <v>23</v>
      </c>
      <c r="E33" s="34" t="s">
        <v>383</v>
      </c>
      <c r="F33" s="85">
        <v>76.192000000000021</v>
      </c>
      <c r="G33" s="85">
        <v>139.03</v>
      </c>
      <c r="H33" s="17">
        <v>164.13100000000003</v>
      </c>
      <c r="I33" s="318"/>
    </row>
    <row r="34" spans="2:9" s="4" customFormat="1" ht="16.350000000000001" customHeight="1" x14ac:dyDescent="0.2">
      <c r="B34" s="7"/>
      <c r="C34" s="34"/>
      <c r="D34" s="70">
        <v>24</v>
      </c>
      <c r="E34" s="34" t="s">
        <v>384</v>
      </c>
      <c r="F34" s="85">
        <v>15.236000000000001</v>
      </c>
      <c r="G34" s="85">
        <v>11.930000000000001</v>
      </c>
      <c r="H34" s="17">
        <v>84.52500000000002</v>
      </c>
      <c r="I34" s="318"/>
    </row>
    <row r="35" spans="2:9" s="4" customFormat="1" ht="16.350000000000001" customHeight="1" x14ac:dyDescent="0.2">
      <c r="B35" s="7"/>
      <c r="C35" s="34"/>
      <c r="D35" s="70">
        <v>25</v>
      </c>
      <c r="E35" s="34" t="s">
        <v>385</v>
      </c>
      <c r="F35" s="85">
        <v>149.53300000000002</v>
      </c>
      <c r="G35" s="85">
        <v>128.20499999999998</v>
      </c>
      <c r="H35" s="17">
        <v>204.32499999999999</v>
      </c>
      <c r="I35" s="318"/>
    </row>
    <row r="36" spans="2:9" s="4" customFormat="1" ht="16.350000000000001" customHeight="1" x14ac:dyDescent="0.2">
      <c r="B36" s="7"/>
      <c r="C36" s="34"/>
      <c r="D36" s="70">
        <v>26</v>
      </c>
      <c r="E36" s="34" t="s">
        <v>386</v>
      </c>
      <c r="F36" s="85">
        <v>186.22799999999998</v>
      </c>
      <c r="G36" s="85">
        <v>905.27900000000011</v>
      </c>
      <c r="H36" s="17">
        <v>479.92999999999989</v>
      </c>
      <c r="I36" s="318"/>
    </row>
    <row r="37" spans="2:9" s="4" customFormat="1" ht="16.350000000000001" customHeight="1" x14ac:dyDescent="0.2">
      <c r="B37" s="7"/>
      <c r="C37" s="34"/>
      <c r="D37" s="70">
        <v>27</v>
      </c>
      <c r="E37" s="34" t="s">
        <v>387</v>
      </c>
      <c r="F37" s="85">
        <v>169.31399999999999</v>
      </c>
      <c r="G37" s="85">
        <v>490.16400000000016</v>
      </c>
      <c r="H37" s="17">
        <v>1696.7119999999989</v>
      </c>
      <c r="I37" s="318"/>
    </row>
    <row r="38" spans="2:9" s="4" customFormat="1" ht="16.350000000000001" customHeight="1" x14ac:dyDescent="0.2">
      <c r="B38" s="7"/>
      <c r="C38" s="34"/>
      <c r="D38" s="70">
        <v>28</v>
      </c>
      <c r="E38" s="34" t="s">
        <v>388</v>
      </c>
      <c r="F38" s="15">
        <v>2629.5120000000006</v>
      </c>
      <c r="G38" s="15">
        <v>688.29999999999984</v>
      </c>
      <c r="H38" s="17">
        <v>412.0030000000001</v>
      </c>
      <c r="I38" s="318"/>
    </row>
    <row r="39" spans="2:9" s="4" customFormat="1" ht="16.350000000000001" customHeight="1" x14ac:dyDescent="0.2">
      <c r="B39" s="7"/>
      <c r="C39" s="34"/>
      <c r="D39" s="70">
        <v>29</v>
      </c>
      <c r="E39" s="34" t="s">
        <v>389</v>
      </c>
      <c r="F39" s="85">
        <v>40.761000000000003</v>
      </c>
      <c r="G39" s="85">
        <v>64.741</v>
      </c>
      <c r="H39" s="17">
        <v>70.915999999999983</v>
      </c>
      <c r="I39" s="318"/>
    </row>
    <row r="40" spans="2:9" s="4" customFormat="1" ht="16.350000000000001" customHeight="1" x14ac:dyDescent="0.2">
      <c r="B40" s="7"/>
      <c r="C40" s="34"/>
      <c r="D40" s="70">
        <v>30</v>
      </c>
      <c r="E40" s="34" t="s">
        <v>390</v>
      </c>
      <c r="F40" s="85">
        <v>19.708000000000002</v>
      </c>
      <c r="G40" s="85">
        <v>580.43999999999983</v>
      </c>
      <c r="H40" s="17">
        <v>86.21999999999997</v>
      </c>
      <c r="I40" s="318"/>
    </row>
    <row r="41" spans="2:9" s="4" customFormat="1" ht="16.350000000000001" customHeight="1" x14ac:dyDescent="0.2">
      <c r="B41" s="7"/>
      <c r="C41" s="34"/>
      <c r="D41" s="70">
        <v>31</v>
      </c>
      <c r="E41" s="34" t="s">
        <v>391</v>
      </c>
      <c r="F41" s="85">
        <v>62.271999999999991</v>
      </c>
      <c r="G41" s="85">
        <v>360.64600000000002</v>
      </c>
      <c r="H41" s="17">
        <v>2400.3319999999999</v>
      </c>
      <c r="I41" s="318"/>
    </row>
    <row r="42" spans="2:9" s="4" customFormat="1" ht="16.350000000000001" customHeight="1" x14ac:dyDescent="0.2">
      <c r="B42" s="7"/>
      <c r="C42" s="34"/>
      <c r="D42" s="70">
        <v>32</v>
      </c>
      <c r="E42" s="34" t="s">
        <v>392</v>
      </c>
      <c r="F42" s="85">
        <v>120.15699999999997</v>
      </c>
      <c r="G42" s="85">
        <v>114.17099999999998</v>
      </c>
      <c r="H42" s="17">
        <v>704.44500000000028</v>
      </c>
      <c r="I42" s="318"/>
    </row>
    <row r="43" spans="2:9" s="4" customFormat="1" ht="16.350000000000001" customHeight="1" x14ac:dyDescent="0.2">
      <c r="B43" s="7"/>
      <c r="C43" s="34"/>
      <c r="D43" s="70">
        <v>33</v>
      </c>
      <c r="E43" s="34" t="s">
        <v>393</v>
      </c>
      <c r="F43" s="46">
        <v>0</v>
      </c>
      <c r="G43" s="46">
        <v>0</v>
      </c>
      <c r="H43" s="46">
        <v>0</v>
      </c>
      <c r="I43" s="326"/>
    </row>
    <row r="44" spans="2:9" s="33" customFormat="1" ht="16.350000000000001" customHeight="1" x14ac:dyDescent="0.2">
      <c r="B44" s="6" t="s">
        <v>394</v>
      </c>
      <c r="C44" s="421" t="s">
        <v>395</v>
      </c>
      <c r="D44" s="421"/>
      <c r="E44" s="421"/>
      <c r="F44" s="45">
        <v>0</v>
      </c>
      <c r="G44" s="45">
        <v>0</v>
      </c>
      <c r="H44" s="45">
        <v>0</v>
      </c>
      <c r="I44" s="331"/>
    </row>
    <row r="45" spans="2:9" s="4" customFormat="1" ht="16.350000000000001" customHeight="1" x14ac:dyDescent="0.2">
      <c r="B45" s="7"/>
      <c r="C45" s="34"/>
      <c r="D45" s="70">
        <v>35</v>
      </c>
      <c r="E45" s="34" t="s">
        <v>396</v>
      </c>
      <c r="F45" s="46">
        <v>0</v>
      </c>
      <c r="G45" s="46">
        <v>0</v>
      </c>
      <c r="H45" s="46">
        <v>0</v>
      </c>
      <c r="I45" s="326"/>
    </row>
    <row r="46" spans="2:9" s="33" customFormat="1" ht="25.5" customHeight="1" x14ac:dyDescent="0.2">
      <c r="B46" s="6" t="s">
        <v>397</v>
      </c>
      <c r="C46" s="421" t="s">
        <v>398</v>
      </c>
      <c r="D46" s="421"/>
      <c r="E46" s="421"/>
      <c r="F46" s="45">
        <v>0</v>
      </c>
      <c r="G46" s="45">
        <v>0</v>
      </c>
      <c r="H46" s="45">
        <v>0.70199999999999996</v>
      </c>
      <c r="I46" s="331"/>
    </row>
    <row r="47" spans="2:9" s="4" customFormat="1" ht="16.350000000000001" customHeight="1" x14ac:dyDescent="0.2">
      <c r="B47" s="7"/>
      <c r="C47" s="34"/>
      <c r="D47" s="70">
        <v>36</v>
      </c>
      <c r="E47" s="34" t="s">
        <v>399</v>
      </c>
      <c r="F47" s="46">
        <v>0</v>
      </c>
      <c r="G47" s="46">
        <v>0</v>
      </c>
      <c r="H47" s="46">
        <v>0</v>
      </c>
      <c r="I47" s="326"/>
    </row>
    <row r="48" spans="2:9" s="4" customFormat="1" ht="16.350000000000001" customHeight="1" x14ac:dyDescent="0.2">
      <c r="B48" s="7"/>
      <c r="C48" s="34"/>
      <c r="D48" s="70">
        <v>37</v>
      </c>
      <c r="E48" s="34" t="s">
        <v>400</v>
      </c>
      <c r="F48" s="46">
        <v>0</v>
      </c>
      <c r="G48" s="46">
        <v>0</v>
      </c>
      <c r="H48" s="46">
        <v>0</v>
      </c>
      <c r="I48" s="326"/>
    </row>
    <row r="49" spans="2:9" s="4" customFormat="1" ht="16.350000000000001" customHeight="1" x14ac:dyDescent="0.2">
      <c r="B49" s="7"/>
      <c r="C49" s="34"/>
      <c r="D49" s="70">
        <v>38</v>
      </c>
      <c r="E49" s="34" t="s">
        <v>401</v>
      </c>
      <c r="F49" s="46">
        <v>0</v>
      </c>
      <c r="G49" s="46">
        <v>0</v>
      </c>
      <c r="H49" s="46">
        <v>0.70199999999999996</v>
      </c>
      <c r="I49" s="326"/>
    </row>
    <row r="50" spans="2:9" s="4" customFormat="1" ht="16.350000000000001" customHeight="1" x14ac:dyDescent="0.2">
      <c r="B50" s="7"/>
      <c r="C50" s="34"/>
      <c r="D50" s="70">
        <v>39</v>
      </c>
      <c r="E50" s="34" t="s">
        <v>402</v>
      </c>
      <c r="F50" s="46">
        <v>0</v>
      </c>
      <c r="G50" s="46">
        <v>0</v>
      </c>
      <c r="H50" s="46">
        <v>0</v>
      </c>
      <c r="I50" s="326"/>
    </row>
    <row r="51" spans="2:9" s="33" customFormat="1" ht="25.5" customHeight="1" x14ac:dyDescent="0.2">
      <c r="B51" s="6" t="s">
        <v>403</v>
      </c>
      <c r="C51" s="421" t="s">
        <v>404</v>
      </c>
      <c r="D51" s="421"/>
      <c r="E51" s="421"/>
      <c r="F51" s="45">
        <v>32.719000000000001</v>
      </c>
      <c r="G51" s="45">
        <v>4</v>
      </c>
      <c r="H51" s="45">
        <v>99.643000000000015</v>
      </c>
      <c r="I51" s="331"/>
    </row>
    <row r="52" spans="2:9" s="4" customFormat="1" ht="16.350000000000001" customHeight="1" x14ac:dyDescent="0.2">
      <c r="B52" s="7"/>
      <c r="C52" s="34"/>
      <c r="D52" s="7" t="s">
        <v>208</v>
      </c>
      <c r="E52" s="34" t="s">
        <v>405</v>
      </c>
      <c r="F52" s="85">
        <v>32.719000000000001</v>
      </c>
      <c r="G52" s="85">
        <v>4</v>
      </c>
      <c r="H52" s="85">
        <v>99.643000000000015</v>
      </c>
      <c r="I52" s="312"/>
    </row>
    <row r="53" spans="2:9" s="4" customFormat="1" ht="16.350000000000001" customHeight="1" x14ac:dyDescent="0.2">
      <c r="B53" s="7"/>
      <c r="C53" s="34"/>
      <c r="D53" s="7" t="s">
        <v>210</v>
      </c>
      <c r="E53" s="34" t="s">
        <v>406</v>
      </c>
      <c r="F53" s="85">
        <v>0</v>
      </c>
      <c r="G53" s="46">
        <v>0</v>
      </c>
      <c r="H53" s="85">
        <v>0</v>
      </c>
      <c r="I53" s="312"/>
    </row>
    <row r="54" spans="2:9" s="4" customFormat="1" ht="16.350000000000001" customHeight="1" x14ac:dyDescent="0.2">
      <c r="B54" s="7"/>
      <c r="C54" s="34"/>
      <c r="D54" s="7" t="s">
        <v>214</v>
      </c>
      <c r="E54" s="34" t="s">
        <v>407</v>
      </c>
      <c r="F54" s="46">
        <v>0</v>
      </c>
      <c r="G54" s="46">
        <v>0</v>
      </c>
      <c r="H54" s="46">
        <v>0</v>
      </c>
      <c r="I54" s="326"/>
    </row>
    <row r="55" spans="2:9" s="33" customFormat="1" ht="16.350000000000001" customHeight="1" x14ac:dyDescent="0.2">
      <c r="B55" s="6" t="s">
        <v>408</v>
      </c>
      <c r="C55" s="415" t="s">
        <v>409</v>
      </c>
      <c r="D55" s="415"/>
      <c r="E55" s="415"/>
      <c r="F55" s="45">
        <v>29.234999999999996</v>
      </c>
      <c r="G55" s="45">
        <v>55.078000000000003</v>
      </c>
      <c r="H55" s="45">
        <v>11.203000000000001</v>
      </c>
      <c r="I55" s="331"/>
    </row>
    <row r="56" spans="2:9" s="4" customFormat="1" ht="16.350000000000001" customHeight="1" x14ac:dyDescent="0.2">
      <c r="B56" s="7"/>
      <c r="C56" s="34"/>
      <c r="D56" s="7">
        <v>58</v>
      </c>
      <c r="E56" s="34" t="s">
        <v>410</v>
      </c>
      <c r="F56" s="85">
        <v>28.741999999999997</v>
      </c>
      <c r="G56" s="85">
        <v>29.282000000000004</v>
      </c>
      <c r="H56" s="85">
        <v>9.4200000000000017</v>
      </c>
      <c r="I56" s="312"/>
    </row>
    <row r="57" spans="2:9" s="4" customFormat="1" ht="15.75" customHeight="1" x14ac:dyDescent="0.2">
      <c r="B57" s="7"/>
      <c r="C57" s="34"/>
      <c r="D57" s="7">
        <v>59</v>
      </c>
      <c r="E57" s="35" t="s">
        <v>411</v>
      </c>
      <c r="F57" s="287" t="s">
        <v>98</v>
      </c>
      <c r="G57" s="287">
        <v>25.795999999999999</v>
      </c>
      <c r="H57" s="287">
        <v>1.7830000000000001</v>
      </c>
      <c r="I57" s="349"/>
    </row>
    <row r="58" spans="2:9" s="4" customFormat="1" ht="16.350000000000001" customHeight="1" x14ac:dyDescent="0.2">
      <c r="B58" s="7"/>
      <c r="C58" s="34"/>
      <c r="D58" s="7">
        <v>60</v>
      </c>
      <c r="E58" s="34" t="s">
        <v>412</v>
      </c>
      <c r="F58" s="46">
        <v>0</v>
      </c>
      <c r="G58" s="46">
        <v>0</v>
      </c>
      <c r="H58" s="46">
        <v>0</v>
      </c>
      <c r="I58" s="326"/>
    </row>
    <row r="59" spans="2:9" s="4" customFormat="1" ht="16.350000000000001" customHeight="1" x14ac:dyDescent="0.2">
      <c r="B59" s="7"/>
      <c r="C59" s="34"/>
      <c r="D59" s="7">
        <v>61</v>
      </c>
      <c r="E59" s="34" t="s">
        <v>413</v>
      </c>
      <c r="F59" s="46">
        <v>0</v>
      </c>
      <c r="G59" s="46">
        <v>0</v>
      </c>
      <c r="H59" s="46">
        <v>0</v>
      </c>
      <c r="I59" s="326"/>
    </row>
    <row r="60" spans="2:9" s="4" customFormat="1" ht="16.350000000000001" customHeight="1" x14ac:dyDescent="0.2">
      <c r="B60" s="7"/>
      <c r="C60" s="34"/>
      <c r="D60" s="7">
        <v>62</v>
      </c>
      <c r="E60" s="34" t="s">
        <v>414</v>
      </c>
      <c r="F60" s="46">
        <v>0</v>
      </c>
      <c r="G60" s="46">
        <v>0</v>
      </c>
      <c r="H60" s="46">
        <v>0</v>
      </c>
      <c r="I60" s="326"/>
    </row>
    <row r="61" spans="2:9" s="4" customFormat="1" ht="16.350000000000001" customHeight="1" x14ac:dyDescent="0.2">
      <c r="B61" s="7"/>
      <c r="C61" s="34"/>
      <c r="D61" s="7">
        <v>63</v>
      </c>
      <c r="E61" s="34" t="s">
        <v>415</v>
      </c>
      <c r="F61" s="46">
        <v>0</v>
      </c>
      <c r="G61" s="46">
        <v>0</v>
      </c>
      <c r="H61" s="46">
        <v>0</v>
      </c>
      <c r="I61" s="326"/>
    </row>
    <row r="62" spans="2:9" s="33" customFormat="1" ht="16.350000000000001" customHeight="1" x14ac:dyDescent="0.2">
      <c r="B62" s="6" t="s">
        <v>416</v>
      </c>
      <c r="C62" s="415" t="s">
        <v>417</v>
      </c>
      <c r="D62" s="415"/>
      <c r="E62" s="415"/>
      <c r="F62" s="45">
        <v>0</v>
      </c>
      <c r="G62" s="45">
        <v>0</v>
      </c>
      <c r="H62" s="45">
        <v>0</v>
      </c>
      <c r="I62" s="331"/>
    </row>
    <row r="63" spans="2:9" s="4" customFormat="1" ht="16.350000000000001" customHeight="1" x14ac:dyDescent="0.2">
      <c r="B63" s="7"/>
      <c r="C63" s="34"/>
      <c r="D63" s="7">
        <v>69</v>
      </c>
      <c r="E63" s="34" t="s">
        <v>418</v>
      </c>
      <c r="F63" s="46">
        <v>0</v>
      </c>
      <c r="G63" s="46">
        <v>0</v>
      </c>
      <c r="H63" s="46">
        <v>0</v>
      </c>
      <c r="I63" s="326"/>
    </row>
    <row r="64" spans="2:9" s="4" customFormat="1" ht="16.350000000000001" customHeight="1" x14ac:dyDescent="0.2">
      <c r="B64" s="7"/>
      <c r="C64" s="34"/>
      <c r="D64" s="7">
        <v>70</v>
      </c>
      <c r="E64" s="34" t="s">
        <v>419</v>
      </c>
      <c r="F64" s="46">
        <v>0</v>
      </c>
      <c r="G64" s="46">
        <v>0</v>
      </c>
      <c r="H64" s="47">
        <v>0</v>
      </c>
      <c r="I64" s="325"/>
    </row>
    <row r="65" spans="2:9" s="4" customFormat="1" ht="16.350000000000001" customHeight="1" x14ac:dyDescent="0.2">
      <c r="B65" s="7"/>
      <c r="C65" s="34"/>
      <c r="D65" s="7">
        <v>71</v>
      </c>
      <c r="E65" s="34" t="s">
        <v>420</v>
      </c>
      <c r="F65" s="46">
        <v>0</v>
      </c>
      <c r="G65" s="46">
        <v>0</v>
      </c>
      <c r="H65" s="47">
        <v>0</v>
      </c>
      <c r="I65" s="325"/>
    </row>
    <row r="66" spans="2:9" s="4" customFormat="1" ht="16.350000000000001" customHeight="1" x14ac:dyDescent="0.2">
      <c r="B66" s="7"/>
      <c r="C66" s="34"/>
      <c r="D66" s="7">
        <v>72</v>
      </c>
      <c r="E66" s="34" t="s">
        <v>421</v>
      </c>
      <c r="F66" s="46">
        <v>0</v>
      </c>
      <c r="G66" s="46">
        <v>0</v>
      </c>
      <c r="H66" s="46">
        <v>0</v>
      </c>
      <c r="I66" s="326"/>
    </row>
    <row r="67" spans="2:9" s="4" customFormat="1" ht="16.350000000000001" customHeight="1" x14ac:dyDescent="0.2">
      <c r="B67" s="7"/>
      <c r="C67" s="34"/>
      <c r="D67" s="7">
        <v>73</v>
      </c>
      <c r="E67" s="34" t="s">
        <v>422</v>
      </c>
      <c r="F67" s="46">
        <v>0</v>
      </c>
      <c r="G67" s="46">
        <v>0</v>
      </c>
      <c r="H67" s="46">
        <v>0</v>
      </c>
      <c r="I67" s="326"/>
    </row>
    <row r="68" spans="2:9" ht="15.75" customHeight="1" x14ac:dyDescent="0.2">
      <c r="D68" s="7">
        <v>74</v>
      </c>
      <c r="E68" s="34" t="s">
        <v>423</v>
      </c>
      <c r="F68" s="46">
        <v>0</v>
      </c>
      <c r="G68" s="46">
        <v>0</v>
      </c>
      <c r="H68" s="46">
        <v>0</v>
      </c>
      <c r="I68" s="326"/>
    </row>
    <row r="69" spans="2:9" x14ac:dyDescent="0.2">
      <c r="D69" s="7">
        <v>75</v>
      </c>
      <c r="E69" s="34" t="s">
        <v>424</v>
      </c>
      <c r="F69" s="46">
        <v>0</v>
      </c>
      <c r="G69" s="46">
        <v>0</v>
      </c>
      <c r="H69" s="46">
        <v>0</v>
      </c>
      <c r="I69" s="326"/>
    </row>
    <row r="70" spans="2:9" s="33" customFormat="1" ht="16.350000000000001" customHeight="1" x14ac:dyDescent="0.2">
      <c r="B70" s="6" t="s">
        <v>425</v>
      </c>
      <c r="C70" s="415" t="s">
        <v>426</v>
      </c>
      <c r="D70" s="415"/>
      <c r="E70" s="415"/>
      <c r="F70" s="84">
        <v>1.8119999999999998</v>
      </c>
      <c r="G70" s="84">
        <v>4.7130000000000001</v>
      </c>
      <c r="H70" s="84">
        <v>95.12700000000001</v>
      </c>
      <c r="I70" s="350"/>
    </row>
    <row r="71" spans="2:9" s="4" customFormat="1" ht="16.350000000000001" customHeight="1" x14ac:dyDescent="0.2">
      <c r="B71" s="7"/>
      <c r="C71" s="34"/>
      <c r="D71" s="7">
        <v>90</v>
      </c>
      <c r="E71" s="34" t="s">
        <v>427</v>
      </c>
      <c r="F71" s="85">
        <v>1.0249999999999999</v>
      </c>
      <c r="G71" s="85">
        <v>4.7130000000000001</v>
      </c>
      <c r="H71" s="85">
        <v>95.12700000000001</v>
      </c>
      <c r="I71" s="312"/>
    </row>
    <row r="72" spans="2:9" s="4" customFormat="1" ht="16.350000000000001" customHeight="1" x14ac:dyDescent="0.2">
      <c r="B72" s="7"/>
      <c r="C72" s="34"/>
      <c r="D72" s="7">
        <v>91</v>
      </c>
      <c r="E72" s="34" t="s">
        <v>428</v>
      </c>
      <c r="F72" s="287">
        <v>0.78700000000000003</v>
      </c>
      <c r="G72" s="85">
        <v>0</v>
      </c>
      <c r="H72" s="85">
        <v>0</v>
      </c>
      <c r="I72" s="312"/>
    </row>
    <row r="73" spans="2:9" s="4" customFormat="1" ht="16.350000000000001" customHeight="1" x14ac:dyDescent="0.2">
      <c r="B73" s="7"/>
      <c r="C73" s="34"/>
      <c r="D73" s="7">
        <v>92</v>
      </c>
      <c r="E73" s="34" t="s">
        <v>429</v>
      </c>
      <c r="F73" s="46">
        <v>0</v>
      </c>
      <c r="G73" s="46">
        <v>0</v>
      </c>
      <c r="H73" s="46">
        <v>0</v>
      </c>
      <c r="I73" s="326"/>
    </row>
    <row r="74" spans="2:9" s="4" customFormat="1" ht="16.350000000000001" customHeight="1" x14ac:dyDescent="0.2">
      <c r="B74" s="7"/>
      <c r="C74" s="34"/>
      <c r="D74" s="7">
        <v>93</v>
      </c>
      <c r="E74" s="34" t="s">
        <v>430</v>
      </c>
      <c r="F74" s="46">
        <v>0</v>
      </c>
      <c r="G74" s="46">
        <v>0</v>
      </c>
      <c r="H74" s="46">
        <v>0</v>
      </c>
      <c r="I74" s="326"/>
    </row>
    <row r="75" spans="2:9" s="33" customFormat="1" ht="16.350000000000001" customHeight="1" x14ac:dyDescent="0.2">
      <c r="B75" s="6" t="s">
        <v>431</v>
      </c>
      <c r="C75" s="415" t="s">
        <v>432</v>
      </c>
      <c r="D75" s="415"/>
      <c r="E75" s="415"/>
      <c r="F75" s="45">
        <v>0</v>
      </c>
      <c r="G75" s="112" t="s">
        <v>98</v>
      </c>
      <c r="H75" s="112">
        <v>0</v>
      </c>
      <c r="I75" s="331"/>
    </row>
    <row r="76" spans="2:9" s="4" customFormat="1" ht="16.350000000000001" customHeight="1" x14ac:dyDescent="0.2">
      <c r="B76" s="7"/>
      <c r="C76" s="34"/>
      <c r="D76" s="7">
        <v>94</v>
      </c>
      <c r="E76" s="34" t="s">
        <v>433</v>
      </c>
      <c r="F76" s="46">
        <v>0</v>
      </c>
      <c r="G76" s="46">
        <v>0</v>
      </c>
      <c r="H76" s="46">
        <v>0</v>
      </c>
      <c r="I76" s="326"/>
    </row>
    <row r="77" spans="2:9" s="4" customFormat="1" ht="16.350000000000001" customHeight="1" x14ac:dyDescent="0.2">
      <c r="B77" s="7"/>
      <c r="C77" s="34"/>
      <c r="D77" s="7">
        <v>95</v>
      </c>
      <c r="E77" s="34" t="s">
        <v>434</v>
      </c>
      <c r="F77" s="46">
        <v>0</v>
      </c>
      <c r="G77" s="46">
        <v>0</v>
      </c>
      <c r="H77" s="46">
        <v>0</v>
      </c>
      <c r="I77" s="326"/>
    </row>
    <row r="78" spans="2:9" s="4" customFormat="1" ht="16.5" customHeight="1" x14ac:dyDescent="0.2">
      <c r="B78" s="7"/>
      <c r="C78" s="34"/>
      <c r="D78" s="7">
        <v>96</v>
      </c>
      <c r="E78" s="34" t="s">
        <v>435</v>
      </c>
      <c r="F78" s="46">
        <v>0</v>
      </c>
      <c r="G78" s="47" t="s">
        <v>98</v>
      </c>
      <c r="H78" s="47">
        <v>0</v>
      </c>
      <c r="I78" s="326"/>
    </row>
    <row r="79" spans="2:9" s="4" customFormat="1" ht="9.75" customHeight="1" x14ac:dyDescent="0.2">
      <c r="B79" s="91"/>
      <c r="C79" s="91"/>
      <c r="D79" s="91"/>
      <c r="E79" s="91"/>
      <c r="F79" s="157"/>
      <c r="G79" s="157"/>
      <c r="H79" s="64"/>
      <c r="I79" s="343"/>
    </row>
    <row r="80" spans="2:9" s="19" customFormat="1" ht="3" customHeight="1" x14ac:dyDescent="0.2">
      <c r="B80" s="162"/>
      <c r="C80" s="167"/>
      <c r="D80" s="167"/>
      <c r="E80" s="160"/>
      <c r="F80" s="160"/>
      <c r="G80" s="160"/>
      <c r="H80" s="160"/>
      <c r="I80" s="52"/>
    </row>
    <row r="81" spans="2:9" ht="10.5" customHeight="1" x14ac:dyDescent="0.2">
      <c r="H81" s="64"/>
      <c r="I81" s="343"/>
    </row>
    <row r="82" spans="2:9" s="4" customFormat="1" ht="11.25" customHeight="1" x14ac:dyDescent="0.2">
      <c r="B82" s="408" t="s">
        <v>702</v>
      </c>
      <c r="C82" s="408"/>
      <c r="D82" s="408"/>
      <c r="E82" s="408"/>
      <c r="F82" s="136"/>
      <c r="G82" s="136"/>
      <c r="I82" s="296"/>
    </row>
    <row r="83" spans="2:9" s="4" customFormat="1" ht="16.350000000000001" customHeight="1" x14ac:dyDescent="0.2">
      <c r="B83" s="7"/>
      <c r="C83" s="34"/>
      <c r="D83" s="7"/>
      <c r="E83" s="34"/>
      <c r="F83" s="136"/>
      <c r="G83" s="136"/>
      <c r="I83" s="296"/>
    </row>
  </sheetData>
  <mergeCells count="15">
    <mergeCell ref="B82:E82"/>
    <mergeCell ref="B1:H1"/>
    <mergeCell ref="C44:E44"/>
    <mergeCell ref="C19:E19"/>
    <mergeCell ref="C13:E13"/>
    <mergeCell ref="C75:E75"/>
    <mergeCell ref="C70:E70"/>
    <mergeCell ref="C62:E62"/>
    <mergeCell ref="C55:E55"/>
    <mergeCell ref="C51:E51"/>
    <mergeCell ref="C46:E46"/>
    <mergeCell ref="B5:C5"/>
    <mergeCell ref="D5:E5"/>
    <mergeCell ref="C9:E9"/>
    <mergeCell ref="G3:H3"/>
  </mergeCells>
  <phoneticPr fontId="33" type="noConversion"/>
  <hyperlinks>
    <hyperlink ref="J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9" fitToHeight="2" orientation="portrait" r:id="rId1"/>
  <headerFooter alignWithMargins="0">
    <oddFooter xml:space="preserve">&amp;C&amp;"Times New Roman,Normal" </oddFooter>
  </headerFooter>
  <ignoredErrors>
    <ignoredError sqref="D52:D5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2"/>
  <sheetViews>
    <sheetView showGridLines="0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1" sqref="B1:N1"/>
    </sheetView>
  </sheetViews>
  <sheetFormatPr defaultColWidth="9.140625" defaultRowHeight="12.75" x14ac:dyDescent="0.2"/>
  <cols>
    <col min="1" max="1" width="6.7109375" style="60" customWidth="1"/>
    <col min="2" max="2" width="10" style="60" customWidth="1"/>
    <col min="3" max="14" width="13.7109375" style="60" customWidth="1"/>
    <col min="15" max="15" width="6.7109375" style="60" customWidth="1"/>
    <col min="16" max="16" width="13.140625" style="60" bestFit="1" customWidth="1"/>
    <col min="17" max="16384" width="9.140625" style="60"/>
  </cols>
  <sheetData>
    <row r="1" spans="1:18" ht="18" customHeight="1" x14ac:dyDescent="0.2">
      <c r="A1" s="200"/>
      <c r="B1" s="398" t="s">
        <v>590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225"/>
      <c r="P1" s="200"/>
      <c r="Q1" s="200"/>
      <c r="R1" s="200"/>
    </row>
    <row r="2" spans="1:18" ht="15" customHeight="1" x14ac:dyDescent="0.2">
      <c r="A2" s="200"/>
      <c r="B2" s="215"/>
      <c r="C2" s="200"/>
      <c r="D2" s="399"/>
      <c r="E2" s="399"/>
      <c r="F2" s="399"/>
      <c r="G2" s="399"/>
      <c r="H2" s="399"/>
      <c r="I2" s="399"/>
      <c r="J2" s="200"/>
      <c r="K2" s="224"/>
      <c r="L2" s="200"/>
      <c r="M2" s="200"/>
      <c r="N2" s="200"/>
      <c r="O2" s="200"/>
      <c r="P2" s="223"/>
      <c r="Q2" s="200"/>
      <c r="R2" s="200"/>
    </row>
    <row r="3" spans="1:18" ht="15" customHeight="1" x14ac:dyDescent="0.2">
      <c r="A3" s="200"/>
      <c r="B3" s="215"/>
      <c r="C3" s="222"/>
      <c r="D3" s="222"/>
      <c r="E3" s="209"/>
      <c r="F3" s="209"/>
      <c r="G3" s="209"/>
      <c r="H3" s="209"/>
      <c r="I3" s="221"/>
      <c r="J3" s="200"/>
      <c r="K3" s="200"/>
      <c r="L3" s="200"/>
      <c r="M3" s="200"/>
      <c r="N3" s="200"/>
      <c r="O3" s="200"/>
      <c r="P3" s="200"/>
      <c r="Q3" s="200"/>
      <c r="R3" s="200"/>
    </row>
    <row r="4" spans="1:18" ht="1.5" customHeight="1" x14ac:dyDescent="0.2">
      <c r="A4" s="200"/>
      <c r="B4" s="200"/>
      <c r="C4" s="220"/>
      <c r="D4" s="220"/>
      <c r="E4" s="220"/>
      <c r="F4" s="220"/>
      <c r="G4" s="220"/>
      <c r="H4" s="220"/>
      <c r="I4" s="200"/>
      <c r="J4" s="200"/>
      <c r="K4" s="200"/>
      <c r="L4" s="200"/>
      <c r="M4" s="200"/>
      <c r="N4" s="200"/>
      <c r="O4" s="200"/>
      <c r="P4" s="200"/>
      <c r="Q4" s="200"/>
      <c r="R4" s="200"/>
    </row>
    <row r="5" spans="1:18" ht="20.25" customHeight="1" x14ac:dyDescent="0.2">
      <c r="A5" s="200"/>
      <c r="B5" s="400" t="s">
        <v>589</v>
      </c>
      <c r="C5" s="401" t="s">
        <v>588</v>
      </c>
      <c r="D5" s="402"/>
      <c r="E5" s="402"/>
      <c r="F5" s="403" t="s">
        <v>587</v>
      </c>
      <c r="G5" s="403"/>
      <c r="H5" s="403"/>
      <c r="I5" s="403" t="s">
        <v>586</v>
      </c>
      <c r="J5" s="403"/>
      <c r="K5" s="403"/>
      <c r="L5" s="402" t="s">
        <v>585</v>
      </c>
      <c r="M5" s="402"/>
      <c r="N5" s="402"/>
      <c r="O5" s="200"/>
      <c r="P5" s="200"/>
      <c r="Q5" s="200"/>
      <c r="R5" s="200"/>
    </row>
    <row r="6" spans="1:18" s="64" customFormat="1" ht="20.25" customHeight="1" x14ac:dyDescent="0.2">
      <c r="A6" s="209"/>
      <c r="B6" s="400"/>
      <c r="C6" s="219" t="s">
        <v>584</v>
      </c>
      <c r="D6" s="217" t="s">
        <v>583</v>
      </c>
      <c r="E6" s="217" t="s">
        <v>582</v>
      </c>
      <c r="F6" s="218" t="s">
        <v>584</v>
      </c>
      <c r="G6" s="217" t="s">
        <v>583</v>
      </c>
      <c r="H6" s="217" t="s">
        <v>582</v>
      </c>
      <c r="I6" s="218" t="s">
        <v>584</v>
      </c>
      <c r="J6" s="217" t="s">
        <v>583</v>
      </c>
      <c r="K6" s="217" t="s">
        <v>582</v>
      </c>
      <c r="L6" s="218" t="s">
        <v>584</v>
      </c>
      <c r="M6" s="217" t="s">
        <v>583</v>
      </c>
      <c r="N6" s="216" t="s">
        <v>582</v>
      </c>
      <c r="O6" s="209"/>
      <c r="P6" s="209"/>
      <c r="Q6" s="209"/>
      <c r="R6" s="209"/>
    </row>
    <row r="7" spans="1:18" s="64" customFormat="1" ht="16.5" customHeight="1" x14ac:dyDescent="0.2">
      <c r="A7" s="209"/>
      <c r="B7" s="400"/>
      <c r="C7" s="404" t="s">
        <v>581</v>
      </c>
      <c r="D7" s="405"/>
      <c r="E7" s="405"/>
      <c r="F7" s="405"/>
      <c r="G7" s="405"/>
      <c r="H7" s="405"/>
      <c r="I7" s="405"/>
      <c r="J7" s="405"/>
      <c r="K7" s="406"/>
      <c r="L7" s="407" t="s">
        <v>580</v>
      </c>
      <c r="M7" s="407"/>
      <c r="N7" s="407"/>
      <c r="O7" s="209"/>
      <c r="P7" s="209"/>
      <c r="Q7" s="209"/>
      <c r="R7" s="209"/>
    </row>
    <row r="8" spans="1:18" s="64" customFormat="1" ht="3.75" customHeight="1" x14ac:dyDescent="0.2">
      <c r="A8" s="209"/>
      <c r="B8" s="215"/>
      <c r="C8" s="214"/>
      <c r="D8" s="213"/>
      <c r="E8" s="213"/>
      <c r="F8" s="213"/>
      <c r="G8" s="213"/>
      <c r="H8" s="213"/>
      <c r="I8" s="209"/>
      <c r="J8" s="209"/>
      <c r="K8" s="209"/>
      <c r="L8" s="209"/>
      <c r="M8" s="209"/>
      <c r="N8" s="209"/>
      <c r="O8" s="209"/>
      <c r="P8" s="209"/>
      <c r="Q8" s="209"/>
      <c r="R8" s="209"/>
    </row>
    <row r="9" spans="1:18" s="64" customFormat="1" ht="22.5" customHeight="1" x14ac:dyDescent="0.2">
      <c r="A9" s="209"/>
      <c r="B9" s="212">
        <v>2017</v>
      </c>
      <c r="C9" s="199">
        <v>48226.002999999997</v>
      </c>
      <c r="D9" s="199">
        <v>105022.63499999999</v>
      </c>
      <c r="E9" s="211">
        <v>153248.63800000001</v>
      </c>
      <c r="F9" s="199">
        <v>130784.185</v>
      </c>
      <c r="G9" s="199">
        <v>18383.109000000004</v>
      </c>
      <c r="H9" s="211">
        <v>149167.29399999999</v>
      </c>
      <c r="I9" s="385">
        <v>-82558.182000000001</v>
      </c>
      <c r="J9" s="199">
        <v>86639.526000000013</v>
      </c>
      <c r="K9" s="211">
        <v>4081.3440000000119</v>
      </c>
      <c r="L9" s="198">
        <v>36.874491361474632</v>
      </c>
      <c r="M9" s="198">
        <v>571.29963707444688</v>
      </c>
      <c r="N9" s="210">
        <v>102.73608502947033</v>
      </c>
      <c r="O9" s="209"/>
      <c r="P9" s="209"/>
      <c r="Q9" s="209"/>
      <c r="R9" s="209"/>
    </row>
    <row r="10" spans="1:18" s="64" customFormat="1" ht="22.5" customHeight="1" x14ac:dyDescent="0.2">
      <c r="A10" s="209"/>
      <c r="B10" s="212">
        <v>2018</v>
      </c>
      <c r="C10" s="199">
        <v>88897.06700000001</v>
      </c>
      <c r="D10" s="199">
        <v>140766.73900000003</v>
      </c>
      <c r="E10" s="211">
        <v>229663.80599999995</v>
      </c>
      <c r="F10" s="199">
        <v>158089.09100000001</v>
      </c>
      <c r="G10" s="199">
        <v>21160.925000000003</v>
      </c>
      <c r="H10" s="211">
        <v>179250.016</v>
      </c>
      <c r="I10" s="386">
        <v>-69192.023999999961</v>
      </c>
      <c r="J10" s="199">
        <v>119605.814</v>
      </c>
      <c r="K10" s="211">
        <v>50413.790000000037</v>
      </c>
      <c r="L10" s="198">
        <v>56.232258935564396</v>
      </c>
      <c r="M10" s="198">
        <v>665.22015932668353</v>
      </c>
      <c r="N10" s="210">
        <v>128.12484546723837</v>
      </c>
      <c r="O10" s="209"/>
      <c r="P10" s="209"/>
      <c r="Q10" s="209"/>
      <c r="R10" s="209"/>
    </row>
    <row r="11" spans="1:18" s="64" customFormat="1" ht="22.5" customHeight="1" x14ac:dyDescent="0.2">
      <c r="A11" s="209"/>
      <c r="B11" s="212" t="s">
        <v>713</v>
      </c>
      <c r="C11" s="199">
        <v>152522.367</v>
      </c>
      <c r="D11" s="199">
        <v>119535.06999999999</v>
      </c>
      <c r="E11" s="211">
        <v>272057.43700000003</v>
      </c>
      <c r="F11" s="199">
        <v>152562.98200000008</v>
      </c>
      <c r="G11" s="199">
        <v>19490.761999999999</v>
      </c>
      <c r="H11" s="211">
        <v>172053.74400000012</v>
      </c>
      <c r="I11" s="387">
        <v>-40.615000000000002</v>
      </c>
      <c r="J11" s="199">
        <v>100044.30799999999</v>
      </c>
      <c r="K11" s="211">
        <v>100003.69299999991</v>
      </c>
      <c r="L11" s="198">
        <v>99.973378207827594</v>
      </c>
      <c r="M11" s="198">
        <v>613.29090160764372</v>
      </c>
      <c r="N11" s="210">
        <v>158.12352040418244</v>
      </c>
      <c r="O11" s="209"/>
      <c r="P11" s="209"/>
      <c r="Q11" s="209"/>
      <c r="R11" s="209"/>
    </row>
    <row r="12" spans="1:18" s="64" customFormat="1" ht="9.75" customHeight="1" x14ac:dyDescent="0.2">
      <c r="B12" s="206"/>
      <c r="C12" s="206"/>
      <c r="D12" s="206"/>
      <c r="E12" s="206"/>
      <c r="F12" s="205"/>
      <c r="G12" s="205"/>
      <c r="H12" s="205"/>
      <c r="I12" s="205"/>
      <c r="J12" s="205"/>
      <c r="K12" s="205"/>
      <c r="L12" s="205"/>
      <c r="M12" s="205"/>
      <c r="N12" s="205"/>
    </row>
    <row r="13" spans="1:18" s="64" customFormat="1" ht="3" customHeight="1" x14ac:dyDescent="0.2">
      <c r="B13" s="208"/>
      <c r="C13" s="208"/>
      <c r="D13" s="208"/>
      <c r="E13" s="208"/>
      <c r="F13" s="207"/>
      <c r="G13" s="207"/>
      <c r="H13" s="207"/>
      <c r="I13" s="207"/>
      <c r="J13" s="207"/>
      <c r="K13" s="207"/>
      <c r="L13" s="207"/>
      <c r="M13" s="207"/>
      <c r="N13" s="207"/>
    </row>
    <row r="14" spans="1:18" s="64" customFormat="1" ht="10.5" customHeight="1" x14ac:dyDescent="0.2">
      <c r="B14" s="206"/>
      <c r="C14" s="206"/>
      <c r="D14" s="206"/>
      <c r="E14" s="206"/>
      <c r="F14" s="205"/>
      <c r="G14" s="205"/>
      <c r="H14" s="205"/>
      <c r="I14" s="205"/>
      <c r="J14" s="205"/>
      <c r="K14" s="205"/>
      <c r="L14" s="205"/>
      <c r="M14" s="205"/>
      <c r="N14" s="205"/>
    </row>
    <row r="15" spans="1:18" s="64" customFormat="1" ht="12" x14ac:dyDescent="0.2">
      <c r="B15" s="408" t="s">
        <v>702</v>
      </c>
      <c r="C15" s="408"/>
      <c r="D15" s="408"/>
      <c r="E15" s="408"/>
      <c r="F15" s="205"/>
      <c r="G15" s="205"/>
      <c r="H15" s="205"/>
      <c r="I15" s="205"/>
      <c r="J15" s="205"/>
      <c r="K15" s="205"/>
      <c r="L15" s="205"/>
      <c r="M15" s="205"/>
      <c r="N15" s="205"/>
    </row>
    <row r="16" spans="1:18" s="202" customFormat="1" ht="12" customHeight="1" x14ac:dyDescent="0.2">
      <c r="B16" s="204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</row>
    <row r="17" spans="2:7" x14ac:dyDescent="0.2">
      <c r="B17" s="397" t="s">
        <v>563</v>
      </c>
      <c r="C17" s="397"/>
      <c r="D17" s="201"/>
      <c r="E17" s="201"/>
      <c r="F17" s="201"/>
      <c r="G17" s="201"/>
    </row>
    <row r="28" spans="2:7" x14ac:dyDescent="0.2">
      <c r="G28" s="367"/>
    </row>
    <row r="61" spans="7:7" x14ac:dyDescent="0.2">
      <c r="G61" s="367"/>
    </row>
    <row r="70" spans="5:5" x14ac:dyDescent="0.2">
      <c r="E70" s="367"/>
    </row>
    <row r="72" spans="5:5" x14ac:dyDescent="0.2">
      <c r="E72" s="367"/>
    </row>
  </sheetData>
  <mergeCells count="11">
    <mergeCell ref="B17:C17"/>
    <mergeCell ref="B1:N1"/>
    <mergeCell ref="D2:I2"/>
    <mergeCell ref="B5:B7"/>
    <mergeCell ref="C5:E5"/>
    <mergeCell ref="F5:H5"/>
    <mergeCell ref="I5:K5"/>
    <mergeCell ref="L5:N5"/>
    <mergeCell ref="C7:K7"/>
    <mergeCell ref="L7:N7"/>
    <mergeCell ref="B15:E15"/>
  </mergeCells>
  <conditionalFormatting sqref="G28">
    <cfRule type="cellIs" dxfId="9" priority="154" operator="notEqual">
      <formula>0</formula>
    </cfRule>
  </conditionalFormatting>
  <conditionalFormatting sqref="E72">
    <cfRule type="cellIs" dxfId="8" priority="133" operator="notEqual">
      <formula>0</formula>
    </cfRule>
  </conditionalFormatting>
  <conditionalFormatting sqref="E70">
    <cfRule type="cellIs" dxfId="7" priority="132" operator="notEqual">
      <formula>0</formula>
    </cfRule>
  </conditionalFormatting>
  <conditionalFormatting sqref="G61">
    <cfRule type="cellIs" dxfId="6" priority="116" operator="notEqual">
      <formula>0</formula>
    </cfRule>
  </conditionalFormatting>
  <hyperlinks>
    <hyperlink ref="P2" location="Indice!A1" display="Indice!A1"/>
    <hyperlink ref="B17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0" orientation="landscape" r:id="rId1"/>
  <headerFooter alignWithMargins="0">
    <oddFooter xml:space="preserve">&amp;C&amp;"Times New Roman,Normal" 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95"/>
  <sheetViews>
    <sheetView showGridLines="0" zoomScaleNormal="100" workbookViewId="0">
      <pane ySplit="5" topLeftCell="A6" activePane="bottomLeft" state="frozen"/>
      <selection activeCell="K16" sqref="K16"/>
      <selection pane="bottomLeft" activeCell="B1" sqref="B1:F1"/>
    </sheetView>
  </sheetViews>
  <sheetFormatPr defaultColWidth="9.140625" defaultRowHeight="11.25" x14ac:dyDescent="0.2"/>
  <cols>
    <col min="1" max="1" width="6.7109375" style="74" customWidth="1"/>
    <col min="2" max="2" width="9.7109375" style="76" customWidth="1"/>
    <col min="3" max="3" width="80.7109375" style="74" customWidth="1"/>
    <col min="4" max="6" width="15.7109375" style="74" customWidth="1"/>
    <col min="7" max="7" width="6.7109375" style="351" customWidth="1"/>
    <col min="8" max="8" width="14.28515625" style="74" bestFit="1" customWidth="1"/>
    <col min="9" max="16384" width="9.140625" style="74"/>
  </cols>
  <sheetData>
    <row r="1" spans="2:8" ht="18" customHeight="1" x14ac:dyDescent="0.2">
      <c r="B1" s="425" t="s">
        <v>551</v>
      </c>
      <c r="C1" s="425"/>
      <c r="D1" s="425"/>
      <c r="E1" s="425"/>
      <c r="F1" s="425"/>
      <c r="G1" s="358"/>
    </row>
    <row r="2" spans="2:8" ht="15" customHeight="1" x14ac:dyDescent="0.2">
      <c r="B2" s="73"/>
      <c r="C2" s="73"/>
    </row>
    <row r="3" spans="2:8" ht="15" customHeight="1" x14ac:dyDescent="0.15">
      <c r="B3" s="73"/>
      <c r="C3" s="73"/>
      <c r="E3" s="414" t="s">
        <v>0</v>
      </c>
      <c r="F3" s="414"/>
      <c r="G3" s="306"/>
      <c r="H3" s="153" t="s">
        <v>563</v>
      </c>
    </row>
    <row r="4" spans="2:8" ht="1.5" customHeight="1" x14ac:dyDescent="0.2">
      <c r="D4" s="77"/>
    </row>
    <row r="5" spans="2:8" ht="33" customHeight="1" x14ac:dyDescent="0.2">
      <c r="B5" s="188" t="s">
        <v>471</v>
      </c>
      <c r="C5" s="189" t="s">
        <v>472</v>
      </c>
      <c r="D5" s="155">
        <v>2017</v>
      </c>
      <c r="E5" s="155">
        <v>2018</v>
      </c>
      <c r="F5" s="301" t="s">
        <v>713</v>
      </c>
      <c r="G5" s="295"/>
    </row>
    <row r="6" spans="2:8" s="100" customFormat="1" ht="3.75" customHeight="1" x14ac:dyDescent="0.2">
      <c r="B6" s="187"/>
      <c r="C6" s="101"/>
      <c r="F6" s="102"/>
      <c r="G6" s="351"/>
    </row>
    <row r="7" spans="2:8" s="103" customFormat="1" ht="26.25" customHeight="1" x14ac:dyDescent="0.2">
      <c r="B7" s="424" t="s">
        <v>473</v>
      </c>
      <c r="C7" s="424"/>
      <c r="D7" s="104">
        <v>153248.63800000001</v>
      </c>
      <c r="E7" s="104">
        <v>229663.80600000007</v>
      </c>
      <c r="F7" s="104">
        <v>272057.43700000009</v>
      </c>
      <c r="G7" s="352"/>
    </row>
    <row r="8" spans="2:8" s="103" customFormat="1" ht="3.75" customHeight="1" x14ac:dyDescent="0.2">
      <c r="B8" s="105"/>
      <c r="C8" s="105"/>
      <c r="D8" s="133"/>
      <c r="E8" s="132"/>
      <c r="F8" s="132"/>
      <c r="G8" s="353"/>
    </row>
    <row r="9" spans="2:8" ht="15.75" customHeight="1" x14ac:dyDescent="0.2">
      <c r="B9" s="78" t="s">
        <v>104</v>
      </c>
      <c r="C9" s="79" t="s">
        <v>474</v>
      </c>
      <c r="D9" s="267">
        <v>0</v>
      </c>
      <c r="E9" s="265">
        <v>7.55</v>
      </c>
      <c r="F9" s="134">
        <v>0</v>
      </c>
      <c r="G9" s="354"/>
    </row>
    <row r="10" spans="2:8" ht="15.75" customHeight="1" x14ac:dyDescent="0.2">
      <c r="B10" s="78" t="s">
        <v>106</v>
      </c>
      <c r="C10" s="79" t="s">
        <v>475</v>
      </c>
      <c r="D10" s="134">
        <v>0</v>
      </c>
      <c r="E10" s="266">
        <v>0</v>
      </c>
      <c r="F10" s="266">
        <v>0</v>
      </c>
      <c r="G10" s="355"/>
    </row>
    <row r="11" spans="2:8" ht="15.75" customHeight="1" x14ac:dyDescent="0.2">
      <c r="B11" s="78" t="s">
        <v>108</v>
      </c>
      <c r="C11" s="79" t="s">
        <v>476</v>
      </c>
      <c r="D11" s="134">
        <v>0</v>
      </c>
      <c r="E11" s="265">
        <v>0.5</v>
      </c>
      <c r="F11" s="134">
        <v>0</v>
      </c>
      <c r="G11" s="355"/>
    </row>
    <row r="12" spans="2:8" ht="15.75" customHeight="1" x14ac:dyDescent="0.2">
      <c r="B12" s="78" t="s">
        <v>120</v>
      </c>
      <c r="C12" s="79" t="s">
        <v>477</v>
      </c>
      <c r="D12" s="134">
        <v>0</v>
      </c>
      <c r="E12" s="266">
        <v>0</v>
      </c>
      <c r="F12" s="266">
        <v>0</v>
      </c>
      <c r="G12" s="355"/>
    </row>
    <row r="13" spans="2:8" ht="15.75" customHeight="1" x14ac:dyDescent="0.2">
      <c r="B13" s="78" t="s">
        <v>122</v>
      </c>
      <c r="C13" s="79" t="s">
        <v>478</v>
      </c>
      <c r="D13" s="267">
        <v>0</v>
      </c>
      <c r="E13" s="266">
        <v>0</v>
      </c>
      <c r="F13" s="266">
        <v>0</v>
      </c>
      <c r="G13" s="356"/>
    </row>
    <row r="14" spans="2:8" ht="15.75" customHeight="1" x14ac:dyDescent="0.2">
      <c r="B14" s="78" t="s">
        <v>124</v>
      </c>
      <c r="C14" s="79" t="s">
        <v>479</v>
      </c>
      <c r="D14" s="110">
        <v>13416.241</v>
      </c>
      <c r="E14" s="265">
        <v>7474.4770000000008</v>
      </c>
      <c r="F14" s="265">
        <v>12904.790999999996</v>
      </c>
      <c r="G14" s="356"/>
    </row>
    <row r="15" spans="2:8" ht="15.75" customHeight="1" x14ac:dyDescent="0.2">
      <c r="B15" s="78" t="s">
        <v>126</v>
      </c>
      <c r="C15" s="79" t="s">
        <v>480</v>
      </c>
      <c r="D15" s="110">
        <v>18345.363000000001</v>
      </c>
      <c r="E15" s="265">
        <v>17258.414000000001</v>
      </c>
      <c r="F15" s="265">
        <v>14510.136999999995</v>
      </c>
      <c r="G15" s="356"/>
    </row>
    <row r="16" spans="2:8" ht="15.75" customHeight="1" x14ac:dyDescent="0.2">
      <c r="B16" s="78" t="s">
        <v>128</v>
      </c>
      <c r="C16" s="79" t="s">
        <v>481</v>
      </c>
      <c r="D16" s="134">
        <v>0</v>
      </c>
      <c r="E16" s="266">
        <v>0</v>
      </c>
      <c r="F16" s="265">
        <v>3.63</v>
      </c>
      <c r="G16" s="354"/>
    </row>
    <row r="17" spans="2:7" ht="15.75" customHeight="1" x14ac:dyDescent="0.2">
      <c r="B17" s="78" t="s">
        <v>130</v>
      </c>
      <c r="C17" s="79" t="s">
        <v>482</v>
      </c>
      <c r="D17" s="110">
        <v>337.60399999999998</v>
      </c>
      <c r="E17" s="265">
        <v>227.15899999999999</v>
      </c>
      <c r="F17" s="265">
        <v>282.637</v>
      </c>
      <c r="G17" s="356"/>
    </row>
    <row r="18" spans="2:7" ht="15.75" customHeight="1" x14ac:dyDescent="0.2">
      <c r="B18" s="78" t="s">
        <v>132</v>
      </c>
      <c r="C18" s="79" t="s">
        <v>483</v>
      </c>
      <c r="D18" s="110">
        <v>12.266999999999999</v>
      </c>
      <c r="E18" s="266">
        <v>0</v>
      </c>
      <c r="F18" s="266">
        <v>0</v>
      </c>
      <c r="G18" s="356"/>
    </row>
    <row r="19" spans="2:7" ht="15.75" customHeight="1" x14ac:dyDescent="0.2">
      <c r="B19" s="78" t="s">
        <v>136</v>
      </c>
      <c r="C19" s="79" t="s">
        <v>484</v>
      </c>
      <c r="D19" s="134">
        <v>0</v>
      </c>
      <c r="E19" s="266">
        <v>0</v>
      </c>
      <c r="F19" s="266">
        <v>0</v>
      </c>
      <c r="G19" s="355"/>
    </row>
    <row r="20" spans="2:7" ht="15.75" customHeight="1" x14ac:dyDescent="0.2">
      <c r="B20" s="78" t="s">
        <v>140</v>
      </c>
      <c r="C20" s="79" t="s">
        <v>485</v>
      </c>
      <c r="D20" s="110">
        <v>16.716999999999999</v>
      </c>
      <c r="E20" s="267">
        <v>0</v>
      </c>
      <c r="F20" s="267">
        <v>4.5</v>
      </c>
      <c r="G20" s="357"/>
    </row>
    <row r="21" spans="2:7" ht="15.75" customHeight="1" x14ac:dyDescent="0.2">
      <c r="B21" s="78" t="s">
        <v>142</v>
      </c>
      <c r="C21" s="79" t="s">
        <v>486</v>
      </c>
      <c r="D21" s="110">
        <v>96.103000000000009</v>
      </c>
      <c r="E21" s="265">
        <v>115.586</v>
      </c>
      <c r="F21" s="265">
        <v>136.696</v>
      </c>
      <c r="G21" s="356"/>
    </row>
    <row r="22" spans="2:7" ht="15.75" customHeight="1" x14ac:dyDescent="0.2">
      <c r="B22" s="78" t="s">
        <v>144</v>
      </c>
      <c r="C22" s="79" t="s">
        <v>487</v>
      </c>
      <c r="D22" s="134">
        <v>0</v>
      </c>
      <c r="E22" s="266">
        <v>0</v>
      </c>
      <c r="F22" s="266">
        <v>0</v>
      </c>
      <c r="G22" s="355"/>
    </row>
    <row r="23" spans="2:7" ht="15.75" customHeight="1" x14ac:dyDescent="0.2">
      <c r="B23" s="78" t="s">
        <v>148</v>
      </c>
      <c r="C23" s="79" t="s">
        <v>488</v>
      </c>
      <c r="D23" s="134">
        <v>0</v>
      </c>
      <c r="E23" s="266">
        <v>0</v>
      </c>
      <c r="F23" s="266">
        <v>0</v>
      </c>
      <c r="G23" s="355"/>
    </row>
    <row r="24" spans="2:7" ht="15.75" customHeight="1" x14ac:dyDescent="0.2">
      <c r="B24" s="78" t="s">
        <v>152</v>
      </c>
      <c r="C24" s="79" t="s">
        <v>489</v>
      </c>
      <c r="D24" s="110">
        <v>66.983000000000004</v>
      </c>
      <c r="E24" s="266">
        <v>0</v>
      </c>
      <c r="F24" s="265">
        <v>464.85500000000002</v>
      </c>
      <c r="G24" s="308"/>
    </row>
    <row r="25" spans="2:7" ht="15.75" customHeight="1" x14ac:dyDescent="0.2">
      <c r="B25" s="78" t="s">
        <v>154</v>
      </c>
      <c r="C25" s="79" t="s">
        <v>490</v>
      </c>
      <c r="D25" s="110">
        <v>29.288</v>
      </c>
      <c r="E25" s="265">
        <v>120.05300000000001</v>
      </c>
      <c r="F25" s="265">
        <v>174.42599999999999</v>
      </c>
      <c r="G25" s="356"/>
    </row>
    <row r="26" spans="2:7" ht="15.75" customHeight="1" x14ac:dyDescent="0.2">
      <c r="B26" s="111" t="s">
        <v>156</v>
      </c>
      <c r="C26" s="79" t="s">
        <v>562</v>
      </c>
      <c r="D26" s="134">
        <v>0</v>
      </c>
      <c r="E26" s="265">
        <v>9452.0920000000006</v>
      </c>
      <c r="F26" s="110">
        <v>54102.755999999994</v>
      </c>
      <c r="G26" s="355"/>
    </row>
    <row r="27" spans="2:7" ht="15.75" customHeight="1" x14ac:dyDescent="0.2">
      <c r="B27" s="78" t="s">
        <v>160</v>
      </c>
      <c r="C27" s="79" t="s">
        <v>491</v>
      </c>
      <c r="D27" s="110">
        <v>46.115000000000002</v>
      </c>
      <c r="E27" s="266">
        <v>0</v>
      </c>
      <c r="F27" s="265">
        <v>3.9299999999999997</v>
      </c>
      <c r="G27" s="356"/>
    </row>
    <row r="28" spans="2:7" ht="15.75" customHeight="1" x14ac:dyDescent="0.2">
      <c r="B28" s="78" t="s">
        <v>162</v>
      </c>
      <c r="C28" s="79" t="s">
        <v>492</v>
      </c>
      <c r="D28" s="134">
        <v>0</v>
      </c>
      <c r="E28" s="266">
        <v>0</v>
      </c>
      <c r="F28" s="266">
        <v>0</v>
      </c>
      <c r="G28" s="355"/>
    </row>
    <row r="29" spans="2:7" ht="15.75" customHeight="1" x14ac:dyDescent="0.2">
      <c r="B29" s="78" t="s">
        <v>164</v>
      </c>
      <c r="C29" s="79" t="s">
        <v>493</v>
      </c>
      <c r="D29" s="134">
        <v>0</v>
      </c>
      <c r="E29" s="266">
        <v>0</v>
      </c>
      <c r="F29" s="266">
        <v>0</v>
      </c>
      <c r="G29" s="355"/>
    </row>
    <row r="30" spans="2:7" ht="15.75" customHeight="1" x14ac:dyDescent="0.2">
      <c r="B30" s="78" t="s">
        <v>168</v>
      </c>
      <c r="C30" s="79" t="s">
        <v>494</v>
      </c>
      <c r="D30" s="110">
        <v>1.298</v>
      </c>
      <c r="E30" s="266">
        <v>0</v>
      </c>
      <c r="F30" s="266">
        <v>0</v>
      </c>
      <c r="G30" s="308"/>
    </row>
    <row r="31" spans="2:7" ht="15.75" customHeight="1" x14ac:dyDescent="0.2">
      <c r="B31" s="78" t="s">
        <v>170</v>
      </c>
      <c r="C31" s="79" t="s">
        <v>495</v>
      </c>
      <c r="D31" s="134">
        <v>0</v>
      </c>
      <c r="E31" s="266">
        <v>0</v>
      </c>
      <c r="F31" s="266">
        <v>0</v>
      </c>
      <c r="G31" s="355"/>
    </row>
    <row r="32" spans="2:7" ht="15.75" customHeight="1" x14ac:dyDescent="0.2">
      <c r="B32" s="78" t="s">
        <v>172</v>
      </c>
      <c r="C32" s="79" t="s">
        <v>496</v>
      </c>
      <c r="D32" s="134">
        <v>0</v>
      </c>
      <c r="E32" s="266">
        <v>0</v>
      </c>
      <c r="F32" s="266">
        <v>0</v>
      </c>
      <c r="G32" s="355"/>
    </row>
    <row r="33" spans="2:7" ht="15.75" customHeight="1" x14ac:dyDescent="0.2">
      <c r="B33" s="78" t="s">
        <v>174</v>
      </c>
      <c r="C33" s="79" t="s">
        <v>497</v>
      </c>
      <c r="D33" s="267">
        <v>0</v>
      </c>
      <c r="E33" s="265">
        <v>1.45</v>
      </c>
      <c r="F33" s="110">
        <v>1.45</v>
      </c>
      <c r="G33" s="354"/>
    </row>
    <row r="34" spans="2:7" ht="15.75" customHeight="1" x14ac:dyDescent="0.2">
      <c r="B34" s="78" t="s">
        <v>176</v>
      </c>
      <c r="C34" s="79" t="s">
        <v>498</v>
      </c>
      <c r="D34" s="134">
        <v>0</v>
      </c>
      <c r="E34" s="266">
        <v>0</v>
      </c>
      <c r="F34" s="265">
        <v>60.135999999999996</v>
      </c>
      <c r="G34" s="355"/>
    </row>
    <row r="35" spans="2:7" ht="15.75" customHeight="1" x14ac:dyDescent="0.2">
      <c r="B35" s="78" t="s">
        <v>178</v>
      </c>
      <c r="C35" s="79" t="s">
        <v>499</v>
      </c>
      <c r="D35" s="265">
        <v>5.0709999999999997</v>
      </c>
      <c r="E35" s="265">
        <v>3.1050000000000004</v>
      </c>
      <c r="F35" s="134">
        <v>0</v>
      </c>
      <c r="G35" s="356"/>
    </row>
    <row r="36" spans="2:7" ht="15.75" customHeight="1" x14ac:dyDescent="0.2">
      <c r="B36" s="78" t="s">
        <v>182</v>
      </c>
      <c r="C36" s="79" t="s">
        <v>500</v>
      </c>
      <c r="D36" s="134">
        <v>0</v>
      </c>
      <c r="E36" s="266">
        <v>0</v>
      </c>
      <c r="F36" s="266" t="s">
        <v>98</v>
      </c>
      <c r="G36" s="355"/>
    </row>
    <row r="37" spans="2:7" ht="15.75" customHeight="1" x14ac:dyDescent="0.2">
      <c r="B37" s="78" t="s">
        <v>184</v>
      </c>
      <c r="C37" s="79" t="s">
        <v>501</v>
      </c>
      <c r="D37" s="134">
        <v>0</v>
      </c>
      <c r="E37" s="266">
        <v>0</v>
      </c>
      <c r="F37" s="266">
        <v>0</v>
      </c>
      <c r="G37" s="355"/>
    </row>
    <row r="38" spans="2:7" ht="15.75" customHeight="1" x14ac:dyDescent="0.2">
      <c r="B38" s="78" t="s">
        <v>186</v>
      </c>
      <c r="C38" s="79" t="s">
        <v>502</v>
      </c>
      <c r="D38" s="134">
        <v>0</v>
      </c>
      <c r="E38" s="266">
        <v>0</v>
      </c>
      <c r="F38" s="266">
        <v>0</v>
      </c>
      <c r="G38" s="355"/>
    </row>
    <row r="39" spans="2:7" ht="15.75" customHeight="1" x14ac:dyDescent="0.2">
      <c r="B39" s="78" t="s">
        <v>188</v>
      </c>
      <c r="C39" s="79" t="s">
        <v>503</v>
      </c>
      <c r="D39" s="267">
        <v>0</v>
      </c>
      <c r="E39" s="267">
        <v>0</v>
      </c>
      <c r="F39" s="267">
        <v>0.22</v>
      </c>
      <c r="G39" s="357"/>
    </row>
    <row r="40" spans="2:7" ht="15.75" customHeight="1" x14ac:dyDescent="0.2">
      <c r="B40" s="78" t="s">
        <v>198</v>
      </c>
      <c r="C40" s="79" t="s">
        <v>504</v>
      </c>
      <c r="D40" s="110">
        <v>8.4629999999999992</v>
      </c>
      <c r="E40" s="265">
        <v>2566.7620000000002</v>
      </c>
      <c r="F40" s="265">
        <v>12562.438999999997</v>
      </c>
      <c r="G40" s="356"/>
    </row>
    <row r="41" spans="2:7" ht="15.75" customHeight="1" x14ac:dyDescent="0.2">
      <c r="B41" s="78" t="s">
        <v>200</v>
      </c>
      <c r="C41" s="79" t="s">
        <v>505</v>
      </c>
      <c r="D41" s="110">
        <v>303.65700000000004</v>
      </c>
      <c r="E41" s="265">
        <v>216.334</v>
      </c>
      <c r="F41" s="265">
        <v>281.24799999999999</v>
      </c>
      <c r="G41" s="356"/>
    </row>
    <row r="42" spans="2:7" ht="15.75" customHeight="1" x14ac:dyDescent="0.2">
      <c r="B42" s="78" t="s">
        <v>202</v>
      </c>
      <c r="C42" s="79" t="s">
        <v>506</v>
      </c>
      <c r="D42" s="110">
        <v>1.05</v>
      </c>
      <c r="E42" s="265">
        <v>7.3769999999999998</v>
      </c>
      <c r="F42" s="134">
        <v>0</v>
      </c>
      <c r="G42" s="356"/>
    </row>
    <row r="43" spans="2:7" ht="15.75" customHeight="1" x14ac:dyDescent="0.2">
      <c r="B43" s="78" t="s">
        <v>208</v>
      </c>
      <c r="C43" s="79" t="s">
        <v>507</v>
      </c>
      <c r="D43" s="110">
        <v>248.31299999999999</v>
      </c>
      <c r="E43" s="265">
        <v>3772.5660000000003</v>
      </c>
      <c r="F43" s="265">
        <v>1804.4149999999997</v>
      </c>
      <c r="G43" s="356"/>
    </row>
    <row r="44" spans="2:7" ht="15.75" customHeight="1" x14ac:dyDescent="0.2">
      <c r="B44" s="78" t="s">
        <v>210</v>
      </c>
      <c r="C44" s="79" t="s">
        <v>508</v>
      </c>
      <c r="D44" s="110">
        <v>97248.002000000008</v>
      </c>
      <c r="E44" s="265">
        <v>131321.44900000002</v>
      </c>
      <c r="F44" s="265">
        <v>119801.55800000003</v>
      </c>
      <c r="G44" s="356"/>
    </row>
    <row r="45" spans="2:7" ht="15.75" customHeight="1" x14ac:dyDescent="0.2">
      <c r="B45" s="78" t="s">
        <v>214</v>
      </c>
      <c r="C45" s="79" t="s">
        <v>509</v>
      </c>
      <c r="D45" s="110">
        <v>4169.7139999999999</v>
      </c>
      <c r="E45" s="265">
        <v>7555.1620000000003</v>
      </c>
      <c r="F45" s="265">
        <v>13933.816000000001</v>
      </c>
      <c r="G45" s="356"/>
    </row>
    <row r="46" spans="2:7" ht="15.75" customHeight="1" x14ac:dyDescent="0.2">
      <c r="B46" s="78" t="s">
        <v>218</v>
      </c>
      <c r="C46" s="79" t="s">
        <v>560</v>
      </c>
      <c r="D46" s="267">
        <v>0</v>
      </c>
      <c r="E46" s="267">
        <v>0</v>
      </c>
      <c r="F46" s="267">
        <v>0</v>
      </c>
      <c r="G46" s="357"/>
    </row>
    <row r="47" spans="2:7" ht="15.75" customHeight="1" x14ac:dyDescent="0.2">
      <c r="B47" s="78" t="s">
        <v>222</v>
      </c>
      <c r="C47" s="79" t="s">
        <v>510</v>
      </c>
      <c r="D47" s="110">
        <v>1182.681</v>
      </c>
      <c r="E47" s="265">
        <v>30845</v>
      </c>
      <c r="F47" s="265">
        <v>30845.495999999999</v>
      </c>
      <c r="G47" s="356"/>
    </row>
    <row r="48" spans="2:7" ht="15.75" customHeight="1" x14ac:dyDescent="0.2">
      <c r="B48" s="78" t="s">
        <v>224</v>
      </c>
      <c r="C48" s="79" t="s">
        <v>511</v>
      </c>
      <c r="D48" s="267">
        <v>0</v>
      </c>
      <c r="E48" s="266">
        <v>0</v>
      </c>
      <c r="F48" s="134">
        <v>0</v>
      </c>
      <c r="G48" s="354"/>
    </row>
    <row r="49" spans="2:7" ht="15.75" customHeight="1" x14ac:dyDescent="0.2">
      <c r="B49" s="78" t="s">
        <v>226</v>
      </c>
      <c r="C49" s="79" t="s">
        <v>512</v>
      </c>
      <c r="D49" s="110">
        <v>58.445</v>
      </c>
      <c r="E49" s="265">
        <v>59.625999999999998</v>
      </c>
      <c r="F49" s="265">
        <v>451.93100000000027</v>
      </c>
      <c r="G49" s="356"/>
    </row>
    <row r="50" spans="2:7" ht="15.75" customHeight="1" x14ac:dyDescent="0.2">
      <c r="B50" s="78" t="s">
        <v>228</v>
      </c>
      <c r="C50" s="79" t="s">
        <v>693</v>
      </c>
      <c r="D50" s="134">
        <v>0</v>
      </c>
      <c r="E50" s="266">
        <v>0</v>
      </c>
      <c r="F50" s="134">
        <v>0</v>
      </c>
      <c r="G50" s="354"/>
    </row>
    <row r="51" spans="2:7" ht="15.75" customHeight="1" x14ac:dyDescent="0.2">
      <c r="B51" s="78" t="s">
        <v>232</v>
      </c>
      <c r="C51" s="79" t="s">
        <v>513</v>
      </c>
      <c r="D51" s="110">
        <v>22.594000000000001</v>
      </c>
      <c r="E51" s="267">
        <v>0.58799999999999997</v>
      </c>
      <c r="F51" s="267">
        <v>1.381</v>
      </c>
      <c r="G51" s="357"/>
    </row>
    <row r="52" spans="2:7" ht="15.75" customHeight="1" x14ac:dyDescent="0.2">
      <c r="B52" s="78" t="s">
        <v>234</v>
      </c>
      <c r="C52" s="79" t="s">
        <v>514</v>
      </c>
      <c r="D52" s="110">
        <v>30.186</v>
      </c>
      <c r="E52" s="265">
        <v>24.010999999999999</v>
      </c>
      <c r="F52" s="134">
        <v>0</v>
      </c>
      <c r="G52" s="356"/>
    </row>
    <row r="53" spans="2:7" ht="15.75" customHeight="1" x14ac:dyDescent="0.2">
      <c r="B53" s="78" t="s">
        <v>238</v>
      </c>
      <c r="C53" s="79" t="s">
        <v>515</v>
      </c>
      <c r="D53" s="110">
        <v>1.7889999999999999</v>
      </c>
      <c r="E53" s="266">
        <v>0</v>
      </c>
      <c r="F53" s="266" t="s">
        <v>98</v>
      </c>
      <c r="G53" s="308"/>
    </row>
    <row r="54" spans="2:7" ht="22.5" x14ac:dyDescent="0.2">
      <c r="B54" s="78" t="s">
        <v>240</v>
      </c>
      <c r="C54" s="79" t="s">
        <v>516</v>
      </c>
      <c r="D54" s="110">
        <v>1</v>
      </c>
      <c r="E54" s="266">
        <v>0</v>
      </c>
      <c r="F54" s="266">
        <v>0</v>
      </c>
      <c r="G54" s="356"/>
    </row>
    <row r="55" spans="2:7" ht="15.75" customHeight="1" x14ac:dyDescent="0.2">
      <c r="B55" s="78" t="s">
        <v>242</v>
      </c>
      <c r="C55" s="79" t="s">
        <v>517</v>
      </c>
      <c r="D55" s="134">
        <v>0</v>
      </c>
      <c r="E55" s="266">
        <v>0</v>
      </c>
      <c r="F55" s="266">
        <v>0</v>
      </c>
      <c r="G55" s="355"/>
    </row>
    <row r="56" spans="2:7" ht="15.75" customHeight="1" x14ac:dyDescent="0.2">
      <c r="B56" s="78" t="s">
        <v>244</v>
      </c>
      <c r="C56" s="79" t="s">
        <v>518</v>
      </c>
      <c r="D56" s="134">
        <v>0</v>
      </c>
      <c r="E56" s="265">
        <v>5.9859999999999998</v>
      </c>
      <c r="F56" s="134">
        <v>0</v>
      </c>
      <c r="G56" s="355"/>
    </row>
    <row r="57" spans="2:7" ht="15.75" customHeight="1" x14ac:dyDescent="0.2">
      <c r="B57" s="78" t="s">
        <v>246</v>
      </c>
      <c r="C57" s="79" t="s">
        <v>519</v>
      </c>
      <c r="D57" s="110">
        <v>811.10400000000004</v>
      </c>
      <c r="E57" s="265">
        <v>3041.5129999999999</v>
      </c>
      <c r="F57" s="265">
        <v>1865.962</v>
      </c>
      <c r="G57" s="356"/>
    </row>
    <row r="58" spans="2:7" ht="15.75" customHeight="1" x14ac:dyDescent="0.2">
      <c r="B58" s="78" t="s">
        <v>248</v>
      </c>
      <c r="C58" s="79" t="s">
        <v>520</v>
      </c>
      <c r="D58" s="267">
        <v>0</v>
      </c>
      <c r="E58" s="266">
        <v>0</v>
      </c>
      <c r="F58" s="134">
        <v>0</v>
      </c>
      <c r="G58" s="354"/>
    </row>
    <row r="59" spans="2:7" ht="15.75" customHeight="1" x14ac:dyDescent="0.2">
      <c r="B59" s="78" t="s">
        <v>252</v>
      </c>
      <c r="C59" s="79" t="s">
        <v>521</v>
      </c>
      <c r="D59" s="266">
        <v>0</v>
      </c>
      <c r="E59" s="266">
        <v>0</v>
      </c>
      <c r="F59" s="266">
        <v>0</v>
      </c>
      <c r="G59" s="355"/>
    </row>
    <row r="60" spans="2:7" ht="15.75" customHeight="1" x14ac:dyDescent="0.2">
      <c r="B60" s="78" t="s">
        <v>254</v>
      </c>
      <c r="C60" s="79" t="s">
        <v>522</v>
      </c>
      <c r="D60" s="134">
        <v>0</v>
      </c>
      <c r="E60" s="266">
        <v>0</v>
      </c>
      <c r="F60" s="266">
        <v>0</v>
      </c>
      <c r="G60" s="355"/>
    </row>
    <row r="61" spans="2:7" ht="15.75" customHeight="1" x14ac:dyDescent="0.2">
      <c r="B61" s="78" t="s">
        <v>256</v>
      </c>
      <c r="C61" s="79" t="s">
        <v>523</v>
      </c>
      <c r="D61" s="267">
        <v>0</v>
      </c>
      <c r="E61" s="266">
        <v>0</v>
      </c>
      <c r="F61" s="134">
        <v>0</v>
      </c>
      <c r="G61" s="354"/>
    </row>
    <row r="62" spans="2:7" ht="15.75" customHeight="1" x14ac:dyDescent="0.2">
      <c r="B62" s="78" t="s">
        <v>262</v>
      </c>
      <c r="C62" s="79" t="s">
        <v>524</v>
      </c>
      <c r="D62" s="134">
        <v>0</v>
      </c>
      <c r="E62" s="266">
        <v>0</v>
      </c>
      <c r="F62" s="266">
        <v>0</v>
      </c>
      <c r="G62" s="355"/>
    </row>
    <row r="63" spans="2:7" ht="15.75" customHeight="1" x14ac:dyDescent="0.2">
      <c r="B63" s="78" t="s">
        <v>264</v>
      </c>
      <c r="C63" s="79" t="s">
        <v>525</v>
      </c>
      <c r="D63" s="134">
        <v>0</v>
      </c>
      <c r="E63" s="266">
        <v>0</v>
      </c>
      <c r="F63" s="266">
        <v>0</v>
      </c>
      <c r="G63" s="355"/>
    </row>
    <row r="64" spans="2:7" ht="15.75" customHeight="1" x14ac:dyDescent="0.2">
      <c r="B64" s="78" t="s">
        <v>266</v>
      </c>
      <c r="C64" s="79" t="s">
        <v>526</v>
      </c>
      <c r="D64" s="110">
        <v>5129.5940000000001</v>
      </c>
      <c r="E64" s="265">
        <v>6569.442</v>
      </c>
      <c r="F64" s="265">
        <v>2798.3519999999994</v>
      </c>
      <c r="G64" s="356"/>
    </row>
    <row r="65" spans="2:7" ht="15.75" customHeight="1" x14ac:dyDescent="0.2">
      <c r="B65" s="78" t="s">
        <v>270</v>
      </c>
      <c r="C65" s="79" t="s">
        <v>561</v>
      </c>
      <c r="D65" s="110">
        <v>470.18</v>
      </c>
      <c r="E65" s="265">
        <v>998.53400000000011</v>
      </c>
      <c r="F65" s="265">
        <v>969.93699999999967</v>
      </c>
      <c r="G65" s="356"/>
    </row>
    <row r="66" spans="2:7" ht="15.75" customHeight="1" x14ac:dyDescent="0.2">
      <c r="B66" s="78" t="s">
        <v>274</v>
      </c>
      <c r="C66" s="79" t="s">
        <v>527</v>
      </c>
      <c r="D66" s="265">
        <v>0.67</v>
      </c>
      <c r="E66" s="266">
        <v>0</v>
      </c>
      <c r="F66" s="265">
        <v>0.80800000000000005</v>
      </c>
      <c r="G66" s="356"/>
    </row>
    <row r="67" spans="2:7" ht="15.75" customHeight="1" x14ac:dyDescent="0.2">
      <c r="B67" s="78" t="s">
        <v>276</v>
      </c>
      <c r="C67" s="79" t="s">
        <v>528</v>
      </c>
      <c r="D67" s="265">
        <v>3.8410000000000002</v>
      </c>
      <c r="E67" s="266">
        <v>0</v>
      </c>
      <c r="F67" s="266">
        <v>0</v>
      </c>
      <c r="G67" s="356"/>
    </row>
    <row r="68" spans="2:7" ht="15.75" customHeight="1" x14ac:dyDescent="0.2">
      <c r="B68" s="78" t="s">
        <v>278</v>
      </c>
      <c r="C68" s="79" t="s">
        <v>529</v>
      </c>
      <c r="D68" s="265">
        <v>10810.174999999999</v>
      </c>
      <c r="E68" s="265">
        <v>7761.2870000000003</v>
      </c>
      <c r="F68" s="265">
        <v>3741.8200000000006</v>
      </c>
      <c r="G68" s="356"/>
    </row>
    <row r="69" spans="2:7" ht="15.75" customHeight="1" x14ac:dyDescent="0.2">
      <c r="B69" s="78" t="s">
        <v>280</v>
      </c>
      <c r="C69" s="79" t="s">
        <v>530</v>
      </c>
      <c r="D69" s="134">
        <v>0</v>
      </c>
      <c r="E69" s="266">
        <v>0</v>
      </c>
      <c r="F69" s="266">
        <v>0</v>
      </c>
      <c r="G69" s="355"/>
    </row>
    <row r="70" spans="2:7" ht="15.75" customHeight="1" x14ac:dyDescent="0.2">
      <c r="B70" s="78" t="s">
        <v>531</v>
      </c>
      <c r="C70" s="79" t="s">
        <v>532</v>
      </c>
      <c r="D70" s="134">
        <v>0</v>
      </c>
      <c r="E70" s="266">
        <v>0</v>
      </c>
      <c r="F70" s="266" t="s">
        <v>98</v>
      </c>
      <c r="G70" s="355"/>
    </row>
    <row r="71" spans="2:7" ht="15.75" customHeight="1" x14ac:dyDescent="0.2">
      <c r="B71" s="78" t="s">
        <v>284</v>
      </c>
      <c r="C71" s="79" t="s">
        <v>533</v>
      </c>
      <c r="D71" s="134">
        <v>0</v>
      </c>
      <c r="E71" s="266">
        <v>0</v>
      </c>
      <c r="F71" s="266">
        <v>0</v>
      </c>
      <c r="G71" s="355"/>
    </row>
    <row r="72" spans="2:7" ht="15.75" customHeight="1" x14ac:dyDescent="0.2">
      <c r="B72" s="78" t="s">
        <v>286</v>
      </c>
      <c r="C72" s="79" t="s">
        <v>534</v>
      </c>
      <c r="D72" s="110">
        <v>355.79599999999999</v>
      </c>
      <c r="E72" s="265">
        <v>164.19</v>
      </c>
      <c r="F72" s="265">
        <v>222.83499999999998</v>
      </c>
      <c r="G72" s="356"/>
    </row>
    <row r="73" spans="2:7" ht="15.75" customHeight="1" x14ac:dyDescent="0.2">
      <c r="B73" s="78" t="s">
        <v>288</v>
      </c>
      <c r="C73" s="79" t="s">
        <v>535</v>
      </c>
      <c r="D73" s="134">
        <v>0</v>
      </c>
      <c r="E73" s="266">
        <v>0</v>
      </c>
      <c r="F73" s="266">
        <v>0</v>
      </c>
      <c r="G73" s="355"/>
    </row>
    <row r="74" spans="2:7" ht="15.75" customHeight="1" x14ac:dyDescent="0.2">
      <c r="B74" s="78" t="s">
        <v>290</v>
      </c>
      <c r="C74" s="79" t="s">
        <v>536</v>
      </c>
      <c r="D74" s="110">
        <v>0.77500000000000002</v>
      </c>
      <c r="E74" s="266">
        <v>0</v>
      </c>
      <c r="F74" s="266">
        <v>0</v>
      </c>
      <c r="G74" s="308"/>
    </row>
    <row r="75" spans="2:7" ht="15.75" customHeight="1" x14ac:dyDescent="0.2">
      <c r="B75" s="78" t="s">
        <v>292</v>
      </c>
      <c r="C75" s="79" t="s">
        <v>537</v>
      </c>
      <c r="D75" s="110" t="s">
        <v>98</v>
      </c>
      <c r="E75" s="267">
        <v>0.56200000000000006</v>
      </c>
      <c r="F75" s="267">
        <v>4.113999999999999</v>
      </c>
      <c r="G75" s="357"/>
    </row>
    <row r="76" spans="2:7" ht="15.75" customHeight="1" x14ac:dyDescent="0.2">
      <c r="B76" s="78" t="s">
        <v>298</v>
      </c>
      <c r="C76" s="79" t="s">
        <v>538</v>
      </c>
      <c r="D76" s="134" t="s">
        <v>98</v>
      </c>
      <c r="E76" s="265">
        <v>87.316000000000003</v>
      </c>
      <c r="F76" s="134" t="s">
        <v>98</v>
      </c>
      <c r="G76" s="356"/>
    </row>
    <row r="77" spans="2:7" ht="15.75" customHeight="1" x14ac:dyDescent="0.2">
      <c r="B77" s="78" t="s">
        <v>300</v>
      </c>
      <c r="C77" s="79" t="s">
        <v>539</v>
      </c>
      <c r="D77" s="135">
        <v>0</v>
      </c>
      <c r="E77" s="135">
        <v>0</v>
      </c>
      <c r="F77" s="265">
        <v>64.245000000000005</v>
      </c>
      <c r="G77" s="359"/>
    </row>
    <row r="78" spans="2:7" ht="15.75" customHeight="1" x14ac:dyDescent="0.2">
      <c r="B78" s="78" t="s">
        <v>304</v>
      </c>
      <c r="C78" s="79" t="s">
        <v>540</v>
      </c>
      <c r="D78" s="134">
        <v>0</v>
      </c>
      <c r="E78" s="135">
        <v>0</v>
      </c>
      <c r="F78" s="265">
        <v>49.594000000000001</v>
      </c>
      <c r="G78" s="359"/>
    </row>
    <row r="79" spans="2:7" ht="15.75" customHeight="1" x14ac:dyDescent="0.2">
      <c r="B79" s="78" t="s">
        <v>314</v>
      </c>
      <c r="C79" s="79" t="s">
        <v>541</v>
      </c>
      <c r="D79" s="134" t="s">
        <v>98</v>
      </c>
      <c r="E79" s="265">
        <v>1.296</v>
      </c>
      <c r="F79" s="110">
        <v>1.3090000000000002</v>
      </c>
      <c r="G79" s="359"/>
    </row>
    <row r="80" spans="2:7" ht="15.75" customHeight="1" x14ac:dyDescent="0.2">
      <c r="B80" s="78" t="s">
        <v>316</v>
      </c>
      <c r="C80" s="79" t="s">
        <v>542</v>
      </c>
      <c r="D80" s="134">
        <v>0</v>
      </c>
      <c r="E80" s="266">
        <v>0</v>
      </c>
      <c r="F80" s="266">
        <v>0</v>
      </c>
      <c r="G80" s="355"/>
    </row>
    <row r="81" spans="2:8" ht="15.75" customHeight="1" x14ac:dyDescent="0.2">
      <c r="B81" s="78" t="s">
        <v>318</v>
      </c>
      <c r="C81" s="79" t="s">
        <v>543</v>
      </c>
      <c r="D81" s="267">
        <v>0</v>
      </c>
      <c r="E81" s="266">
        <v>0</v>
      </c>
      <c r="F81" s="265">
        <v>5.1349999999999998</v>
      </c>
      <c r="G81" s="354"/>
    </row>
    <row r="82" spans="2:8" ht="15.75" customHeight="1" x14ac:dyDescent="0.2">
      <c r="B82" s="78" t="s">
        <v>322</v>
      </c>
      <c r="C82" s="79" t="s">
        <v>544</v>
      </c>
      <c r="D82" s="110">
        <v>10.917</v>
      </c>
      <c r="E82" s="266">
        <v>0</v>
      </c>
      <c r="F82" s="266" t="s">
        <v>98</v>
      </c>
      <c r="G82" s="356"/>
    </row>
    <row r="83" spans="2:8" ht="15.75" customHeight="1" x14ac:dyDescent="0.2">
      <c r="B83" s="78" t="s">
        <v>325</v>
      </c>
      <c r="C83" s="79" t="s">
        <v>545</v>
      </c>
      <c r="D83" s="134">
        <v>0</v>
      </c>
      <c r="E83" s="266">
        <v>0</v>
      </c>
      <c r="F83" s="266">
        <v>0</v>
      </c>
      <c r="G83" s="355"/>
    </row>
    <row r="84" spans="2:8" ht="15.75" customHeight="1" x14ac:dyDescent="0.2">
      <c r="B84" s="78" t="s">
        <v>327</v>
      </c>
      <c r="C84" s="79" t="s">
        <v>546</v>
      </c>
      <c r="D84" s="110">
        <v>5.915</v>
      </c>
      <c r="E84" s="265">
        <v>4.4189999999999996</v>
      </c>
      <c r="F84" s="134">
        <v>0</v>
      </c>
      <c r="G84" s="308"/>
    </row>
    <row r="85" spans="2:8" ht="15.75" customHeight="1" x14ac:dyDescent="0.2">
      <c r="B85" s="78" t="s">
        <v>329</v>
      </c>
      <c r="C85" s="79" t="s">
        <v>547</v>
      </c>
      <c r="D85" s="267">
        <v>0</v>
      </c>
      <c r="E85" s="266">
        <v>0</v>
      </c>
      <c r="F85" s="134">
        <v>0</v>
      </c>
      <c r="G85" s="354"/>
    </row>
    <row r="86" spans="2:8" ht="15.75" customHeight="1" x14ac:dyDescent="0.2">
      <c r="B86" s="78" t="s">
        <v>334</v>
      </c>
      <c r="C86" s="79" t="s">
        <v>548</v>
      </c>
      <c r="D86" s="134">
        <v>0</v>
      </c>
      <c r="E86" s="266">
        <v>0</v>
      </c>
      <c r="F86" s="266">
        <v>0</v>
      </c>
      <c r="G86" s="355"/>
    </row>
    <row r="87" spans="2:8" ht="15.75" customHeight="1" x14ac:dyDescent="0.2">
      <c r="B87" s="78" t="s">
        <v>549</v>
      </c>
      <c r="C87" s="79" t="s">
        <v>550</v>
      </c>
      <c r="D87" s="267">
        <v>0</v>
      </c>
      <c r="E87" s="266">
        <v>0</v>
      </c>
      <c r="F87" s="134">
        <v>0</v>
      </c>
      <c r="G87" s="354"/>
    </row>
    <row r="88" spans="2:8" s="77" customFormat="1" ht="9.75" customHeight="1" x14ac:dyDescent="0.2">
      <c r="B88" s="78"/>
      <c r="C88" s="79"/>
      <c r="D88" s="185"/>
      <c r="E88" s="185"/>
      <c r="F88" s="134"/>
      <c r="G88" s="354"/>
    </row>
    <row r="89" spans="2:8" s="77" customFormat="1" ht="3" customHeight="1" x14ac:dyDescent="0.2">
      <c r="B89" s="162"/>
      <c r="C89" s="167"/>
      <c r="D89" s="160"/>
      <c r="E89" s="160"/>
      <c r="F89" s="160"/>
      <c r="G89" s="52"/>
      <c r="H89" s="52"/>
    </row>
    <row r="90" spans="2:8" s="77" customFormat="1" ht="10.5" customHeight="1" x14ac:dyDescent="0.2">
      <c r="B90" s="39"/>
      <c r="C90" s="39"/>
      <c r="D90" s="5"/>
      <c r="E90" s="5"/>
      <c r="F90" s="5"/>
      <c r="G90" s="294"/>
      <c r="H90" s="5"/>
    </row>
    <row r="91" spans="2:8" s="77" customFormat="1" ht="11.25" customHeight="1" x14ac:dyDescent="0.2">
      <c r="B91" s="408" t="s">
        <v>702</v>
      </c>
      <c r="C91" s="408"/>
      <c r="D91" s="408"/>
      <c r="E91" s="408"/>
      <c r="F91" s="136"/>
      <c r="G91" s="337"/>
      <c r="H91" s="136"/>
    </row>
    <row r="92" spans="2:8" s="77" customFormat="1" ht="5.25" customHeight="1" x14ac:dyDescent="0.2">
      <c r="B92" s="78"/>
      <c r="C92" s="79"/>
      <c r="D92" s="185"/>
      <c r="E92" s="185"/>
      <c r="G92" s="351"/>
    </row>
    <row r="93" spans="2:8" s="77" customFormat="1" ht="12.75" customHeight="1" x14ac:dyDescent="0.2">
      <c r="B93" s="186"/>
      <c r="G93" s="351"/>
    </row>
    <row r="94" spans="2:8" ht="12.75" customHeight="1" x14ac:dyDescent="0.2"/>
    <row r="95" spans="2:8" ht="12.75" customHeight="1" x14ac:dyDescent="0.2"/>
  </sheetData>
  <mergeCells count="4">
    <mergeCell ref="B7:C7"/>
    <mergeCell ref="E3:F3"/>
    <mergeCell ref="B1:F1"/>
    <mergeCell ref="B91:E91"/>
  </mergeCells>
  <conditionalFormatting sqref="E8 D20">
    <cfRule type="cellIs" dxfId="5" priority="25" operator="equal">
      <formula>#VALUE!</formula>
    </cfRule>
    <cfRule type="cellIs" dxfId="4" priority="26" operator="equal">
      <formula>#VALUE!</formula>
    </cfRule>
  </conditionalFormatting>
  <conditionalFormatting sqref="F8:G8">
    <cfRule type="cellIs" dxfId="3" priority="7" operator="equal">
      <formula>#VALUE!</formula>
    </cfRule>
    <cfRule type="cellIs" dxfId="2" priority="8" operator="equal">
      <formula>#VALUE!</formula>
    </cfRule>
  </conditionalFormatting>
  <hyperlinks>
    <hyperlink ref="H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9" fitToHeight="2" orientation="portrait" r:id="rId1"/>
  <ignoredErrors>
    <ignoredError sqref="B50:B87 B9:B49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94"/>
  <sheetViews>
    <sheetView zoomScaleNormal="100" workbookViewId="0">
      <pane ySplit="5" topLeftCell="A6" activePane="bottomLeft" state="frozen"/>
      <selection activeCell="K16" sqref="K16"/>
      <selection pane="bottomLeft" activeCell="B1" sqref="B1:F1"/>
    </sheetView>
  </sheetViews>
  <sheetFormatPr defaultColWidth="9.140625" defaultRowHeight="11.25" x14ac:dyDescent="0.2"/>
  <cols>
    <col min="1" max="1" width="6.7109375" style="74" customWidth="1"/>
    <col min="2" max="2" width="9.7109375" style="76" customWidth="1"/>
    <col min="3" max="3" width="80.7109375" style="74" customWidth="1"/>
    <col min="4" max="6" width="15.7109375" style="74" customWidth="1"/>
    <col min="7" max="7" width="6.7109375" style="74" customWidth="1"/>
    <col min="8" max="8" width="14.28515625" style="74" bestFit="1" customWidth="1"/>
    <col min="9" max="16384" width="9.140625" style="74"/>
  </cols>
  <sheetData>
    <row r="1" spans="2:8" ht="18" customHeight="1" x14ac:dyDescent="0.2">
      <c r="B1" s="425" t="s">
        <v>552</v>
      </c>
      <c r="C1" s="425"/>
      <c r="D1" s="425"/>
      <c r="E1" s="425"/>
      <c r="F1" s="425"/>
      <c r="G1" s="360"/>
    </row>
    <row r="2" spans="2:8" ht="15" customHeight="1" x14ac:dyDescent="0.2">
      <c r="B2" s="73"/>
      <c r="C2" s="73"/>
      <c r="D2" s="73"/>
      <c r="E2" s="73"/>
    </row>
    <row r="3" spans="2:8" ht="15" customHeight="1" x14ac:dyDescent="0.15">
      <c r="B3" s="75"/>
      <c r="C3" s="75"/>
      <c r="E3" s="426" t="s">
        <v>0</v>
      </c>
      <c r="F3" s="426"/>
      <c r="H3" s="153" t="s">
        <v>563</v>
      </c>
    </row>
    <row r="4" spans="2:8" ht="1.5" customHeight="1" x14ac:dyDescent="0.2"/>
    <row r="5" spans="2:8" ht="33" customHeight="1" x14ac:dyDescent="0.2">
      <c r="B5" s="188" t="s">
        <v>471</v>
      </c>
      <c r="C5" s="189" t="s">
        <v>472</v>
      </c>
      <c r="D5" s="155">
        <v>2017</v>
      </c>
      <c r="E5" s="155">
        <v>2018</v>
      </c>
      <c r="F5" s="301" t="s">
        <v>713</v>
      </c>
    </row>
    <row r="6" spans="2:8" s="100" customFormat="1" ht="3.75" customHeight="1" x14ac:dyDescent="0.2">
      <c r="B6" s="187"/>
      <c r="C6" s="101"/>
      <c r="F6" s="102"/>
    </row>
    <row r="7" spans="2:8" s="103" customFormat="1" ht="26.25" customHeight="1" x14ac:dyDescent="0.2">
      <c r="B7" s="424" t="s">
        <v>473</v>
      </c>
      <c r="C7" s="424"/>
      <c r="D7" s="104">
        <v>149167.29400000005</v>
      </c>
      <c r="E7" s="104">
        <v>179250.01599999995</v>
      </c>
      <c r="F7" s="104">
        <v>172053.74400000004</v>
      </c>
      <c r="H7" s="290"/>
    </row>
    <row r="8" spans="2:8" s="103" customFormat="1" ht="3.75" customHeight="1" x14ac:dyDescent="0.2">
      <c r="B8" s="105"/>
      <c r="C8" s="105"/>
      <c r="H8" s="290"/>
    </row>
    <row r="9" spans="2:8" ht="15.75" customHeight="1" x14ac:dyDescent="0.2">
      <c r="B9" s="78" t="s">
        <v>104</v>
      </c>
      <c r="C9" s="79" t="s">
        <v>474</v>
      </c>
      <c r="D9" s="110">
        <v>1515.7099999999998</v>
      </c>
      <c r="E9" s="265">
        <v>1894.4979999999998</v>
      </c>
      <c r="F9" s="265">
        <v>1808.8050000000005</v>
      </c>
      <c r="H9" s="290"/>
    </row>
    <row r="10" spans="2:8" ht="15.75" customHeight="1" x14ac:dyDescent="0.2">
      <c r="B10" s="78" t="s">
        <v>106</v>
      </c>
      <c r="C10" s="79" t="s">
        <v>475</v>
      </c>
      <c r="D10" s="110">
        <v>100.80799999999999</v>
      </c>
      <c r="E10" s="265">
        <v>95.066000000000003</v>
      </c>
      <c r="F10" s="265">
        <v>134.03600000000006</v>
      </c>
      <c r="H10" s="290"/>
    </row>
    <row r="11" spans="2:8" ht="15.75" customHeight="1" x14ac:dyDescent="0.2">
      <c r="B11" s="78" t="s">
        <v>108</v>
      </c>
      <c r="C11" s="79" t="s">
        <v>476</v>
      </c>
      <c r="D11" s="110">
        <v>2190.61</v>
      </c>
      <c r="E11" s="265">
        <v>2546.279</v>
      </c>
      <c r="F11" s="265">
        <v>4292.0350000000008</v>
      </c>
      <c r="H11" s="290"/>
    </row>
    <row r="12" spans="2:8" ht="15.75" customHeight="1" x14ac:dyDescent="0.2">
      <c r="B12" s="78" t="s">
        <v>120</v>
      </c>
      <c r="C12" s="79" t="s">
        <v>477</v>
      </c>
      <c r="D12" s="266">
        <v>0</v>
      </c>
      <c r="E12" s="266" t="s">
        <v>98</v>
      </c>
      <c r="F12" s="265">
        <v>38.765000000000001</v>
      </c>
      <c r="H12" s="290"/>
    </row>
    <row r="13" spans="2:8" ht="15.75" customHeight="1" x14ac:dyDescent="0.2">
      <c r="B13" s="78" t="s">
        <v>122</v>
      </c>
      <c r="C13" s="79" t="s">
        <v>478</v>
      </c>
      <c r="D13" s="266">
        <v>0</v>
      </c>
      <c r="E13" s="266">
        <v>0</v>
      </c>
      <c r="F13" s="266">
        <v>0</v>
      </c>
      <c r="H13" s="290"/>
    </row>
    <row r="14" spans="2:8" ht="15.75" customHeight="1" x14ac:dyDescent="0.2">
      <c r="B14" s="78" t="s">
        <v>124</v>
      </c>
      <c r="C14" s="79" t="s">
        <v>479</v>
      </c>
      <c r="D14" s="110">
        <v>6022.152</v>
      </c>
      <c r="E14" s="265">
        <v>6904.0989999999993</v>
      </c>
      <c r="F14" s="265">
        <v>8551.8059999999987</v>
      </c>
      <c r="H14" s="290"/>
    </row>
    <row r="15" spans="2:8" ht="15.75" customHeight="1" x14ac:dyDescent="0.2">
      <c r="B15" s="78" t="s">
        <v>126</v>
      </c>
      <c r="C15" s="79" t="s">
        <v>480</v>
      </c>
      <c r="D15" s="110">
        <v>5571.2269999999999</v>
      </c>
      <c r="E15" s="265">
        <v>3257.5299999999997</v>
      </c>
      <c r="F15" s="265">
        <v>2785.4780000000005</v>
      </c>
      <c r="H15" s="290"/>
    </row>
    <row r="16" spans="2:8" ht="15.75" customHeight="1" x14ac:dyDescent="0.2">
      <c r="B16" s="78" t="s">
        <v>128</v>
      </c>
      <c r="C16" s="79" t="s">
        <v>481</v>
      </c>
      <c r="D16" s="110">
        <v>2206.8890000000001</v>
      </c>
      <c r="E16" s="265">
        <v>1413.26</v>
      </c>
      <c r="F16" s="265">
        <v>1275.7260000000003</v>
      </c>
      <c r="H16" s="290"/>
    </row>
    <row r="17" spans="2:8" ht="15.75" customHeight="1" x14ac:dyDescent="0.2">
      <c r="B17" s="78" t="s">
        <v>130</v>
      </c>
      <c r="C17" s="79" t="s">
        <v>482</v>
      </c>
      <c r="D17" s="110">
        <v>68.167000000000002</v>
      </c>
      <c r="E17" s="265">
        <v>38.927999999999997</v>
      </c>
      <c r="F17" s="265">
        <v>46.653999999999996</v>
      </c>
      <c r="H17" s="290"/>
    </row>
    <row r="18" spans="2:8" ht="15.75" customHeight="1" x14ac:dyDescent="0.2">
      <c r="B18" s="78" t="s">
        <v>132</v>
      </c>
      <c r="C18" s="79" t="s">
        <v>483</v>
      </c>
      <c r="D18" s="110" t="s">
        <v>98</v>
      </c>
      <c r="E18" s="281">
        <v>0</v>
      </c>
      <c r="F18" s="281" t="s">
        <v>98</v>
      </c>
      <c r="H18" s="290"/>
    </row>
    <row r="19" spans="2:8" ht="15.75" customHeight="1" x14ac:dyDescent="0.2">
      <c r="B19" s="78" t="s">
        <v>136</v>
      </c>
      <c r="C19" s="79" t="s">
        <v>484</v>
      </c>
      <c r="D19" s="266">
        <v>0</v>
      </c>
      <c r="E19" s="266">
        <v>0</v>
      </c>
      <c r="F19" s="74">
        <v>0</v>
      </c>
      <c r="H19" s="290"/>
    </row>
    <row r="20" spans="2:8" ht="15.75" customHeight="1" x14ac:dyDescent="0.2">
      <c r="B20" s="78" t="s">
        <v>140</v>
      </c>
      <c r="C20" s="79" t="s">
        <v>485</v>
      </c>
      <c r="D20" s="110">
        <v>0.879</v>
      </c>
      <c r="E20" s="265" t="s">
        <v>98</v>
      </c>
      <c r="F20" s="265">
        <v>78.525999999999996</v>
      </c>
      <c r="H20" s="290"/>
    </row>
    <row r="21" spans="2:8" ht="15.75" customHeight="1" x14ac:dyDescent="0.2">
      <c r="B21" s="78" t="s">
        <v>142</v>
      </c>
      <c r="C21" s="79" t="s">
        <v>486</v>
      </c>
      <c r="D21" s="110">
        <v>645.995</v>
      </c>
      <c r="E21" s="265">
        <v>974.76</v>
      </c>
      <c r="F21" s="265">
        <v>1282.2559999999999</v>
      </c>
      <c r="H21" s="290"/>
    </row>
    <row r="22" spans="2:8" ht="15.75" customHeight="1" x14ac:dyDescent="0.2">
      <c r="B22" s="78" t="s">
        <v>144</v>
      </c>
      <c r="C22" s="79" t="s">
        <v>487</v>
      </c>
      <c r="D22" s="266">
        <v>0</v>
      </c>
      <c r="E22" s="265">
        <v>1.26</v>
      </c>
      <c r="F22" s="265">
        <v>0.78400000000000003</v>
      </c>
      <c r="H22" s="290"/>
    </row>
    <row r="23" spans="2:8" ht="15.75" customHeight="1" x14ac:dyDescent="0.2">
      <c r="B23" s="78" t="s">
        <v>148</v>
      </c>
      <c r="C23" s="79" t="s">
        <v>488</v>
      </c>
      <c r="D23" s="110">
        <v>2.3610000000000002</v>
      </c>
      <c r="E23" s="265">
        <v>2.1739999999999999</v>
      </c>
      <c r="F23" s="265">
        <v>8.2190000000000012</v>
      </c>
      <c r="H23" s="290"/>
    </row>
    <row r="24" spans="2:8" ht="15.75" customHeight="1" x14ac:dyDescent="0.2">
      <c r="B24" s="78" t="s">
        <v>152</v>
      </c>
      <c r="C24" s="79" t="s">
        <v>489</v>
      </c>
      <c r="D24" s="110">
        <v>240.084</v>
      </c>
      <c r="E24" s="265">
        <v>280.77699999999999</v>
      </c>
      <c r="F24" s="265">
        <v>389.40500000000003</v>
      </c>
      <c r="H24" s="290"/>
    </row>
    <row r="25" spans="2:8" ht="15.75" customHeight="1" x14ac:dyDescent="0.2">
      <c r="B25" s="78" t="s">
        <v>154</v>
      </c>
      <c r="C25" s="79" t="s">
        <v>490</v>
      </c>
      <c r="D25" s="110">
        <v>362.95300000000003</v>
      </c>
      <c r="E25" s="265">
        <v>4154.735999999999</v>
      </c>
      <c r="F25" s="265">
        <v>5011.8300000000017</v>
      </c>
      <c r="H25" s="290"/>
    </row>
    <row r="26" spans="2:8" ht="15.75" customHeight="1" x14ac:dyDescent="0.2">
      <c r="B26" s="111" t="s">
        <v>156</v>
      </c>
      <c r="C26" s="79" t="s">
        <v>562</v>
      </c>
      <c r="D26" s="266">
        <v>0</v>
      </c>
      <c r="E26" s="268">
        <v>0</v>
      </c>
      <c r="F26" s="74">
        <v>0</v>
      </c>
      <c r="H26" s="290"/>
    </row>
    <row r="27" spans="2:8" ht="15.75" customHeight="1" x14ac:dyDescent="0.2">
      <c r="B27" s="78" t="s">
        <v>160</v>
      </c>
      <c r="C27" s="79" t="s">
        <v>491</v>
      </c>
      <c r="D27" s="110">
        <v>954.91200000000003</v>
      </c>
      <c r="E27" s="265">
        <v>1728.6239999999998</v>
      </c>
      <c r="F27" s="265">
        <v>2137.105</v>
      </c>
      <c r="H27" s="290"/>
    </row>
    <row r="28" spans="2:8" ht="15.75" customHeight="1" x14ac:dyDescent="0.2">
      <c r="B28" s="78" t="s">
        <v>162</v>
      </c>
      <c r="C28" s="79" t="s">
        <v>492</v>
      </c>
      <c r="D28" s="266">
        <v>0</v>
      </c>
      <c r="E28" s="266">
        <v>0</v>
      </c>
      <c r="F28" s="74">
        <v>0</v>
      </c>
      <c r="H28" s="290"/>
    </row>
    <row r="29" spans="2:8" ht="15.75" customHeight="1" x14ac:dyDescent="0.2">
      <c r="B29" s="78" t="s">
        <v>164</v>
      </c>
      <c r="C29" s="79" t="s">
        <v>493</v>
      </c>
      <c r="D29" s="100">
        <v>0</v>
      </c>
      <c r="E29" s="266" t="s">
        <v>98</v>
      </c>
      <c r="F29" s="281" t="s">
        <v>98</v>
      </c>
      <c r="H29" s="290"/>
    </row>
    <row r="30" spans="2:8" ht="15.75" customHeight="1" x14ac:dyDescent="0.2">
      <c r="B30" s="78" t="s">
        <v>168</v>
      </c>
      <c r="C30" s="79" t="s">
        <v>494</v>
      </c>
      <c r="D30" s="361" t="s">
        <v>98</v>
      </c>
      <c r="E30" s="368">
        <v>0</v>
      </c>
      <c r="F30" s="281">
        <v>0</v>
      </c>
      <c r="H30" s="290"/>
    </row>
    <row r="31" spans="2:8" ht="15.75" customHeight="1" x14ac:dyDescent="0.2">
      <c r="B31" s="78" t="s">
        <v>170</v>
      </c>
      <c r="C31" s="79" t="s">
        <v>495</v>
      </c>
      <c r="D31" s="100">
        <v>0</v>
      </c>
      <c r="E31" s="266">
        <v>0</v>
      </c>
      <c r="F31" s="74">
        <v>0</v>
      </c>
      <c r="H31" s="290"/>
    </row>
    <row r="32" spans="2:8" ht="15.75" customHeight="1" x14ac:dyDescent="0.2">
      <c r="B32" s="78" t="s">
        <v>172</v>
      </c>
      <c r="C32" s="79" t="s">
        <v>496</v>
      </c>
      <c r="D32" s="100">
        <v>0</v>
      </c>
      <c r="E32" s="266">
        <v>0</v>
      </c>
      <c r="F32" s="74">
        <v>0</v>
      </c>
      <c r="H32" s="290"/>
    </row>
    <row r="33" spans="2:8" ht="15.75" customHeight="1" x14ac:dyDescent="0.2">
      <c r="B33" s="78" t="s">
        <v>174</v>
      </c>
      <c r="C33" s="79" t="s">
        <v>497</v>
      </c>
      <c r="D33" s="265">
        <v>37.073999999999998</v>
      </c>
      <c r="E33" s="265">
        <v>61.191000000000003</v>
      </c>
      <c r="F33" s="265">
        <v>50.324000000000005</v>
      </c>
      <c r="H33" s="290"/>
    </row>
    <row r="34" spans="2:8" ht="15.75" customHeight="1" x14ac:dyDescent="0.2">
      <c r="B34" s="78" t="s">
        <v>176</v>
      </c>
      <c r="C34" s="79" t="s">
        <v>498</v>
      </c>
      <c r="D34" s="110">
        <v>38.978000000000002</v>
      </c>
      <c r="E34" s="265">
        <v>109.209</v>
      </c>
      <c r="F34" s="265">
        <v>536.80299999999988</v>
      </c>
      <c r="H34" s="290"/>
    </row>
    <row r="35" spans="2:8" ht="15.75" customHeight="1" x14ac:dyDescent="0.2">
      <c r="B35" s="78" t="s">
        <v>178</v>
      </c>
      <c r="C35" s="79" t="s">
        <v>499</v>
      </c>
      <c r="D35" s="110">
        <v>485.18700000000001</v>
      </c>
      <c r="E35" s="265">
        <v>662.31299999999999</v>
      </c>
      <c r="F35" s="265">
        <v>820.44699999999966</v>
      </c>
      <c r="H35" s="290"/>
    </row>
    <row r="36" spans="2:8" ht="15.75" customHeight="1" x14ac:dyDescent="0.2">
      <c r="B36" s="78" t="s">
        <v>182</v>
      </c>
      <c r="C36" s="79" t="s">
        <v>500</v>
      </c>
      <c r="D36" s="110">
        <v>318.899</v>
      </c>
      <c r="E36" s="265">
        <v>476.52699999999999</v>
      </c>
      <c r="F36" s="265">
        <v>522.19799999999987</v>
      </c>
      <c r="H36" s="290"/>
    </row>
    <row r="37" spans="2:8" ht="15.75" customHeight="1" x14ac:dyDescent="0.2">
      <c r="B37" s="78" t="s">
        <v>184</v>
      </c>
      <c r="C37" s="79" t="s">
        <v>501</v>
      </c>
      <c r="D37" s="265">
        <v>26.61</v>
      </c>
      <c r="E37" s="265">
        <v>122.218</v>
      </c>
      <c r="F37" s="265">
        <v>93.564999999999998</v>
      </c>
      <c r="H37" s="290"/>
    </row>
    <row r="38" spans="2:8" ht="15.75" customHeight="1" x14ac:dyDescent="0.2">
      <c r="B38" s="78" t="s">
        <v>186</v>
      </c>
      <c r="C38" s="79" t="s">
        <v>502</v>
      </c>
      <c r="D38" s="100">
        <v>0</v>
      </c>
      <c r="E38" s="268">
        <v>0</v>
      </c>
      <c r="F38" s="281" t="s">
        <v>98</v>
      </c>
      <c r="H38" s="290"/>
    </row>
    <row r="39" spans="2:8" ht="15.75" customHeight="1" x14ac:dyDescent="0.2">
      <c r="B39" s="78" t="s">
        <v>188</v>
      </c>
      <c r="C39" s="79" t="s">
        <v>503</v>
      </c>
      <c r="D39" s="265">
        <v>142.035</v>
      </c>
      <c r="E39" s="265">
        <v>45.030999999999999</v>
      </c>
      <c r="F39" s="265">
        <v>102.47299999999998</v>
      </c>
      <c r="H39" s="290"/>
    </row>
    <row r="40" spans="2:8" ht="15.75" customHeight="1" x14ac:dyDescent="0.2">
      <c r="B40" s="78" t="s">
        <v>198</v>
      </c>
      <c r="C40" s="79" t="s">
        <v>504</v>
      </c>
      <c r="D40" s="110">
        <v>730.46600000000001</v>
      </c>
      <c r="E40" s="265">
        <v>797.91700000000003</v>
      </c>
      <c r="F40" s="265">
        <v>903.0890000000004</v>
      </c>
      <c r="H40" s="290"/>
    </row>
    <row r="41" spans="2:8" ht="15.75" customHeight="1" x14ac:dyDescent="0.2">
      <c r="B41" s="78" t="s">
        <v>200</v>
      </c>
      <c r="C41" s="79" t="s">
        <v>505</v>
      </c>
      <c r="D41" s="110">
        <v>1347.5989999999999</v>
      </c>
      <c r="E41" s="265">
        <v>2541.172</v>
      </c>
      <c r="F41" s="265">
        <v>3334.1020000000003</v>
      </c>
      <c r="H41" s="290"/>
    </row>
    <row r="42" spans="2:8" ht="15.75" customHeight="1" x14ac:dyDescent="0.2">
      <c r="B42" s="78" t="s">
        <v>202</v>
      </c>
      <c r="C42" s="79" t="s">
        <v>506</v>
      </c>
      <c r="D42" s="110">
        <v>1086.1210000000001</v>
      </c>
      <c r="E42" s="265">
        <v>1652.0529999999999</v>
      </c>
      <c r="F42" s="265">
        <v>1876.1539999999993</v>
      </c>
      <c r="H42" s="290"/>
    </row>
    <row r="43" spans="2:8" ht="15.75" customHeight="1" x14ac:dyDescent="0.2">
      <c r="B43" s="78" t="s">
        <v>208</v>
      </c>
      <c r="C43" s="79" t="s">
        <v>507</v>
      </c>
      <c r="D43" s="110">
        <v>5144.9290000000001</v>
      </c>
      <c r="E43" s="265">
        <v>8546.1139999999996</v>
      </c>
      <c r="F43" s="265">
        <v>10044.183999999992</v>
      </c>
      <c r="H43" s="290"/>
    </row>
    <row r="44" spans="2:8" ht="15.75" customHeight="1" x14ac:dyDescent="0.2">
      <c r="B44" s="78" t="s">
        <v>210</v>
      </c>
      <c r="C44" s="79" t="s">
        <v>508</v>
      </c>
      <c r="D44" s="110">
        <v>59650.344000000005</v>
      </c>
      <c r="E44" s="265">
        <v>72816.511999999988</v>
      </c>
      <c r="F44" s="265">
        <v>66674.514000000054</v>
      </c>
      <c r="H44" s="290"/>
    </row>
    <row r="45" spans="2:8" ht="15.75" customHeight="1" x14ac:dyDescent="0.2">
      <c r="B45" s="78" t="s">
        <v>214</v>
      </c>
      <c r="C45" s="79" t="s">
        <v>509</v>
      </c>
      <c r="D45" s="110">
        <v>43553.949000000001</v>
      </c>
      <c r="E45" s="265">
        <v>54461.577000000005</v>
      </c>
      <c r="F45" s="265">
        <v>38281.364000000001</v>
      </c>
      <c r="H45" s="290"/>
    </row>
    <row r="46" spans="2:8" ht="15.75" customHeight="1" x14ac:dyDescent="0.2">
      <c r="B46" s="78" t="s">
        <v>218</v>
      </c>
      <c r="C46" s="79" t="s">
        <v>560</v>
      </c>
      <c r="D46" s="110">
        <v>1052.961</v>
      </c>
      <c r="E46" s="265">
        <v>149.65700000000001</v>
      </c>
      <c r="F46" s="265">
        <v>433.94199999999978</v>
      </c>
      <c r="H46" s="290"/>
    </row>
    <row r="47" spans="2:8" ht="15.75" customHeight="1" x14ac:dyDescent="0.2">
      <c r="B47" s="78" t="s">
        <v>222</v>
      </c>
      <c r="C47" s="79" t="s">
        <v>510</v>
      </c>
      <c r="D47" s="110">
        <v>3639.6619999999998</v>
      </c>
      <c r="E47" s="265">
        <v>1963.3979999999997</v>
      </c>
      <c r="F47" s="265">
        <v>10798.843000000004</v>
      </c>
      <c r="H47" s="290"/>
    </row>
    <row r="48" spans="2:8" ht="15.75" customHeight="1" x14ac:dyDescent="0.2">
      <c r="B48" s="78" t="s">
        <v>224</v>
      </c>
      <c r="C48" s="79" t="s">
        <v>511</v>
      </c>
      <c r="D48" s="266">
        <v>0</v>
      </c>
      <c r="E48" s="265">
        <v>36.682000000000002</v>
      </c>
      <c r="F48" s="265">
        <v>37.039000000000001</v>
      </c>
      <c r="H48" s="290"/>
    </row>
    <row r="49" spans="2:8" ht="15.75" customHeight="1" x14ac:dyDescent="0.2">
      <c r="B49" s="78" t="s">
        <v>226</v>
      </c>
      <c r="C49" s="79" t="s">
        <v>512</v>
      </c>
      <c r="D49" s="265">
        <v>7.1150000000000002</v>
      </c>
      <c r="E49" s="265">
        <v>96.254000000000005</v>
      </c>
      <c r="F49" s="265">
        <v>159.41799999999998</v>
      </c>
      <c r="H49" s="290"/>
    </row>
    <row r="50" spans="2:8" ht="15.75" customHeight="1" x14ac:dyDescent="0.2">
      <c r="B50" s="78" t="s">
        <v>228</v>
      </c>
      <c r="C50" s="79" t="s">
        <v>693</v>
      </c>
      <c r="D50" s="100">
        <v>0</v>
      </c>
      <c r="E50" s="100">
        <v>0</v>
      </c>
      <c r="F50" s="74">
        <v>0</v>
      </c>
      <c r="H50" s="290"/>
    </row>
    <row r="51" spans="2:8" ht="15.75" customHeight="1" x14ac:dyDescent="0.2">
      <c r="B51" s="78" t="s">
        <v>232</v>
      </c>
      <c r="C51" s="79" t="s">
        <v>513</v>
      </c>
      <c r="D51" s="110">
        <v>1961.8610000000001</v>
      </c>
      <c r="E51" s="265">
        <v>3354.4639999999999</v>
      </c>
      <c r="F51" s="265">
        <v>3523.7379999999998</v>
      </c>
      <c r="H51" s="290"/>
    </row>
    <row r="52" spans="2:8" ht="15.75" customHeight="1" x14ac:dyDescent="0.2">
      <c r="B52" s="78" t="s">
        <v>234</v>
      </c>
      <c r="C52" s="79" t="s">
        <v>514</v>
      </c>
      <c r="D52" s="110">
        <v>631.22699999999998</v>
      </c>
      <c r="E52" s="265">
        <v>310.84299999999996</v>
      </c>
      <c r="F52" s="265">
        <v>498.95599999999996</v>
      </c>
      <c r="H52" s="290"/>
    </row>
    <row r="53" spans="2:8" ht="22.5" customHeight="1" x14ac:dyDescent="0.2">
      <c r="B53" s="78" t="s">
        <v>238</v>
      </c>
      <c r="C53" s="79" t="s">
        <v>515</v>
      </c>
      <c r="D53" s="110">
        <v>294.85500000000002</v>
      </c>
      <c r="E53" s="265">
        <v>419.14600000000002</v>
      </c>
      <c r="F53" s="265">
        <v>337.10399999999998</v>
      </c>
      <c r="H53" s="290"/>
    </row>
    <row r="54" spans="2:8" ht="22.5" customHeight="1" x14ac:dyDescent="0.2">
      <c r="B54" s="78" t="s">
        <v>240</v>
      </c>
      <c r="C54" s="79" t="s">
        <v>516</v>
      </c>
      <c r="D54" s="110">
        <v>11.018000000000001</v>
      </c>
      <c r="E54" s="265" t="s">
        <v>98</v>
      </c>
      <c r="F54" s="265">
        <v>1.83</v>
      </c>
      <c r="H54" s="290"/>
    </row>
    <row r="55" spans="2:8" ht="15.75" customHeight="1" x14ac:dyDescent="0.2">
      <c r="B55" s="78" t="s">
        <v>242</v>
      </c>
      <c r="C55" s="79" t="s">
        <v>517</v>
      </c>
      <c r="D55" s="100">
        <v>0</v>
      </c>
      <c r="E55" s="266">
        <v>0</v>
      </c>
      <c r="F55" s="74">
        <v>0</v>
      </c>
      <c r="H55" s="290"/>
    </row>
    <row r="56" spans="2:8" ht="15.75" customHeight="1" x14ac:dyDescent="0.2">
      <c r="B56" s="78" t="s">
        <v>244</v>
      </c>
      <c r="C56" s="79" t="s">
        <v>518</v>
      </c>
      <c r="D56" s="110">
        <v>4097.0949999999993</v>
      </c>
      <c r="E56" s="265">
        <v>168.48699999999999</v>
      </c>
      <c r="F56" s="265">
        <v>339.16399999999999</v>
      </c>
      <c r="H56" s="290"/>
    </row>
    <row r="57" spans="2:8" ht="15.75" customHeight="1" x14ac:dyDescent="0.2">
      <c r="B57" s="78" t="s">
        <v>246</v>
      </c>
      <c r="C57" s="79" t="s">
        <v>519</v>
      </c>
      <c r="D57" s="110">
        <v>98.66</v>
      </c>
      <c r="E57" s="265">
        <v>2570.933</v>
      </c>
      <c r="F57" s="265">
        <v>267.80399999999997</v>
      </c>
      <c r="H57" s="290"/>
    </row>
    <row r="58" spans="2:8" ht="15.75" customHeight="1" x14ac:dyDescent="0.2">
      <c r="B58" s="78" t="s">
        <v>248</v>
      </c>
      <c r="C58" s="79" t="s">
        <v>520</v>
      </c>
      <c r="D58" s="361">
        <v>0</v>
      </c>
      <c r="E58" s="266">
        <v>0</v>
      </c>
      <c r="F58" s="281" t="s">
        <v>98</v>
      </c>
      <c r="H58" s="290"/>
    </row>
    <row r="59" spans="2:8" ht="15.75" customHeight="1" x14ac:dyDescent="0.2">
      <c r="B59" s="78" t="s">
        <v>252</v>
      </c>
      <c r="C59" s="79" t="s">
        <v>521</v>
      </c>
      <c r="D59" s="361">
        <v>0</v>
      </c>
      <c r="E59" s="266">
        <v>0</v>
      </c>
      <c r="F59" s="281" t="s">
        <v>98</v>
      </c>
      <c r="H59" s="290"/>
    </row>
    <row r="60" spans="2:8" ht="15.75" customHeight="1" x14ac:dyDescent="0.2">
      <c r="B60" s="78" t="s">
        <v>254</v>
      </c>
      <c r="C60" s="79" t="s">
        <v>522</v>
      </c>
      <c r="D60" s="100">
        <v>0</v>
      </c>
      <c r="E60" s="266">
        <v>0</v>
      </c>
      <c r="F60" s="74">
        <v>0</v>
      </c>
      <c r="H60" s="290"/>
    </row>
    <row r="61" spans="2:8" ht="15.75" customHeight="1" x14ac:dyDescent="0.2">
      <c r="B61" s="78" t="s">
        <v>256</v>
      </c>
      <c r="C61" s="79" t="s">
        <v>523</v>
      </c>
      <c r="D61" s="110">
        <v>3.2389999999999999</v>
      </c>
      <c r="E61" s="265">
        <v>1.9350000000000001</v>
      </c>
      <c r="F61" s="265">
        <v>1.948</v>
      </c>
      <c r="H61" s="290"/>
    </row>
    <row r="62" spans="2:8" ht="15.75" customHeight="1" x14ac:dyDescent="0.2">
      <c r="B62" s="78" t="s">
        <v>262</v>
      </c>
      <c r="C62" s="79" t="s">
        <v>524</v>
      </c>
      <c r="D62" s="110">
        <v>66.718999999999994</v>
      </c>
      <c r="E62" s="265">
        <v>132.47999999999999</v>
      </c>
      <c r="F62" s="265">
        <v>324.99500000000012</v>
      </c>
      <c r="H62" s="290"/>
    </row>
    <row r="63" spans="2:8" ht="15.75" customHeight="1" x14ac:dyDescent="0.2">
      <c r="B63" s="78" t="s">
        <v>264</v>
      </c>
      <c r="C63" s="79" t="s">
        <v>525</v>
      </c>
      <c r="D63" s="110">
        <v>55.687000000000005</v>
      </c>
      <c r="E63" s="265">
        <v>3.8099999999999996</v>
      </c>
      <c r="F63" s="265">
        <v>5.9730000000000025</v>
      </c>
      <c r="H63" s="290"/>
    </row>
    <row r="64" spans="2:8" ht="15.75" customHeight="1" x14ac:dyDescent="0.2">
      <c r="B64" s="78" t="s">
        <v>266</v>
      </c>
      <c r="C64" s="79" t="s">
        <v>526</v>
      </c>
      <c r="D64" s="110">
        <v>115.28700000000001</v>
      </c>
      <c r="E64" s="265">
        <v>58.227000000000004</v>
      </c>
      <c r="F64" s="265">
        <v>43.354999999999997</v>
      </c>
      <c r="H64" s="290"/>
    </row>
    <row r="65" spans="2:8" ht="15.75" customHeight="1" x14ac:dyDescent="0.2">
      <c r="B65" s="78" t="s">
        <v>270</v>
      </c>
      <c r="C65" s="79" t="s">
        <v>561</v>
      </c>
      <c r="D65" s="110">
        <v>358.22899999999998</v>
      </c>
      <c r="E65" s="265">
        <v>289.53399999999993</v>
      </c>
      <c r="F65" s="265">
        <v>157.11799999999999</v>
      </c>
      <c r="H65" s="290"/>
    </row>
    <row r="66" spans="2:8" ht="15.75" customHeight="1" x14ac:dyDescent="0.2">
      <c r="B66" s="78" t="s">
        <v>274</v>
      </c>
      <c r="C66" s="79" t="s">
        <v>527</v>
      </c>
      <c r="D66" s="110">
        <v>79.513000000000005</v>
      </c>
      <c r="E66" s="265">
        <v>185.27699999999999</v>
      </c>
      <c r="F66" s="265">
        <v>71.536000000000001</v>
      </c>
      <c r="H66" s="290"/>
    </row>
    <row r="67" spans="2:8" ht="15.75" customHeight="1" x14ac:dyDescent="0.2">
      <c r="B67" s="78" t="s">
        <v>276</v>
      </c>
      <c r="C67" s="79" t="s">
        <v>528</v>
      </c>
      <c r="D67" s="110">
        <v>7.7720000000000002</v>
      </c>
      <c r="E67" s="265">
        <v>3.649</v>
      </c>
      <c r="F67" s="265">
        <v>7.3179999999999996</v>
      </c>
      <c r="H67" s="290"/>
    </row>
    <row r="68" spans="2:8" ht="15.75" customHeight="1" x14ac:dyDescent="0.2">
      <c r="B68" s="78" t="s">
        <v>278</v>
      </c>
      <c r="C68" s="79" t="s">
        <v>529</v>
      </c>
      <c r="D68" s="110">
        <v>114.755</v>
      </c>
      <c r="E68" s="265">
        <v>135.11799999999999</v>
      </c>
      <c r="F68" s="265">
        <v>377.36800000000005</v>
      </c>
      <c r="H68" s="290"/>
    </row>
    <row r="69" spans="2:8" ht="15.75" customHeight="1" x14ac:dyDescent="0.2">
      <c r="B69" s="78" t="s">
        <v>280</v>
      </c>
      <c r="C69" s="79" t="s">
        <v>530</v>
      </c>
      <c r="D69" s="266">
        <v>0</v>
      </c>
      <c r="E69" s="265">
        <v>96.454999999999998</v>
      </c>
      <c r="F69" s="265" t="s">
        <v>98</v>
      </c>
      <c r="H69" s="290"/>
    </row>
    <row r="70" spans="2:8" ht="15.75" customHeight="1" x14ac:dyDescent="0.2">
      <c r="B70" s="78" t="s">
        <v>531</v>
      </c>
      <c r="C70" s="79" t="s">
        <v>532</v>
      </c>
      <c r="D70" s="110">
        <v>481.03499999999997</v>
      </c>
      <c r="E70" s="265">
        <v>123.17500000000001</v>
      </c>
      <c r="F70" s="265">
        <v>444.98599999999999</v>
      </c>
      <c r="H70" s="290"/>
    </row>
    <row r="71" spans="2:8" ht="15.75" customHeight="1" x14ac:dyDescent="0.2">
      <c r="B71" s="78" t="s">
        <v>284</v>
      </c>
      <c r="C71" s="79" t="s">
        <v>533</v>
      </c>
      <c r="D71" s="100">
        <v>0</v>
      </c>
      <c r="E71" s="266">
        <v>0</v>
      </c>
      <c r="F71" s="74">
        <v>0</v>
      </c>
      <c r="H71" s="290"/>
    </row>
    <row r="72" spans="2:8" ht="15.75" customHeight="1" x14ac:dyDescent="0.2">
      <c r="B72" s="78" t="s">
        <v>286</v>
      </c>
      <c r="C72" s="79" t="s">
        <v>534</v>
      </c>
      <c r="D72" s="110">
        <v>112.315</v>
      </c>
      <c r="E72" s="265">
        <v>443.92400000000004</v>
      </c>
      <c r="F72" s="265">
        <v>2.0319999999999996</v>
      </c>
      <c r="H72" s="290"/>
    </row>
    <row r="73" spans="2:8" ht="15.75" customHeight="1" x14ac:dyDescent="0.2">
      <c r="B73" s="78" t="s">
        <v>288</v>
      </c>
      <c r="C73" s="79" t="s">
        <v>535</v>
      </c>
      <c r="D73" s="266">
        <v>0</v>
      </c>
      <c r="E73" s="266">
        <v>0</v>
      </c>
      <c r="F73" s="74">
        <v>0</v>
      </c>
      <c r="H73" s="290"/>
    </row>
    <row r="74" spans="2:8" ht="15.75" customHeight="1" x14ac:dyDescent="0.2">
      <c r="B74" s="78" t="s">
        <v>290</v>
      </c>
      <c r="C74" s="79" t="s">
        <v>536</v>
      </c>
      <c r="D74" s="110">
        <v>142.536</v>
      </c>
      <c r="E74" s="265">
        <v>75.959999999999994</v>
      </c>
      <c r="F74" s="265">
        <v>91.119</v>
      </c>
      <c r="H74" s="290"/>
    </row>
    <row r="75" spans="2:8" ht="15.75" customHeight="1" x14ac:dyDescent="0.2">
      <c r="B75" s="78" t="s">
        <v>292</v>
      </c>
      <c r="C75" s="79" t="s">
        <v>537</v>
      </c>
      <c r="D75" s="110">
        <v>163.08699999999999</v>
      </c>
      <c r="E75" s="265">
        <v>95.74199999999999</v>
      </c>
      <c r="F75" s="265">
        <v>131.74799999999999</v>
      </c>
      <c r="H75" s="290"/>
    </row>
    <row r="76" spans="2:8" ht="15.75" customHeight="1" x14ac:dyDescent="0.2">
      <c r="B76" s="78" t="s">
        <v>298</v>
      </c>
      <c r="C76" s="79" t="s">
        <v>538</v>
      </c>
      <c r="D76" s="110">
        <v>23.356999999999999</v>
      </c>
      <c r="E76" s="265">
        <v>16.076000000000001</v>
      </c>
      <c r="F76" s="265">
        <v>1.38</v>
      </c>
      <c r="H76" s="290"/>
    </row>
    <row r="77" spans="2:8" ht="15.75" customHeight="1" x14ac:dyDescent="0.2">
      <c r="B77" s="78" t="s">
        <v>300</v>
      </c>
      <c r="C77" s="79" t="s">
        <v>539</v>
      </c>
      <c r="D77" s="110">
        <v>49.518999999999998</v>
      </c>
      <c r="E77" s="265">
        <v>34.573</v>
      </c>
      <c r="F77" s="265">
        <v>101.532</v>
      </c>
      <c r="H77" s="290"/>
    </row>
    <row r="78" spans="2:8" ht="15.75" customHeight="1" x14ac:dyDescent="0.2">
      <c r="B78" s="78" t="s">
        <v>304</v>
      </c>
      <c r="C78" s="79" t="s">
        <v>540</v>
      </c>
      <c r="D78" s="110">
        <v>284.62</v>
      </c>
      <c r="E78" s="265">
        <v>1027.2649999999999</v>
      </c>
      <c r="F78" s="265">
        <v>371.66700000000003</v>
      </c>
      <c r="H78" s="290"/>
    </row>
    <row r="79" spans="2:8" ht="15.75" customHeight="1" x14ac:dyDescent="0.2">
      <c r="B79" s="78" t="s">
        <v>314</v>
      </c>
      <c r="C79" s="79" t="s">
        <v>541</v>
      </c>
      <c r="D79" s="110">
        <v>75.16</v>
      </c>
      <c r="E79" s="265">
        <v>82.550000000000011</v>
      </c>
      <c r="F79" s="265">
        <v>70.025999999999996</v>
      </c>
      <c r="H79" s="290"/>
    </row>
    <row r="80" spans="2:8" ht="15.75" customHeight="1" x14ac:dyDescent="0.2">
      <c r="B80" s="78" t="s">
        <v>316</v>
      </c>
      <c r="C80" s="79" t="s">
        <v>542</v>
      </c>
      <c r="D80" s="265">
        <v>7.7590000000000003</v>
      </c>
      <c r="E80" s="267">
        <v>0</v>
      </c>
      <c r="F80" s="265">
        <v>1.236</v>
      </c>
      <c r="H80" s="290"/>
    </row>
    <row r="81" spans="2:8" ht="15.75" customHeight="1" x14ac:dyDescent="0.2">
      <c r="B81" s="78" t="s">
        <v>318</v>
      </c>
      <c r="C81" s="79" t="s">
        <v>543</v>
      </c>
      <c r="D81" s="110">
        <v>966.54899999999998</v>
      </c>
      <c r="E81" s="265">
        <v>54.774000000000001</v>
      </c>
      <c r="F81" s="265">
        <v>52.214999999999996</v>
      </c>
      <c r="H81" s="290"/>
    </row>
    <row r="82" spans="2:8" ht="15.75" customHeight="1" x14ac:dyDescent="0.2">
      <c r="B82" s="78" t="s">
        <v>322</v>
      </c>
      <c r="C82" s="79" t="s">
        <v>544</v>
      </c>
      <c r="D82" s="110">
        <v>988.75099999999998</v>
      </c>
      <c r="E82" s="265">
        <v>1329.3530000000001</v>
      </c>
      <c r="F82" s="265">
        <v>1937.8200000000006</v>
      </c>
      <c r="H82" s="290"/>
    </row>
    <row r="83" spans="2:8" ht="15.75" customHeight="1" x14ac:dyDescent="0.2">
      <c r="B83" s="78" t="s">
        <v>325</v>
      </c>
      <c r="C83" s="79" t="s">
        <v>545</v>
      </c>
      <c r="D83" s="110">
        <v>3.0630000000000002</v>
      </c>
      <c r="E83" s="265">
        <v>77.585999999999999</v>
      </c>
      <c r="F83" s="265">
        <v>1.964</v>
      </c>
      <c r="H83" s="290"/>
    </row>
    <row r="84" spans="2:8" ht="15.75" customHeight="1" x14ac:dyDescent="0.2">
      <c r="B84" s="78" t="s">
        <v>327</v>
      </c>
      <c r="C84" s="79" t="s">
        <v>546</v>
      </c>
      <c r="D84" s="110">
        <v>29.513999999999999</v>
      </c>
      <c r="E84" s="265">
        <v>50.546999999999997</v>
      </c>
      <c r="F84" s="265">
        <v>116.27199999999999</v>
      </c>
      <c r="H84" s="290"/>
    </row>
    <row r="85" spans="2:8" ht="15.75" customHeight="1" x14ac:dyDescent="0.2">
      <c r="B85" s="78" t="s">
        <v>329</v>
      </c>
      <c r="C85" s="79" t="s">
        <v>547</v>
      </c>
      <c r="D85" s="110">
        <v>798.23399999999992</v>
      </c>
      <c r="E85" s="265">
        <v>277.03499999999997</v>
      </c>
      <c r="F85" s="265">
        <v>249.5140000000001</v>
      </c>
      <c r="H85" s="290"/>
    </row>
    <row r="86" spans="2:8" ht="15.75" customHeight="1" x14ac:dyDescent="0.2">
      <c r="B86" s="78" t="s">
        <v>334</v>
      </c>
      <c r="C86" s="79" t="s">
        <v>548</v>
      </c>
      <c r="D86" s="100">
        <v>0</v>
      </c>
      <c r="E86" s="100">
        <v>0</v>
      </c>
      <c r="F86" s="74">
        <v>0</v>
      </c>
      <c r="H86" s="290"/>
    </row>
    <row r="87" spans="2:8" ht="15.75" customHeight="1" x14ac:dyDescent="0.2">
      <c r="B87" s="78" t="s">
        <v>549</v>
      </c>
      <c r="C87" s="79" t="s">
        <v>550</v>
      </c>
      <c r="D87" s="266" t="s">
        <v>98</v>
      </c>
      <c r="E87" s="361">
        <v>0</v>
      </c>
      <c r="F87" s="265">
        <v>10.599</v>
      </c>
      <c r="H87" s="290"/>
    </row>
    <row r="88" spans="2:8" s="77" customFormat="1" ht="9.75" customHeight="1" x14ac:dyDescent="0.2">
      <c r="B88" s="78"/>
      <c r="C88" s="79"/>
      <c r="D88" s="185"/>
      <c r="E88" s="185"/>
    </row>
    <row r="89" spans="2:8" s="77" customFormat="1" ht="3" customHeight="1" x14ac:dyDescent="0.2">
      <c r="B89" s="162"/>
      <c r="C89" s="167"/>
      <c r="D89" s="160"/>
      <c r="E89" s="160"/>
      <c r="F89" s="160"/>
      <c r="G89" s="52"/>
    </row>
    <row r="90" spans="2:8" s="102" customFormat="1" ht="10.5" customHeight="1" x14ac:dyDescent="0.2">
      <c r="B90" s="272"/>
      <c r="C90" s="272"/>
      <c r="D90" s="273"/>
      <c r="E90" s="273"/>
      <c r="F90" s="273"/>
      <c r="G90" s="273"/>
    </row>
    <row r="91" spans="2:8" ht="12.75" customHeight="1" x14ac:dyDescent="0.2">
      <c r="B91" s="408" t="s">
        <v>702</v>
      </c>
      <c r="C91" s="408"/>
      <c r="D91" s="408"/>
      <c r="E91" s="408"/>
    </row>
    <row r="92" spans="2:8" ht="12.75" customHeight="1" x14ac:dyDescent="0.2">
      <c r="B92" s="99"/>
      <c r="C92" s="99"/>
    </row>
    <row r="94" spans="2:8" x14ac:dyDescent="0.2">
      <c r="C94" s="270"/>
      <c r="D94" s="271"/>
      <c r="E94" s="271"/>
      <c r="F94" s="271"/>
    </row>
  </sheetData>
  <mergeCells count="4">
    <mergeCell ref="B91:E91"/>
    <mergeCell ref="B7:C7"/>
    <mergeCell ref="E3:F3"/>
    <mergeCell ref="B1:F1"/>
  </mergeCells>
  <conditionalFormatting sqref="D40:D47 E7:E8 D14:D18 D9:D11 D72 D34:D36 D70 D56:D57 D81:D85 D61:D68 D51:D54 D7:F7 D20:D21 D23:D25 D27 D74:D79">
    <cfRule type="cellIs" dxfId="1" priority="74" operator="equal">
      <formula>#VALUE!</formula>
    </cfRule>
    <cfRule type="cellIs" dxfId="0" priority="75" operator="equal">
      <formula>#VALUE!</formula>
    </cfRule>
  </conditionalFormatting>
  <hyperlinks>
    <hyperlink ref="H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9" fitToHeight="2" orientation="portrait" r:id="rId1"/>
  <ignoredErrors>
    <ignoredError sqref="B50:B86 B9:B49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showGridLines="0" zoomScaleNormal="100" workbookViewId="0">
      <selection activeCell="B1" sqref="B1:I1"/>
    </sheetView>
  </sheetViews>
  <sheetFormatPr defaultColWidth="9.140625" defaultRowHeight="12.75" x14ac:dyDescent="0.2"/>
  <cols>
    <col min="1" max="1" width="6.7109375" style="5" customWidth="1"/>
    <col min="2" max="2" width="9.7109375" style="39" customWidth="1"/>
    <col min="3" max="3" width="20.7109375" style="5" customWidth="1"/>
    <col min="4" max="4" width="14.7109375" style="5" customWidth="1"/>
    <col min="5" max="5" width="7.7109375" style="5" customWidth="1"/>
    <col min="6" max="6" width="14.85546875" style="5" customWidth="1"/>
    <col min="7" max="7" width="7.7109375" style="5" customWidth="1"/>
    <col min="8" max="8" width="14.7109375" style="5" customWidth="1"/>
    <col min="9" max="9" width="7.7109375" style="5" customWidth="1"/>
    <col min="10" max="10" width="6.7109375" style="5" customWidth="1"/>
    <col min="11" max="11" width="14.28515625" style="5" bestFit="1" customWidth="1"/>
    <col min="12" max="16384" width="9.140625" style="5"/>
  </cols>
  <sheetData>
    <row r="1" spans="1:20" ht="34.5" customHeight="1" x14ac:dyDescent="0.2">
      <c r="B1" s="427" t="s">
        <v>725</v>
      </c>
      <c r="C1" s="427"/>
      <c r="D1" s="427"/>
      <c r="E1" s="427"/>
      <c r="F1" s="427"/>
      <c r="G1" s="427"/>
      <c r="H1" s="427"/>
      <c r="I1" s="427"/>
    </row>
    <row r="2" spans="1:20" ht="15" customHeight="1" x14ac:dyDescent="0.2">
      <c r="C2" s="428"/>
      <c r="D2" s="428"/>
      <c r="E2" s="428"/>
      <c r="F2" s="428"/>
      <c r="G2" s="428"/>
      <c r="H2" s="428"/>
      <c r="J2" s="62"/>
    </row>
    <row r="3" spans="1:20" ht="15" customHeight="1" x14ac:dyDescent="0.2">
      <c r="K3" s="153" t="s">
        <v>563</v>
      </c>
    </row>
    <row r="4" spans="1:20" ht="1.5" customHeight="1" x14ac:dyDescent="0.2">
      <c r="B4" s="91"/>
      <c r="C4" s="91"/>
      <c r="D4" s="91"/>
      <c r="E4" s="91"/>
      <c r="F4" s="91"/>
      <c r="G4" s="91"/>
      <c r="H4" s="91"/>
      <c r="I4" s="91"/>
    </row>
    <row r="5" spans="1:20" ht="24.75" customHeight="1" x14ac:dyDescent="0.2">
      <c r="B5" s="429" t="s">
        <v>436</v>
      </c>
      <c r="C5" s="420" t="s">
        <v>75</v>
      </c>
      <c r="D5" s="430">
        <v>2017</v>
      </c>
      <c r="E5" s="431"/>
      <c r="F5" s="430">
        <v>2018</v>
      </c>
      <c r="G5" s="431"/>
      <c r="H5" s="432" t="s">
        <v>713</v>
      </c>
      <c r="I5" s="432"/>
    </row>
    <row r="6" spans="1:20" s="4" customFormat="1" ht="42.75" customHeight="1" x14ac:dyDescent="0.2">
      <c r="B6" s="429"/>
      <c r="C6" s="420"/>
      <c r="D6" s="193" t="s">
        <v>694</v>
      </c>
      <c r="E6" s="191" t="s">
        <v>437</v>
      </c>
      <c r="F6" s="193" t="s">
        <v>694</v>
      </c>
      <c r="G6" s="192" t="s">
        <v>437</v>
      </c>
      <c r="H6" s="193" t="s">
        <v>694</v>
      </c>
      <c r="I6" s="191" t="s">
        <v>437</v>
      </c>
    </row>
    <row r="7" spans="1:20" s="4" customFormat="1" ht="3.75" customHeight="1" x14ac:dyDescent="0.2">
      <c r="B7" s="28"/>
      <c r="C7" s="20"/>
      <c r="D7" s="21"/>
      <c r="E7" s="21"/>
      <c r="F7" s="21"/>
      <c r="G7" s="21"/>
      <c r="H7" s="21"/>
      <c r="I7" s="21"/>
    </row>
    <row r="8" spans="1:20" s="4" customFormat="1" ht="22.5" customHeight="1" x14ac:dyDescent="0.2">
      <c r="B8" s="29"/>
      <c r="C8" s="143" t="s">
        <v>2</v>
      </c>
      <c r="D8" s="92">
        <v>153248.63800000001</v>
      </c>
      <c r="E8" s="5"/>
      <c r="F8" s="92">
        <v>229663.8060000001</v>
      </c>
      <c r="G8" s="294"/>
      <c r="H8" s="92">
        <v>272057.43700000003</v>
      </c>
      <c r="I8" s="9"/>
      <c r="M8" s="92"/>
      <c r="N8" s="9"/>
      <c r="O8" s="92"/>
      <c r="P8" s="9"/>
      <c r="Q8" s="92"/>
      <c r="R8" s="9"/>
    </row>
    <row r="9" spans="1:20" s="4" customFormat="1" ht="3.75" customHeight="1" x14ac:dyDescent="0.2">
      <c r="B9" s="29"/>
      <c r="C9" s="275"/>
      <c r="D9" s="117"/>
      <c r="E9" s="11"/>
      <c r="F9" s="11"/>
      <c r="G9" s="11"/>
      <c r="H9" s="10"/>
      <c r="I9" s="11"/>
      <c r="M9" s="117"/>
      <c r="N9" s="11"/>
      <c r="O9" s="117"/>
      <c r="P9" s="11"/>
      <c r="Q9" s="117"/>
      <c r="R9" s="11"/>
    </row>
    <row r="10" spans="1:20" s="4" customFormat="1" ht="16.350000000000001" customHeight="1" x14ac:dyDescent="0.2">
      <c r="B10" s="108" t="s">
        <v>439</v>
      </c>
      <c r="C10" s="109" t="s">
        <v>5</v>
      </c>
      <c r="D10" s="95">
        <v>74760.053</v>
      </c>
      <c r="E10" s="107">
        <v>1</v>
      </c>
      <c r="F10" s="95">
        <v>103609.048</v>
      </c>
      <c r="G10" s="107">
        <v>1</v>
      </c>
      <c r="H10" s="95">
        <v>78216.570000000051</v>
      </c>
      <c r="I10" s="107">
        <v>1</v>
      </c>
      <c r="K10" s="108"/>
      <c r="M10" s="95"/>
      <c r="N10" s="107"/>
      <c r="O10" s="95"/>
      <c r="P10" s="107"/>
      <c r="Q10" s="95"/>
      <c r="R10" s="107"/>
      <c r="T10" s="88"/>
    </row>
    <row r="11" spans="1:20" s="4" customFormat="1" ht="16.350000000000001" customHeight="1" x14ac:dyDescent="0.2">
      <c r="A11" s="108"/>
      <c r="B11" s="108" t="s">
        <v>438</v>
      </c>
      <c r="C11" s="109" t="s">
        <v>48</v>
      </c>
      <c r="D11" s="95">
        <v>1765.4179999999999</v>
      </c>
      <c r="E11" s="107">
        <v>11</v>
      </c>
      <c r="F11" s="95">
        <v>8034.7529999999997</v>
      </c>
      <c r="G11" s="107">
        <v>6</v>
      </c>
      <c r="H11" s="95">
        <v>55410.267000000014</v>
      </c>
      <c r="I11" s="107">
        <v>2</v>
      </c>
      <c r="K11" s="108"/>
      <c r="M11" s="95"/>
      <c r="N11" s="107"/>
      <c r="O11" s="95"/>
      <c r="P11" s="107"/>
      <c r="Q11" s="95"/>
      <c r="R11" s="107"/>
      <c r="T11" s="88"/>
    </row>
    <row r="12" spans="1:20" s="4" customFormat="1" ht="16.350000000000001" customHeight="1" x14ac:dyDescent="0.2">
      <c r="B12" s="108" t="s">
        <v>710</v>
      </c>
      <c r="C12" s="109" t="s">
        <v>43</v>
      </c>
      <c r="D12" s="95">
        <v>168.458</v>
      </c>
      <c r="E12" s="107">
        <v>37</v>
      </c>
      <c r="F12" s="95">
        <v>30957.202000000001</v>
      </c>
      <c r="G12" s="107">
        <v>2</v>
      </c>
      <c r="H12" s="95">
        <v>30948.776999999998</v>
      </c>
      <c r="I12" s="107">
        <v>3</v>
      </c>
      <c r="K12" s="108"/>
      <c r="M12" s="95"/>
      <c r="N12" s="107"/>
      <c r="O12" s="95"/>
      <c r="P12" s="107"/>
      <c r="Q12" s="95"/>
      <c r="R12" s="107"/>
      <c r="T12" s="88"/>
    </row>
    <row r="13" spans="1:20" s="4" customFormat="1" ht="16.350000000000001" customHeight="1" x14ac:dyDescent="0.2">
      <c r="B13" s="108" t="s">
        <v>441</v>
      </c>
      <c r="C13" s="109" t="s">
        <v>44</v>
      </c>
      <c r="D13" s="95">
        <v>5090.3950000000004</v>
      </c>
      <c r="E13" s="107">
        <v>4</v>
      </c>
      <c r="F13" s="95">
        <v>12940.433999999999</v>
      </c>
      <c r="G13" s="107">
        <v>4</v>
      </c>
      <c r="H13" s="95">
        <v>20358.93299999999</v>
      </c>
      <c r="I13" s="107">
        <v>4</v>
      </c>
      <c r="K13" s="108"/>
      <c r="M13" s="95"/>
      <c r="N13" s="107"/>
      <c r="O13" s="95"/>
      <c r="P13" s="107"/>
      <c r="Q13" s="95"/>
      <c r="R13" s="107"/>
      <c r="T13" s="88"/>
    </row>
    <row r="14" spans="1:20" s="4" customFormat="1" ht="16.350000000000001" customHeight="1" x14ac:dyDescent="0.2">
      <c r="B14" s="108" t="s">
        <v>440</v>
      </c>
      <c r="C14" s="109" t="s">
        <v>42</v>
      </c>
      <c r="D14" s="95">
        <v>15831.875</v>
      </c>
      <c r="E14" s="107">
        <v>2</v>
      </c>
      <c r="F14" s="95">
        <v>10632.733</v>
      </c>
      <c r="G14" s="107">
        <v>5</v>
      </c>
      <c r="H14" s="95">
        <v>17085.088999999996</v>
      </c>
      <c r="I14" s="107">
        <v>5</v>
      </c>
      <c r="K14" s="108"/>
      <c r="M14" s="95"/>
      <c r="N14" s="107"/>
      <c r="O14" s="95"/>
      <c r="P14" s="107"/>
      <c r="Q14" s="95"/>
      <c r="R14" s="107"/>
      <c r="T14" s="88"/>
    </row>
    <row r="15" spans="1:20" s="4" customFormat="1" ht="16.350000000000001" customHeight="1" x14ac:dyDescent="0.2">
      <c r="B15" s="108" t="s">
        <v>446</v>
      </c>
      <c r="C15" s="109" t="s">
        <v>37</v>
      </c>
      <c r="D15" s="95">
        <v>5025.2070000000003</v>
      </c>
      <c r="E15" s="107">
        <v>5</v>
      </c>
      <c r="F15" s="95">
        <v>13129.75</v>
      </c>
      <c r="G15" s="107">
        <v>3</v>
      </c>
      <c r="H15" s="95">
        <v>15193.594999999996</v>
      </c>
      <c r="I15" s="107">
        <v>6</v>
      </c>
      <c r="K15" s="108"/>
      <c r="M15" s="95"/>
      <c r="N15" s="107"/>
      <c r="O15" s="95"/>
      <c r="P15" s="107"/>
      <c r="Q15" s="95"/>
      <c r="R15" s="107"/>
      <c r="T15" s="88"/>
    </row>
    <row r="16" spans="1:20" s="4" customFormat="1" ht="16.350000000000001" customHeight="1" x14ac:dyDescent="0.2">
      <c r="B16" s="108" t="s">
        <v>444</v>
      </c>
      <c r="C16" s="109" t="s">
        <v>21</v>
      </c>
      <c r="D16" s="95">
        <v>3907.5340000000001</v>
      </c>
      <c r="E16" s="107">
        <v>7</v>
      </c>
      <c r="F16" s="95">
        <v>7533.3159999999998</v>
      </c>
      <c r="G16" s="107">
        <v>7</v>
      </c>
      <c r="H16" s="95">
        <v>9563.2350000000006</v>
      </c>
      <c r="I16" s="107">
        <v>7</v>
      </c>
      <c r="K16" s="108"/>
      <c r="M16" s="95"/>
      <c r="N16" s="107"/>
      <c r="O16" s="95"/>
      <c r="P16" s="107"/>
      <c r="Q16" s="95"/>
      <c r="R16" s="107"/>
      <c r="T16" s="88"/>
    </row>
    <row r="17" spans="1:20" s="4" customFormat="1" ht="16.350000000000001" customHeight="1" x14ac:dyDescent="0.2">
      <c r="B17" s="108" t="s">
        <v>442</v>
      </c>
      <c r="C17" s="109" t="s">
        <v>7</v>
      </c>
      <c r="D17" s="95">
        <v>4779.3190000000004</v>
      </c>
      <c r="E17" s="107">
        <v>6</v>
      </c>
      <c r="F17" s="95">
        <v>5362.64</v>
      </c>
      <c r="G17" s="107">
        <v>8</v>
      </c>
      <c r="H17" s="95">
        <v>6947.32</v>
      </c>
      <c r="I17" s="107">
        <v>8</v>
      </c>
      <c r="K17" s="108"/>
      <c r="M17" s="95"/>
      <c r="N17" s="107"/>
      <c r="O17" s="95"/>
      <c r="P17" s="107"/>
      <c r="Q17" s="95"/>
      <c r="R17" s="107"/>
      <c r="T17" s="88"/>
    </row>
    <row r="18" spans="1:20" s="4" customFormat="1" ht="16.350000000000001" customHeight="1" x14ac:dyDescent="0.2">
      <c r="B18" s="108" t="s">
        <v>443</v>
      </c>
      <c r="C18" s="109" t="s">
        <v>52</v>
      </c>
      <c r="D18" s="95">
        <v>11420.439</v>
      </c>
      <c r="E18" s="107">
        <v>3</v>
      </c>
      <c r="F18" s="95">
        <v>5065.4399999999996</v>
      </c>
      <c r="G18" s="107">
        <v>9</v>
      </c>
      <c r="H18" s="95">
        <v>5755.0789999999997</v>
      </c>
      <c r="I18" s="107">
        <v>9</v>
      </c>
      <c r="K18" s="108"/>
      <c r="M18" s="95"/>
      <c r="N18" s="107"/>
      <c r="O18" s="95"/>
      <c r="P18" s="107"/>
      <c r="Q18" s="95"/>
      <c r="R18" s="107"/>
      <c r="T18" s="88"/>
    </row>
    <row r="19" spans="1:20" s="4" customFormat="1" ht="16.350000000000001" customHeight="1" x14ac:dyDescent="0.2">
      <c r="A19" s="108"/>
      <c r="B19" s="108" t="s">
        <v>727</v>
      </c>
      <c r="C19" s="109" t="s">
        <v>58</v>
      </c>
      <c r="D19" s="95">
        <v>1468.9459999999999</v>
      </c>
      <c r="E19" s="107">
        <v>14</v>
      </c>
      <c r="F19" s="95">
        <v>2195.9129999999991</v>
      </c>
      <c r="G19" s="107">
        <v>13</v>
      </c>
      <c r="H19" s="95">
        <v>3467.6049999999991</v>
      </c>
      <c r="I19" s="107">
        <v>10</v>
      </c>
      <c r="K19" s="108"/>
      <c r="M19" s="95"/>
      <c r="N19" s="107"/>
      <c r="O19" s="95"/>
      <c r="P19" s="107"/>
      <c r="Q19" s="95"/>
      <c r="R19" s="107"/>
      <c r="T19" s="88"/>
    </row>
    <row r="20" spans="1:20" s="4" customFormat="1" ht="11.25" customHeight="1" x14ac:dyDescent="0.2">
      <c r="B20" s="91"/>
      <c r="C20" s="91"/>
      <c r="D20" s="157"/>
      <c r="E20" s="157"/>
      <c r="F20" s="157"/>
      <c r="G20" s="157"/>
      <c r="H20" s="157"/>
      <c r="I20" s="157"/>
    </row>
    <row r="21" spans="1:20" s="4" customFormat="1" ht="3" customHeight="1" x14ac:dyDescent="0.2">
      <c r="B21" s="162"/>
      <c r="C21" s="190"/>
      <c r="D21" s="190"/>
      <c r="E21" s="190"/>
      <c r="F21" s="190"/>
      <c r="G21" s="190"/>
      <c r="H21" s="190"/>
      <c r="I21" s="190"/>
    </row>
    <row r="22" spans="1:20" ht="10.5" customHeight="1" x14ac:dyDescent="0.2">
      <c r="L22" s="4"/>
      <c r="M22" s="4"/>
      <c r="N22" s="4"/>
      <c r="O22" s="4"/>
      <c r="P22" s="4"/>
      <c r="Q22" s="4"/>
      <c r="R22" s="4"/>
    </row>
    <row r="23" spans="1:20" ht="11.25" customHeight="1" x14ac:dyDescent="0.2">
      <c r="B23" s="370" t="s">
        <v>702</v>
      </c>
      <c r="C23" s="370"/>
      <c r="M23" s="88"/>
      <c r="O23" s="88"/>
      <c r="Q23" s="88"/>
    </row>
    <row r="24" spans="1:20" x14ac:dyDescent="0.2">
      <c r="M24" s="88"/>
      <c r="O24" s="88"/>
      <c r="Q24" s="88"/>
    </row>
    <row r="25" spans="1:20" x14ac:dyDescent="0.2">
      <c r="D25" s="271"/>
      <c r="M25" s="88"/>
      <c r="O25" s="88"/>
      <c r="Q25" s="88"/>
    </row>
    <row r="26" spans="1:20" x14ac:dyDescent="0.2">
      <c r="M26" s="88"/>
      <c r="O26" s="88"/>
      <c r="Q26" s="88"/>
    </row>
    <row r="27" spans="1:20" x14ac:dyDescent="0.2">
      <c r="M27" s="88"/>
      <c r="O27" s="88"/>
      <c r="Q27" s="88"/>
    </row>
    <row r="28" spans="1:20" x14ac:dyDescent="0.2">
      <c r="K28" s="388"/>
      <c r="L28" s="388"/>
      <c r="M28" s="388"/>
      <c r="N28" s="388"/>
      <c r="O28" s="388"/>
      <c r="P28" s="388"/>
      <c r="Q28" s="388"/>
    </row>
    <row r="29" spans="1:20" x14ac:dyDescent="0.2">
      <c r="K29" s="388"/>
      <c r="L29" s="388"/>
      <c r="M29" s="388"/>
      <c r="N29" s="388"/>
      <c r="O29" s="388"/>
      <c r="P29" s="388"/>
      <c r="Q29" s="388"/>
    </row>
    <row r="30" spans="1:20" x14ac:dyDescent="0.2">
      <c r="B30" s="108"/>
      <c r="C30" s="109"/>
      <c r="K30" s="388"/>
      <c r="L30" s="388"/>
      <c r="M30" s="388"/>
      <c r="N30" s="388"/>
      <c r="O30" s="388"/>
      <c r="P30" s="388"/>
      <c r="Q30" s="388"/>
    </row>
    <row r="31" spans="1:20" x14ac:dyDescent="0.2">
      <c r="B31" s="108"/>
      <c r="C31" s="109"/>
      <c r="K31" s="388"/>
      <c r="L31" s="388"/>
      <c r="M31" s="388"/>
      <c r="N31" s="388"/>
      <c r="O31" s="388"/>
      <c r="P31" s="388"/>
      <c r="Q31" s="388"/>
    </row>
    <row r="32" spans="1:20" x14ac:dyDescent="0.2">
      <c r="B32" s="108"/>
      <c r="C32" s="109"/>
      <c r="K32" s="388"/>
      <c r="L32" s="388"/>
      <c r="M32" s="388"/>
      <c r="N32" s="388"/>
      <c r="O32" s="388"/>
      <c r="P32" s="388"/>
      <c r="Q32" s="388"/>
    </row>
    <row r="33" spans="2:17" x14ac:dyDescent="0.2">
      <c r="B33" s="108"/>
      <c r="C33" s="109"/>
      <c r="K33" s="388"/>
      <c r="L33" s="388"/>
      <c r="M33" s="388"/>
      <c r="N33" s="388"/>
      <c r="O33" s="388"/>
      <c r="P33" s="388"/>
      <c r="Q33" s="388"/>
    </row>
    <row r="34" spans="2:17" x14ac:dyDescent="0.2">
      <c r="B34" s="108"/>
      <c r="C34" s="109"/>
      <c r="K34" s="388"/>
      <c r="L34" s="388"/>
      <c r="M34" s="388"/>
      <c r="N34" s="388"/>
      <c r="O34" s="388"/>
      <c r="P34" s="388"/>
      <c r="Q34" s="388"/>
    </row>
    <row r="35" spans="2:17" x14ac:dyDescent="0.2">
      <c r="B35" s="108"/>
      <c r="C35" s="109"/>
      <c r="K35" s="388"/>
      <c r="L35" s="388"/>
      <c r="M35" s="388"/>
      <c r="N35" s="388"/>
      <c r="O35" s="388"/>
      <c r="P35" s="388"/>
      <c r="Q35" s="388"/>
    </row>
    <row r="36" spans="2:17" x14ac:dyDescent="0.2">
      <c r="B36" s="108"/>
      <c r="C36" s="109"/>
      <c r="K36" s="388"/>
      <c r="L36" s="388"/>
      <c r="M36" s="388"/>
      <c r="N36" s="388"/>
      <c r="O36" s="388"/>
      <c r="P36" s="388"/>
      <c r="Q36" s="388"/>
    </row>
    <row r="37" spans="2:17" x14ac:dyDescent="0.2">
      <c r="B37" s="108"/>
      <c r="C37" s="109"/>
      <c r="K37" s="388"/>
      <c r="L37" s="388"/>
      <c r="M37" s="388"/>
      <c r="N37" s="388"/>
      <c r="O37" s="388"/>
      <c r="P37" s="388"/>
      <c r="Q37" s="388"/>
    </row>
    <row r="38" spans="2:17" x14ac:dyDescent="0.2">
      <c r="B38" s="108"/>
      <c r="C38" s="109"/>
    </row>
    <row r="39" spans="2:17" x14ac:dyDescent="0.2">
      <c r="B39" s="108"/>
      <c r="C39" s="109"/>
    </row>
  </sheetData>
  <mergeCells count="7">
    <mergeCell ref="B1:I1"/>
    <mergeCell ref="C2:H2"/>
    <mergeCell ref="B5:B6"/>
    <mergeCell ref="C5:C6"/>
    <mergeCell ref="D5:E5"/>
    <mergeCell ref="H5:I5"/>
    <mergeCell ref="F5:G5"/>
  </mergeCells>
  <hyperlinks>
    <hyperlink ref="K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7" orientation="portrait" r:id="rId1"/>
  <headerFooter alignWithMargins="0">
    <oddFooter xml:space="preserve">&amp;C&amp;"Times New Roman,Normal" 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GridLines="0" zoomScaleNormal="100" workbookViewId="0">
      <selection activeCell="B1" sqref="B1:I1"/>
    </sheetView>
  </sheetViews>
  <sheetFormatPr defaultColWidth="9.140625" defaultRowHeight="12.75" x14ac:dyDescent="0.2"/>
  <cols>
    <col min="1" max="1" width="6.7109375" style="5" customWidth="1"/>
    <col min="2" max="2" width="9.7109375" style="39" customWidth="1"/>
    <col min="3" max="3" width="20.85546875" style="5" customWidth="1"/>
    <col min="4" max="4" width="14.7109375" style="5" customWidth="1"/>
    <col min="5" max="5" width="7.7109375" style="5" customWidth="1"/>
    <col min="6" max="6" width="14.85546875" style="5" customWidth="1"/>
    <col min="7" max="7" width="7.7109375" style="5" customWidth="1"/>
    <col min="8" max="8" width="14.7109375" style="5" customWidth="1"/>
    <col min="9" max="9" width="7.7109375" style="5" customWidth="1"/>
    <col min="10" max="10" width="6.7109375" style="5" customWidth="1"/>
    <col min="11" max="11" width="14.28515625" style="5" bestFit="1" customWidth="1"/>
    <col min="12" max="16384" width="9.140625" style="5"/>
  </cols>
  <sheetData>
    <row r="1" spans="2:11" ht="34.5" customHeight="1" x14ac:dyDescent="0.2">
      <c r="B1" s="427" t="s">
        <v>724</v>
      </c>
      <c r="C1" s="427"/>
      <c r="D1" s="427"/>
      <c r="E1" s="427"/>
      <c r="F1" s="427"/>
      <c r="G1" s="427"/>
      <c r="H1" s="427"/>
      <c r="I1" s="427"/>
    </row>
    <row r="2" spans="2:11" ht="15" customHeight="1" x14ac:dyDescent="0.2">
      <c r="C2" s="428"/>
      <c r="D2" s="428"/>
      <c r="E2" s="428"/>
      <c r="F2" s="428"/>
      <c r="G2" s="428"/>
      <c r="H2" s="428"/>
      <c r="J2" s="62"/>
      <c r="K2" s="72"/>
    </row>
    <row r="3" spans="2:11" ht="15" customHeight="1" x14ac:dyDescent="0.2">
      <c r="K3" s="153" t="s">
        <v>563</v>
      </c>
    </row>
    <row r="4" spans="2:11" ht="1.5" customHeight="1" x14ac:dyDescent="0.2">
      <c r="B4" s="91"/>
      <c r="C4" s="91"/>
      <c r="D4" s="91"/>
      <c r="E4" s="91"/>
      <c r="F4" s="91"/>
      <c r="G4" s="91"/>
      <c r="H4" s="91"/>
      <c r="I4" s="91"/>
    </row>
    <row r="5" spans="2:11" ht="24.75" customHeight="1" x14ac:dyDescent="0.2">
      <c r="B5" s="416" t="s">
        <v>436</v>
      </c>
      <c r="C5" s="420" t="s">
        <v>75</v>
      </c>
      <c r="D5" s="430">
        <v>2017</v>
      </c>
      <c r="E5" s="431"/>
      <c r="F5" s="430">
        <v>2018</v>
      </c>
      <c r="G5" s="431"/>
      <c r="H5" s="432" t="s">
        <v>713</v>
      </c>
      <c r="I5" s="432"/>
    </row>
    <row r="6" spans="2:11" s="4" customFormat="1" ht="42.75" customHeight="1" x14ac:dyDescent="0.2">
      <c r="B6" s="416"/>
      <c r="C6" s="420"/>
      <c r="D6" s="193" t="s">
        <v>694</v>
      </c>
      <c r="E6" s="191" t="s">
        <v>437</v>
      </c>
      <c r="F6" s="193" t="s">
        <v>694</v>
      </c>
      <c r="G6" s="192" t="s">
        <v>437</v>
      </c>
      <c r="H6" s="193" t="s">
        <v>694</v>
      </c>
      <c r="I6" s="191" t="s">
        <v>437</v>
      </c>
    </row>
    <row r="7" spans="2:11" s="4" customFormat="1" ht="3.75" customHeight="1" x14ac:dyDescent="0.2">
      <c r="B7" s="28"/>
      <c r="C7" s="20"/>
      <c r="D7" s="21"/>
      <c r="E7" s="21"/>
      <c r="F7" s="21"/>
      <c r="G7" s="21"/>
    </row>
    <row r="8" spans="2:11" s="4" customFormat="1" ht="22.5" customHeight="1" x14ac:dyDescent="0.2">
      <c r="B8" s="29"/>
      <c r="C8" s="143" t="s">
        <v>2</v>
      </c>
      <c r="D8" s="92">
        <v>149167.29399999999</v>
      </c>
      <c r="F8" s="92">
        <v>179250.016</v>
      </c>
      <c r="H8" s="92">
        <v>172053.74400000001</v>
      </c>
    </row>
    <row r="9" spans="2:11" s="4" customFormat="1" ht="3.75" customHeight="1" x14ac:dyDescent="0.2">
      <c r="B9" s="29"/>
      <c r="C9" s="275"/>
      <c r="D9" s="10"/>
      <c r="E9" s="11"/>
      <c r="F9" s="11"/>
      <c r="G9" s="11"/>
    </row>
    <row r="10" spans="2:11" s="4" customFormat="1" ht="16.350000000000001" customHeight="1" x14ac:dyDescent="0.2">
      <c r="B10" s="108" t="s">
        <v>440</v>
      </c>
      <c r="C10" s="109" t="s">
        <v>42</v>
      </c>
      <c r="D10" s="95">
        <v>55904.57</v>
      </c>
      <c r="E10" s="107">
        <v>1</v>
      </c>
      <c r="F10" s="95">
        <v>68662.687999999995</v>
      </c>
      <c r="G10" s="107">
        <v>1</v>
      </c>
      <c r="H10" s="95">
        <v>64438.731999999989</v>
      </c>
      <c r="I10" s="107">
        <v>1</v>
      </c>
      <c r="K10" s="29"/>
    </row>
    <row r="11" spans="2:11" s="4" customFormat="1" ht="16.350000000000001" customHeight="1" x14ac:dyDescent="0.2">
      <c r="B11" s="108" t="s">
        <v>446</v>
      </c>
      <c r="C11" s="109" t="s">
        <v>37</v>
      </c>
      <c r="D11" s="95">
        <v>16713.626</v>
      </c>
      <c r="E11" s="107">
        <v>3</v>
      </c>
      <c r="F11" s="95">
        <v>16003.946</v>
      </c>
      <c r="G11" s="107">
        <v>3</v>
      </c>
      <c r="H11" s="95">
        <v>19999.561999999994</v>
      </c>
      <c r="I11" s="107">
        <v>2</v>
      </c>
      <c r="K11" s="29"/>
    </row>
    <row r="12" spans="2:11" s="4" customFormat="1" ht="16.350000000000001" customHeight="1" x14ac:dyDescent="0.2">
      <c r="B12" s="108" t="s">
        <v>438</v>
      </c>
      <c r="C12" s="109" t="s">
        <v>48</v>
      </c>
      <c r="D12" s="95">
        <v>7764.7960000000003</v>
      </c>
      <c r="E12" s="107">
        <v>4</v>
      </c>
      <c r="F12" s="95">
        <v>14947.826999999999</v>
      </c>
      <c r="G12" s="107">
        <v>4</v>
      </c>
      <c r="H12" s="95">
        <v>17982.342000000015</v>
      </c>
      <c r="I12" s="107">
        <v>3</v>
      </c>
      <c r="K12" s="29"/>
    </row>
    <row r="13" spans="2:11" s="4" customFormat="1" ht="16.350000000000001" customHeight="1" x14ac:dyDescent="0.2">
      <c r="B13" s="108" t="s">
        <v>441</v>
      </c>
      <c r="C13" s="109" t="s">
        <v>44</v>
      </c>
      <c r="D13" s="95">
        <v>7713.8909999999996</v>
      </c>
      <c r="E13" s="107">
        <v>5</v>
      </c>
      <c r="F13" s="95">
        <v>9554.4879999999994</v>
      </c>
      <c r="G13" s="107">
        <v>5</v>
      </c>
      <c r="H13" s="95">
        <v>13197.308000000001</v>
      </c>
      <c r="I13" s="107">
        <v>4</v>
      </c>
      <c r="K13" s="29"/>
    </row>
    <row r="14" spans="2:11" s="4" customFormat="1" ht="16.350000000000001" customHeight="1" x14ac:dyDescent="0.2">
      <c r="B14" s="108" t="s">
        <v>445</v>
      </c>
      <c r="C14" s="109" t="s">
        <v>50</v>
      </c>
      <c r="D14" s="95">
        <v>19079.002</v>
      </c>
      <c r="E14" s="107">
        <v>2</v>
      </c>
      <c r="F14" s="95">
        <v>20705.210999999999</v>
      </c>
      <c r="G14" s="107">
        <v>2</v>
      </c>
      <c r="H14" s="95">
        <v>12077.62900000001</v>
      </c>
      <c r="I14" s="107">
        <v>5</v>
      </c>
      <c r="K14" s="29"/>
    </row>
    <row r="15" spans="2:11" s="4" customFormat="1" ht="16.350000000000001" customHeight="1" x14ac:dyDescent="0.2">
      <c r="B15" s="108" t="s">
        <v>443</v>
      </c>
      <c r="C15" s="109" t="s">
        <v>52</v>
      </c>
      <c r="D15" s="95">
        <v>7455.9759999999997</v>
      </c>
      <c r="E15" s="107">
        <v>6</v>
      </c>
      <c r="F15" s="95">
        <v>7887.9830000000002</v>
      </c>
      <c r="G15" s="107">
        <v>6</v>
      </c>
      <c r="H15" s="95">
        <v>6875.1600000000008</v>
      </c>
      <c r="I15" s="107">
        <v>6</v>
      </c>
      <c r="K15" s="29"/>
    </row>
    <row r="16" spans="2:11" s="4" customFormat="1" ht="16.350000000000001" customHeight="1" x14ac:dyDescent="0.2">
      <c r="B16" s="108" t="s">
        <v>447</v>
      </c>
      <c r="C16" s="109" t="s">
        <v>39</v>
      </c>
      <c r="D16" s="95">
        <v>5091.57</v>
      </c>
      <c r="E16" s="107">
        <v>8</v>
      </c>
      <c r="F16" s="95">
        <v>5884.74</v>
      </c>
      <c r="G16" s="107">
        <v>9</v>
      </c>
      <c r="H16" s="95">
        <v>6464.0999999999949</v>
      </c>
      <c r="I16" s="107">
        <v>7</v>
      </c>
      <c r="K16" s="29"/>
    </row>
    <row r="17" spans="1:16" s="4" customFormat="1" ht="16.350000000000001" customHeight="1" x14ac:dyDescent="0.2">
      <c r="B17" s="108" t="s">
        <v>728</v>
      </c>
      <c r="C17" s="109" t="s">
        <v>27</v>
      </c>
      <c r="D17" s="95">
        <v>3749.7269999999999</v>
      </c>
      <c r="E17" s="107">
        <v>10</v>
      </c>
      <c r="F17" s="95">
        <v>2108.69</v>
      </c>
      <c r="G17" s="107">
        <v>12</v>
      </c>
      <c r="H17" s="95">
        <v>6329.2890000000016</v>
      </c>
      <c r="I17" s="107">
        <v>8</v>
      </c>
      <c r="K17" s="29"/>
    </row>
    <row r="18" spans="1:16" s="4" customFormat="1" ht="16.350000000000001" customHeight="1" x14ac:dyDescent="0.2">
      <c r="B18" s="108" t="s">
        <v>729</v>
      </c>
      <c r="C18" s="109" t="s">
        <v>51</v>
      </c>
      <c r="D18" s="95">
        <v>525.84100000000001</v>
      </c>
      <c r="E18" s="107">
        <v>20</v>
      </c>
      <c r="F18" s="95">
        <v>2822.0810000000001</v>
      </c>
      <c r="G18" s="107">
        <v>11</v>
      </c>
      <c r="H18" s="95">
        <v>4773.0880000000016</v>
      </c>
      <c r="I18" s="107">
        <v>9</v>
      </c>
      <c r="K18" s="29"/>
    </row>
    <row r="19" spans="1:16" s="4" customFormat="1" ht="16.350000000000001" customHeight="1" x14ac:dyDescent="0.2">
      <c r="A19" s="108"/>
      <c r="B19" s="108" t="s">
        <v>711</v>
      </c>
      <c r="C19" s="109" t="s">
        <v>17</v>
      </c>
      <c r="D19" s="95">
        <v>3268.1759999999999</v>
      </c>
      <c r="E19" s="107">
        <v>11</v>
      </c>
      <c r="F19" s="95">
        <v>3979.7910000000002</v>
      </c>
      <c r="G19" s="107">
        <v>10</v>
      </c>
      <c r="H19" s="95">
        <v>3812.4079999999976</v>
      </c>
      <c r="I19" s="107">
        <v>10</v>
      </c>
      <c r="K19" s="29"/>
    </row>
    <row r="20" spans="1:16" s="4" customFormat="1" ht="11.25" customHeight="1" x14ac:dyDescent="0.2">
      <c r="B20" s="91"/>
      <c r="C20" s="91"/>
      <c r="D20" s="157"/>
      <c r="E20" s="157"/>
      <c r="F20" s="157"/>
      <c r="G20" s="157"/>
    </row>
    <row r="21" spans="1:16" s="4" customFormat="1" ht="3" customHeight="1" x14ac:dyDescent="0.2">
      <c r="B21" s="162"/>
      <c r="C21" s="190"/>
      <c r="D21" s="190"/>
      <c r="E21" s="190"/>
      <c r="F21" s="190"/>
      <c r="G21" s="190"/>
      <c r="H21" s="190"/>
      <c r="I21" s="190"/>
    </row>
    <row r="22" spans="1:16" ht="10.5" customHeight="1" x14ac:dyDescent="0.2"/>
    <row r="23" spans="1:16" ht="11.25" customHeight="1" x14ac:dyDescent="0.2">
      <c r="B23" s="370" t="s">
        <v>702</v>
      </c>
      <c r="C23" s="370"/>
    </row>
    <row r="24" spans="1:16" x14ac:dyDescent="0.2">
      <c r="B24" s="108"/>
      <c r="C24" s="109"/>
    </row>
    <row r="27" spans="1:16" x14ac:dyDescent="0.2">
      <c r="B27" s="108"/>
      <c r="C27" s="109"/>
      <c r="K27" s="388"/>
      <c r="L27" s="388"/>
      <c r="M27" s="388"/>
      <c r="N27" s="388"/>
      <c r="O27" s="388"/>
      <c r="P27" s="388"/>
    </row>
    <row r="28" spans="1:16" x14ac:dyDescent="0.2">
      <c r="B28" s="108"/>
      <c r="C28" s="109"/>
      <c r="K28" s="388"/>
      <c r="L28" s="388"/>
      <c r="M28" s="388"/>
      <c r="N28" s="388"/>
      <c r="O28" s="388"/>
      <c r="P28" s="388"/>
    </row>
    <row r="29" spans="1:16" x14ac:dyDescent="0.2">
      <c r="B29" s="108"/>
      <c r="C29" s="109"/>
      <c r="K29" s="388"/>
      <c r="L29" s="388"/>
      <c r="M29" s="388"/>
      <c r="N29" s="388"/>
      <c r="O29" s="388"/>
      <c r="P29" s="388"/>
    </row>
    <row r="30" spans="1:16" x14ac:dyDescent="0.2">
      <c r="B30" s="108"/>
      <c r="C30" s="109"/>
      <c r="K30" s="388"/>
      <c r="L30" s="388"/>
      <c r="M30" s="388"/>
      <c r="N30" s="388"/>
      <c r="O30" s="388"/>
      <c r="P30" s="388"/>
    </row>
    <row r="31" spans="1:16" x14ac:dyDescent="0.2">
      <c r="B31" s="108"/>
      <c r="C31" s="109"/>
      <c r="K31" s="388"/>
      <c r="L31" s="388"/>
      <c r="M31" s="388"/>
      <c r="N31" s="388"/>
      <c r="O31" s="388"/>
      <c r="P31" s="388"/>
    </row>
    <row r="32" spans="1:16" x14ac:dyDescent="0.2">
      <c r="B32" s="108"/>
      <c r="C32" s="109"/>
      <c r="K32" s="388"/>
      <c r="L32" s="388"/>
      <c r="M32" s="388"/>
      <c r="N32" s="388"/>
      <c r="O32" s="388"/>
      <c r="P32" s="388"/>
    </row>
    <row r="33" spans="2:16" x14ac:dyDescent="0.2">
      <c r="B33" s="108"/>
      <c r="C33" s="109"/>
      <c r="K33" s="388"/>
      <c r="L33" s="388"/>
      <c r="M33" s="388"/>
      <c r="N33" s="388"/>
      <c r="O33" s="388"/>
      <c r="P33" s="388"/>
    </row>
    <row r="34" spans="2:16" x14ac:dyDescent="0.2">
      <c r="B34" s="108"/>
      <c r="C34" s="109"/>
      <c r="K34" s="388"/>
      <c r="L34" s="388"/>
      <c r="M34" s="388"/>
      <c r="N34" s="388"/>
      <c r="O34" s="388"/>
      <c r="P34" s="388"/>
    </row>
    <row r="35" spans="2:16" x14ac:dyDescent="0.2">
      <c r="B35" s="108"/>
      <c r="C35" s="109"/>
      <c r="K35" s="388"/>
      <c r="L35" s="388"/>
      <c r="M35" s="388"/>
      <c r="N35" s="388"/>
      <c r="O35" s="388"/>
      <c r="P35" s="388"/>
    </row>
    <row r="36" spans="2:16" x14ac:dyDescent="0.2">
      <c r="B36" s="108"/>
      <c r="C36" s="109"/>
      <c r="K36" s="388"/>
      <c r="L36" s="388"/>
      <c r="M36" s="388"/>
      <c r="N36" s="388"/>
      <c r="O36" s="388"/>
      <c r="P36" s="388"/>
    </row>
  </sheetData>
  <mergeCells count="7">
    <mergeCell ref="B1:I1"/>
    <mergeCell ref="C2:H2"/>
    <mergeCell ref="B5:B6"/>
    <mergeCell ref="C5:C6"/>
    <mergeCell ref="D5:E5"/>
    <mergeCell ref="H5:I5"/>
    <mergeCell ref="F5:G5"/>
  </mergeCells>
  <hyperlinks>
    <hyperlink ref="K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7" orientation="portrait" r:id="rId1"/>
  <headerFooter alignWithMargins="0">
    <oddFooter xml:space="preserve">&amp;C&amp;"Times New Roman,Normal" 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3"/>
  <sheetViews>
    <sheetView showGridLines="0" zoomScaleNormal="100" workbookViewId="0">
      <selection activeCell="B1" sqref="B1:I1"/>
    </sheetView>
  </sheetViews>
  <sheetFormatPr defaultColWidth="9.140625" defaultRowHeight="12.75" x14ac:dyDescent="0.2"/>
  <cols>
    <col min="1" max="1" width="6.7109375" style="5" customWidth="1"/>
    <col min="2" max="2" width="9.7109375" style="39" customWidth="1"/>
    <col min="3" max="3" width="30.7109375" style="5" customWidth="1"/>
    <col min="4" max="4" width="14.5703125" style="5" customWidth="1"/>
    <col min="5" max="5" width="7.7109375" style="5" customWidth="1"/>
    <col min="6" max="6" width="14.85546875" style="5" customWidth="1"/>
    <col min="7" max="7" width="7.7109375" style="5" customWidth="1"/>
    <col min="8" max="8" width="14.5703125" style="5" customWidth="1"/>
    <col min="9" max="9" width="7.7109375" style="5" customWidth="1"/>
    <col min="10" max="10" width="6.7109375" style="5" customWidth="1"/>
    <col min="11" max="11" width="14.28515625" style="5" bestFit="1" customWidth="1"/>
    <col min="12" max="12" width="9.140625" style="5"/>
    <col min="13" max="13" width="13.28515625" style="5" bestFit="1" customWidth="1"/>
    <col min="14" max="14" width="9.140625" style="5"/>
    <col min="15" max="15" width="12.140625" style="5" bestFit="1" customWidth="1"/>
    <col min="16" max="16384" width="9.140625" style="5"/>
  </cols>
  <sheetData>
    <row r="1" spans="2:16" ht="34.5" customHeight="1" x14ac:dyDescent="0.2">
      <c r="B1" s="427" t="s">
        <v>723</v>
      </c>
      <c r="C1" s="427"/>
      <c r="D1" s="427"/>
      <c r="E1" s="427"/>
      <c r="F1" s="427"/>
      <c r="G1" s="427"/>
      <c r="H1" s="427"/>
      <c r="I1" s="427"/>
    </row>
    <row r="2" spans="2:16" ht="15" customHeight="1" x14ac:dyDescent="0.2">
      <c r="C2" s="428"/>
      <c r="D2" s="428"/>
      <c r="H2" s="62"/>
      <c r="I2" s="72"/>
    </row>
    <row r="3" spans="2:16" ht="15" customHeight="1" x14ac:dyDescent="0.2">
      <c r="K3" s="153" t="s">
        <v>563</v>
      </c>
    </row>
    <row r="4" spans="2:16" ht="1.5" customHeight="1" x14ac:dyDescent="0.2">
      <c r="B4" s="91"/>
      <c r="C4" s="91"/>
      <c r="D4" s="91"/>
      <c r="E4" s="91"/>
      <c r="F4" s="91"/>
      <c r="G4" s="91"/>
    </row>
    <row r="5" spans="2:16" ht="24.75" customHeight="1" x14ac:dyDescent="0.2">
      <c r="B5" s="416" t="s">
        <v>448</v>
      </c>
      <c r="C5" s="420" t="s">
        <v>449</v>
      </c>
      <c r="D5" s="430">
        <v>2017</v>
      </c>
      <c r="E5" s="431"/>
      <c r="F5" s="430">
        <v>2018</v>
      </c>
      <c r="G5" s="431"/>
      <c r="H5" s="432" t="s">
        <v>713</v>
      </c>
      <c r="I5" s="432"/>
    </row>
    <row r="6" spans="2:16" s="4" customFormat="1" ht="42.75" customHeight="1" x14ac:dyDescent="0.2">
      <c r="B6" s="416"/>
      <c r="C6" s="420"/>
      <c r="D6" s="193" t="s">
        <v>694</v>
      </c>
      <c r="E6" s="191" t="s">
        <v>437</v>
      </c>
      <c r="F6" s="193" t="s">
        <v>694</v>
      </c>
      <c r="G6" s="192" t="s">
        <v>437</v>
      </c>
      <c r="H6" s="193" t="s">
        <v>694</v>
      </c>
      <c r="I6" s="191" t="s">
        <v>437</v>
      </c>
    </row>
    <row r="7" spans="2:16" s="4" customFormat="1" ht="3.75" customHeight="1" x14ac:dyDescent="0.2">
      <c r="B7" s="28"/>
      <c r="C7" s="20"/>
      <c r="D7" s="21"/>
      <c r="E7" s="21"/>
      <c r="F7" s="21"/>
      <c r="G7" s="21"/>
    </row>
    <row r="8" spans="2:16" s="4" customFormat="1" ht="22.5" customHeight="1" x14ac:dyDescent="0.2">
      <c r="B8" s="29"/>
      <c r="C8" s="275" t="s">
        <v>2</v>
      </c>
      <c r="D8" s="92">
        <v>153248.63799999998</v>
      </c>
      <c r="E8" s="9"/>
      <c r="F8" s="9">
        <v>229663.80600000001</v>
      </c>
      <c r="G8" s="9"/>
      <c r="H8" s="92">
        <v>272057.43700000003</v>
      </c>
    </row>
    <row r="9" spans="2:16" s="4" customFormat="1" ht="3.75" customHeight="1" x14ac:dyDescent="0.2">
      <c r="B9" s="29"/>
      <c r="C9" s="275"/>
      <c r="D9" s="117"/>
      <c r="E9" s="11"/>
      <c r="F9" s="11"/>
      <c r="G9" s="11"/>
    </row>
    <row r="10" spans="2:16" s="4" customFormat="1" ht="16.350000000000001" customHeight="1" x14ac:dyDescent="0.2">
      <c r="B10" s="29">
        <v>17</v>
      </c>
      <c r="C10" s="30" t="s">
        <v>94</v>
      </c>
      <c r="D10" s="95">
        <v>8376.101999999999</v>
      </c>
      <c r="E10" s="54">
        <v>6</v>
      </c>
      <c r="F10" s="14">
        <v>21954.703000000001</v>
      </c>
      <c r="G10" s="54">
        <v>5</v>
      </c>
      <c r="H10" s="95">
        <v>67915.778000000006</v>
      </c>
      <c r="I10" s="54">
        <v>1</v>
      </c>
      <c r="J10" s="56"/>
      <c r="P10" s="88"/>
    </row>
    <row r="11" spans="2:16" s="4" customFormat="1" ht="16.350000000000001" customHeight="1" x14ac:dyDescent="0.2">
      <c r="B11" s="29">
        <v>15</v>
      </c>
      <c r="C11" s="30" t="s">
        <v>92</v>
      </c>
      <c r="D11" s="95">
        <v>1704.1659999999997</v>
      </c>
      <c r="E11" s="54">
        <v>12</v>
      </c>
      <c r="F11" s="14">
        <v>35275.826000000001</v>
      </c>
      <c r="G11" s="54">
        <v>2</v>
      </c>
      <c r="H11" s="95">
        <v>36395.409</v>
      </c>
      <c r="I11" s="54">
        <v>2</v>
      </c>
      <c r="J11" s="56"/>
      <c r="P11" s="88"/>
    </row>
    <row r="12" spans="2:16" s="4" customFormat="1" ht="16.350000000000001" customHeight="1" x14ac:dyDescent="0.2">
      <c r="B12" s="29">
        <v>4</v>
      </c>
      <c r="C12" s="30" t="s">
        <v>89</v>
      </c>
      <c r="D12" s="14">
        <v>35956.144000000008</v>
      </c>
      <c r="E12" s="54">
        <v>1</v>
      </c>
      <c r="F12" s="14">
        <v>29835.183999999994</v>
      </c>
      <c r="G12" s="54">
        <v>3</v>
      </c>
      <c r="H12" s="95">
        <v>34329.81</v>
      </c>
      <c r="I12" s="54">
        <v>3</v>
      </c>
      <c r="J12" s="56"/>
      <c r="P12" s="88"/>
    </row>
    <row r="13" spans="2:16" s="4" customFormat="1" ht="16.350000000000001" customHeight="1" x14ac:dyDescent="0.2">
      <c r="B13" s="29">
        <v>14</v>
      </c>
      <c r="C13" s="30" t="s">
        <v>97</v>
      </c>
      <c r="D13" s="14">
        <v>23718.849999999984</v>
      </c>
      <c r="E13" s="54">
        <v>4</v>
      </c>
      <c r="F13" s="14">
        <v>37439.709000000024</v>
      </c>
      <c r="G13" s="54">
        <v>1</v>
      </c>
      <c r="H13" s="95">
        <v>33212.995000000003</v>
      </c>
      <c r="I13" s="54">
        <v>4</v>
      </c>
      <c r="J13" s="56"/>
      <c r="P13" s="88"/>
    </row>
    <row r="14" spans="2:16" s="4" customFormat="1" ht="16.350000000000001" customHeight="1" x14ac:dyDescent="0.2">
      <c r="B14" s="29">
        <v>2</v>
      </c>
      <c r="C14" s="30" t="s">
        <v>88</v>
      </c>
      <c r="D14" s="95">
        <v>24230.086999999996</v>
      </c>
      <c r="E14" s="54">
        <v>2</v>
      </c>
      <c r="F14" s="14">
        <v>26207.489999999994</v>
      </c>
      <c r="G14" s="54">
        <v>4</v>
      </c>
      <c r="H14" s="95">
        <v>22291.791000000001</v>
      </c>
      <c r="I14" s="54">
        <v>5</v>
      </c>
      <c r="J14" s="56"/>
      <c r="P14" s="88"/>
    </row>
    <row r="15" spans="2:16" s="4" customFormat="1" ht="16.350000000000001" customHeight="1" x14ac:dyDescent="0.2">
      <c r="B15" s="29">
        <v>1</v>
      </c>
      <c r="C15" s="30" t="s">
        <v>87</v>
      </c>
      <c r="D15" s="14">
        <v>23876.347000000005</v>
      </c>
      <c r="E15" s="54">
        <v>3</v>
      </c>
      <c r="F15" s="14">
        <v>18190.115999999995</v>
      </c>
      <c r="G15" s="54">
        <v>6</v>
      </c>
      <c r="H15" s="95">
        <v>19002.313999999998</v>
      </c>
      <c r="I15" s="54">
        <v>6</v>
      </c>
      <c r="J15" s="56"/>
      <c r="P15" s="88"/>
    </row>
    <row r="16" spans="2:16" s="4" customFormat="1" ht="16.350000000000001" customHeight="1" x14ac:dyDescent="0.2">
      <c r="B16" s="29">
        <v>10</v>
      </c>
      <c r="C16" s="30" t="s">
        <v>592</v>
      </c>
      <c r="D16" s="14">
        <v>1991.0539999999996</v>
      </c>
      <c r="E16" s="54">
        <v>11</v>
      </c>
      <c r="F16" s="14">
        <v>13551.096000000001</v>
      </c>
      <c r="G16" s="54">
        <v>8</v>
      </c>
      <c r="H16" s="95">
        <v>13415.120999999999</v>
      </c>
      <c r="I16" s="54">
        <v>7</v>
      </c>
      <c r="J16" s="56"/>
      <c r="P16" s="88"/>
    </row>
    <row r="17" spans="2:16" s="4" customFormat="1" ht="16.350000000000001" customHeight="1" x14ac:dyDescent="0.2">
      <c r="B17" s="29">
        <v>13</v>
      </c>
      <c r="C17" s="30" t="s">
        <v>91</v>
      </c>
      <c r="D17" s="14">
        <v>6519.6060000000007</v>
      </c>
      <c r="E17" s="54">
        <v>7</v>
      </c>
      <c r="F17" s="14">
        <v>14706.615</v>
      </c>
      <c r="G17" s="54">
        <v>7</v>
      </c>
      <c r="H17" s="95">
        <v>13101.933999999999</v>
      </c>
      <c r="I17" s="54">
        <v>8</v>
      </c>
      <c r="J17" s="56"/>
      <c r="P17" s="88"/>
    </row>
    <row r="18" spans="2:16" s="4" customFormat="1" ht="16.350000000000001" customHeight="1" x14ac:dyDescent="0.2">
      <c r="B18" s="29">
        <v>5</v>
      </c>
      <c r="C18" s="30" t="s">
        <v>95</v>
      </c>
      <c r="D18" s="14">
        <v>11395.794999999995</v>
      </c>
      <c r="E18" s="54">
        <v>5</v>
      </c>
      <c r="F18" s="14">
        <v>10055.902999999995</v>
      </c>
      <c r="G18" s="54">
        <v>9</v>
      </c>
      <c r="H18" s="95">
        <v>10479.794</v>
      </c>
      <c r="I18" s="54">
        <v>9</v>
      </c>
      <c r="P18" s="88"/>
    </row>
    <row r="19" spans="2:16" s="4" customFormat="1" ht="16.350000000000001" customHeight="1" x14ac:dyDescent="0.2">
      <c r="B19" s="29">
        <v>12</v>
      </c>
      <c r="C19" s="30" t="s">
        <v>96</v>
      </c>
      <c r="D19" s="14">
        <v>4916.491</v>
      </c>
      <c r="E19" s="54">
        <v>8</v>
      </c>
      <c r="F19" s="14">
        <v>7846.9319999999989</v>
      </c>
      <c r="G19" s="54">
        <v>10</v>
      </c>
      <c r="H19" s="95">
        <v>7064.7820000000002</v>
      </c>
      <c r="I19" s="54">
        <v>10</v>
      </c>
      <c r="P19" s="88"/>
    </row>
    <row r="20" spans="2:16" s="4" customFormat="1" ht="11.25" customHeight="1" x14ac:dyDescent="0.2">
      <c r="B20" s="91"/>
      <c r="C20" s="91"/>
      <c r="D20" s="157"/>
      <c r="E20" s="157"/>
      <c r="F20" s="157"/>
      <c r="G20" s="157"/>
    </row>
    <row r="21" spans="2:16" s="4" customFormat="1" ht="3" customHeight="1" x14ac:dyDescent="0.2">
      <c r="B21" s="162"/>
      <c r="C21" s="190"/>
      <c r="D21" s="190"/>
      <c r="E21" s="190"/>
      <c r="F21" s="190"/>
      <c r="G21" s="190"/>
      <c r="H21" s="190"/>
      <c r="I21" s="190"/>
    </row>
    <row r="22" spans="2:16" x14ac:dyDescent="0.2">
      <c r="B22" s="158"/>
      <c r="C22" s="159"/>
      <c r="D22" s="159"/>
      <c r="E22" s="159"/>
      <c r="F22" s="159"/>
      <c r="G22" s="159"/>
    </row>
    <row r="23" spans="2:16" x14ac:dyDescent="0.2">
      <c r="B23" s="370" t="s">
        <v>702</v>
      </c>
      <c r="C23" s="370"/>
      <c r="D23" s="57"/>
    </row>
    <row r="24" spans="2:16" x14ac:dyDescent="0.2">
      <c r="D24" s="58"/>
      <c r="H24" s="57"/>
    </row>
    <row r="27" spans="2:16" x14ac:dyDescent="0.2">
      <c r="D27" s="14"/>
      <c r="F27" s="57"/>
      <c r="K27" s="388"/>
      <c r="L27" s="388"/>
      <c r="M27" s="388"/>
      <c r="N27" s="388"/>
      <c r="O27" s="388"/>
      <c r="P27" s="388"/>
    </row>
    <row r="28" spans="2:16" x14ac:dyDescent="0.2">
      <c r="D28" s="14"/>
      <c r="K28" s="388"/>
      <c r="L28" s="388"/>
      <c r="M28" s="388"/>
      <c r="N28" s="388"/>
      <c r="O28" s="388"/>
      <c r="P28" s="388"/>
    </row>
    <row r="29" spans="2:16" x14ac:dyDescent="0.2">
      <c r="D29" s="14"/>
      <c r="K29" s="388"/>
      <c r="L29" s="388"/>
      <c r="M29" s="388"/>
      <c r="N29" s="388"/>
      <c r="O29" s="388"/>
      <c r="P29" s="388"/>
    </row>
    <row r="30" spans="2:16" x14ac:dyDescent="0.2">
      <c r="D30" s="14"/>
      <c r="K30" s="388"/>
      <c r="L30" s="388"/>
      <c r="M30" s="388"/>
      <c r="N30" s="388"/>
      <c r="O30" s="388"/>
      <c r="P30" s="388"/>
    </row>
    <row r="31" spans="2:16" x14ac:dyDescent="0.2">
      <c r="D31" s="14"/>
      <c r="K31" s="388"/>
      <c r="L31" s="388"/>
      <c r="M31" s="388"/>
      <c r="N31" s="388"/>
      <c r="O31" s="388"/>
      <c r="P31" s="388"/>
    </row>
    <row r="32" spans="2:16" x14ac:dyDescent="0.2">
      <c r="D32" s="14"/>
      <c r="K32" s="388"/>
      <c r="L32" s="388"/>
      <c r="M32" s="388"/>
      <c r="N32" s="388"/>
      <c r="O32" s="388"/>
      <c r="P32" s="388"/>
    </row>
    <row r="33" spans="4:16" x14ac:dyDescent="0.2">
      <c r="D33" s="14"/>
      <c r="K33" s="388"/>
      <c r="L33" s="388"/>
      <c r="M33" s="388"/>
      <c r="N33" s="388"/>
      <c r="O33" s="388"/>
      <c r="P33" s="388"/>
    </row>
    <row r="34" spans="4:16" x14ac:dyDescent="0.2">
      <c r="D34" s="14"/>
      <c r="K34" s="388"/>
      <c r="L34" s="388"/>
      <c r="M34" s="388"/>
      <c r="N34" s="388"/>
      <c r="O34" s="388"/>
      <c r="P34" s="388"/>
    </row>
    <row r="35" spans="4:16" x14ac:dyDescent="0.2">
      <c r="D35" s="14"/>
      <c r="K35" s="388"/>
      <c r="L35" s="388"/>
      <c r="M35" s="388"/>
      <c r="N35" s="388"/>
      <c r="O35" s="388"/>
      <c r="P35" s="388"/>
    </row>
    <row r="36" spans="4:16" x14ac:dyDescent="0.2">
      <c r="D36" s="14"/>
      <c r="K36" s="388"/>
      <c r="L36" s="388"/>
      <c r="M36" s="388"/>
      <c r="N36" s="388"/>
      <c r="O36" s="388"/>
      <c r="P36" s="388"/>
    </row>
    <row r="37" spans="4:16" x14ac:dyDescent="0.2">
      <c r="D37" s="14"/>
    </row>
    <row r="38" spans="4:16" x14ac:dyDescent="0.2">
      <c r="D38" s="14"/>
    </row>
    <row r="39" spans="4:16" x14ac:dyDescent="0.2">
      <c r="D39" s="14"/>
    </row>
    <row r="40" spans="4:16" x14ac:dyDescent="0.2">
      <c r="D40" s="14"/>
    </row>
    <row r="41" spans="4:16" x14ac:dyDescent="0.2">
      <c r="D41" s="14"/>
    </row>
    <row r="42" spans="4:16" x14ac:dyDescent="0.2">
      <c r="D42" s="14"/>
    </row>
    <row r="43" spans="4:16" x14ac:dyDescent="0.2">
      <c r="D43" s="14"/>
    </row>
  </sheetData>
  <mergeCells count="7">
    <mergeCell ref="B1:I1"/>
    <mergeCell ref="H5:I5"/>
    <mergeCell ref="C2:D2"/>
    <mergeCell ref="B5:B6"/>
    <mergeCell ref="C5:C6"/>
    <mergeCell ref="D5:E5"/>
    <mergeCell ref="F5:G5"/>
  </mergeCells>
  <hyperlinks>
    <hyperlink ref="K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8" orientation="portrait" r:id="rId1"/>
  <headerFooter alignWithMargins="0">
    <oddFooter xml:space="preserve">&amp;C&amp;"Times New Roman,Normal" 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4"/>
  <sheetViews>
    <sheetView showGridLines="0" zoomScaleNormal="100" workbookViewId="0">
      <selection activeCell="B1" sqref="B1:I1"/>
    </sheetView>
  </sheetViews>
  <sheetFormatPr defaultColWidth="9.140625" defaultRowHeight="12.75" x14ac:dyDescent="0.2"/>
  <cols>
    <col min="1" max="1" width="6.7109375" style="5" customWidth="1"/>
    <col min="2" max="2" width="9.7109375" style="39" customWidth="1"/>
    <col min="3" max="3" width="30.7109375" style="5" customWidth="1"/>
    <col min="4" max="4" width="14.7109375" style="5" customWidth="1"/>
    <col min="5" max="5" width="7.7109375" style="5" customWidth="1"/>
    <col min="6" max="6" width="14.85546875" style="5" customWidth="1"/>
    <col min="7" max="7" width="7.7109375" style="5" customWidth="1"/>
    <col min="8" max="8" width="14.7109375" style="5" customWidth="1"/>
    <col min="9" max="9" width="7.7109375" style="5" customWidth="1"/>
    <col min="10" max="10" width="6.7109375" style="5" customWidth="1"/>
    <col min="11" max="11" width="14.28515625" style="5" bestFit="1" customWidth="1"/>
    <col min="12" max="14" width="9.140625" style="5"/>
    <col min="15" max="15" width="12.140625" style="5" bestFit="1" customWidth="1"/>
    <col min="16" max="16384" width="9.140625" style="5"/>
  </cols>
  <sheetData>
    <row r="1" spans="2:14" ht="34.5" customHeight="1" x14ac:dyDescent="0.2">
      <c r="B1" s="427" t="s">
        <v>726</v>
      </c>
      <c r="C1" s="427"/>
      <c r="D1" s="427"/>
      <c r="E1" s="427"/>
      <c r="F1" s="427"/>
      <c r="G1" s="427"/>
      <c r="H1" s="427"/>
      <c r="I1" s="427"/>
    </row>
    <row r="2" spans="2:14" ht="15" customHeight="1" x14ac:dyDescent="0.2">
      <c r="C2" s="428"/>
      <c r="D2" s="428"/>
      <c r="E2" s="428"/>
      <c r="F2" s="428"/>
      <c r="G2" s="428"/>
      <c r="H2" s="428"/>
      <c r="J2" s="62"/>
      <c r="K2" s="72"/>
    </row>
    <row r="3" spans="2:14" ht="15" customHeight="1" x14ac:dyDescent="0.2">
      <c r="K3" s="153" t="s">
        <v>563</v>
      </c>
    </row>
    <row r="4" spans="2:14" ht="1.5" customHeight="1" x14ac:dyDescent="0.2">
      <c r="B4" s="91"/>
      <c r="C4" s="91"/>
      <c r="D4" s="91"/>
      <c r="E4" s="91"/>
      <c r="F4" s="91"/>
      <c r="G4" s="91"/>
      <c r="H4" s="91"/>
      <c r="I4" s="91"/>
    </row>
    <row r="5" spans="2:14" ht="24.75" customHeight="1" x14ac:dyDescent="0.2">
      <c r="B5" s="416" t="s">
        <v>448</v>
      </c>
      <c r="C5" s="420" t="s">
        <v>449</v>
      </c>
      <c r="D5" s="430">
        <v>2017</v>
      </c>
      <c r="E5" s="431"/>
      <c r="F5" s="430">
        <v>2018</v>
      </c>
      <c r="G5" s="431"/>
      <c r="H5" s="430" t="s">
        <v>713</v>
      </c>
      <c r="I5" s="431"/>
    </row>
    <row r="6" spans="2:14" s="4" customFormat="1" ht="42.75" customHeight="1" x14ac:dyDescent="0.2">
      <c r="B6" s="416"/>
      <c r="C6" s="420"/>
      <c r="D6" s="193" t="s">
        <v>694</v>
      </c>
      <c r="E6" s="191" t="s">
        <v>437</v>
      </c>
      <c r="F6" s="193" t="s">
        <v>694</v>
      </c>
      <c r="G6" s="192" t="s">
        <v>437</v>
      </c>
      <c r="H6" s="193" t="s">
        <v>694</v>
      </c>
      <c r="I6" s="192" t="s">
        <v>437</v>
      </c>
    </row>
    <row r="7" spans="2:14" s="4" customFormat="1" ht="3.75" customHeight="1" x14ac:dyDescent="0.2">
      <c r="B7" s="28"/>
      <c r="C7" s="20"/>
      <c r="D7" s="21"/>
      <c r="E7" s="21"/>
      <c r="F7" s="21"/>
      <c r="G7" s="21"/>
    </row>
    <row r="8" spans="2:14" s="4" customFormat="1" ht="22.5" customHeight="1" x14ac:dyDescent="0.2">
      <c r="B8" s="29"/>
      <c r="C8" s="275" t="s">
        <v>2</v>
      </c>
      <c r="D8" s="9">
        <v>149167.29399999999</v>
      </c>
      <c r="E8" s="9"/>
      <c r="F8" s="9">
        <v>179250.01599999997</v>
      </c>
      <c r="G8" s="9"/>
      <c r="H8" s="9">
        <v>172053.74400000001</v>
      </c>
    </row>
    <row r="9" spans="2:14" s="4" customFormat="1" ht="3.75" customHeight="1" x14ac:dyDescent="0.2">
      <c r="B9" s="29"/>
      <c r="C9" s="275"/>
      <c r="D9" s="10"/>
      <c r="E9" s="11"/>
      <c r="F9" s="11"/>
      <c r="G9" s="11"/>
    </row>
    <row r="10" spans="2:14" s="4" customFormat="1" ht="16.350000000000001" customHeight="1" x14ac:dyDescent="0.2">
      <c r="B10" s="29">
        <v>1</v>
      </c>
      <c r="C10" s="30" t="s">
        <v>87</v>
      </c>
      <c r="D10" s="14">
        <v>44680.284000000036</v>
      </c>
      <c r="E10" s="54">
        <v>1</v>
      </c>
      <c r="F10" s="14">
        <v>51310.273999999998</v>
      </c>
      <c r="G10" s="54">
        <v>1</v>
      </c>
      <c r="H10" s="14">
        <v>38628.014999999956</v>
      </c>
      <c r="I10" s="54">
        <v>1</v>
      </c>
      <c r="J10" s="55"/>
      <c r="K10" s="56"/>
      <c r="N10" s="88"/>
    </row>
    <row r="11" spans="2:14" s="4" customFormat="1" ht="16.350000000000001" customHeight="1" x14ac:dyDescent="0.2">
      <c r="B11" s="29">
        <v>15</v>
      </c>
      <c r="C11" s="30" t="s">
        <v>92</v>
      </c>
      <c r="D11" s="14">
        <v>12940.854999999998</v>
      </c>
      <c r="E11" s="54">
        <v>4</v>
      </c>
      <c r="F11" s="14">
        <v>12282.848999999997</v>
      </c>
      <c r="G11" s="54">
        <v>5</v>
      </c>
      <c r="H11" s="14">
        <v>20909.447000000004</v>
      </c>
      <c r="I11" s="54">
        <v>2</v>
      </c>
      <c r="J11" s="55"/>
      <c r="K11" s="56"/>
      <c r="N11" s="88"/>
    </row>
    <row r="12" spans="2:14" s="4" customFormat="1" ht="16.350000000000001" customHeight="1" x14ac:dyDescent="0.2">
      <c r="B12" s="29">
        <v>14</v>
      </c>
      <c r="C12" s="30" t="s">
        <v>97</v>
      </c>
      <c r="D12" s="14">
        <v>19942.909999999993</v>
      </c>
      <c r="E12" s="54">
        <v>2</v>
      </c>
      <c r="F12" s="14">
        <v>19546.069</v>
      </c>
      <c r="G12" s="54">
        <v>3</v>
      </c>
      <c r="H12" s="14">
        <v>20873.656999999996</v>
      </c>
      <c r="I12" s="54">
        <v>3</v>
      </c>
      <c r="J12" s="55"/>
      <c r="K12" s="56"/>
      <c r="N12" s="88"/>
    </row>
    <row r="13" spans="2:14" s="4" customFormat="1" ht="16.350000000000001" customHeight="1" x14ac:dyDescent="0.2">
      <c r="B13" s="29">
        <v>2</v>
      </c>
      <c r="C13" s="30" t="s">
        <v>88</v>
      </c>
      <c r="D13" s="14">
        <v>19176.787999999997</v>
      </c>
      <c r="E13" s="54">
        <v>3</v>
      </c>
      <c r="F13" s="14">
        <v>21822.335000000003</v>
      </c>
      <c r="G13" s="54">
        <v>2</v>
      </c>
      <c r="H13" s="14">
        <v>17227.124000000011</v>
      </c>
      <c r="I13" s="54">
        <v>4</v>
      </c>
      <c r="J13" s="55"/>
      <c r="N13" s="88"/>
    </row>
    <row r="14" spans="2:14" s="4" customFormat="1" ht="16.350000000000001" customHeight="1" x14ac:dyDescent="0.2">
      <c r="B14" s="29">
        <v>4</v>
      </c>
      <c r="C14" s="30" t="s">
        <v>89</v>
      </c>
      <c r="D14" s="14">
        <v>11926.479999999998</v>
      </c>
      <c r="E14" s="54">
        <v>5</v>
      </c>
      <c r="F14" s="14">
        <v>19112.943999999992</v>
      </c>
      <c r="G14" s="54">
        <v>4</v>
      </c>
      <c r="H14" s="14">
        <v>14208.193000000003</v>
      </c>
      <c r="I14" s="54">
        <v>5</v>
      </c>
      <c r="J14" s="55"/>
      <c r="N14" s="88"/>
    </row>
    <row r="15" spans="2:14" s="4" customFormat="1" ht="16.350000000000001" customHeight="1" x14ac:dyDescent="0.2">
      <c r="B15" s="29">
        <v>17</v>
      </c>
      <c r="C15" s="30" t="s">
        <v>94</v>
      </c>
      <c r="D15" s="14">
        <v>5769.9329999999991</v>
      </c>
      <c r="E15" s="54">
        <v>7</v>
      </c>
      <c r="F15" s="14">
        <v>6797.4879999999994</v>
      </c>
      <c r="G15" s="54">
        <v>9</v>
      </c>
      <c r="H15" s="14">
        <v>10579.161000000013</v>
      </c>
      <c r="I15" s="54">
        <v>6</v>
      </c>
      <c r="J15" s="55"/>
      <c r="N15" s="88"/>
    </row>
    <row r="16" spans="2:14" s="4" customFormat="1" ht="16.350000000000001" customHeight="1" x14ac:dyDescent="0.2">
      <c r="B16" s="29">
        <v>5</v>
      </c>
      <c r="C16" s="30" t="s">
        <v>95</v>
      </c>
      <c r="D16" s="14">
        <v>6471.8670000000011</v>
      </c>
      <c r="E16" s="54">
        <v>6</v>
      </c>
      <c r="F16" s="14">
        <v>9284.9659999999985</v>
      </c>
      <c r="G16" s="54">
        <v>7</v>
      </c>
      <c r="H16" s="14">
        <v>9627.249000000018</v>
      </c>
      <c r="I16" s="54">
        <v>7</v>
      </c>
      <c r="J16" s="55"/>
      <c r="N16" s="88"/>
    </row>
    <row r="17" spans="2:14" s="4" customFormat="1" ht="16.350000000000001" customHeight="1" x14ac:dyDescent="0.2">
      <c r="B17" s="29">
        <v>12</v>
      </c>
      <c r="C17" s="30" t="s">
        <v>96</v>
      </c>
      <c r="D17" s="14">
        <v>4230.5340000000006</v>
      </c>
      <c r="E17" s="54">
        <v>10</v>
      </c>
      <c r="F17" s="14">
        <v>10654.778000000002</v>
      </c>
      <c r="G17" s="54">
        <v>6</v>
      </c>
      <c r="H17" s="14">
        <v>9149.6190000000079</v>
      </c>
      <c r="I17" s="54">
        <v>8</v>
      </c>
      <c r="N17" s="88"/>
    </row>
    <row r="18" spans="2:14" s="4" customFormat="1" ht="16.350000000000001" customHeight="1" x14ac:dyDescent="0.2">
      <c r="B18" s="29">
        <v>13</v>
      </c>
      <c r="C18" s="30" t="s">
        <v>91</v>
      </c>
      <c r="D18" s="14">
        <v>4934.1230000000023</v>
      </c>
      <c r="E18" s="54">
        <v>9</v>
      </c>
      <c r="F18" s="14">
        <v>6947.4440000000004</v>
      </c>
      <c r="G18" s="54">
        <v>8</v>
      </c>
      <c r="H18" s="14">
        <v>8414.6209999999974</v>
      </c>
      <c r="I18" s="54">
        <v>9</v>
      </c>
      <c r="N18" s="88"/>
    </row>
    <row r="19" spans="2:14" s="4" customFormat="1" ht="16.350000000000001" customHeight="1" x14ac:dyDescent="0.2">
      <c r="B19" s="29">
        <v>9</v>
      </c>
      <c r="C19" s="30" t="s">
        <v>90</v>
      </c>
      <c r="D19" s="14">
        <v>5484.2489999999971</v>
      </c>
      <c r="E19" s="54">
        <v>8</v>
      </c>
      <c r="F19" s="14">
        <v>6393.6370000000015</v>
      </c>
      <c r="G19" s="54">
        <v>10</v>
      </c>
      <c r="H19" s="14">
        <v>6221.480000000005</v>
      </c>
      <c r="I19" s="54">
        <v>10</v>
      </c>
      <c r="N19" s="88"/>
    </row>
    <row r="20" spans="2:14" s="4" customFormat="1" ht="11.25" customHeight="1" x14ac:dyDescent="0.2">
      <c r="D20" s="157"/>
      <c r="E20" s="157"/>
      <c r="F20" s="157"/>
      <c r="G20" s="157"/>
    </row>
    <row r="21" spans="2:14" s="4" customFormat="1" ht="3" customHeight="1" x14ac:dyDescent="0.2">
      <c r="B21" s="162"/>
      <c r="C21" s="190"/>
      <c r="D21" s="190"/>
      <c r="E21" s="190"/>
      <c r="F21" s="190"/>
      <c r="G21" s="190"/>
      <c r="H21" s="190"/>
      <c r="I21" s="190"/>
    </row>
    <row r="22" spans="2:14" ht="10.5" customHeight="1" x14ac:dyDescent="0.2">
      <c r="B22" s="158"/>
      <c r="C22" s="159"/>
      <c r="D22" s="159"/>
      <c r="E22" s="159"/>
      <c r="F22" s="159"/>
      <c r="G22" s="159"/>
      <c r="H22" s="159"/>
      <c r="I22" s="159"/>
    </row>
    <row r="23" spans="2:14" ht="11.25" customHeight="1" x14ac:dyDescent="0.2">
      <c r="B23" s="370" t="s">
        <v>702</v>
      </c>
      <c r="C23" s="370"/>
      <c r="J23" s="57"/>
    </row>
    <row r="24" spans="2:14" x14ac:dyDescent="0.2">
      <c r="D24" s="57"/>
      <c r="H24" s="57"/>
    </row>
  </sheetData>
  <mergeCells count="7">
    <mergeCell ref="B1:I1"/>
    <mergeCell ref="C2:H2"/>
    <mergeCell ref="B5:B6"/>
    <mergeCell ref="C5:C6"/>
    <mergeCell ref="D5:E5"/>
    <mergeCell ref="H5:I5"/>
    <mergeCell ref="F5:G5"/>
  </mergeCells>
  <hyperlinks>
    <hyperlink ref="K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8" orientation="portrait" r:id="rId1"/>
  <headerFooter alignWithMargins="0">
    <oddFooter xml:space="preserve">&amp;C&amp;"Times New Roman,Normal"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6"/>
  <sheetViews>
    <sheetView showGridLines="0" zoomScaleNormal="100" workbookViewId="0">
      <pane ySplit="5" topLeftCell="A6" activePane="bottomLeft" state="frozen"/>
      <selection activeCell="R33" sqref="R33:R34"/>
      <selection pane="bottomLeft" activeCell="B1" sqref="B1:E1"/>
    </sheetView>
  </sheetViews>
  <sheetFormatPr defaultColWidth="9.140625" defaultRowHeight="12.75" x14ac:dyDescent="0.2"/>
  <cols>
    <col min="1" max="1" width="6.7109375" style="5" customWidth="1"/>
    <col min="2" max="2" width="50.7109375" style="5" customWidth="1"/>
    <col min="3" max="5" width="12.7109375" style="5" customWidth="1"/>
    <col min="6" max="6" width="6.7109375" style="294" customWidth="1"/>
    <col min="7" max="7" width="14.28515625" style="5" bestFit="1" customWidth="1"/>
    <col min="8" max="16384" width="9.140625" style="5"/>
  </cols>
  <sheetData>
    <row r="1" spans="1:7" s="24" customFormat="1" ht="18" customHeight="1" x14ac:dyDescent="0.2">
      <c r="B1" s="410" t="s">
        <v>456</v>
      </c>
      <c r="C1" s="410"/>
      <c r="D1" s="410"/>
      <c r="E1" s="410"/>
      <c r="F1" s="291"/>
    </row>
    <row r="2" spans="1:7" s="24" customFormat="1" ht="15" customHeight="1" x14ac:dyDescent="0.2">
      <c r="B2" s="22"/>
      <c r="C2" s="260"/>
      <c r="D2" s="72"/>
      <c r="F2" s="292"/>
    </row>
    <row r="3" spans="1:7" s="24" customFormat="1" ht="15" customHeight="1" x14ac:dyDescent="0.2">
      <c r="B3" s="22"/>
      <c r="D3" s="137"/>
      <c r="E3" s="288" t="s">
        <v>564</v>
      </c>
      <c r="F3" s="293"/>
      <c r="G3" s="153" t="s">
        <v>563</v>
      </c>
    </row>
    <row r="4" spans="1:7" ht="1.5" customHeight="1" x14ac:dyDescent="0.2">
      <c r="B4" s="91"/>
    </row>
    <row r="5" spans="1:7" s="4" customFormat="1" ht="33" customHeight="1" x14ac:dyDescent="0.2">
      <c r="B5" s="154" t="s">
        <v>1</v>
      </c>
      <c r="C5" s="155">
        <v>2017</v>
      </c>
      <c r="D5" s="155">
        <v>2018</v>
      </c>
      <c r="E5" s="301" t="s">
        <v>713</v>
      </c>
      <c r="F5" s="295"/>
    </row>
    <row r="6" spans="1:7" s="4" customFormat="1" ht="3.75" customHeight="1" x14ac:dyDescent="0.2">
      <c r="B6" s="6"/>
      <c r="F6" s="296"/>
    </row>
    <row r="7" spans="1:7" s="4" customFormat="1" ht="22.5" customHeight="1" x14ac:dyDescent="0.2">
      <c r="B7" s="143" t="s">
        <v>2</v>
      </c>
      <c r="C7" s="92">
        <v>153248.63800000001</v>
      </c>
      <c r="D7" s="92">
        <v>229663.8060000001</v>
      </c>
      <c r="E7" s="92">
        <v>272057.43700000003</v>
      </c>
      <c r="F7" s="82"/>
    </row>
    <row r="8" spans="1:7" s="4" customFormat="1" ht="3.75" customHeight="1" x14ac:dyDescent="0.2">
      <c r="A8" s="8"/>
      <c r="B8" s="143"/>
      <c r="C8" s="127"/>
      <c r="D8" s="127"/>
      <c r="E8" s="127"/>
      <c r="F8" s="173"/>
    </row>
    <row r="9" spans="1:7" s="4" customFormat="1" ht="15.75" customHeight="1" x14ac:dyDescent="0.2">
      <c r="A9" s="8"/>
      <c r="B9" s="144" t="s">
        <v>3</v>
      </c>
      <c r="C9" s="94">
        <v>86066.611000000004</v>
      </c>
      <c r="D9" s="94">
        <v>116565.364</v>
      </c>
      <c r="E9" s="94">
        <v>91396.760000000038</v>
      </c>
      <c r="F9" s="297"/>
      <c r="G9" s="89"/>
    </row>
    <row r="10" spans="1:7" s="4" customFormat="1" ht="15.75" customHeight="1" x14ac:dyDescent="0.2">
      <c r="A10" s="8"/>
      <c r="B10" s="141" t="s">
        <v>4</v>
      </c>
      <c r="C10" s="139">
        <v>84054.002999999997</v>
      </c>
      <c r="D10" s="139">
        <v>112630.694</v>
      </c>
      <c r="E10" s="139">
        <v>88765.707000000039</v>
      </c>
      <c r="F10" s="140"/>
      <c r="G10" s="89"/>
    </row>
    <row r="11" spans="1:7" s="4" customFormat="1" ht="15.75" customHeight="1" x14ac:dyDescent="0.2">
      <c r="A11" s="8"/>
      <c r="B11" s="145" t="s">
        <v>5</v>
      </c>
      <c r="C11" s="139">
        <v>74760.053</v>
      </c>
      <c r="D11" s="139">
        <v>103609.048</v>
      </c>
      <c r="E11" s="139">
        <v>78216.570000000051</v>
      </c>
      <c r="F11" s="140"/>
      <c r="G11" s="89"/>
    </row>
    <row r="12" spans="1:7" s="4" customFormat="1" ht="15.75" customHeight="1" x14ac:dyDescent="0.2">
      <c r="A12" s="8"/>
      <c r="B12" s="145" t="s">
        <v>6</v>
      </c>
      <c r="C12" s="139">
        <v>3778.931</v>
      </c>
      <c r="D12" s="139">
        <v>3005.0360000000001</v>
      </c>
      <c r="E12" s="139">
        <v>3076.9949999999994</v>
      </c>
      <c r="F12" s="140"/>
      <c r="G12" s="89"/>
    </row>
    <row r="13" spans="1:7" s="4" customFormat="1" ht="15.75" customHeight="1" x14ac:dyDescent="0.2">
      <c r="A13" s="8"/>
      <c r="B13" s="145" t="s">
        <v>553</v>
      </c>
      <c r="C13" s="139">
        <v>45.417000000000002</v>
      </c>
      <c r="D13" s="139">
        <v>58.244999999999997</v>
      </c>
      <c r="E13" s="139">
        <v>184.36599999999996</v>
      </c>
      <c r="F13" s="140"/>
      <c r="G13" s="89"/>
    </row>
    <row r="14" spans="1:7" s="4" customFormat="1" ht="15.75" customHeight="1" x14ac:dyDescent="0.2">
      <c r="A14" s="8"/>
      <c r="B14" s="145" t="s">
        <v>7</v>
      </c>
      <c r="C14" s="139">
        <v>4779.3190000000004</v>
      </c>
      <c r="D14" s="139">
        <v>5362.64</v>
      </c>
      <c r="E14" s="139">
        <v>6947.32</v>
      </c>
      <c r="F14" s="140"/>
      <c r="G14" s="89"/>
    </row>
    <row r="15" spans="1:7" s="4" customFormat="1" ht="15.75" customHeight="1" x14ac:dyDescent="0.2">
      <c r="A15" s="8"/>
      <c r="B15" s="145" t="s">
        <v>8</v>
      </c>
      <c r="C15" s="139">
        <v>690.28300000000002</v>
      </c>
      <c r="D15" s="139">
        <v>595.72500000000002</v>
      </c>
      <c r="E15" s="139">
        <v>340.45599999999996</v>
      </c>
      <c r="F15" s="140"/>
      <c r="G15" s="89"/>
    </row>
    <row r="16" spans="1:7" s="4" customFormat="1" ht="15.75" customHeight="1" x14ac:dyDescent="0.2">
      <c r="A16" s="8"/>
      <c r="B16" s="141" t="s">
        <v>9</v>
      </c>
      <c r="C16" s="139">
        <v>3.72</v>
      </c>
      <c r="D16" s="139">
        <v>172.01400000000001</v>
      </c>
      <c r="E16" s="139">
        <v>170.88900000000001</v>
      </c>
      <c r="F16" s="140"/>
      <c r="G16" s="89"/>
    </row>
    <row r="17" spans="1:7" s="4" customFormat="1" ht="15.75" customHeight="1" x14ac:dyDescent="0.2">
      <c r="A17" s="8"/>
      <c r="B17" s="141" t="s">
        <v>554</v>
      </c>
      <c r="C17" s="139">
        <v>454.49</v>
      </c>
      <c r="D17" s="139">
        <v>56.024000000000001</v>
      </c>
      <c r="E17" s="139">
        <v>0</v>
      </c>
      <c r="F17" s="140"/>
      <c r="G17" s="89"/>
    </row>
    <row r="18" spans="1:7" s="4" customFormat="1" ht="15.75" customHeight="1" x14ac:dyDescent="0.2">
      <c r="A18" s="8"/>
      <c r="B18" s="141" t="s">
        <v>10</v>
      </c>
      <c r="C18" s="139">
        <v>118.023</v>
      </c>
      <c r="D18" s="139">
        <v>175.036</v>
      </c>
      <c r="E18" s="139">
        <v>157.21099999999998</v>
      </c>
      <c r="F18" s="140"/>
      <c r="G18" s="89"/>
    </row>
    <row r="19" spans="1:7" s="4" customFormat="1" ht="15.75" customHeight="1" x14ac:dyDescent="0.2">
      <c r="A19" s="8"/>
      <c r="B19" s="146" t="s">
        <v>565</v>
      </c>
      <c r="C19" s="140">
        <v>108.19499999999999</v>
      </c>
      <c r="D19" s="140">
        <v>0</v>
      </c>
      <c r="E19" s="140">
        <v>0</v>
      </c>
      <c r="F19" s="140"/>
      <c r="G19" s="89"/>
    </row>
    <row r="20" spans="1:7" s="4" customFormat="1" ht="15.75" customHeight="1" x14ac:dyDescent="0.2">
      <c r="A20" s="8"/>
      <c r="B20" s="146" t="s">
        <v>557</v>
      </c>
      <c r="C20" s="139">
        <v>666.39700000000005</v>
      </c>
      <c r="D20" s="139">
        <v>298.88799999999998</v>
      </c>
      <c r="E20" s="139">
        <v>1296.9060000000002</v>
      </c>
      <c r="F20" s="140"/>
      <c r="G20" s="89"/>
    </row>
    <row r="21" spans="1:7" s="4" customFormat="1" ht="15.75" customHeight="1" x14ac:dyDescent="0.2">
      <c r="A21" s="8"/>
      <c r="B21" s="141" t="s">
        <v>566</v>
      </c>
      <c r="C21" s="139">
        <v>66.394000000000005</v>
      </c>
      <c r="D21" s="139">
        <v>412.827</v>
      </c>
      <c r="E21" s="139">
        <v>55.99799999999999</v>
      </c>
      <c r="F21" s="140"/>
      <c r="G21" s="89"/>
    </row>
    <row r="22" spans="1:7" s="4" customFormat="1" ht="15.75" customHeight="1" x14ac:dyDescent="0.2">
      <c r="A22" s="8"/>
      <c r="B22" s="141" t="s">
        <v>567</v>
      </c>
      <c r="C22" s="139">
        <v>0</v>
      </c>
      <c r="D22" s="139">
        <v>20.506</v>
      </c>
      <c r="E22" s="139">
        <v>0</v>
      </c>
      <c r="F22" s="140"/>
      <c r="G22" s="89"/>
    </row>
    <row r="23" spans="1:7" s="4" customFormat="1" ht="15.75" customHeight="1" x14ac:dyDescent="0.2">
      <c r="A23" s="8"/>
      <c r="B23" s="141" t="s">
        <v>555</v>
      </c>
      <c r="C23" s="139">
        <v>28.206</v>
      </c>
      <c r="D23" s="139">
        <v>2.488</v>
      </c>
      <c r="E23" s="139">
        <v>239.238</v>
      </c>
      <c r="F23" s="140"/>
      <c r="G23" s="89"/>
    </row>
    <row r="24" spans="1:7" s="4" customFormat="1" ht="15.75" customHeight="1" x14ac:dyDescent="0.2">
      <c r="A24" s="8"/>
      <c r="B24" s="141" t="s">
        <v>11</v>
      </c>
      <c r="C24" s="139">
        <v>62.387</v>
      </c>
      <c r="D24" s="139">
        <v>86.608999999999995</v>
      </c>
      <c r="E24" s="139">
        <v>0</v>
      </c>
      <c r="F24" s="140"/>
      <c r="G24" s="289"/>
    </row>
    <row r="25" spans="1:7" s="4" customFormat="1" ht="15.75" customHeight="1" x14ac:dyDescent="0.2">
      <c r="A25" s="376"/>
      <c r="B25" s="141" t="s">
        <v>735</v>
      </c>
      <c r="C25" s="139">
        <v>0</v>
      </c>
      <c r="D25" s="139">
        <v>0</v>
      </c>
      <c r="E25" s="139">
        <v>96.575999999999993</v>
      </c>
      <c r="F25" s="140"/>
      <c r="G25" s="289"/>
    </row>
    <row r="26" spans="1:7" s="4" customFormat="1" ht="15.75" customHeight="1" x14ac:dyDescent="0.2">
      <c r="A26" s="8"/>
      <c r="B26" s="141" t="s">
        <v>13</v>
      </c>
      <c r="C26" s="139">
        <v>307.24</v>
      </c>
      <c r="D26" s="139">
        <v>177.89099999999999</v>
      </c>
      <c r="E26" s="139">
        <v>148.96800000000005</v>
      </c>
      <c r="F26" s="140"/>
      <c r="G26" s="289"/>
    </row>
    <row r="27" spans="1:7" s="4" customFormat="1" ht="15.75" customHeight="1" x14ac:dyDescent="0.2">
      <c r="A27" s="376"/>
      <c r="B27" s="141" t="s">
        <v>717</v>
      </c>
      <c r="C27" s="139" t="s">
        <v>12</v>
      </c>
      <c r="D27" s="139">
        <v>0</v>
      </c>
      <c r="E27" s="139">
        <v>199.8</v>
      </c>
      <c r="F27" s="140"/>
      <c r="G27" s="289"/>
    </row>
    <row r="28" spans="1:7" s="4" customFormat="1" ht="15.75" customHeight="1" x14ac:dyDescent="0.2">
      <c r="A28" s="278"/>
      <c r="B28" s="141" t="s">
        <v>14</v>
      </c>
      <c r="C28" s="139" t="s">
        <v>12</v>
      </c>
      <c r="D28" s="139">
        <v>2513</v>
      </c>
      <c r="E28" s="139" t="s">
        <v>12</v>
      </c>
      <c r="F28" s="140"/>
      <c r="G28" s="289"/>
    </row>
    <row r="29" spans="1:7" s="4" customFormat="1" ht="15.75" customHeight="1" x14ac:dyDescent="0.2">
      <c r="A29" s="278"/>
      <c r="B29" s="141" t="s">
        <v>696</v>
      </c>
      <c r="C29" s="139">
        <v>162.55000000000001</v>
      </c>
      <c r="D29" s="139">
        <v>0</v>
      </c>
      <c r="E29" s="139">
        <v>0</v>
      </c>
      <c r="F29" s="140"/>
      <c r="G29" s="289"/>
    </row>
    <row r="30" spans="1:7" s="4" customFormat="1" ht="15.75" customHeight="1" x14ac:dyDescent="0.2">
      <c r="A30" s="376"/>
      <c r="B30" s="141" t="s">
        <v>67</v>
      </c>
      <c r="C30" s="139">
        <v>0</v>
      </c>
      <c r="D30" s="139">
        <v>9.0459999999999994</v>
      </c>
      <c r="E30" s="139">
        <v>252.04599999999999</v>
      </c>
      <c r="F30" s="140"/>
      <c r="G30" s="289"/>
    </row>
    <row r="31" spans="1:7" s="4" customFormat="1" ht="15.75" customHeight="1" x14ac:dyDescent="0.2">
      <c r="A31" s="8"/>
      <c r="B31" s="141" t="s">
        <v>15</v>
      </c>
      <c r="C31" s="139">
        <v>34.536999999999999</v>
      </c>
      <c r="D31" s="139">
        <v>10.340999999999999</v>
      </c>
      <c r="E31" s="139">
        <v>13.221</v>
      </c>
      <c r="F31" s="140"/>
      <c r="G31" s="289"/>
    </row>
    <row r="32" spans="1:7" s="4" customFormat="1" ht="15.75" customHeight="1" x14ac:dyDescent="0.2">
      <c r="A32" s="8"/>
      <c r="B32" s="144" t="s">
        <v>16</v>
      </c>
      <c r="C32" s="94">
        <v>7871.1589999999997</v>
      </c>
      <c r="D32" s="94">
        <v>11913.550000000001</v>
      </c>
      <c r="E32" s="94">
        <v>15886.882000000001</v>
      </c>
      <c r="F32" s="297"/>
      <c r="G32" s="89"/>
    </row>
    <row r="33" spans="1:7" s="4" customFormat="1" ht="15.75" customHeight="1" x14ac:dyDescent="0.2">
      <c r="A33" s="376"/>
      <c r="B33" s="141" t="s">
        <v>718</v>
      </c>
      <c r="C33" s="139">
        <v>0</v>
      </c>
      <c r="D33" s="139">
        <v>0</v>
      </c>
      <c r="E33" s="139">
        <v>39.768000000000001</v>
      </c>
      <c r="F33" s="297"/>
      <c r="G33" s="89"/>
    </row>
    <row r="34" spans="1:7" s="4" customFormat="1" ht="15.75" customHeight="1" x14ac:dyDescent="0.2">
      <c r="A34" s="8"/>
      <c r="B34" s="141" t="s">
        <v>698</v>
      </c>
      <c r="C34" s="139">
        <v>44.83</v>
      </c>
      <c r="D34" s="139" t="s">
        <v>12</v>
      </c>
      <c r="E34" s="139">
        <v>0</v>
      </c>
      <c r="F34" s="298"/>
      <c r="G34" s="289"/>
    </row>
    <row r="35" spans="1:7" s="4" customFormat="1" ht="15.75" customHeight="1" x14ac:dyDescent="0.2">
      <c r="A35" s="8"/>
      <c r="B35" s="141" t="s">
        <v>17</v>
      </c>
      <c r="C35" s="139">
        <v>314.12799999999999</v>
      </c>
      <c r="D35" s="139">
        <v>564.73900000000015</v>
      </c>
      <c r="E35" s="139">
        <v>487.392</v>
      </c>
      <c r="F35" s="140"/>
      <c r="G35" s="289"/>
    </row>
    <row r="36" spans="1:7" s="4" customFormat="1" ht="15.75" customHeight="1" x14ac:dyDescent="0.2">
      <c r="A36" s="8"/>
      <c r="B36" s="141" t="s">
        <v>18</v>
      </c>
      <c r="C36" s="139">
        <v>417.61700000000002</v>
      </c>
      <c r="D36" s="139">
        <v>480.8429999999999</v>
      </c>
      <c r="E36" s="139">
        <v>447.3069999999999</v>
      </c>
      <c r="F36" s="140"/>
      <c r="G36" s="289"/>
    </row>
    <row r="37" spans="1:7" s="4" customFormat="1" ht="15.75" customHeight="1" x14ac:dyDescent="0.2">
      <c r="A37" s="8"/>
      <c r="B37" s="141" t="s">
        <v>568</v>
      </c>
      <c r="C37" s="139">
        <v>16.405999999999999</v>
      </c>
      <c r="D37" s="139">
        <v>63.136999999999993</v>
      </c>
      <c r="E37" s="139">
        <v>7.74</v>
      </c>
      <c r="F37" s="140"/>
      <c r="G37" s="289"/>
    </row>
    <row r="38" spans="1:7" s="4" customFormat="1" ht="15.75" customHeight="1" x14ac:dyDescent="0.2">
      <c r="A38" s="8"/>
      <c r="B38" s="141" t="s">
        <v>19</v>
      </c>
      <c r="C38" s="139">
        <v>12.99</v>
      </c>
      <c r="D38" s="139">
        <v>64.275000000000006</v>
      </c>
      <c r="E38" s="139">
        <v>130.18200000000002</v>
      </c>
      <c r="F38" s="140"/>
      <c r="G38" s="289"/>
    </row>
    <row r="39" spans="1:7" s="4" customFormat="1" ht="15.75" customHeight="1" x14ac:dyDescent="0.2">
      <c r="A39" s="8"/>
      <c r="B39" s="141" t="s">
        <v>20</v>
      </c>
      <c r="C39" s="139">
        <v>1193.271</v>
      </c>
      <c r="D39" s="139">
        <v>941.72199999999998</v>
      </c>
      <c r="E39" s="139">
        <v>954.64500000000021</v>
      </c>
      <c r="F39" s="140"/>
      <c r="G39" s="289"/>
    </row>
    <row r="40" spans="1:7" s="4" customFormat="1" ht="15.75" customHeight="1" x14ac:dyDescent="0.2">
      <c r="A40" s="376"/>
      <c r="B40" s="141" t="s">
        <v>719</v>
      </c>
      <c r="C40" s="139">
        <v>0</v>
      </c>
      <c r="D40" s="139">
        <v>22.17</v>
      </c>
      <c r="E40" s="139">
        <v>130.589</v>
      </c>
      <c r="F40" s="140"/>
      <c r="G40" s="289"/>
    </row>
    <row r="41" spans="1:7" s="4" customFormat="1" ht="15.75" customHeight="1" x14ac:dyDescent="0.2">
      <c r="A41" s="8"/>
      <c r="B41" s="141" t="s">
        <v>21</v>
      </c>
      <c r="C41" s="139">
        <v>3907.5340000000001</v>
      </c>
      <c r="D41" s="139">
        <v>7533.3159999999998</v>
      </c>
      <c r="E41" s="139">
        <v>9563.2350000000006</v>
      </c>
      <c r="F41" s="140"/>
      <c r="G41" s="289"/>
    </row>
    <row r="42" spans="1:7" s="4" customFormat="1" ht="15.75" customHeight="1" x14ac:dyDescent="0.2">
      <c r="A42" s="8"/>
      <c r="B42" s="141" t="s">
        <v>697</v>
      </c>
      <c r="C42" s="139">
        <v>1315.0219999999999</v>
      </c>
      <c r="D42" s="139">
        <v>1533.704</v>
      </c>
      <c r="E42" s="139">
        <v>1426.6</v>
      </c>
      <c r="F42" s="140"/>
      <c r="G42" s="289"/>
    </row>
    <row r="43" spans="1:7" s="4" customFormat="1" ht="15.75" customHeight="1" x14ac:dyDescent="0.2">
      <c r="A43" s="369"/>
      <c r="B43" s="141" t="s">
        <v>707</v>
      </c>
      <c r="C43" s="139">
        <v>3.738</v>
      </c>
      <c r="D43" s="139">
        <v>114.392</v>
      </c>
      <c r="E43" s="139">
        <v>219.91200000000001</v>
      </c>
      <c r="F43" s="140"/>
      <c r="G43" s="289"/>
    </row>
    <row r="44" spans="1:7" s="4" customFormat="1" ht="15.75" customHeight="1" x14ac:dyDescent="0.2">
      <c r="A44" s="8"/>
      <c r="B44" s="141" t="s">
        <v>22</v>
      </c>
      <c r="C44" s="139">
        <v>3.7679999999999998</v>
      </c>
      <c r="D44" s="139">
        <v>2.7459999999999996</v>
      </c>
      <c r="E44" s="139">
        <v>831.19400000000007</v>
      </c>
      <c r="F44" s="140"/>
      <c r="G44" s="289"/>
    </row>
    <row r="45" spans="1:7" s="4" customFormat="1" ht="15.75" customHeight="1" x14ac:dyDescent="0.2">
      <c r="A45" s="278"/>
      <c r="B45" s="141" t="s">
        <v>70</v>
      </c>
      <c r="C45" s="139">
        <v>77.272000000000006</v>
      </c>
      <c r="D45" s="139">
        <v>0</v>
      </c>
      <c r="E45" s="139">
        <v>0</v>
      </c>
      <c r="F45" s="140"/>
      <c r="G45" s="289"/>
    </row>
    <row r="46" spans="1:7" s="4" customFormat="1" ht="15.75" customHeight="1" x14ac:dyDescent="0.2">
      <c r="A46" s="278"/>
      <c r="B46" s="141" t="s">
        <v>71</v>
      </c>
      <c r="C46" s="139">
        <v>452.58600000000001</v>
      </c>
      <c r="D46" s="139">
        <v>531.50400000000002</v>
      </c>
      <c r="E46" s="139">
        <v>917.12699999999973</v>
      </c>
      <c r="F46" s="140"/>
      <c r="G46" s="289"/>
    </row>
    <row r="47" spans="1:7" s="4" customFormat="1" ht="15.75" customHeight="1" x14ac:dyDescent="0.2">
      <c r="A47" s="376"/>
      <c r="B47" s="141" t="s">
        <v>715</v>
      </c>
      <c r="C47" s="139">
        <v>0</v>
      </c>
      <c r="D47" s="139">
        <v>1.5</v>
      </c>
      <c r="E47" s="139">
        <v>546.53800000000012</v>
      </c>
      <c r="F47" s="140"/>
      <c r="G47" s="289"/>
    </row>
    <row r="48" spans="1:7" s="4" customFormat="1" ht="15.75" customHeight="1" x14ac:dyDescent="0.2">
      <c r="A48" s="8"/>
      <c r="B48" s="141" t="s">
        <v>24</v>
      </c>
      <c r="C48" s="139">
        <v>111.997</v>
      </c>
      <c r="D48" s="139">
        <v>52.734999999999999</v>
      </c>
      <c r="E48" s="139">
        <v>168.65</v>
      </c>
      <c r="F48" s="140"/>
      <c r="G48" s="289"/>
    </row>
    <row r="49" spans="1:7" s="4" customFormat="1" ht="15.75" customHeight="1" x14ac:dyDescent="0.2">
      <c r="A49" s="8"/>
      <c r="B49" s="141" t="s">
        <v>25</v>
      </c>
      <c r="C49" s="139">
        <v>0</v>
      </c>
      <c r="D49" s="139">
        <v>6.6870000000000003</v>
      </c>
      <c r="E49" s="139">
        <v>16.003</v>
      </c>
      <c r="F49" s="140"/>
      <c r="G49" s="289"/>
    </row>
    <row r="50" spans="1:7" s="4" customFormat="1" ht="15.75" customHeight="1" x14ac:dyDescent="0.2">
      <c r="A50" s="8"/>
      <c r="B50" s="144" t="s">
        <v>26</v>
      </c>
      <c r="C50" s="94">
        <v>7196.344000000001</v>
      </c>
      <c r="D50" s="94">
        <v>7457.5149999999994</v>
      </c>
      <c r="E50" s="94">
        <v>5675.884</v>
      </c>
      <c r="F50" s="383"/>
      <c r="G50" s="89"/>
    </row>
    <row r="51" spans="1:7" s="4" customFormat="1" ht="15.75" customHeight="1" x14ac:dyDescent="0.2">
      <c r="A51" s="8"/>
      <c r="B51" s="141" t="s">
        <v>73</v>
      </c>
      <c r="C51" s="139">
        <v>17.207000000000001</v>
      </c>
      <c r="D51" s="139">
        <v>1090.4019999999998</v>
      </c>
      <c r="E51" s="139">
        <v>46.742000000000004</v>
      </c>
      <c r="F51" s="140"/>
      <c r="G51" s="89"/>
    </row>
    <row r="52" spans="1:7" s="4" customFormat="1" ht="15.75" customHeight="1" x14ac:dyDescent="0.2">
      <c r="A52" s="369"/>
      <c r="B52" s="141" t="s">
        <v>470</v>
      </c>
      <c r="C52" s="139">
        <v>7.524</v>
      </c>
      <c r="D52" s="139">
        <v>43.61</v>
      </c>
      <c r="E52" s="139">
        <v>63.207999999999998</v>
      </c>
      <c r="F52" s="140"/>
      <c r="G52" s="89"/>
    </row>
    <row r="53" spans="1:7" s="4" customFormat="1" ht="15.75" customHeight="1" x14ac:dyDescent="0.2">
      <c r="A53" s="8"/>
      <c r="B53" s="141" t="s">
        <v>569</v>
      </c>
      <c r="C53" s="139">
        <v>3.5630000000000002</v>
      </c>
      <c r="D53" s="139">
        <v>24.359000000000002</v>
      </c>
      <c r="E53" s="139">
        <v>31.846000000000004</v>
      </c>
      <c r="F53" s="140"/>
      <c r="G53" s="89"/>
    </row>
    <row r="54" spans="1:7" s="4" customFormat="1" ht="15.75" customHeight="1" x14ac:dyDescent="0.2">
      <c r="A54" s="8"/>
      <c r="B54" s="141" t="s">
        <v>570</v>
      </c>
      <c r="C54" s="139">
        <v>17.585000000000001</v>
      </c>
      <c r="D54" s="139">
        <v>56.981999999999999</v>
      </c>
      <c r="E54" s="139" t="s">
        <v>12</v>
      </c>
      <c r="F54" s="140"/>
      <c r="G54" s="89"/>
    </row>
    <row r="55" spans="1:7" s="4" customFormat="1" ht="15.75" customHeight="1" x14ac:dyDescent="0.2">
      <c r="A55" s="8"/>
      <c r="B55" s="141" t="s">
        <v>27</v>
      </c>
      <c r="C55" s="139">
        <v>3556.01</v>
      </c>
      <c r="D55" s="139">
        <v>2854.44</v>
      </c>
      <c r="E55" s="139">
        <v>593.22</v>
      </c>
      <c r="F55" s="140"/>
      <c r="G55" s="89"/>
    </row>
    <row r="56" spans="1:7" s="4" customFormat="1" ht="15.75" customHeight="1" x14ac:dyDescent="0.2">
      <c r="A56" s="8"/>
      <c r="B56" s="141" t="s">
        <v>28</v>
      </c>
      <c r="C56" s="139">
        <v>219.71700000000001</v>
      </c>
      <c r="D56" s="139">
        <v>66.333000000000013</v>
      </c>
      <c r="E56" s="139">
        <v>95.41100000000003</v>
      </c>
      <c r="F56" s="140"/>
      <c r="G56" s="89"/>
    </row>
    <row r="57" spans="1:7" s="4" customFormat="1" ht="15.75" customHeight="1" x14ac:dyDescent="0.2">
      <c r="A57" s="8"/>
      <c r="B57" s="141" t="s">
        <v>721</v>
      </c>
      <c r="C57" s="139" t="s">
        <v>12</v>
      </c>
      <c r="D57" s="139" t="s">
        <v>12</v>
      </c>
      <c r="E57" s="139">
        <v>20.812999999999999</v>
      </c>
      <c r="F57" s="140"/>
      <c r="G57" s="89"/>
    </row>
    <row r="58" spans="1:7" s="4" customFormat="1" ht="15.75" customHeight="1" x14ac:dyDescent="0.2">
      <c r="A58" s="376"/>
      <c r="B58" s="141" t="s">
        <v>736</v>
      </c>
      <c r="C58" s="139">
        <v>92.734999999999999</v>
      </c>
      <c r="D58" s="139">
        <v>254.541</v>
      </c>
      <c r="E58" s="139">
        <v>65.861999999999981</v>
      </c>
      <c r="F58" s="140"/>
      <c r="G58" s="89"/>
    </row>
    <row r="59" spans="1:7" s="4" customFormat="1" ht="15.75" customHeight="1" x14ac:dyDescent="0.2">
      <c r="A59" s="282"/>
      <c r="B59" s="141" t="s">
        <v>76</v>
      </c>
      <c r="C59" s="139">
        <v>0</v>
      </c>
      <c r="D59" s="139" t="s">
        <v>12</v>
      </c>
      <c r="E59" s="139">
        <v>99.12</v>
      </c>
      <c r="F59" s="140"/>
      <c r="G59" s="89"/>
    </row>
    <row r="60" spans="1:7" s="4" customFormat="1" ht="15.75" customHeight="1" x14ac:dyDescent="0.2">
      <c r="A60" s="376"/>
      <c r="B60" s="141" t="s">
        <v>704</v>
      </c>
      <c r="C60" s="139">
        <v>104.76300000000001</v>
      </c>
      <c r="D60" s="139">
        <v>314.428</v>
      </c>
      <c r="E60" s="139">
        <v>1402.6829999999998</v>
      </c>
      <c r="F60" s="140"/>
      <c r="G60" s="89"/>
    </row>
    <row r="61" spans="1:7" s="4" customFormat="1" ht="15.75" customHeight="1" x14ac:dyDescent="0.2">
      <c r="A61" s="8"/>
      <c r="B61" s="141" t="s">
        <v>708</v>
      </c>
      <c r="C61" s="139">
        <v>26.119</v>
      </c>
      <c r="D61" s="139">
        <v>29.257999999999999</v>
      </c>
      <c r="E61" s="139">
        <v>0</v>
      </c>
      <c r="F61" s="140"/>
      <c r="G61" s="89"/>
    </row>
    <row r="62" spans="1:7" s="4" customFormat="1" ht="15.75" customHeight="1" x14ac:dyDescent="0.2">
      <c r="A62" s="369"/>
      <c r="B62" s="141" t="s">
        <v>29</v>
      </c>
      <c r="C62" s="139">
        <v>46.088999999999999</v>
      </c>
      <c r="D62" s="139">
        <v>670.678</v>
      </c>
      <c r="E62" s="139">
        <v>918.46100000000001</v>
      </c>
      <c r="F62" s="140"/>
      <c r="G62" s="89"/>
    </row>
    <row r="63" spans="1:7" s="4" customFormat="1" ht="15.75" customHeight="1" x14ac:dyDescent="0.2">
      <c r="A63" s="8"/>
      <c r="B63" s="141" t="s">
        <v>30</v>
      </c>
      <c r="C63" s="139">
        <v>1655.885</v>
      </c>
      <c r="D63" s="139">
        <v>1673.0979999999995</v>
      </c>
      <c r="E63" s="139">
        <v>1512.2819999999997</v>
      </c>
      <c r="F63" s="140"/>
      <c r="G63" s="89"/>
    </row>
    <row r="64" spans="1:7" s="4" customFormat="1" ht="15.75" customHeight="1" x14ac:dyDescent="0.2">
      <c r="A64" s="282"/>
      <c r="B64" s="141" t="s">
        <v>703</v>
      </c>
      <c r="C64" s="139">
        <v>25.518000000000001</v>
      </c>
      <c r="D64" s="139">
        <v>0</v>
      </c>
      <c r="E64" s="139">
        <v>22.543000000000003</v>
      </c>
      <c r="F64" s="140"/>
      <c r="G64" s="89"/>
    </row>
    <row r="65" spans="1:7" s="4" customFormat="1" ht="15.75" customHeight="1" x14ac:dyDescent="0.2">
      <c r="A65" s="8"/>
      <c r="B65" s="141" t="s">
        <v>720</v>
      </c>
      <c r="C65" s="139" t="s">
        <v>12</v>
      </c>
      <c r="D65" s="139">
        <v>0</v>
      </c>
      <c r="E65" s="139">
        <v>15.827</v>
      </c>
      <c r="F65" s="140"/>
      <c r="G65" s="89"/>
    </row>
    <row r="66" spans="1:7" s="4" customFormat="1" ht="15.75" customHeight="1" x14ac:dyDescent="0.2">
      <c r="A66" s="376"/>
      <c r="B66" s="141" t="s">
        <v>31</v>
      </c>
      <c r="C66" s="139">
        <v>55.16</v>
      </c>
      <c r="D66" s="139">
        <v>69.582999999999998</v>
      </c>
      <c r="E66" s="139">
        <v>436.44900000000007</v>
      </c>
      <c r="F66" s="140"/>
      <c r="G66" s="89"/>
    </row>
    <row r="67" spans="1:7" s="4" customFormat="1" ht="15.75" customHeight="1" x14ac:dyDescent="0.2">
      <c r="A67" s="8"/>
      <c r="B67" s="141" t="s">
        <v>730</v>
      </c>
      <c r="C67" s="139">
        <v>73.036000000000001</v>
      </c>
      <c r="D67" s="139">
        <v>116.145</v>
      </c>
      <c r="E67" s="139">
        <v>153.97199999999998</v>
      </c>
      <c r="F67" s="140"/>
      <c r="G67" s="89"/>
    </row>
    <row r="68" spans="1:7" s="4" customFormat="1" ht="15.75" customHeight="1" x14ac:dyDescent="0.2">
      <c r="A68" s="8"/>
      <c r="B68" s="141" t="s">
        <v>33</v>
      </c>
      <c r="C68" s="139">
        <v>72.186999999999998</v>
      </c>
      <c r="D68" s="139">
        <v>99.47999999999999</v>
      </c>
      <c r="E68" s="139">
        <v>34.586999999999996</v>
      </c>
      <c r="F68" s="140"/>
      <c r="G68" s="89"/>
    </row>
    <row r="69" spans="1:7" s="4" customFormat="1" ht="15.75" customHeight="1" x14ac:dyDescent="0.2">
      <c r="A69" s="376"/>
      <c r="B69" s="141" t="s">
        <v>77</v>
      </c>
      <c r="C69" s="139">
        <v>4.5910000000000002</v>
      </c>
      <c r="D69" s="139">
        <v>0</v>
      </c>
      <c r="E69" s="139">
        <v>14.939</v>
      </c>
      <c r="F69" s="140"/>
      <c r="G69" s="89"/>
    </row>
    <row r="70" spans="1:7" s="4" customFormat="1" ht="15.75" customHeight="1" x14ac:dyDescent="0.2">
      <c r="A70" s="278"/>
      <c r="B70" s="141" t="s">
        <v>78</v>
      </c>
      <c r="C70" s="139">
        <v>31.6</v>
      </c>
      <c r="D70" s="139">
        <v>17.132000000000001</v>
      </c>
      <c r="E70" s="139">
        <v>63.347999999999999</v>
      </c>
      <c r="F70" s="140"/>
      <c r="G70" s="289"/>
    </row>
    <row r="71" spans="1:7" s="4" customFormat="1" ht="15.75" customHeight="1" x14ac:dyDescent="0.2">
      <c r="A71" s="278"/>
      <c r="B71" s="141" t="s">
        <v>34</v>
      </c>
      <c r="C71" s="139">
        <v>0</v>
      </c>
      <c r="D71" s="139">
        <v>11.850000000000001</v>
      </c>
      <c r="E71" s="139">
        <v>26.963999999999999</v>
      </c>
      <c r="F71" s="140"/>
      <c r="G71" s="289"/>
    </row>
    <row r="72" spans="1:7" s="4" customFormat="1" ht="15.75" customHeight="1" x14ac:dyDescent="0.2">
      <c r="A72" s="8"/>
      <c r="B72" s="141" t="s">
        <v>79</v>
      </c>
      <c r="C72" s="139">
        <v>1182.336</v>
      </c>
      <c r="D72" s="139">
        <v>51.625</v>
      </c>
      <c r="E72" s="139">
        <v>53.900999999999996</v>
      </c>
      <c r="F72" s="140"/>
      <c r="G72" s="289"/>
    </row>
    <row r="73" spans="1:7" s="4" customFormat="1" ht="15.75" customHeight="1" x14ac:dyDescent="0.2">
      <c r="A73" s="8"/>
      <c r="B73" s="141" t="s">
        <v>35</v>
      </c>
      <c r="C73" s="139">
        <v>4.1909999999999998</v>
      </c>
      <c r="D73" s="139">
        <v>13.37</v>
      </c>
      <c r="E73" s="139">
        <v>3.323</v>
      </c>
      <c r="F73" s="140"/>
      <c r="G73" s="289"/>
    </row>
    <row r="74" spans="1:7" s="4" customFormat="1" ht="15.75" customHeight="1" x14ac:dyDescent="0.2">
      <c r="A74" s="8"/>
      <c r="B74" s="144" t="s">
        <v>36</v>
      </c>
      <c r="C74" s="147">
        <v>50065.587</v>
      </c>
      <c r="D74" s="147">
        <v>91619.637999999977</v>
      </c>
      <c r="E74" s="147">
        <v>156447.24499999997</v>
      </c>
      <c r="F74" s="384"/>
      <c r="G74" s="89"/>
    </row>
    <row r="75" spans="1:7" s="4" customFormat="1" ht="15.75" customHeight="1" x14ac:dyDescent="0.2">
      <c r="A75" s="8"/>
      <c r="B75" s="141" t="s">
        <v>572</v>
      </c>
      <c r="C75" s="139">
        <v>47936.786999999997</v>
      </c>
      <c r="D75" s="139">
        <v>88769.453999999983</v>
      </c>
      <c r="E75" s="139">
        <v>152371.32299999997</v>
      </c>
      <c r="F75" s="140"/>
      <c r="G75" s="89"/>
    </row>
    <row r="76" spans="1:7" s="4" customFormat="1" ht="15.75" customHeight="1" x14ac:dyDescent="0.2">
      <c r="A76" s="8"/>
      <c r="B76" s="145" t="s">
        <v>37</v>
      </c>
      <c r="C76" s="139">
        <v>5025.2070000000003</v>
      </c>
      <c r="D76" s="139">
        <v>13129.75</v>
      </c>
      <c r="E76" s="139">
        <v>15193.594999999996</v>
      </c>
      <c r="F76" s="140"/>
      <c r="G76" s="89"/>
    </row>
    <row r="77" spans="1:7" s="4" customFormat="1" ht="15.75" customHeight="1" x14ac:dyDescent="0.2">
      <c r="A77" s="8"/>
      <c r="B77" s="145" t="s">
        <v>38</v>
      </c>
      <c r="C77" s="139">
        <v>176.58699999999999</v>
      </c>
      <c r="D77" s="139">
        <v>150.23599999999999</v>
      </c>
      <c r="E77" s="139">
        <v>159.06</v>
      </c>
      <c r="F77" s="140"/>
      <c r="G77" s="89"/>
    </row>
    <row r="78" spans="1:7" s="4" customFormat="1" ht="15.75" customHeight="1" x14ac:dyDescent="0.2">
      <c r="A78" s="8"/>
      <c r="B78" s="145" t="s">
        <v>39</v>
      </c>
      <c r="C78" s="139">
        <v>1596.8620000000001</v>
      </c>
      <c r="D78" s="139">
        <v>973.875</v>
      </c>
      <c r="E78" s="139">
        <v>843.34799999999984</v>
      </c>
      <c r="F78" s="140"/>
      <c r="G78" s="89"/>
    </row>
    <row r="79" spans="1:7" s="4" customFormat="1" ht="15.75" customHeight="1" x14ac:dyDescent="0.2">
      <c r="A79" s="8"/>
      <c r="B79" s="145" t="s">
        <v>80</v>
      </c>
      <c r="C79" s="139">
        <v>73.363</v>
      </c>
      <c r="D79" s="139">
        <v>74.94</v>
      </c>
      <c r="E79" s="139">
        <v>84.442999999999998</v>
      </c>
      <c r="F79" s="140"/>
      <c r="G79" s="89"/>
    </row>
    <row r="80" spans="1:7" s="4" customFormat="1" ht="15.75" customHeight="1" x14ac:dyDescent="0.2">
      <c r="A80" s="8"/>
      <c r="B80" s="145" t="s">
        <v>81</v>
      </c>
      <c r="C80" s="139">
        <v>29.835999999999999</v>
      </c>
      <c r="D80" s="139">
        <v>37.908999999999999</v>
      </c>
      <c r="E80" s="139">
        <v>34.591999999999999</v>
      </c>
      <c r="F80" s="140"/>
      <c r="G80" s="89"/>
    </row>
    <row r="81" spans="1:7" s="4" customFormat="1" ht="15.75" customHeight="1" x14ac:dyDescent="0.2">
      <c r="A81" s="8"/>
      <c r="B81" s="145" t="s">
        <v>571</v>
      </c>
      <c r="C81" s="139">
        <v>0.63200000000000001</v>
      </c>
      <c r="D81" s="139">
        <v>31.440999999999999</v>
      </c>
      <c r="E81" s="139">
        <v>20.168000000000006</v>
      </c>
      <c r="F81" s="140"/>
      <c r="G81" s="89"/>
    </row>
    <row r="82" spans="1:7" s="4" customFormat="1" ht="15.75" customHeight="1" x14ac:dyDescent="0.2">
      <c r="A82" s="8"/>
      <c r="B82" s="145" t="s">
        <v>40</v>
      </c>
      <c r="C82" s="139">
        <v>374.76799999999997</v>
      </c>
      <c r="D82" s="139">
        <v>569.32000000000005</v>
      </c>
      <c r="E82" s="139">
        <v>281.87900000000002</v>
      </c>
      <c r="F82" s="140"/>
      <c r="G82" s="89"/>
    </row>
    <row r="83" spans="1:7" s="4" customFormat="1" ht="15.75" customHeight="1" x14ac:dyDescent="0.2">
      <c r="A83" s="8"/>
      <c r="B83" s="145" t="s">
        <v>82</v>
      </c>
      <c r="C83" s="139">
        <v>3.3740000000000001</v>
      </c>
      <c r="D83" s="139">
        <v>9.923</v>
      </c>
      <c r="E83" s="139">
        <v>68.100999999999999</v>
      </c>
      <c r="F83" s="140"/>
      <c r="G83" s="89"/>
    </row>
    <row r="84" spans="1:7" s="4" customFormat="1" ht="15.75" customHeight="1" x14ac:dyDescent="0.2">
      <c r="A84" s="8"/>
      <c r="B84" s="145" t="s">
        <v>41</v>
      </c>
      <c r="C84" s="139">
        <v>126.545</v>
      </c>
      <c r="D84" s="139">
        <v>104.378</v>
      </c>
      <c r="E84" s="139">
        <v>64.974999999999994</v>
      </c>
      <c r="F84" s="140"/>
      <c r="G84" s="89"/>
    </row>
    <row r="85" spans="1:7" s="4" customFormat="1" ht="15.75" customHeight="1" x14ac:dyDescent="0.2">
      <c r="A85" s="8"/>
      <c r="B85" s="145" t="s">
        <v>42</v>
      </c>
      <c r="C85" s="139">
        <v>15831.875</v>
      </c>
      <c r="D85" s="139">
        <v>10632.733</v>
      </c>
      <c r="E85" s="139">
        <v>17085.088999999996</v>
      </c>
      <c r="F85" s="140"/>
      <c r="G85" s="89"/>
    </row>
    <row r="86" spans="1:7" s="4" customFormat="1" ht="15.75" customHeight="1" x14ac:dyDescent="0.2">
      <c r="A86" s="8"/>
      <c r="B86" s="145" t="s">
        <v>83</v>
      </c>
      <c r="C86" s="139">
        <v>49.191000000000003</v>
      </c>
      <c r="D86" s="139">
        <v>60.4</v>
      </c>
      <c r="E86" s="139">
        <v>73.754999999999995</v>
      </c>
      <c r="F86" s="140"/>
      <c r="G86" s="89"/>
    </row>
    <row r="87" spans="1:7" s="4" customFormat="1" ht="15.75" customHeight="1" x14ac:dyDescent="0.2">
      <c r="A87" s="8"/>
      <c r="B87" s="145" t="s">
        <v>43</v>
      </c>
      <c r="C87" s="139">
        <v>168.458</v>
      </c>
      <c r="D87" s="139">
        <v>30957.202000000001</v>
      </c>
      <c r="E87" s="139">
        <v>30948.776999999998</v>
      </c>
      <c r="F87" s="140"/>
      <c r="G87" s="89"/>
    </row>
    <row r="88" spans="1:7" s="4" customFormat="1" ht="15.75" customHeight="1" x14ac:dyDescent="0.2">
      <c r="A88" s="8"/>
      <c r="B88" s="145" t="s">
        <v>44</v>
      </c>
      <c r="C88" s="139">
        <v>5090.3950000000004</v>
      </c>
      <c r="D88" s="139">
        <v>12940.433999999999</v>
      </c>
      <c r="E88" s="139">
        <v>20358.93299999999</v>
      </c>
      <c r="F88" s="140"/>
      <c r="G88" s="89"/>
    </row>
    <row r="89" spans="1:7" s="4" customFormat="1" ht="15.75" customHeight="1" x14ac:dyDescent="0.2">
      <c r="A89" s="8"/>
      <c r="B89" s="145" t="s">
        <v>45</v>
      </c>
      <c r="C89" s="139">
        <v>42.819000000000003</v>
      </c>
      <c r="D89" s="139">
        <v>1053.912</v>
      </c>
      <c r="E89" s="139">
        <v>908.17899999999997</v>
      </c>
      <c r="F89" s="140"/>
      <c r="G89" s="89"/>
    </row>
    <row r="90" spans="1:7" s="4" customFormat="1" ht="15.75" customHeight="1" x14ac:dyDescent="0.2">
      <c r="A90" s="8"/>
      <c r="B90" s="145" t="s">
        <v>46</v>
      </c>
      <c r="C90" s="139">
        <v>825.245</v>
      </c>
      <c r="D90" s="139">
        <v>412.35399999999998</v>
      </c>
      <c r="E90" s="139">
        <v>976.65300000000002</v>
      </c>
      <c r="F90" s="140"/>
      <c r="G90" s="89"/>
    </row>
    <row r="91" spans="1:7" s="4" customFormat="1" ht="15.75" customHeight="1" x14ac:dyDescent="0.2">
      <c r="A91" s="8"/>
      <c r="B91" s="145" t="s">
        <v>47</v>
      </c>
      <c r="C91" s="139">
        <v>33.161000000000001</v>
      </c>
      <c r="D91" s="139">
        <v>15.744999999999999</v>
      </c>
      <c r="E91" s="139">
        <v>33.393999999999998</v>
      </c>
      <c r="F91" s="140"/>
      <c r="G91" s="89"/>
    </row>
    <row r="92" spans="1:7" s="4" customFormat="1" ht="15.75" customHeight="1" x14ac:dyDescent="0.2">
      <c r="A92" s="8"/>
      <c r="B92" s="145" t="s">
        <v>48</v>
      </c>
      <c r="C92" s="139">
        <v>1765.4179999999999</v>
      </c>
      <c r="D92" s="139">
        <v>8034.7529999999997</v>
      </c>
      <c r="E92" s="139">
        <v>55410.267000000014</v>
      </c>
      <c r="F92" s="140"/>
      <c r="G92" s="89"/>
    </row>
    <row r="93" spans="1:7" s="4" customFormat="1" ht="15.75" customHeight="1" x14ac:dyDescent="0.2">
      <c r="A93" s="8"/>
      <c r="B93" s="145" t="s">
        <v>559</v>
      </c>
      <c r="C93" s="139">
        <v>20.844999999999999</v>
      </c>
      <c r="D93" s="139">
        <v>74.221999999999994</v>
      </c>
      <c r="E93" s="139">
        <v>88.396999999999991</v>
      </c>
      <c r="F93" s="140"/>
      <c r="G93" s="89"/>
    </row>
    <row r="94" spans="1:7" s="4" customFormat="1" ht="15.75" customHeight="1" x14ac:dyDescent="0.2">
      <c r="A94" s="8"/>
      <c r="B94" s="145" t="s">
        <v>84</v>
      </c>
      <c r="C94" s="139">
        <v>748.33600000000001</v>
      </c>
      <c r="D94" s="139">
        <v>266.85599999999999</v>
      </c>
      <c r="E94" s="139">
        <v>121.51900000000002</v>
      </c>
      <c r="F94" s="140"/>
      <c r="G94" s="89"/>
    </row>
    <row r="95" spans="1:7" s="4" customFormat="1" ht="15.75" customHeight="1" x14ac:dyDescent="0.2">
      <c r="A95" s="8"/>
      <c r="B95" s="145" t="s">
        <v>49</v>
      </c>
      <c r="C95" s="139">
        <v>34.578000000000003</v>
      </c>
      <c r="D95" s="139">
        <v>42.95</v>
      </c>
      <c r="E95" s="139">
        <v>97.513999999999982</v>
      </c>
      <c r="F95" s="140"/>
      <c r="G95" s="89"/>
    </row>
    <row r="96" spans="1:7" s="4" customFormat="1" ht="15.75" customHeight="1" x14ac:dyDescent="0.2">
      <c r="A96" s="8"/>
      <c r="B96" s="145" t="s">
        <v>556</v>
      </c>
      <c r="C96" s="139">
        <v>99.852999999999994</v>
      </c>
      <c r="D96" s="139">
        <v>1.4350000000000001</v>
      </c>
      <c r="E96" s="139">
        <v>373.16999999999996</v>
      </c>
      <c r="F96" s="140"/>
      <c r="G96" s="89"/>
    </row>
    <row r="97" spans="1:7" s="4" customFormat="1" ht="15.75" customHeight="1" x14ac:dyDescent="0.2">
      <c r="A97" s="8"/>
      <c r="B97" s="145" t="s">
        <v>50</v>
      </c>
      <c r="C97" s="139">
        <v>1936.761</v>
      </c>
      <c r="D97" s="139">
        <v>1841.3810000000001</v>
      </c>
      <c r="E97" s="139">
        <v>949.77300000000014</v>
      </c>
      <c r="F97" s="140"/>
      <c r="G97" s="89"/>
    </row>
    <row r="98" spans="1:7" s="4" customFormat="1" ht="15.75" customHeight="1" x14ac:dyDescent="0.2">
      <c r="A98" s="8"/>
      <c r="B98" s="145" t="s">
        <v>51</v>
      </c>
      <c r="C98" s="139">
        <v>349.35</v>
      </c>
      <c r="D98" s="139">
        <v>415.49700000000001</v>
      </c>
      <c r="E98" s="139">
        <v>356.38599999999997</v>
      </c>
      <c r="F98" s="140"/>
      <c r="G98" s="89"/>
    </row>
    <row r="99" spans="1:7" s="4" customFormat="1" ht="15.75" customHeight="1" x14ac:dyDescent="0.2">
      <c r="A99" s="8"/>
      <c r="B99" s="145" t="s">
        <v>52</v>
      </c>
      <c r="C99" s="139">
        <v>11420.439</v>
      </c>
      <c r="D99" s="139">
        <v>5065.4399999999996</v>
      </c>
      <c r="E99" s="139">
        <v>5755.0789999999997</v>
      </c>
      <c r="F99" s="140"/>
      <c r="G99" s="89"/>
    </row>
    <row r="100" spans="1:7" s="4" customFormat="1" ht="15.75" customHeight="1" x14ac:dyDescent="0.2">
      <c r="A100" s="8"/>
      <c r="B100" s="145" t="s">
        <v>53</v>
      </c>
      <c r="C100" s="139">
        <v>1273.4079999999999</v>
      </c>
      <c r="D100" s="139">
        <v>969.1</v>
      </c>
      <c r="E100" s="139">
        <v>1283.0149999999999</v>
      </c>
      <c r="F100" s="140"/>
      <c r="G100" s="89"/>
    </row>
    <row r="101" spans="1:7" s="4" customFormat="1" ht="15.75" customHeight="1" x14ac:dyDescent="0.2">
      <c r="A101" s="8"/>
      <c r="B101" s="145" t="s">
        <v>85</v>
      </c>
      <c r="C101" s="139">
        <v>99.864000000000004</v>
      </c>
      <c r="D101" s="139">
        <v>6.3</v>
      </c>
      <c r="E101" s="139">
        <v>14.143999999999998</v>
      </c>
      <c r="F101" s="140"/>
      <c r="G101" s="89"/>
    </row>
    <row r="102" spans="1:7" s="4" customFormat="1" ht="15.75" customHeight="1" x14ac:dyDescent="0.2">
      <c r="A102" s="8"/>
      <c r="B102" s="145" t="s">
        <v>54</v>
      </c>
      <c r="C102" s="139">
        <v>739.61699999999996</v>
      </c>
      <c r="D102" s="139">
        <v>896.96799999999996</v>
      </c>
      <c r="E102" s="139">
        <v>787.11800000000005</v>
      </c>
      <c r="F102" s="140"/>
      <c r="G102" s="89"/>
    </row>
    <row r="103" spans="1:7" s="4" customFormat="1" ht="15.75" customHeight="1" x14ac:dyDescent="0.2">
      <c r="A103" s="8"/>
      <c r="B103" s="141" t="s">
        <v>55</v>
      </c>
      <c r="C103" s="139">
        <v>2128.7999999999997</v>
      </c>
      <c r="D103" s="139">
        <v>2850.1839999999993</v>
      </c>
      <c r="E103" s="139">
        <v>4075.922</v>
      </c>
      <c r="F103" s="140"/>
      <c r="G103" s="89"/>
    </row>
    <row r="104" spans="1:7" s="4" customFormat="1" ht="15.75" customHeight="1" x14ac:dyDescent="0.2">
      <c r="A104" s="8"/>
      <c r="B104" s="145" t="s">
        <v>56</v>
      </c>
      <c r="C104" s="139">
        <v>426.63900000000001</v>
      </c>
      <c r="D104" s="139">
        <v>193.45400000000001</v>
      </c>
      <c r="E104" s="139">
        <v>115.97999999999999</v>
      </c>
      <c r="F104" s="138"/>
      <c r="G104" s="89"/>
    </row>
    <row r="105" spans="1:7" s="138" customFormat="1" ht="15.75" customHeight="1" x14ac:dyDescent="0.2">
      <c r="A105" s="143"/>
      <c r="B105" s="145" t="s">
        <v>57</v>
      </c>
      <c r="C105" s="139">
        <v>142.66200000000001</v>
      </c>
      <c r="D105" s="139">
        <v>198.67400000000001</v>
      </c>
      <c r="E105" s="139">
        <v>268.52499999999998</v>
      </c>
      <c r="G105" s="89"/>
    </row>
    <row r="106" spans="1:7" s="138" customFormat="1" ht="15.75" customHeight="1" x14ac:dyDescent="0.2">
      <c r="A106" s="109"/>
      <c r="B106" s="145" t="s">
        <v>58</v>
      </c>
      <c r="C106" s="139">
        <v>1468.9459999999999</v>
      </c>
      <c r="D106" s="139">
        <v>2195.9129999999991</v>
      </c>
      <c r="E106" s="139">
        <v>3467.6049999999991</v>
      </c>
      <c r="G106" s="89"/>
    </row>
    <row r="107" spans="1:7" s="138" customFormat="1" ht="15.75" customHeight="1" x14ac:dyDescent="0.2">
      <c r="A107" s="109"/>
      <c r="B107" s="145" t="s">
        <v>86</v>
      </c>
      <c r="C107" s="139">
        <v>30.919</v>
      </c>
      <c r="D107" s="139">
        <v>129.67000000000002</v>
      </c>
      <c r="E107" s="139">
        <v>0.71900000000000008</v>
      </c>
      <c r="G107" s="89"/>
    </row>
    <row r="108" spans="1:7" s="138" customFormat="1" ht="15.75" customHeight="1" x14ac:dyDescent="0.2">
      <c r="B108" s="145" t="s">
        <v>59</v>
      </c>
      <c r="C108" s="139">
        <v>52.496000000000002</v>
      </c>
      <c r="D108" s="139">
        <v>97.682000000000002</v>
      </c>
      <c r="E108" s="139">
        <v>188.303</v>
      </c>
      <c r="G108" s="89"/>
    </row>
    <row r="109" spans="1:7" s="138" customFormat="1" ht="15.75" customHeight="1" x14ac:dyDescent="0.2">
      <c r="B109" s="145" t="s">
        <v>60</v>
      </c>
      <c r="C109" s="139">
        <v>7.1379999999999999</v>
      </c>
      <c r="D109" s="139">
        <v>34.791000000000004</v>
      </c>
      <c r="E109" s="139">
        <v>34.790000000000006</v>
      </c>
      <c r="F109" s="298"/>
      <c r="G109" s="89"/>
    </row>
    <row r="110" spans="1:7" s="138" customFormat="1" ht="15.75" customHeight="1" x14ac:dyDescent="0.2">
      <c r="B110" s="144" t="s">
        <v>61</v>
      </c>
      <c r="C110" s="147">
        <v>919.59299999999996</v>
      </c>
      <c r="D110" s="147">
        <v>688.88900000000001</v>
      </c>
      <c r="E110" s="147">
        <v>399.75299999999999</v>
      </c>
      <c r="F110" s="299"/>
      <c r="G110" s="89"/>
    </row>
    <row r="111" spans="1:7" s="138" customFormat="1" ht="15.75" customHeight="1" x14ac:dyDescent="0.2">
      <c r="B111" s="141" t="s">
        <v>62</v>
      </c>
      <c r="C111" s="139">
        <v>853.16600000000005</v>
      </c>
      <c r="D111" s="139">
        <v>590.28899999999999</v>
      </c>
      <c r="E111" s="139">
        <v>392.97600000000006</v>
      </c>
      <c r="F111" s="298"/>
      <c r="G111" s="89"/>
    </row>
    <row r="112" spans="1:7" s="138" customFormat="1" ht="15.75" customHeight="1" x14ac:dyDescent="0.2">
      <c r="B112" s="141" t="s">
        <v>63</v>
      </c>
      <c r="C112" s="139">
        <v>66.427000000000007</v>
      </c>
      <c r="D112" s="139">
        <v>98.6</v>
      </c>
      <c r="E112" s="139">
        <v>6.6440000000000001</v>
      </c>
      <c r="F112" s="298"/>
      <c r="G112" s="89"/>
    </row>
    <row r="113" spans="1:7" s="138" customFormat="1" ht="15.75" customHeight="1" x14ac:dyDescent="0.2">
      <c r="B113" s="141" t="s">
        <v>722</v>
      </c>
      <c r="C113" s="139">
        <v>0</v>
      </c>
      <c r="D113" s="139">
        <v>0</v>
      </c>
      <c r="E113" s="139" t="s">
        <v>12</v>
      </c>
      <c r="F113" s="298"/>
      <c r="G113" s="89"/>
    </row>
    <row r="114" spans="1:7" s="138" customFormat="1" ht="15.75" customHeight="1" x14ac:dyDescent="0.2">
      <c r="B114" s="148" t="s">
        <v>64</v>
      </c>
      <c r="C114" s="147">
        <v>1129.3440000000001</v>
      </c>
      <c r="D114" s="147">
        <v>1384.692</v>
      </c>
      <c r="E114" s="147">
        <v>2178.8119999999999</v>
      </c>
      <c r="F114" s="299"/>
      <c r="G114" s="89"/>
    </row>
    <row r="115" spans="1:7" s="138" customFormat="1" ht="15.75" customHeight="1" x14ac:dyDescent="0.2">
      <c r="B115" s="141" t="s">
        <v>572</v>
      </c>
      <c r="C115" s="139">
        <v>289.21600000000001</v>
      </c>
      <c r="D115" s="139">
        <v>127.613</v>
      </c>
      <c r="E115" s="139">
        <v>151.04399999999998</v>
      </c>
      <c r="F115" s="298"/>
      <c r="G115" s="89"/>
    </row>
    <row r="116" spans="1:7" s="138" customFormat="1" ht="15.75" customHeight="1" x14ac:dyDescent="0.2">
      <c r="B116" s="141" t="s">
        <v>65</v>
      </c>
      <c r="C116" s="139">
        <v>840.12800000000004</v>
      </c>
      <c r="D116" s="139">
        <v>1257.0789999999997</v>
      </c>
      <c r="E116" s="139">
        <v>2027.7679999999998</v>
      </c>
      <c r="F116" s="298"/>
      <c r="G116" s="89"/>
    </row>
    <row r="117" spans="1:7" s="138" customFormat="1" ht="15.75" customHeight="1" x14ac:dyDescent="0.2">
      <c r="B117" s="148" t="s">
        <v>709</v>
      </c>
      <c r="C117" s="147">
        <v>0</v>
      </c>
      <c r="D117" s="147">
        <v>34.158000000000001</v>
      </c>
      <c r="E117" s="147">
        <v>72.100999999999999</v>
      </c>
      <c r="F117" s="298"/>
      <c r="G117" s="89"/>
    </row>
    <row r="118" spans="1:7" s="138" customFormat="1" ht="10.5" customHeight="1" x14ac:dyDescent="0.2">
      <c r="A118" s="109"/>
      <c r="B118" s="141"/>
      <c r="C118" s="139"/>
      <c r="D118" s="139"/>
      <c r="F118" s="296"/>
    </row>
    <row r="119" spans="1:7" s="138" customFormat="1" ht="3" customHeight="1" x14ac:dyDescent="0.2">
      <c r="A119" s="109"/>
      <c r="B119" s="156"/>
      <c r="C119" s="156"/>
      <c r="D119" s="156"/>
      <c r="E119" s="156"/>
      <c r="F119" s="303"/>
    </row>
    <row r="120" spans="1:7" s="138" customFormat="1" ht="10.5" customHeight="1" x14ac:dyDescent="0.2">
      <c r="A120" s="109"/>
      <c r="B120" s="141"/>
      <c r="C120" s="139"/>
      <c r="D120" s="139"/>
      <c r="F120" s="296"/>
    </row>
    <row r="121" spans="1:7" s="4" customFormat="1" ht="12" x14ac:dyDescent="0.2">
      <c r="B121" s="408" t="s">
        <v>702</v>
      </c>
      <c r="C121" s="408"/>
      <c r="D121" s="408"/>
      <c r="E121" s="408"/>
      <c r="F121" s="300"/>
    </row>
    <row r="122" spans="1:7" s="4" customFormat="1" ht="11.25" customHeight="1" x14ac:dyDescent="0.2">
      <c r="B122" s="152"/>
      <c r="C122" s="150"/>
      <c r="D122" s="150"/>
      <c r="F122" s="296"/>
    </row>
    <row r="123" spans="1:7" s="4" customFormat="1" ht="16.350000000000001" customHeight="1" x14ac:dyDescent="0.2">
      <c r="B123" s="409" t="s">
        <v>576</v>
      </c>
      <c r="C123" s="409"/>
      <c r="D123" s="409"/>
      <c r="F123" s="296"/>
    </row>
    <row r="124" spans="1:7" s="4" customFormat="1" ht="16.350000000000001" customHeight="1" x14ac:dyDescent="0.2">
      <c r="B124" s="141"/>
      <c r="C124" s="138"/>
      <c r="D124" s="138"/>
      <c r="F124" s="296"/>
    </row>
    <row r="125" spans="1:7" s="4" customFormat="1" ht="16.350000000000001" customHeight="1" x14ac:dyDescent="0.2">
      <c r="B125" s="13"/>
      <c r="F125" s="296"/>
    </row>
    <row r="126" spans="1:7" x14ac:dyDescent="0.2">
      <c r="B126" s="13"/>
      <c r="C126" s="4"/>
      <c r="D126" s="4"/>
    </row>
    <row r="127" spans="1:7" x14ac:dyDescent="0.2">
      <c r="B127" s="13"/>
      <c r="C127" s="4"/>
      <c r="D127" s="4"/>
    </row>
    <row r="128" spans="1:7" x14ac:dyDescent="0.2">
      <c r="B128" s="13"/>
      <c r="C128" s="4"/>
      <c r="D128" s="4"/>
    </row>
    <row r="129" spans="2:3" x14ac:dyDescent="0.2">
      <c r="B129" s="13"/>
      <c r="C129" s="4"/>
    </row>
    <row r="130" spans="2:3" x14ac:dyDescent="0.2">
      <c r="B130" s="13"/>
      <c r="C130" s="4"/>
    </row>
    <row r="131" spans="2:3" x14ac:dyDescent="0.2">
      <c r="B131" s="13"/>
      <c r="C131" s="4"/>
    </row>
    <row r="132" spans="2:3" x14ac:dyDescent="0.2">
      <c r="B132" s="13"/>
      <c r="C132" s="4"/>
    </row>
    <row r="133" spans="2:3" x14ac:dyDescent="0.2">
      <c r="B133" s="13"/>
      <c r="C133" s="4"/>
    </row>
    <row r="134" spans="2:3" x14ac:dyDescent="0.2">
      <c r="B134" s="13"/>
      <c r="C134" s="4"/>
    </row>
    <row r="135" spans="2:3" x14ac:dyDescent="0.2">
      <c r="B135" s="13"/>
      <c r="C135" s="4"/>
    </row>
    <row r="136" spans="2:3" x14ac:dyDescent="0.2">
      <c r="B136" s="13"/>
      <c r="C136" s="4"/>
    </row>
  </sheetData>
  <sortState ref="B67:M73">
    <sortCondition ref="B67:B73"/>
  </sortState>
  <mergeCells count="3">
    <mergeCell ref="B123:D123"/>
    <mergeCell ref="B1:E1"/>
    <mergeCell ref="B121:E121"/>
  </mergeCells>
  <hyperlinks>
    <hyperlink ref="G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0" fitToHeight="2" orientation="portrait" r:id="rId1"/>
  <headerFooter alignWithMargins="0">
    <oddFooter xml:space="preserve">&amp;C&amp;"Times New Roman,Normal"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1"/>
  <sheetViews>
    <sheetView showGridLines="0" zoomScaleNormal="100" workbookViewId="0">
      <pane ySplit="5" topLeftCell="A6" activePane="bottomLeft" state="frozen"/>
      <selection activeCell="R33" sqref="R33:R34"/>
      <selection pane="bottomLeft" activeCell="B1" sqref="B1:E1"/>
    </sheetView>
  </sheetViews>
  <sheetFormatPr defaultColWidth="9.140625" defaultRowHeight="12.75" x14ac:dyDescent="0.2"/>
  <cols>
    <col min="1" max="1" width="6.7109375" style="5" customWidth="1"/>
    <col min="2" max="2" width="50.7109375" style="5" customWidth="1"/>
    <col min="3" max="3" width="12.7109375" style="5" customWidth="1"/>
    <col min="4" max="4" width="12.5703125" style="5" customWidth="1"/>
    <col min="5" max="5" width="12.7109375" style="88" customWidth="1"/>
    <col min="6" max="6" width="6.7109375" style="302" customWidth="1"/>
    <col min="7" max="7" width="14.28515625" style="5" bestFit="1" customWidth="1"/>
    <col min="8" max="16384" width="9.140625" style="5"/>
  </cols>
  <sheetData>
    <row r="1" spans="2:7" s="24" customFormat="1" ht="18" customHeight="1" x14ac:dyDescent="0.2">
      <c r="B1" s="410" t="s">
        <v>457</v>
      </c>
      <c r="C1" s="410"/>
      <c r="D1" s="410"/>
      <c r="E1" s="410"/>
      <c r="F1" s="291"/>
    </row>
    <row r="2" spans="2:7" s="24" customFormat="1" ht="15" customHeight="1" x14ac:dyDescent="0.2">
      <c r="B2" s="22"/>
      <c r="C2" s="274"/>
      <c r="D2" s="72"/>
      <c r="E2" s="88"/>
      <c r="F2" s="302"/>
    </row>
    <row r="3" spans="2:7" s="24" customFormat="1" ht="15" customHeight="1" x14ac:dyDescent="0.2">
      <c r="C3" s="137"/>
      <c r="D3" s="411" t="s">
        <v>564</v>
      </c>
      <c r="E3" s="411"/>
      <c r="F3" s="293"/>
      <c r="G3" s="153" t="s">
        <v>563</v>
      </c>
    </row>
    <row r="4" spans="2:7" ht="1.5" customHeight="1" x14ac:dyDescent="0.2">
      <c r="B4" s="91"/>
    </row>
    <row r="5" spans="2:7" s="4" customFormat="1" ht="33" customHeight="1" x14ac:dyDescent="0.2">
      <c r="B5" s="276" t="s">
        <v>1</v>
      </c>
      <c r="C5" s="155">
        <v>2017</v>
      </c>
      <c r="D5" s="155">
        <v>2018</v>
      </c>
      <c r="E5" s="301" t="s">
        <v>713</v>
      </c>
      <c r="F5" s="295"/>
    </row>
    <row r="6" spans="2:7" s="4" customFormat="1" ht="3.75" customHeight="1" x14ac:dyDescent="0.2">
      <c r="B6" s="20"/>
      <c r="E6" s="88"/>
      <c r="F6" s="302"/>
    </row>
    <row r="7" spans="2:7" s="4" customFormat="1" ht="22.5" customHeight="1" x14ac:dyDescent="0.2">
      <c r="B7" s="143" t="s">
        <v>2</v>
      </c>
      <c r="C7" s="92">
        <v>149167.29399999999</v>
      </c>
      <c r="D7" s="92">
        <v>179250.016</v>
      </c>
      <c r="E7" s="92">
        <v>172053.74400000001</v>
      </c>
      <c r="F7" s="82"/>
    </row>
    <row r="8" spans="2:7" s="4" customFormat="1" ht="3.75" customHeight="1" x14ac:dyDescent="0.2">
      <c r="B8" s="143"/>
      <c r="C8" s="138"/>
      <c r="D8" s="138"/>
      <c r="E8" s="138"/>
      <c r="F8" s="296"/>
    </row>
    <row r="9" spans="2:7" s="4" customFormat="1" ht="15.75" customHeight="1" x14ac:dyDescent="0.2">
      <c r="B9" s="144" t="s">
        <v>3</v>
      </c>
      <c r="C9" s="94">
        <v>2161.1750000000002</v>
      </c>
      <c r="D9" s="94">
        <v>2172.1979999999999</v>
      </c>
      <c r="E9" s="94">
        <v>1792.2</v>
      </c>
      <c r="F9" s="297"/>
      <c r="G9" s="55"/>
    </row>
    <row r="10" spans="2:7" s="4" customFormat="1" ht="15.75" customHeight="1" x14ac:dyDescent="0.2">
      <c r="B10" s="141" t="s">
        <v>4</v>
      </c>
      <c r="C10" s="139">
        <v>348.87599999999998</v>
      </c>
      <c r="D10" s="139">
        <v>224.268</v>
      </c>
      <c r="E10" s="139">
        <v>111.54700000000001</v>
      </c>
      <c r="F10" s="298"/>
      <c r="G10" s="55"/>
    </row>
    <row r="11" spans="2:7" s="4" customFormat="1" ht="15.75" customHeight="1" x14ac:dyDescent="0.2">
      <c r="B11" s="145" t="s">
        <v>5</v>
      </c>
      <c r="C11" s="139">
        <v>278.14100000000002</v>
      </c>
      <c r="D11" s="139">
        <v>145.791</v>
      </c>
      <c r="E11" s="139">
        <v>37.475999999999999</v>
      </c>
      <c r="F11" s="382"/>
      <c r="G11" s="55"/>
    </row>
    <row r="12" spans="2:7" s="4" customFormat="1" ht="15.75" customHeight="1" x14ac:dyDescent="0.2">
      <c r="B12" s="145" t="s">
        <v>6</v>
      </c>
      <c r="C12" s="139">
        <v>0</v>
      </c>
      <c r="D12" s="139">
        <v>6.3159999999999998</v>
      </c>
      <c r="E12" s="139">
        <v>64.591000000000008</v>
      </c>
      <c r="F12" s="382"/>
      <c r="G12" s="55"/>
    </row>
    <row r="13" spans="2:7" s="4" customFormat="1" ht="15.75" customHeight="1" x14ac:dyDescent="0.2">
      <c r="B13" s="145" t="s">
        <v>7</v>
      </c>
      <c r="C13" s="139">
        <v>70.734999999999999</v>
      </c>
      <c r="D13" s="139">
        <v>72.161000000000001</v>
      </c>
      <c r="E13" s="139">
        <v>9.48</v>
      </c>
      <c r="F13" s="382"/>
      <c r="G13" s="55"/>
    </row>
    <row r="14" spans="2:7" s="4" customFormat="1" ht="15.75" customHeight="1" x14ac:dyDescent="0.2">
      <c r="B14" s="141" t="s">
        <v>9</v>
      </c>
      <c r="C14" s="139">
        <v>16.526</v>
      </c>
      <c r="D14" s="139">
        <v>8.43</v>
      </c>
      <c r="E14" s="139">
        <v>38.459999999999987</v>
      </c>
      <c r="F14" s="382"/>
      <c r="G14" s="55"/>
    </row>
    <row r="15" spans="2:7" s="4" customFormat="1" ht="15.75" customHeight="1" x14ac:dyDescent="0.2">
      <c r="B15" s="141" t="s">
        <v>557</v>
      </c>
      <c r="C15" s="139">
        <v>56.368000000000002</v>
      </c>
      <c r="D15" s="139">
        <v>0</v>
      </c>
      <c r="E15" s="139">
        <v>0</v>
      </c>
      <c r="F15" s="382"/>
      <c r="G15" s="55"/>
    </row>
    <row r="16" spans="2:7" s="4" customFormat="1" ht="15.75" customHeight="1" x14ac:dyDescent="0.2">
      <c r="B16" s="141" t="s">
        <v>573</v>
      </c>
      <c r="C16" s="139">
        <v>11.731</v>
      </c>
      <c r="D16" s="139">
        <v>0</v>
      </c>
      <c r="E16" s="139">
        <v>0</v>
      </c>
      <c r="F16" s="382"/>
      <c r="G16" s="55"/>
    </row>
    <row r="17" spans="2:7" s="4" customFormat="1" ht="15.75" customHeight="1" x14ac:dyDescent="0.2">
      <c r="B17" s="141" t="s">
        <v>714</v>
      </c>
      <c r="C17" s="139">
        <v>0</v>
      </c>
      <c r="D17" s="139">
        <v>0</v>
      </c>
      <c r="E17" s="139">
        <v>172.434</v>
      </c>
      <c r="F17" s="140"/>
      <c r="G17" s="55"/>
    </row>
    <row r="18" spans="2:7" s="4" customFormat="1" ht="15.75" customHeight="1" x14ac:dyDescent="0.2">
      <c r="B18" s="141" t="s">
        <v>699</v>
      </c>
      <c r="C18" s="139">
        <v>367.97399999999999</v>
      </c>
      <c r="D18" s="139">
        <v>0</v>
      </c>
      <c r="E18" s="139">
        <v>0</v>
      </c>
      <c r="F18" s="382"/>
      <c r="G18" s="55"/>
    </row>
    <row r="19" spans="2:7" s="4" customFormat="1" ht="15.75" customHeight="1" x14ac:dyDescent="0.2">
      <c r="B19" s="141" t="s">
        <v>11</v>
      </c>
      <c r="C19" s="139">
        <v>0.58899999999999997</v>
      </c>
      <c r="D19" s="139">
        <v>2.0659999999999998</v>
      </c>
      <c r="E19" s="139">
        <v>97.545000000000002</v>
      </c>
      <c r="F19" s="382"/>
      <c r="G19" s="55"/>
    </row>
    <row r="20" spans="2:7" s="4" customFormat="1" ht="15.75" customHeight="1" x14ac:dyDescent="0.2">
      <c r="B20" s="146" t="s">
        <v>66</v>
      </c>
      <c r="C20" s="140">
        <v>368.834</v>
      </c>
      <c r="D20" s="140">
        <v>0</v>
      </c>
      <c r="E20" s="140">
        <v>118.05199999999999</v>
      </c>
      <c r="F20" s="382"/>
      <c r="G20" s="55"/>
    </row>
    <row r="21" spans="2:7" s="4" customFormat="1" ht="15.75" customHeight="1" x14ac:dyDescent="0.2">
      <c r="B21" s="141" t="s">
        <v>14</v>
      </c>
      <c r="C21" s="139">
        <v>637.30600000000004</v>
      </c>
      <c r="D21" s="139">
        <v>1403.211</v>
      </c>
      <c r="E21" s="139">
        <v>946.26599999999996</v>
      </c>
      <c r="F21" s="382"/>
      <c r="G21" s="55"/>
    </row>
    <row r="22" spans="2:7" s="4" customFormat="1" ht="15.75" customHeight="1" x14ac:dyDescent="0.2">
      <c r="B22" s="141" t="s">
        <v>67</v>
      </c>
      <c r="C22" s="139">
        <v>138.04</v>
      </c>
      <c r="D22" s="139">
        <v>257.92700000000002</v>
      </c>
      <c r="E22" s="139">
        <v>0</v>
      </c>
      <c r="F22" s="382"/>
      <c r="G22" s="55"/>
    </row>
    <row r="23" spans="2:7" s="4" customFormat="1" ht="15.75" customHeight="1" x14ac:dyDescent="0.2">
      <c r="B23" s="141" t="s">
        <v>68</v>
      </c>
      <c r="C23" s="139">
        <v>213.404</v>
      </c>
      <c r="D23" s="139">
        <v>276.29599999999999</v>
      </c>
      <c r="E23" s="139">
        <v>307.65100000000001</v>
      </c>
      <c r="F23" s="382"/>
      <c r="G23" s="55"/>
    </row>
    <row r="24" spans="2:7" s="4" customFormat="1" ht="15.75" customHeight="1" x14ac:dyDescent="0.2">
      <c r="B24" s="141" t="s">
        <v>15</v>
      </c>
      <c r="C24" s="139">
        <v>1.5269999999999999</v>
      </c>
      <c r="D24" s="139">
        <v>0</v>
      </c>
      <c r="E24" s="139" t="s">
        <v>12</v>
      </c>
      <c r="F24" s="140"/>
      <c r="G24" s="55"/>
    </row>
    <row r="25" spans="2:7" s="4" customFormat="1" ht="15.75" customHeight="1" x14ac:dyDescent="0.2">
      <c r="B25" s="144" t="s">
        <v>16</v>
      </c>
      <c r="C25" s="94">
        <v>10117.734</v>
      </c>
      <c r="D25" s="94">
        <v>13284.905999999999</v>
      </c>
      <c r="E25" s="94">
        <v>7889.6689999999962</v>
      </c>
      <c r="F25" s="383"/>
      <c r="G25" s="55"/>
    </row>
    <row r="26" spans="2:7" s="4" customFormat="1" ht="15.75" customHeight="1" x14ac:dyDescent="0.2">
      <c r="B26" s="141" t="s">
        <v>69</v>
      </c>
      <c r="C26" s="139">
        <v>94.066999999999993</v>
      </c>
      <c r="D26" s="139">
        <v>159.61099999999999</v>
      </c>
      <c r="E26" s="139">
        <v>411.41700000000003</v>
      </c>
      <c r="F26" s="382"/>
      <c r="G26" s="55"/>
    </row>
    <row r="27" spans="2:7" s="4" customFormat="1" ht="15.75" customHeight="1" x14ac:dyDescent="0.2">
      <c r="B27" s="141" t="s">
        <v>17</v>
      </c>
      <c r="C27" s="139">
        <v>3268.1759999999999</v>
      </c>
      <c r="D27" s="139">
        <v>3979.7910000000002</v>
      </c>
      <c r="E27" s="139">
        <v>3812.4079999999976</v>
      </c>
      <c r="F27" s="382"/>
      <c r="G27" s="55"/>
    </row>
    <row r="28" spans="2:7" s="4" customFormat="1" ht="15.75" customHeight="1" x14ac:dyDescent="0.2">
      <c r="B28" s="141" t="s">
        <v>18</v>
      </c>
      <c r="C28" s="139">
        <v>40.786000000000001</v>
      </c>
      <c r="D28" s="139">
        <v>6.5979999999999999</v>
      </c>
      <c r="E28" s="139">
        <v>3.5350000000000001</v>
      </c>
      <c r="F28" s="382"/>
      <c r="G28" s="55"/>
    </row>
    <row r="29" spans="2:7" s="4" customFormat="1" ht="15.75" customHeight="1" x14ac:dyDescent="0.2">
      <c r="B29" s="141" t="s">
        <v>19</v>
      </c>
      <c r="C29" s="139">
        <v>181.90299999999999</v>
      </c>
      <c r="D29" s="139">
        <v>7.9329999999999998</v>
      </c>
      <c r="E29" s="139">
        <v>9.8819999999999997</v>
      </c>
      <c r="F29" s="382"/>
      <c r="G29" s="55"/>
    </row>
    <row r="30" spans="2:7" s="4" customFormat="1" ht="15.75" customHeight="1" x14ac:dyDescent="0.2">
      <c r="B30" s="141" t="s">
        <v>700</v>
      </c>
      <c r="C30" s="139">
        <v>119.07899999999999</v>
      </c>
      <c r="D30" s="139">
        <v>12.406000000000001</v>
      </c>
      <c r="E30" s="139">
        <v>90.825999999999993</v>
      </c>
      <c r="F30" s="382"/>
      <c r="G30" s="55"/>
    </row>
    <row r="31" spans="2:7" s="4" customFormat="1" ht="15.75" customHeight="1" x14ac:dyDescent="0.2">
      <c r="B31" s="141" t="s">
        <v>20</v>
      </c>
      <c r="C31" s="139">
        <v>0</v>
      </c>
      <c r="D31" s="139">
        <v>0</v>
      </c>
      <c r="E31" s="139">
        <v>53.245000000000005</v>
      </c>
      <c r="F31" s="382"/>
      <c r="G31" s="55"/>
    </row>
    <row r="32" spans="2:7" s="4" customFormat="1" ht="15.75" customHeight="1" x14ac:dyDescent="0.2">
      <c r="B32" s="141" t="s">
        <v>701</v>
      </c>
      <c r="C32" s="139">
        <v>26.856999999999999</v>
      </c>
      <c r="D32" s="139">
        <v>177.27199999999999</v>
      </c>
      <c r="E32" s="139">
        <v>23.616</v>
      </c>
      <c r="F32" s="382"/>
      <c r="G32" s="55"/>
    </row>
    <row r="33" spans="2:7" s="4" customFormat="1" ht="15.75" customHeight="1" x14ac:dyDescent="0.2">
      <c r="B33" s="141" t="s">
        <v>21</v>
      </c>
      <c r="C33" s="139">
        <v>736.53499999999997</v>
      </c>
      <c r="D33" s="139">
        <v>1374.1220000000001</v>
      </c>
      <c r="E33" s="139">
        <v>567.08400000000006</v>
      </c>
      <c r="F33" s="382"/>
      <c r="G33" s="55"/>
    </row>
    <row r="34" spans="2:7" s="4" customFormat="1" ht="15.75" customHeight="1" x14ac:dyDescent="0.2">
      <c r="B34" s="141" t="s">
        <v>22</v>
      </c>
      <c r="C34" s="139">
        <v>9.9039999999999999</v>
      </c>
      <c r="D34" s="139">
        <v>15.333</v>
      </c>
      <c r="E34" s="139">
        <v>19.14</v>
      </c>
      <c r="F34" s="382"/>
      <c r="G34" s="55"/>
    </row>
    <row r="35" spans="2:7" s="4" customFormat="1" ht="15.75" customHeight="1" x14ac:dyDescent="0.2">
      <c r="B35" s="141" t="s">
        <v>23</v>
      </c>
      <c r="C35" s="139">
        <v>1103.0319999999999</v>
      </c>
      <c r="D35" s="139">
        <v>516.76300000000003</v>
      </c>
      <c r="E35" s="139">
        <v>49.061</v>
      </c>
      <c r="F35" s="382"/>
      <c r="G35" s="55"/>
    </row>
    <row r="36" spans="2:7" s="4" customFormat="1" ht="15.75" customHeight="1" x14ac:dyDescent="0.2">
      <c r="B36" s="141" t="s">
        <v>71</v>
      </c>
      <c r="C36" s="139">
        <v>55.625999999999998</v>
      </c>
      <c r="D36" s="139">
        <v>141.91200000000001</v>
      </c>
      <c r="E36" s="139" t="s">
        <v>12</v>
      </c>
      <c r="F36" s="382"/>
      <c r="G36" s="55"/>
    </row>
    <row r="37" spans="2:7" s="4" customFormat="1" ht="15.75" customHeight="1" x14ac:dyDescent="0.2">
      <c r="B37" s="141" t="s">
        <v>72</v>
      </c>
      <c r="C37" s="139">
        <v>4454.9520000000002</v>
      </c>
      <c r="D37" s="139">
        <v>6736.0609999999997</v>
      </c>
      <c r="E37" s="139">
        <v>2798.873</v>
      </c>
      <c r="F37" s="382"/>
      <c r="G37" s="55"/>
    </row>
    <row r="38" spans="2:7" s="4" customFormat="1" ht="15.75" customHeight="1" x14ac:dyDescent="0.2">
      <c r="B38" s="141" t="s">
        <v>24</v>
      </c>
      <c r="C38" s="139">
        <v>26.817</v>
      </c>
      <c r="D38" s="139">
        <v>157.10400000000001</v>
      </c>
      <c r="E38" s="139">
        <v>43.99</v>
      </c>
      <c r="F38" s="382"/>
      <c r="G38" s="55"/>
    </row>
    <row r="39" spans="2:7" s="4" customFormat="1" ht="15.75" customHeight="1" x14ac:dyDescent="0.2">
      <c r="B39" s="141" t="s">
        <v>25</v>
      </c>
      <c r="C39" s="139">
        <v>0</v>
      </c>
      <c r="D39" s="139">
        <v>0</v>
      </c>
      <c r="E39" s="139">
        <v>6.1779999999999999</v>
      </c>
      <c r="F39" s="140"/>
      <c r="G39" s="55"/>
    </row>
    <row r="40" spans="2:7" s="4" customFormat="1" ht="15.75" customHeight="1" x14ac:dyDescent="0.2">
      <c r="B40" s="144" t="s">
        <v>26</v>
      </c>
      <c r="C40" s="94">
        <v>4966.2529999999997</v>
      </c>
      <c r="D40" s="94">
        <v>2784.3279999999995</v>
      </c>
      <c r="E40" s="94">
        <v>7456.8700000000026</v>
      </c>
      <c r="F40" s="383"/>
      <c r="G40" s="55"/>
    </row>
    <row r="41" spans="2:7" s="4" customFormat="1" ht="15.75" customHeight="1" x14ac:dyDescent="0.2">
      <c r="B41" s="141" t="s">
        <v>73</v>
      </c>
      <c r="C41" s="139">
        <v>19.745000000000001</v>
      </c>
      <c r="D41" s="139">
        <v>0</v>
      </c>
      <c r="E41" s="139">
        <v>64.643000000000001</v>
      </c>
      <c r="F41" s="382"/>
      <c r="G41" s="55"/>
    </row>
    <row r="42" spans="2:7" s="4" customFormat="1" ht="15.75" customHeight="1" x14ac:dyDescent="0.2">
      <c r="B42" s="141" t="s">
        <v>470</v>
      </c>
      <c r="C42" s="139">
        <v>199.25299999999999</v>
      </c>
      <c r="D42" s="139">
        <v>121.929</v>
      </c>
      <c r="E42" s="139">
        <v>0</v>
      </c>
      <c r="F42" s="382"/>
      <c r="G42" s="55"/>
    </row>
    <row r="43" spans="2:7" s="4" customFormat="1" ht="15.75" customHeight="1" x14ac:dyDescent="0.2">
      <c r="B43" s="141" t="s">
        <v>27</v>
      </c>
      <c r="C43" s="139">
        <v>3749.7269999999999</v>
      </c>
      <c r="D43" s="139">
        <v>2108.69</v>
      </c>
      <c r="E43" s="139">
        <v>6329.2890000000016</v>
      </c>
      <c r="F43" s="382"/>
      <c r="G43" s="55"/>
    </row>
    <row r="44" spans="2:7" s="4" customFormat="1" ht="15.75" customHeight="1" x14ac:dyDescent="0.2">
      <c r="B44" s="141" t="s">
        <v>28</v>
      </c>
      <c r="C44" s="139">
        <v>1.2769999999999999</v>
      </c>
      <c r="D44" s="139">
        <v>2.4809999999999999</v>
      </c>
      <c r="E44" s="139">
        <v>16.838999999999999</v>
      </c>
      <c r="F44" s="382"/>
      <c r="G44" s="55"/>
    </row>
    <row r="45" spans="2:7" s="4" customFormat="1" ht="15.75" customHeight="1" x14ac:dyDescent="0.2">
      <c r="B45" s="141" t="s">
        <v>736</v>
      </c>
      <c r="C45" s="139">
        <v>31.218</v>
      </c>
      <c r="D45" s="139">
        <v>59.127000000000002</v>
      </c>
      <c r="E45" s="139">
        <v>309.47199999999992</v>
      </c>
      <c r="F45" s="382"/>
      <c r="G45" s="55"/>
    </row>
    <row r="46" spans="2:7" s="4" customFormat="1" ht="15.75" customHeight="1" x14ac:dyDescent="0.2">
      <c r="B46" s="141" t="s">
        <v>74</v>
      </c>
      <c r="C46" s="139">
        <v>446.572</v>
      </c>
      <c r="D46" s="139">
        <v>8.0619999999999994</v>
      </c>
      <c r="E46" s="139">
        <v>55.384000000000015</v>
      </c>
      <c r="F46" s="382"/>
      <c r="G46" s="55"/>
    </row>
    <row r="47" spans="2:7" s="4" customFormat="1" ht="15.75" customHeight="1" x14ac:dyDescent="0.2">
      <c r="B47" s="141" t="s">
        <v>76</v>
      </c>
      <c r="C47" s="139">
        <v>53.915999999999997</v>
      </c>
      <c r="D47" s="139">
        <v>13.2</v>
      </c>
      <c r="E47" s="139">
        <v>10.215999999999999</v>
      </c>
      <c r="F47" s="382"/>
      <c r="G47" s="55"/>
    </row>
    <row r="48" spans="2:7" s="4" customFormat="1" ht="15.75" customHeight="1" x14ac:dyDescent="0.2">
      <c r="B48" s="141" t="s">
        <v>29</v>
      </c>
      <c r="C48" s="139">
        <v>0</v>
      </c>
      <c r="D48" s="139">
        <v>0.73599999999999999</v>
      </c>
      <c r="E48" s="139">
        <v>30.441000000000003</v>
      </c>
      <c r="F48" s="140"/>
      <c r="G48" s="55"/>
    </row>
    <row r="49" spans="2:7" s="4" customFormat="1" ht="15.75" customHeight="1" x14ac:dyDescent="0.2">
      <c r="B49" s="141" t="s">
        <v>30</v>
      </c>
      <c r="C49" s="139">
        <v>92.584999999999994</v>
      </c>
      <c r="D49" s="139">
        <v>1.649</v>
      </c>
      <c r="E49" s="139">
        <v>6.5489999999999995</v>
      </c>
      <c r="F49" s="382"/>
      <c r="G49" s="55"/>
    </row>
    <row r="50" spans="2:7" s="4" customFormat="1" ht="15.75" customHeight="1" x14ac:dyDescent="0.2">
      <c r="B50" s="141" t="s">
        <v>558</v>
      </c>
      <c r="C50" s="139">
        <v>176.696</v>
      </c>
      <c r="D50" s="139">
        <v>131.13999999999999</v>
      </c>
      <c r="E50" s="139">
        <v>338.26100000000002</v>
      </c>
      <c r="F50" s="382"/>
      <c r="G50" s="55"/>
    </row>
    <row r="51" spans="2:7" s="4" customFormat="1" ht="15.75" customHeight="1" x14ac:dyDescent="0.2">
      <c r="B51" s="141" t="s">
        <v>705</v>
      </c>
      <c r="C51" s="139">
        <v>2.0510000000000002</v>
      </c>
      <c r="D51" s="139">
        <v>20.893999999999998</v>
      </c>
      <c r="E51" s="139">
        <v>50.985999999999997</v>
      </c>
      <c r="F51" s="382"/>
      <c r="G51" s="55"/>
    </row>
    <row r="52" spans="2:7" s="4" customFormat="1" ht="15.75" customHeight="1" x14ac:dyDescent="0.2">
      <c r="B52" s="141" t="s">
        <v>32</v>
      </c>
      <c r="C52" s="139" t="s">
        <v>12</v>
      </c>
      <c r="D52" s="139">
        <v>22.265000000000001</v>
      </c>
      <c r="E52" s="139">
        <v>145.399</v>
      </c>
      <c r="F52" s="382"/>
      <c r="G52" s="55"/>
    </row>
    <row r="53" spans="2:7" s="4" customFormat="1" ht="15.75" customHeight="1" x14ac:dyDescent="0.2">
      <c r="B53" s="141" t="s">
        <v>730</v>
      </c>
      <c r="C53" s="139">
        <v>5.5960000000000001</v>
      </c>
      <c r="D53" s="139">
        <v>34.962000000000003</v>
      </c>
      <c r="E53" s="139">
        <v>18.568999999999999</v>
      </c>
      <c r="F53" s="382"/>
      <c r="G53" s="55"/>
    </row>
    <row r="54" spans="2:7" s="4" customFormat="1" ht="15.75" customHeight="1" x14ac:dyDescent="0.2">
      <c r="B54" s="141" t="s">
        <v>33</v>
      </c>
      <c r="C54" s="139">
        <v>3.0939999999999999</v>
      </c>
      <c r="D54" s="139">
        <v>2.6339999999999999</v>
      </c>
      <c r="E54" s="139">
        <v>14.868</v>
      </c>
      <c r="F54" s="382"/>
      <c r="G54" s="55"/>
    </row>
    <row r="55" spans="2:7" s="4" customFormat="1" ht="15.75" customHeight="1" x14ac:dyDescent="0.2">
      <c r="B55" s="141" t="s">
        <v>77</v>
      </c>
      <c r="C55" s="139">
        <v>105.98399999999999</v>
      </c>
      <c r="D55" s="139">
        <v>80.465000000000003</v>
      </c>
      <c r="E55" s="139">
        <v>39.319000000000003</v>
      </c>
      <c r="F55" s="382"/>
      <c r="G55" s="55"/>
    </row>
    <row r="56" spans="2:7" s="4" customFormat="1" ht="15.75" customHeight="1" x14ac:dyDescent="0.2">
      <c r="B56" s="141" t="s">
        <v>78</v>
      </c>
      <c r="C56" s="139">
        <v>74.948999999999998</v>
      </c>
      <c r="D56" s="139">
        <v>39.674999999999997</v>
      </c>
      <c r="E56" s="139">
        <v>22.016000000000002</v>
      </c>
      <c r="F56" s="382"/>
      <c r="G56" s="55"/>
    </row>
    <row r="57" spans="2:7" s="4" customFormat="1" ht="15.75" customHeight="1" x14ac:dyDescent="0.2">
      <c r="B57" s="141" t="s">
        <v>79</v>
      </c>
      <c r="C57" s="139" t="s">
        <v>12</v>
      </c>
      <c r="D57" s="139">
        <v>102.85599999999999</v>
      </c>
      <c r="E57" s="139">
        <v>2.7540000000000004</v>
      </c>
      <c r="F57" s="382"/>
      <c r="G57" s="55"/>
    </row>
    <row r="58" spans="2:7" s="4" customFormat="1" ht="15.75" customHeight="1" x14ac:dyDescent="0.2">
      <c r="B58" s="141" t="s">
        <v>35</v>
      </c>
      <c r="C58" s="139">
        <v>3.198</v>
      </c>
      <c r="D58" s="139">
        <v>33.563000000000002</v>
      </c>
      <c r="E58" s="139">
        <v>1.865</v>
      </c>
      <c r="F58" s="298"/>
      <c r="G58" s="55"/>
    </row>
    <row r="59" spans="2:7" s="4" customFormat="1" ht="15.75" customHeight="1" x14ac:dyDescent="0.2">
      <c r="B59" s="144" t="s">
        <v>36</v>
      </c>
      <c r="C59" s="94">
        <v>131185.78</v>
      </c>
      <c r="D59" s="94">
        <v>159309.21</v>
      </c>
      <c r="E59" s="94">
        <v>153434.35399999999</v>
      </c>
      <c r="F59" s="297"/>
      <c r="G59" s="55"/>
    </row>
    <row r="60" spans="2:7" s="4" customFormat="1" ht="15.75" customHeight="1" x14ac:dyDescent="0.2">
      <c r="B60" s="141" t="s">
        <v>695</v>
      </c>
      <c r="C60" s="139">
        <v>130784.185</v>
      </c>
      <c r="D60" s="139">
        <v>158089.09099999999</v>
      </c>
      <c r="E60" s="139">
        <v>152562.98199999999</v>
      </c>
      <c r="F60" s="298"/>
      <c r="G60" s="55"/>
    </row>
    <row r="61" spans="2:7" s="4" customFormat="1" ht="15.75" customHeight="1" x14ac:dyDescent="0.2">
      <c r="B61" s="145" t="s">
        <v>37</v>
      </c>
      <c r="C61" s="139">
        <v>16713.626</v>
      </c>
      <c r="D61" s="139">
        <v>16003.946</v>
      </c>
      <c r="E61" s="139">
        <v>19999.561999999994</v>
      </c>
      <c r="F61" s="298"/>
      <c r="G61" s="55"/>
    </row>
    <row r="62" spans="2:7" s="4" customFormat="1" ht="15.75" customHeight="1" x14ac:dyDescent="0.2">
      <c r="B62" s="145" t="s">
        <v>38</v>
      </c>
      <c r="C62" s="139">
        <v>766.899</v>
      </c>
      <c r="D62" s="139">
        <v>967.68600000000004</v>
      </c>
      <c r="E62" s="139">
        <v>972.93299999999999</v>
      </c>
      <c r="F62" s="298"/>
      <c r="G62" s="55"/>
    </row>
    <row r="63" spans="2:7" s="4" customFormat="1" ht="15.75" customHeight="1" x14ac:dyDescent="0.2">
      <c r="B63" s="145" t="s">
        <v>39</v>
      </c>
      <c r="C63" s="139">
        <v>5091.57</v>
      </c>
      <c r="D63" s="139">
        <v>5884.74</v>
      </c>
      <c r="E63" s="139">
        <v>6464.0999999999949</v>
      </c>
      <c r="F63" s="298"/>
      <c r="G63" s="55"/>
    </row>
    <row r="64" spans="2:7" s="4" customFormat="1" ht="15.75" customHeight="1" x14ac:dyDescent="0.2">
      <c r="B64" s="145" t="s">
        <v>80</v>
      </c>
      <c r="C64" s="139">
        <v>616.42399999999998</v>
      </c>
      <c r="D64" s="139">
        <v>91.971000000000004</v>
      </c>
      <c r="E64" s="139">
        <v>179.256</v>
      </c>
      <c r="F64" s="298"/>
      <c r="G64" s="55"/>
    </row>
    <row r="65" spans="2:7" s="4" customFormat="1" ht="15.75" customHeight="1" x14ac:dyDescent="0.2">
      <c r="B65" s="145" t="s">
        <v>81</v>
      </c>
      <c r="C65" s="139">
        <v>0</v>
      </c>
      <c r="D65" s="139">
        <v>201.34100000000001</v>
      </c>
      <c r="E65" s="139">
        <v>0</v>
      </c>
      <c r="F65" s="298"/>
      <c r="G65" s="55"/>
    </row>
    <row r="66" spans="2:7" s="4" customFormat="1" ht="15.75" customHeight="1" x14ac:dyDescent="0.2">
      <c r="B66" s="145" t="s">
        <v>571</v>
      </c>
      <c r="C66" s="139">
        <v>76.793999999999997</v>
      </c>
      <c r="D66" s="139">
        <v>21.277999999999999</v>
      </c>
      <c r="E66" s="139">
        <v>27.193000000000001</v>
      </c>
      <c r="F66" s="298"/>
      <c r="G66" s="55"/>
    </row>
    <row r="67" spans="2:7" s="4" customFormat="1" ht="15.75" customHeight="1" x14ac:dyDescent="0.2">
      <c r="B67" s="145" t="s">
        <v>40</v>
      </c>
      <c r="C67" s="139">
        <v>1161.211</v>
      </c>
      <c r="D67" s="139">
        <v>1325.7170000000001</v>
      </c>
      <c r="E67" s="139">
        <v>1730.7660000000003</v>
      </c>
      <c r="F67" s="298"/>
      <c r="G67" s="55"/>
    </row>
    <row r="68" spans="2:7" s="4" customFormat="1" ht="15.75" customHeight="1" x14ac:dyDescent="0.2">
      <c r="B68" s="145" t="s">
        <v>82</v>
      </c>
      <c r="C68" s="139">
        <v>186.155</v>
      </c>
      <c r="D68" s="139">
        <v>44.293999999999997</v>
      </c>
      <c r="E68" s="139">
        <v>5.9879999999999995</v>
      </c>
      <c r="F68" s="298"/>
      <c r="G68" s="55"/>
    </row>
    <row r="69" spans="2:7" s="4" customFormat="1" ht="15.75" customHeight="1" x14ac:dyDescent="0.2">
      <c r="B69" s="145" t="s">
        <v>41</v>
      </c>
      <c r="C69" s="139">
        <v>225.887</v>
      </c>
      <c r="D69" s="139">
        <v>260.31799999999998</v>
      </c>
      <c r="E69" s="139">
        <v>96.680999999999983</v>
      </c>
      <c r="F69" s="298"/>
      <c r="G69" s="55"/>
    </row>
    <row r="70" spans="2:7" s="4" customFormat="1" ht="15.75" customHeight="1" x14ac:dyDescent="0.2">
      <c r="B70" s="145" t="s">
        <v>42</v>
      </c>
      <c r="C70" s="139">
        <v>55904.57</v>
      </c>
      <c r="D70" s="139">
        <v>68662.687999999995</v>
      </c>
      <c r="E70" s="139">
        <v>64438.731999999989</v>
      </c>
      <c r="F70" s="298"/>
      <c r="G70" s="55"/>
    </row>
    <row r="71" spans="2:7" s="4" customFormat="1" ht="15.75" customHeight="1" x14ac:dyDescent="0.2">
      <c r="B71" s="145" t="s">
        <v>83</v>
      </c>
      <c r="C71" s="139">
        <v>74.481999999999999</v>
      </c>
      <c r="D71" s="139">
        <v>44.887999999999998</v>
      </c>
      <c r="E71" s="139">
        <v>84.933999999999997</v>
      </c>
      <c r="F71" s="298"/>
      <c r="G71" s="55"/>
    </row>
    <row r="72" spans="2:7" s="4" customFormat="1" ht="15.75" customHeight="1" x14ac:dyDescent="0.2">
      <c r="B72" s="145" t="s">
        <v>43</v>
      </c>
      <c r="C72" s="139">
        <v>46.695999999999998</v>
      </c>
      <c r="D72" s="139">
        <v>98.225999999999999</v>
      </c>
      <c r="E72" s="139">
        <v>86.153000000000006</v>
      </c>
      <c r="F72" s="298"/>
      <c r="G72" s="55"/>
    </row>
    <row r="73" spans="2:7" s="4" customFormat="1" ht="15.75" customHeight="1" x14ac:dyDescent="0.2">
      <c r="B73" s="145" t="s">
        <v>44</v>
      </c>
      <c r="C73" s="139">
        <v>7713.8909999999996</v>
      </c>
      <c r="D73" s="139">
        <v>9554.4879999999994</v>
      </c>
      <c r="E73" s="139">
        <v>13197.308000000001</v>
      </c>
      <c r="F73" s="298"/>
      <c r="G73" s="55"/>
    </row>
    <row r="74" spans="2:7" s="4" customFormat="1" ht="15.75" customHeight="1" x14ac:dyDescent="0.2">
      <c r="B74" s="145" t="s">
        <v>45</v>
      </c>
      <c r="C74" s="139">
        <v>112.857</v>
      </c>
      <c r="D74" s="139">
        <v>182.876</v>
      </c>
      <c r="E74" s="139">
        <v>737.327</v>
      </c>
      <c r="F74" s="298"/>
      <c r="G74" s="55"/>
    </row>
    <row r="75" spans="2:7" s="4" customFormat="1" ht="15.75" customHeight="1" x14ac:dyDescent="0.2">
      <c r="B75" s="145" t="s">
        <v>46</v>
      </c>
      <c r="C75" s="139">
        <v>5474.66</v>
      </c>
      <c r="D75" s="139">
        <v>6137.1350000000002</v>
      </c>
      <c r="E75" s="139">
        <v>412.09000000000003</v>
      </c>
      <c r="F75" s="298"/>
      <c r="G75" s="55"/>
    </row>
    <row r="76" spans="2:7" s="4" customFormat="1" ht="15.75" customHeight="1" x14ac:dyDescent="0.2">
      <c r="B76" s="145" t="s">
        <v>47</v>
      </c>
      <c r="C76" s="139">
        <v>328.36200000000002</v>
      </c>
      <c r="D76" s="139">
        <v>634.25</v>
      </c>
      <c r="E76" s="139">
        <v>586.36199999999974</v>
      </c>
      <c r="F76" s="298"/>
      <c r="G76" s="55"/>
    </row>
    <row r="77" spans="2:7" s="4" customFormat="1" ht="15.75" customHeight="1" x14ac:dyDescent="0.2">
      <c r="B77" s="145" t="s">
        <v>48</v>
      </c>
      <c r="C77" s="139">
        <v>7764.7960000000003</v>
      </c>
      <c r="D77" s="139">
        <v>14947.826999999999</v>
      </c>
      <c r="E77" s="139">
        <v>17982.342000000015</v>
      </c>
      <c r="F77" s="298"/>
      <c r="G77" s="55"/>
    </row>
    <row r="78" spans="2:7" s="4" customFormat="1" ht="15.75" customHeight="1" x14ac:dyDescent="0.2">
      <c r="B78" s="145" t="s">
        <v>559</v>
      </c>
      <c r="C78" s="139">
        <v>165.81700000000001</v>
      </c>
      <c r="D78" s="139">
        <v>277.66699999999997</v>
      </c>
      <c r="E78" s="139">
        <v>37.01</v>
      </c>
      <c r="F78" s="298"/>
      <c r="G78" s="55"/>
    </row>
    <row r="79" spans="2:7" s="4" customFormat="1" ht="15.75" customHeight="1" x14ac:dyDescent="0.2">
      <c r="B79" s="145" t="s">
        <v>84</v>
      </c>
      <c r="C79" s="139">
        <v>227.125</v>
      </c>
      <c r="D79" s="139">
        <v>287.81299999999999</v>
      </c>
      <c r="E79" s="139">
        <v>286.53800000000001</v>
      </c>
      <c r="F79" s="298"/>
      <c r="G79" s="55"/>
    </row>
    <row r="80" spans="2:7" s="4" customFormat="1" ht="15.75" customHeight="1" x14ac:dyDescent="0.2">
      <c r="B80" s="145" t="s">
        <v>49</v>
      </c>
      <c r="C80" s="139">
        <v>19.219000000000001</v>
      </c>
      <c r="D80" s="139">
        <v>30.212</v>
      </c>
      <c r="E80" s="139">
        <v>42.396999999999998</v>
      </c>
      <c r="F80" s="298"/>
      <c r="G80" s="55"/>
    </row>
    <row r="81" spans="1:7" s="4" customFormat="1" ht="15.75" customHeight="1" x14ac:dyDescent="0.2">
      <c r="B81" s="145" t="s">
        <v>556</v>
      </c>
      <c r="C81" s="139">
        <v>2.1190000000000002</v>
      </c>
      <c r="D81" s="139">
        <v>0</v>
      </c>
      <c r="E81" s="139" t="s">
        <v>12</v>
      </c>
      <c r="F81" s="298"/>
      <c r="G81" s="55"/>
    </row>
    <row r="82" spans="1:7" s="4" customFormat="1" ht="15.75" customHeight="1" x14ac:dyDescent="0.2">
      <c r="B82" s="145" t="s">
        <v>50</v>
      </c>
      <c r="C82" s="139">
        <v>19079.002</v>
      </c>
      <c r="D82" s="139">
        <v>20705.210999999999</v>
      </c>
      <c r="E82" s="139">
        <v>12077.62900000001</v>
      </c>
      <c r="F82" s="298"/>
      <c r="G82" s="55"/>
    </row>
    <row r="83" spans="1:7" s="4" customFormat="1" ht="15.75" customHeight="1" x14ac:dyDescent="0.2">
      <c r="B83" s="145" t="s">
        <v>51</v>
      </c>
      <c r="C83" s="139">
        <v>525.84100000000001</v>
      </c>
      <c r="D83" s="139">
        <v>2822.0810000000001</v>
      </c>
      <c r="E83" s="139">
        <v>4773.0880000000016</v>
      </c>
      <c r="F83" s="298"/>
      <c r="G83" s="55"/>
    </row>
    <row r="84" spans="1:7" s="4" customFormat="1" ht="15.75" customHeight="1" x14ac:dyDescent="0.2">
      <c r="B84" s="145" t="s">
        <v>52</v>
      </c>
      <c r="C84" s="139">
        <v>7455.9759999999997</v>
      </c>
      <c r="D84" s="139">
        <v>7887.9830000000002</v>
      </c>
      <c r="E84" s="139">
        <v>6875.1600000000008</v>
      </c>
      <c r="F84" s="298"/>
      <c r="G84" s="55"/>
    </row>
    <row r="85" spans="1:7" s="4" customFormat="1" ht="15.75" customHeight="1" x14ac:dyDescent="0.2">
      <c r="B85" s="145" t="s">
        <v>53</v>
      </c>
      <c r="C85" s="139">
        <v>316.87200000000001</v>
      </c>
      <c r="D85" s="139">
        <v>290.59100000000001</v>
      </c>
      <c r="E85" s="139">
        <v>854.67400000000009</v>
      </c>
      <c r="F85" s="298"/>
      <c r="G85" s="55"/>
    </row>
    <row r="86" spans="1:7" s="4" customFormat="1" ht="15.75" customHeight="1" x14ac:dyDescent="0.2">
      <c r="B86" s="145" t="s">
        <v>85</v>
      </c>
      <c r="C86" s="139" t="s">
        <v>12</v>
      </c>
      <c r="D86" s="139">
        <v>2.3460000000000001</v>
      </c>
      <c r="E86" s="139">
        <v>36.43</v>
      </c>
      <c r="F86" s="298"/>
      <c r="G86" s="55"/>
    </row>
    <row r="87" spans="1:7" s="4" customFormat="1" ht="15.75" customHeight="1" x14ac:dyDescent="0.2">
      <c r="B87" s="145" t="s">
        <v>54</v>
      </c>
      <c r="C87" s="139">
        <v>732.93799999999999</v>
      </c>
      <c r="D87" s="139">
        <v>721.51800000000003</v>
      </c>
      <c r="E87" s="139">
        <v>578.17199999999991</v>
      </c>
      <c r="F87" s="298"/>
      <c r="G87" s="55"/>
    </row>
    <row r="88" spans="1:7" s="4" customFormat="1" ht="15.75" customHeight="1" x14ac:dyDescent="0.2">
      <c r="B88" s="13" t="s">
        <v>55</v>
      </c>
      <c r="C88" s="139">
        <v>401.59500000000003</v>
      </c>
      <c r="D88" s="139">
        <v>1220.1190000000001</v>
      </c>
      <c r="E88" s="139">
        <v>871.37200000000007</v>
      </c>
      <c r="F88" s="298"/>
      <c r="G88" s="55"/>
    </row>
    <row r="89" spans="1:7" s="4" customFormat="1" ht="15.75" customHeight="1" x14ac:dyDescent="0.2">
      <c r="B89" s="145" t="s">
        <v>56</v>
      </c>
      <c r="C89" s="139">
        <v>13.737</v>
      </c>
      <c r="D89" s="139">
        <v>32.634</v>
      </c>
      <c r="E89" s="139">
        <v>55.090999999999994</v>
      </c>
      <c r="F89" s="140"/>
      <c r="G89" s="55"/>
    </row>
    <row r="90" spans="1:7" s="4" customFormat="1" ht="15.75" customHeight="1" x14ac:dyDescent="0.2">
      <c r="B90" s="145" t="s">
        <v>57</v>
      </c>
      <c r="C90" s="139">
        <v>6.0629999999999997</v>
      </c>
      <c r="D90" s="139">
        <v>540.39800000000002</v>
      </c>
      <c r="E90" s="139">
        <v>5.4369999999999994</v>
      </c>
      <c r="F90" s="140"/>
      <c r="G90" s="55"/>
    </row>
    <row r="91" spans="1:7" s="4" customFormat="1" ht="15.75" customHeight="1" x14ac:dyDescent="0.2">
      <c r="B91" s="145" t="s">
        <v>716</v>
      </c>
      <c r="C91" s="139">
        <v>0</v>
      </c>
      <c r="D91" s="139">
        <v>81.385000000000005</v>
      </c>
      <c r="E91" s="139" t="s">
        <v>12</v>
      </c>
      <c r="F91" s="140"/>
      <c r="G91" s="55"/>
    </row>
    <row r="92" spans="1:7" s="4" customFormat="1" ht="15.75" customHeight="1" x14ac:dyDescent="0.2">
      <c r="B92" s="145" t="s">
        <v>58</v>
      </c>
      <c r="C92" s="139">
        <v>73.935000000000002</v>
      </c>
      <c r="D92" s="139">
        <v>146.59299999999999</v>
      </c>
      <c r="E92" s="139">
        <v>236.90299999999999</v>
      </c>
      <c r="F92" s="140"/>
      <c r="G92" s="55"/>
    </row>
    <row r="93" spans="1:7" s="4" customFormat="1" ht="15.75" customHeight="1" x14ac:dyDescent="0.2">
      <c r="B93" s="145" t="s">
        <v>86</v>
      </c>
      <c r="C93" s="139">
        <v>305.63200000000001</v>
      </c>
      <c r="D93" s="139">
        <v>405.745</v>
      </c>
      <c r="E93" s="139">
        <v>543.5630000000001</v>
      </c>
      <c r="F93" s="140"/>
      <c r="G93" s="55"/>
    </row>
    <row r="94" spans="1:7" s="4" customFormat="1" ht="15.75" customHeight="1" x14ac:dyDescent="0.2">
      <c r="B94" s="145" t="s">
        <v>59</v>
      </c>
      <c r="C94" s="139">
        <v>1.956</v>
      </c>
      <c r="D94" s="139">
        <v>13.364000000000001</v>
      </c>
      <c r="E94" s="139">
        <v>29.064000000000004</v>
      </c>
      <c r="F94" s="140"/>
      <c r="G94" s="55"/>
    </row>
    <row r="95" spans="1:7" s="4" customFormat="1" ht="15.75" customHeight="1" x14ac:dyDescent="0.2">
      <c r="B95" s="145" t="s">
        <v>60</v>
      </c>
      <c r="C95" s="139" t="s">
        <v>12</v>
      </c>
      <c r="D95" s="139">
        <v>0</v>
      </c>
      <c r="E95" s="139">
        <v>1.244</v>
      </c>
      <c r="F95" s="140"/>
      <c r="G95" s="55"/>
    </row>
    <row r="96" spans="1:7" s="138" customFormat="1" ht="15.75" customHeight="1" x14ac:dyDescent="0.2">
      <c r="A96" s="143"/>
      <c r="B96" s="144" t="s">
        <v>61</v>
      </c>
      <c r="C96" s="147">
        <v>736.35199999999998</v>
      </c>
      <c r="D96" s="147">
        <v>1699.3739999999998</v>
      </c>
      <c r="E96" s="147">
        <v>1480.6509999999998</v>
      </c>
      <c r="F96" s="299"/>
      <c r="G96" s="55"/>
    </row>
    <row r="97" spans="1:7" s="138" customFormat="1" ht="15.75" customHeight="1" x14ac:dyDescent="0.2">
      <c r="A97" s="109"/>
      <c r="B97" s="141" t="s">
        <v>62</v>
      </c>
      <c r="C97" s="139">
        <v>49.156999999999996</v>
      </c>
      <c r="D97" s="139">
        <v>29.094999999999999</v>
      </c>
      <c r="E97" s="139">
        <v>4.25</v>
      </c>
      <c r="F97" s="298"/>
      <c r="G97" s="55"/>
    </row>
    <row r="98" spans="1:7" s="138" customFormat="1" ht="15.75" customHeight="1" x14ac:dyDescent="0.2">
      <c r="A98" s="109"/>
      <c r="B98" s="141" t="s">
        <v>63</v>
      </c>
      <c r="C98" s="139">
        <v>687.19500000000005</v>
      </c>
      <c r="D98" s="139">
        <v>1154.2059999999999</v>
      </c>
      <c r="E98" s="139">
        <v>1476.4009999999998</v>
      </c>
      <c r="F98" s="298"/>
      <c r="G98" s="55"/>
    </row>
    <row r="99" spans="1:7" s="138" customFormat="1" ht="15.75" customHeight="1" x14ac:dyDescent="0.2">
      <c r="A99" s="109"/>
      <c r="B99" s="141" t="s">
        <v>706</v>
      </c>
      <c r="C99" s="139">
        <v>0</v>
      </c>
      <c r="D99" s="139">
        <v>516.07299999999998</v>
      </c>
      <c r="E99" s="139">
        <v>0</v>
      </c>
      <c r="F99" s="298"/>
      <c r="G99" s="55"/>
    </row>
    <row r="100" spans="1:7" s="138" customFormat="1" ht="10.5" customHeight="1" x14ac:dyDescent="0.2">
      <c r="A100" s="109"/>
      <c r="B100" s="141"/>
      <c r="C100" s="139"/>
      <c r="D100" s="139"/>
      <c r="F100" s="296"/>
    </row>
    <row r="101" spans="1:7" s="138" customFormat="1" ht="3" customHeight="1" x14ac:dyDescent="0.2">
      <c r="A101" s="109"/>
      <c r="B101" s="156"/>
      <c r="C101" s="156"/>
      <c r="D101" s="156"/>
      <c r="E101" s="156"/>
      <c r="F101" s="303"/>
    </row>
    <row r="102" spans="1:7" s="138" customFormat="1" ht="10.5" customHeight="1" x14ac:dyDescent="0.2">
      <c r="A102" s="109"/>
      <c r="B102" s="141"/>
      <c r="C102" s="139"/>
      <c r="D102" s="139"/>
      <c r="F102" s="296"/>
    </row>
    <row r="103" spans="1:7" s="138" customFormat="1" ht="12" x14ac:dyDescent="0.2">
      <c r="A103" s="109"/>
      <c r="B103" s="408" t="s">
        <v>702</v>
      </c>
      <c r="C103" s="408"/>
      <c r="D103" s="408"/>
      <c r="E103" s="408"/>
      <c r="F103" s="300"/>
    </row>
    <row r="104" spans="1:7" s="138" customFormat="1" ht="5.25" customHeight="1" x14ac:dyDescent="0.2">
      <c r="B104" s="149"/>
      <c r="C104" s="150"/>
      <c r="D104" s="150"/>
      <c r="F104" s="296"/>
    </row>
    <row r="105" spans="1:7" s="138" customFormat="1" ht="16.350000000000001" customHeight="1" x14ac:dyDescent="0.2">
      <c r="B105" s="409" t="s">
        <v>577</v>
      </c>
      <c r="C105" s="409"/>
      <c r="D105" s="409"/>
      <c r="F105" s="296"/>
    </row>
    <row r="106" spans="1:7" s="138" customFormat="1" ht="16.350000000000001" customHeight="1" x14ac:dyDescent="0.2">
      <c r="B106" s="141"/>
      <c r="F106" s="296"/>
    </row>
    <row r="107" spans="1:7" s="4" customFormat="1" ht="16.350000000000001" customHeight="1" x14ac:dyDescent="0.2">
      <c r="B107" s="13"/>
      <c r="E107" s="88"/>
      <c r="F107" s="302"/>
    </row>
    <row r="108" spans="1:7" s="4" customFormat="1" ht="16.350000000000001" customHeight="1" x14ac:dyDescent="0.2">
      <c r="B108" s="13"/>
      <c r="E108" s="88"/>
      <c r="F108" s="302"/>
    </row>
    <row r="109" spans="1:7" s="4" customFormat="1" ht="16.350000000000001" customHeight="1" x14ac:dyDescent="0.2">
      <c r="B109" s="13"/>
      <c r="E109" s="88"/>
      <c r="F109" s="302"/>
    </row>
    <row r="110" spans="1:7" s="4" customFormat="1" ht="16.350000000000001" customHeight="1" x14ac:dyDescent="0.2">
      <c r="B110" s="13"/>
      <c r="E110" s="88"/>
      <c r="F110" s="302"/>
    </row>
    <row r="111" spans="1:7" s="4" customFormat="1" ht="16.350000000000001" customHeight="1" x14ac:dyDescent="0.2">
      <c r="B111" s="13"/>
      <c r="E111" s="88"/>
      <c r="F111" s="302"/>
    </row>
    <row r="112" spans="1:7" s="4" customFormat="1" ht="16.350000000000001" customHeight="1" x14ac:dyDescent="0.2">
      <c r="B112" s="13"/>
      <c r="E112" s="88"/>
      <c r="F112" s="302"/>
    </row>
    <row r="113" spans="2:6" s="4" customFormat="1" ht="16.350000000000001" customHeight="1" x14ac:dyDescent="0.2">
      <c r="B113" s="13"/>
      <c r="E113" s="88"/>
      <c r="F113" s="302"/>
    </row>
    <row r="114" spans="2:6" s="4" customFormat="1" ht="16.350000000000001" customHeight="1" x14ac:dyDescent="0.2">
      <c r="B114" s="13"/>
      <c r="E114" s="88"/>
      <c r="F114" s="302"/>
    </row>
    <row r="115" spans="2:6" s="4" customFormat="1" ht="16.350000000000001" customHeight="1" x14ac:dyDescent="0.2">
      <c r="B115" s="13"/>
      <c r="E115" s="88"/>
      <c r="F115" s="302"/>
    </row>
    <row r="116" spans="2:6" s="4" customFormat="1" ht="16.350000000000001" customHeight="1" x14ac:dyDescent="0.2">
      <c r="B116" s="13"/>
      <c r="E116" s="88"/>
      <c r="F116" s="302"/>
    </row>
    <row r="117" spans="2:6" s="4" customFormat="1" ht="16.350000000000001" customHeight="1" x14ac:dyDescent="0.2">
      <c r="B117" s="13"/>
      <c r="E117" s="88"/>
      <c r="F117" s="302"/>
    </row>
    <row r="118" spans="2:6" s="4" customFormat="1" ht="16.350000000000001" customHeight="1" x14ac:dyDescent="0.2">
      <c r="B118" s="13"/>
      <c r="E118" s="88"/>
      <c r="F118" s="302"/>
    </row>
    <row r="119" spans="2:6" s="4" customFormat="1" ht="16.350000000000001" customHeight="1" x14ac:dyDescent="0.2">
      <c r="B119" s="5"/>
      <c r="C119" s="5"/>
      <c r="E119" s="88"/>
      <c r="F119" s="302"/>
    </row>
    <row r="120" spans="2:6" s="4" customFormat="1" ht="16.350000000000001" customHeight="1" x14ac:dyDescent="0.2">
      <c r="B120" s="5"/>
      <c r="C120" s="5"/>
      <c r="E120" s="88"/>
      <c r="F120" s="302"/>
    </row>
    <row r="121" spans="2:6" s="4" customFormat="1" ht="16.350000000000001" customHeight="1" x14ac:dyDescent="0.2">
      <c r="B121" s="5"/>
      <c r="C121" s="5"/>
      <c r="E121" s="88"/>
      <c r="F121" s="302"/>
    </row>
  </sheetData>
  <sortState ref="B41:M57">
    <sortCondition ref="B41:B57"/>
  </sortState>
  <mergeCells count="4">
    <mergeCell ref="B1:E1"/>
    <mergeCell ref="D3:E3"/>
    <mergeCell ref="B105:D105"/>
    <mergeCell ref="B103:E103"/>
  </mergeCells>
  <hyperlinks>
    <hyperlink ref="G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0" fitToHeight="2" orientation="portrait" r:id="rId1"/>
  <headerFooter alignWithMargins="0">
    <oddFooter xml:space="preserve">&amp;C&amp;"Times New Roman,Normal"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2"/>
  <sheetViews>
    <sheetView showGridLines="0" zoomScaleNormal="100" workbookViewId="0">
      <selection activeCell="B1" sqref="B1:F1"/>
    </sheetView>
  </sheetViews>
  <sheetFormatPr defaultColWidth="9.140625" defaultRowHeight="12.75" x14ac:dyDescent="0.2"/>
  <cols>
    <col min="1" max="1" width="6.7109375" style="5" customWidth="1"/>
    <col min="2" max="2" width="7.85546875" style="39" customWidth="1"/>
    <col min="3" max="3" width="30.7109375" style="5" customWidth="1"/>
    <col min="4" max="6" width="12.7109375" style="5" customWidth="1"/>
    <col min="7" max="7" width="6.7109375" style="294" customWidth="1"/>
    <col min="8" max="8" width="14.28515625" style="5" bestFit="1" customWidth="1"/>
    <col min="9" max="14" width="9.140625" style="373"/>
    <col min="15" max="16384" width="9.140625" style="5"/>
  </cols>
  <sheetData>
    <row r="1" spans="2:14" s="60" customFormat="1" ht="18" customHeight="1" x14ac:dyDescent="0.2">
      <c r="B1" s="412" t="s">
        <v>598</v>
      </c>
      <c r="C1" s="412"/>
      <c r="D1" s="412"/>
      <c r="E1" s="412"/>
      <c r="F1" s="412"/>
      <c r="G1" s="304"/>
      <c r="H1" s="59"/>
      <c r="I1" s="371"/>
      <c r="J1" s="371"/>
      <c r="K1" s="371"/>
      <c r="L1" s="371"/>
      <c r="M1" s="371"/>
      <c r="N1" s="371"/>
    </row>
    <row r="2" spans="2:14" s="60" customFormat="1" ht="15" customHeight="1" x14ac:dyDescent="0.2">
      <c r="B2" s="61"/>
      <c r="C2" s="413"/>
      <c r="D2" s="413"/>
      <c r="E2" s="413"/>
      <c r="F2" s="413"/>
      <c r="G2" s="305"/>
      <c r="I2" s="371"/>
      <c r="J2" s="371"/>
      <c r="K2" s="371"/>
      <c r="L2" s="371"/>
      <c r="M2" s="371"/>
      <c r="N2" s="371"/>
    </row>
    <row r="3" spans="2:14" s="60" customFormat="1" ht="15" customHeight="1" x14ac:dyDescent="0.15">
      <c r="B3" s="61"/>
      <c r="C3" s="63"/>
      <c r="E3" s="414" t="s">
        <v>0</v>
      </c>
      <c r="F3" s="414"/>
      <c r="G3" s="306"/>
      <c r="H3" s="153" t="s">
        <v>563</v>
      </c>
      <c r="I3" s="371"/>
      <c r="J3" s="371"/>
      <c r="K3" s="371"/>
      <c r="L3" s="371"/>
      <c r="M3" s="371"/>
      <c r="N3" s="371"/>
    </row>
    <row r="4" spans="2:14" ht="1.5" customHeight="1" x14ac:dyDescent="0.2">
      <c r="C4" s="91"/>
      <c r="D4" s="91"/>
      <c r="E4" s="91"/>
      <c r="F4" s="91"/>
      <c r="G4" s="296"/>
    </row>
    <row r="5" spans="2:14" s="4" customFormat="1" ht="33" customHeight="1" x14ac:dyDescent="0.2">
      <c r="B5" s="276" t="s">
        <v>597</v>
      </c>
      <c r="C5" s="277" t="s">
        <v>596</v>
      </c>
      <c r="D5" s="155">
        <v>2017</v>
      </c>
      <c r="E5" s="155">
        <v>2018</v>
      </c>
      <c r="F5" s="301" t="s">
        <v>713</v>
      </c>
      <c r="G5" s="295"/>
      <c r="I5" s="374"/>
      <c r="J5" s="374"/>
      <c r="K5" s="374"/>
      <c r="L5" s="374"/>
      <c r="M5" s="374"/>
      <c r="N5" s="374"/>
    </row>
    <row r="6" spans="2:14" s="4" customFormat="1" ht="9.75" customHeight="1" x14ac:dyDescent="0.2">
      <c r="B6" s="28"/>
      <c r="C6" s="20"/>
      <c r="D6" s="21"/>
      <c r="E6" s="21"/>
      <c r="G6" s="296"/>
      <c r="I6" s="374"/>
      <c r="J6" s="374"/>
      <c r="K6" s="374"/>
      <c r="L6" s="374"/>
      <c r="M6" s="374"/>
      <c r="N6" s="374"/>
    </row>
    <row r="7" spans="2:14" s="4" customFormat="1" ht="26.25" customHeight="1" x14ac:dyDescent="0.2">
      <c r="B7" s="29"/>
      <c r="C7" s="275" t="s">
        <v>2</v>
      </c>
      <c r="D7" s="92">
        <v>153248.63799999998</v>
      </c>
      <c r="E7" s="92">
        <v>229663.80600000001</v>
      </c>
      <c r="F7" s="92">
        <v>272057.43700000003</v>
      </c>
      <c r="G7" s="82"/>
      <c r="H7" s="58"/>
      <c r="I7" s="374"/>
      <c r="J7" s="374"/>
      <c r="K7" s="374"/>
      <c r="L7" s="374"/>
      <c r="M7" s="374"/>
      <c r="N7" s="374"/>
    </row>
    <row r="8" spans="2:14" s="4" customFormat="1" ht="3.75" customHeight="1" x14ac:dyDescent="0.2">
      <c r="B8" s="29"/>
      <c r="C8" s="275"/>
      <c r="D8" s="228"/>
      <c r="E8" s="362"/>
      <c r="F8" s="228"/>
      <c r="G8" s="307"/>
      <c r="I8" s="374"/>
      <c r="J8" s="374"/>
      <c r="K8" s="374"/>
      <c r="L8" s="374"/>
      <c r="M8" s="374"/>
      <c r="N8" s="374"/>
    </row>
    <row r="9" spans="2:14" s="4" customFormat="1" ht="16.350000000000001" customHeight="1" x14ac:dyDescent="0.2">
      <c r="B9" s="29">
        <v>1</v>
      </c>
      <c r="C9" s="30" t="s">
        <v>87</v>
      </c>
      <c r="D9" s="95">
        <v>23876.347000000005</v>
      </c>
      <c r="E9" s="120">
        <v>18190.115999999995</v>
      </c>
      <c r="F9" s="120">
        <v>19002.313999999998</v>
      </c>
      <c r="G9" s="308"/>
      <c r="I9" s="374"/>
      <c r="J9" s="374"/>
      <c r="K9" s="374"/>
      <c r="L9" s="374"/>
      <c r="M9" s="374"/>
      <c r="N9" s="374"/>
    </row>
    <row r="10" spans="2:14" s="4" customFormat="1" ht="16.350000000000001" customHeight="1" x14ac:dyDescent="0.2">
      <c r="B10" s="29">
        <v>2</v>
      </c>
      <c r="C10" s="30" t="s">
        <v>88</v>
      </c>
      <c r="D10" s="95">
        <v>24230.086999999996</v>
      </c>
      <c r="E10" s="120">
        <v>26207.489999999994</v>
      </c>
      <c r="F10" s="120">
        <v>22291.791000000001</v>
      </c>
      <c r="G10" s="308"/>
      <c r="I10" s="374"/>
      <c r="J10" s="374"/>
      <c r="K10" s="374"/>
      <c r="L10" s="374"/>
      <c r="M10" s="374"/>
      <c r="N10" s="374"/>
    </row>
    <row r="11" spans="2:14" s="4" customFormat="1" ht="16.350000000000001" customHeight="1" x14ac:dyDescent="0.2">
      <c r="B11" s="29">
        <v>3</v>
      </c>
      <c r="C11" s="30" t="s">
        <v>595</v>
      </c>
      <c r="D11" s="95">
        <v>821.42000000000007</v>
      </c>
      <c r="E11" s="120">
        <v>1326.9540000000002</v>
      </c>
      <c r="F11" s="120">
        <v>2458.84</v>
      </c>
      <c r="G11" s="308"/>
      <c r="I11" s="374"/>
      <c r="J11" s="374"/>
      <c r="K11" s="374"/>
      <c r="L11" s="374"/>
      <c r="M11" s="374"/>
      <c r="N11" s="374"/>
    </row>
    <row r="12" spans="2:14" s="4" customFormat="1" ht="16.350000000000001" customHeight="1" x14ac:dyDescent="0.2">
      <c r="B12" s="29">
        <v>4</v>
      </c>
      <c r="C12" s="30" t="s">
        <v>89</v>
      </c>
      <c r="D12" s="95">
        <v>35956.144000000008</v>
      </c>
      <c r="E12" s="120">
        <v>29835.183999999994</v>
      </c>
      <c r="F12" s="120">
        <v>34329.81</v>
      </c>
      <c r="G12" s="308"/>
      <c r="H12" s="58"/>
      <c r="I12" s="374"/>
      <c r="J12" s="374"/>
      <c r="K12" s="374"/>
      <c r="L12" s="374"/>
      <c r="M12" s="374"/>
      <c r="N12" s="374"/>
    </row>
    <row r="13" spans="2:14" s="4" customFormat="1" ht="16.350000000000001" customHeight="1" x14ac:dyDescent="0.2">
      <c r="B13" s="29">
        <v>5</v>
      </c>
      <c r="C13" s="30" t="s">
        <v>95</v>
      </c>
      <c r="D13" s="95">
        <v>11395.794999999995</v>
      </c>
      <c r="E13" s="120">
        <v>10055.902999999995</v>
      </c>
      <c r="F13" s="120">
        <v>10479.794</v>
      </c>
      <c r="G13" s="308"/>
      <c r="I13" s="374"/>
      <c r="J13" s="374"/>
      <c r="K13" s="374"/>
      <c r="L13" s="374"/>
      <c r="M13" s="374"/>
      <c r="N13" s="374"/>
    </row>
    <row r="14" spans="2:14" s="4" customFormat="1" ht="16.350000000000001" customHeight="1" x14ac:dyDescent="0.2">
      <c r="B14" s="29">
        <v>6</v>
      </c>
      <c r="C14" s="30" t="s">
        <v>594</v>
      </c>
      <c r="D14" s="95">
        <v>573.24800000000005</v>
      </c>
      <c r="E14" s="120">
        <v>345.94499999999999</v>
      </c>
      <c r="F14" s="120">
        <v>397.649</v>
      </c>
      <c r="G14" s="308"/>
      <c r="I14" s="374"/>
      <c r="J14" s="374"/>
      <c r="K14" s="374"/>
      <c r="L14" s="374"/>
      <c r="M14" s="374"/>
      <c r="N14" s="374"/>
    </row>
    <row r="15" spans="2:14" s="4" customFormat="1" ht="16.350000000000001" customHeight="1" x14ac:dyDescent="0.2">
      <c r="B15" s="29">
        <v>7</v>
      </c>
      <c r="C15" s="30" t="s">
        <v>599</v>
      </c>
      <c r="D15" s="95">
        <v>470.38699999999994</v>
      </c>
      <c r="E15" s="120">
        <v>3606.0830000000001</v>
      </c>
      <c r="F15" s="120">
        <v>4747.4799999999996</v>
      </c>
      <c r="G15" s="308"/>
      <c r="I15" s="374"/>
      <c r="J15" s="374"/>
      <c r="K15" s="374"/>
      <c r="L15" s="374"/>
      <c r="M15" s="374"/>
      <c r="N15" s="374"/>
    </row>
    <row r="16" spans="2:14" s="4" customFormat="1" ht="16.350000000000001" customHeight="1" x14ac:dyDescent="0.2">
      <c r="B16" s="29">
        <v>8</v>
      </c>
      <c r="C16" s="30" t="s">
        <v>593</v>
      </c>
      <c r="D16" s="95">
        <v>957.37600000000009</v>
      </c>
      <c r="E16" s="120">
        <v>1737.7280000000003</v>
      </c>
      <c r="F16" s="120">
        <v>2026.2729999999999</v>
      </c>
      <c r="G16" s="308"/>
      <c r="I16" s="374"/>
      <c r="J16" s="374"/>
      <c r="K16" s="374"/>
      <c r="L16" s="374"/>
      <c r="M16" s="374"/>
      <c r="N16" s="374"/>
    </row>
    <row r="17" spans="2:14" s="4" customFormat="1" ht="16.350000000000001" customHeight="1" x14ac:dyDescent="0.2">
      <c r="B17" s="29">
        <v>9</v>
      </c>
      <c r="C17" s="30" t="s">
        <v>90</v>
      </c>
      <c r="D17" s="95">
        <v>3467.8170000000009</v>
      </c>
      <c r="E17" s="120">
        <v>1907.4959999999996</v>
      </c>
      <c r="F17" s="120">
        <v>1013.111</v>
      </c>
      <c r="G17" s="308"/>
      <c r="I17" s="374"/>
      <c r="J17" s="374"/>
      <c r="K17" s="374"/>
      <c r="L17" s="374"/>
      <c r="M17" s="374"/>
      <c r="N17" s="374"/>
    </row>
    <row r="18" spans="2:14" s="4" customFormat="1" ht="16.350000000000001" customHeight="1" x14ac:dyDescent="0.2">
      <c r="B18" s="29">
        <v>10</v>
      </c>
      <c r="C18" s="30" t="s">
        <v>592</v>
      </c>
      <c r="D18" s="95">
        <v>1991.0539999999996</v>
      </c>
      <c r="E18" s="120">
        <v>13551.096000000001</v>
      </c>
      <c r="F18" s="120">
        <v>13415.120999999999</v>
      </c>
      <c r="G18" s="308"/>
      <c r="I18" s="374"/>
      <c r="J18" s="374"/>
      <c r="K18" s="374"/>
      <c r="L18" s="374"/>
      <c r="M18" s="374"/>
      <c r="N18" s="374"/>
    </row>
    <row r="19" spans="2:14" s="4" customFormat="1" ht="16.350000000000001" customHeight="1" x14ac:dyDescent="0.2">
      <c r="B19" s="29">
        <v>11</v>
      </c>
      <c r="C19" s="30" t="s">
        <v>591</v>
      </c>
      <c r="D19" s="95">
        <v>2699.3820000000005</v>
      </c>
      <c r="E19" s="120">
        <v>1247.3439999999998</v>
      </c>
      <c r="F19" s="120">
        <v>469.04399999999998</v>
      </c>
      <c r="G19" s="308"/>
      <c r="I19" s="374"/>
      <c r="J19" s="374"/>
      <c r="K19" s="374"/>
      <c r="L19" s="374"/>
      <c r="M19" s="374"/>
      <c r="N19" s="374"/>
    </row>
    <row r="20" spans="2:14" s="4" customFormat="1" ht="16.350000000000001" customHeight="1" x14ac:dyDescent="0.2">
      <c r="B20" s="29">
        <v>12</v>
      </c>
      <c r="C20" s="30" t="s">
        <v>96</v>
      </c>
      <c r="D20" s="95">
        <v>4916.491</v>
      </c>
      <c r="E20" s="120">
        <v>7846.9319999999989</v>
      </c>
      <c r="F20" s="120">
        <v>7064.7820000000002</v>
      </c>
      <c r="G20" s="308"/>
      <c r="I20" s="374"/>
      <c r="J20" s="374"/>
      <c r="K20" s="374"/>
      <c r="L20" s="374"/>
      <c r="M20" s="374"/>
      <c r="N20" s="374"/>
    </row>
    <row r="21" spans="2:14" s="4" customFormat="1" ht="16.350000000000001" customHeight="1" x14ac:dyDescent="0.2">
      <c r="B21" s="29">
        <v>13</v>
      </c>
      <c r="C21" s="30" t="s">
        <v>91</v>
      </c>
      <c r="D21" s="95">
        <v>6519.6060000000007</v>
      </c>
      <c r="E21" s="120">
        <v>14706.615</v>
      </c>
      <c r="F21" s="120">
        <v>13101.933999999999</v>
      </c>
      <c r="G21" s="308"/>
      <c r="I21" s="374"/>
      <c r="J21" s="374"/>
      <c r="K21" s="374"/>
      <c r="L21" s="374"/>
      <c r="M21" s="374"/>
      <c r="N21" s="374"/>
    </row>
    <row r="22" spans="2:14" s="4" customFormat="1" ht="16.350000000000001" customHeight="1" x14ac:dyDescent="0.2">
      <c r="B22" s="29">
        <v>14</v>
      </c>
      <c r="C22" s="30" t="s">
        <v>97</v>
      </c>
      <c r="D22" s="95">
        <v>23718.849999999984</v>
      </c>
      <c r="E22" s="120">
        <v>37439.709000000024</v>
      </c>
      <c r="F22" s="120">
        <v>33212.995000000003</v>
      </c>
      <c r="G22" s="308"/>
      <c r="I22" s="374"/>
      <c r="J22" s="374"/>
      <c r="K22" s="374"/>
      <c r="L22" s="374"/>
      <c r="M22" s="374"/>
      <c r="N22" s="374"/>
    </row>
    <row r="23" spans="2:14" s="4" customFormat="1" ht="16.350000000000001" customHeight="1" x14ac:dyDescent="0.2">
      <c r="B23" s="29">
        <v>15</v>
      </c>
      <c r="C23" s="30" t="s">
        <v>92</v>
      </c>
      <c r="D23" s="95">
        <v>1704.1659999999997</v>
      </c>
      <c r="E23" s="120">
        <v>35275.826000000001</v>
      </c>
      <c r="F23" s="120">
        <v>36395.409</v>
      </c>
      <c r="G23" s="308"/>
      <c r="I23" s="374"/>
      <c r="J23" s="374"/>
      <c r="K23" s="374"/>
      <c r="L23" s="374"/>
      <c r="M23" s="374"/>
      <c r="N23" s="374"/>
    </row>
    <row r="24" spans="2:14" s="4" customFormat="1" ht="16.350000000000001" customHeight="1" x14ac:dyDescent="0.2">
      <c r="B24" s="29">
        <v>16</v>
      </c>
      <c r="C24" s="30" t="s">
        <v>93</v>
      </c>
      <c r="D24" s="95">
        <v>1574.366</v>
      </c>
      <c r="E24" s="120">
        <v>4428.6820000000007</v>
      </c>
      <c r="F24" s="120">
        <v>3735.3119999999999</v>
      </c>
      <c r="G24" s="308"/>
      <c r="I24" s="374"/>
      <c r="J24" s="374"/>
      <c r="K24" s="374"/>
      <c r="L24" s="374"/>
      <c r="M24" s="374"/>
      <c r="N24" s="374"/>
    </row>
    <row r="25" spans="2:14" s="4" customFormat="1" ht="16.350000000000001" customHeight="1" x14ac:dyDescent="0.2">
      <c r="B25" s="29">
        <v>17</v>
      </c>
      <c r="C25" s="30" t="s">
        <v>94</v>
      </c>
      <c r="D25" s="95">
        <v>8376.101999999999</v>
      </c>
      <c r="E25" s="120">
        <v>21954.703000000001</v>
      </c>
      <c r="F25" s="120">
        <v>67915.778000000006</v>
      </c>
      <c r="G25" s="308"/>
      <c r="I25" s="374"/>
      <c r="J25" s="374"/>
      <c r="K25" s="374"/>
      <c r="L25" s="374"/>
      <c r="M25" s="374"/>
      <c r="N25" s="374"/>
    </row>
    <row r="26" spans="2:14" s="4" customFormat="1" ht="9.75" customHeight="1" x14ac:dyDescent="0.2">
      <c r="B26" s="91"/>
      <c r="C26" s="91"/>
      <c r="D26" s="91"/>
      <c r="E26" s="157"/>
      <c r="F26" s="91"/>
      <c r="G26" s="296"/>
      <c r="I26" s="374"/>
      <c r="J26" s="374"/>
      <c r="K26" s="374"/>
      <c r="L26" s="374"/>
      <c r="M26" s="374"/>
      <c r="N26" s="374"/>
    </row>
    <row r="27" spans="2:14" s="19" customFormat="1" ht="3" customHeight="1" x14ac:dyDescent="0.2">
      <c r="B27" s="227"/>
      <c r="C27" s="160"/>
      <c r="D27" s="160"/>
      <c r="E27" s="160"/>
      <c r="F27" s="160"/>
      <c r="G27" s="52"/>
      <c r="I27" s="375"/>
      <c r="J27" s="375"/>
      <c r="K27" s="375"/>
      <c r="L27" s="375"/>
      <c r="M27" s="375"/>
      <c r="N27" s="375"/>
    </row>
    <row r="28" spans="2:14" ht="10.5" customHeight="1" x14ac:dyDescent="0.2">
      <c r="B28" s="158"/>
      <c r="C28" s="159"/>
      <c r="D28" s="159"/>
      <c r="E28" s="159"/>
    </row>
    <row r="29" spans="2:14" x14ac:dyDescent="0.2">
      <c r="B29" s="408" t="s">
        <v>702</v>
      </c>
      <c r="C29" s="408"/>
      <c r="D29" s="408"/>
      <c r="E29" s="408"/>
    </row>
    <row r="31" spans="2:14" x14ac:dyDescent="0.2">
      <c r="D31" s="372"/>
      <c r="E31" s="372"/>
      <c r="F31" s="372"/>
    </row>
    <row r="32" spans="2:14" x14ac:dyDescent="0.2">
      <c r="D32" s="372"/>
      <c r="E32" s="372"/>
      <c r="F32" s="372"/>
    </row>
  </sheetData>
  <mergeCells count="4">
    <mergeCell ref="B1:F1"/>
    <mergeCell ref="C2:F2"/>
    <mergeCell ref="E3:F3"/>
    <mergeCell ref="B29:E29"/>
  </mergeCells>
  <hyperlinks>
    <hyperlink ref="H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>
    <oddFooter xml:space="preserve">&amp;C&amp;"Times New Roman,Normal"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showGridLines="0" zoomScaleNormal="100" workbookViewId="0">
      <selection activeCell="B1" sqref="B1:F1"/>
    </sheetView>
  </sheetViews>
  <sheetFormatPr defaultColWidth="9.140625" defaultRowHeight="12.75" x14ac:dyDescent="0.2"/>
  <cols>
    <col min="1" max="1" width="6.7109375" style="5" customWidth="1"/>
    <col min="2" max="2" width="7.85546875" style="39" customWidth="1"/>
    <col min="3" max="3" width="30.7109375" style="5" customWidth="1"/>
    <col min="4" max="6" width="12.7109375" style="5" customWidth="1"/>
    <col min="7" max="7" width="6.7109375" style="294" customWidth="1"/>
    <col min="8" max="8" width="14.28515625" style="5" bestFit="1" customWidth="1"/>
    <col min="9" max="16384" width="9.140625" style="5"/>
  </cols>
  <sheetData>
    <row r="1" spans="2:8" s="60" customFormat="1" ht="18" customHeight="1" x14ac:dyDescent="0.2">
      <c r="B1" s="412" t="s">
        <v>600</v>
      </c>
      <c r="C1" s="412"/>
      <c r="D1" s="412"/>
      <c r="E1" s="412"/>
      <c r="F1" s="412"/>
      <c r="G1" s="304"/>
    </row>
    <row r="2" spans="2:8" s="60" customFormat="1" ht="15" customHeight="1" x14ac:dyDescent="0.2">
      <c r="B2" s="61"/>
      <c r="C2" s="413"/>
      <c r="D2" s="413"/>
      <c r="E2" s="413"/>
      <c r="G2" s="309"/>
      <c r="H2" s="106"/>
    </row>
    <row r="3" spans="2:8" s="60" customFormat="1" ht="15" customHeight="1" x14ac:dyDescent="0.15">
      <c r="B3" s="61"/>
      <c r="C3" s="63"/>
      <c r="E3" s="414" t="s">
        <v>0</v>
      </c>
      <c r="F3" s="414"/>
      <c r="G3" s="306"/>
      <c r="H3" s="153" t="s">
        <v>563</v>
      </c>
    </row>
    <row r="4" spans="2:8" ht="1.5" customHeight="1" x14ac:dyDescent="0.2">
      <c r="C4" s="91"/>
      <c r="D4" s="91"/>
      <c r="E4" s="91"/>
    </row>
    <row r="5" spans="2:8" s="4" customFormat="1" ht="33" customHeight="1" x14ac:dyDescent="0.2">
      <c r="B5" s="276" t="s">
        <v>597</v>
      </c>
      <c r="C5" s="277" t="s">
        <v>596</v>
      </c>
      <c r="D5" s="155">
        <v>2017</v>
      </c>
      <c r="E5" s="155">
        <v>2018</v>
      </c>
      <c r="F5" s="301" t="s">
        <v>713</v>
      </c>
      <c r="G5" s="295"/>
    </row>
    <row r="6" spans="2:8" s="4" customFormat="1" ht="9.75" customHeight="1" x14ac:dyDescent="0.2">
      <c r="B6" s="28"/>
      <c r="C6" s="20"/>
      <c r="D6" s="21"/>
      <c r="E6" s="21"/>
      <c r="G6" s="296"/>
    </row>
    <row r="7" spans="2:8" s="4" customFormat="1" ht="26.25" customHeight="1" x14ac:dyDescent="0.2">
      <c r="B7" s="29"/>
      <c r="C7" s="275" t="s">
        <v>2</v>
      </c>
      <c r="D7" s="92">
        <v>149167.29399999999</v>
      </c>
      <c r="E7" s="92">
        <v>179250.01599999997</v>
      </c>
      <c r="F7" s="92">
        <v>172053.74400000001</v>
      </c>
      <c r="G7" s="82"/>
      <c r="H7" s="226"/>
    </row>
    <row r="8" spans="2:8" s="4" customFormat="1" ht="3.75" customHeight="1" x14ac:dyDescent="0.2">
      <c r="B8" s="29"/>
      <c r="C8" s="275"/>
      <c r="D8" s="232"/>
      <c r="E8" s="363"/>
      <c r="F8" s="232"/>
      <c r="G8" s="310"/>
      <c r="H8" s="226"/>
    </row>
    <row r="9" spans="2:8" s="4" customFormat="1" ht="16.350000000000001" customHeight="1" x14ac:dyDescent="0.2">
      <c r="B9" s="29">
        <v>1</v>
      </c>
      <c r="C9" s="30" t="s">
        <v>87</v>
      </c>
      <c r="D9" s="232">
        <v>44680.284000000036</v>
      </c>
      <c r="E9" s="363">
        <v>51310.273999999998</v>
      </c>
      <c r="F9" s="232">
        <v>38628.014999999956</v>
      </c>
      <c r="G9" s="310"/>
      <c r="H9" s="58"/>
    </row>
    <row r="10" spans="2:8" s="4" customFormat="1" ht="16.350000000000001" customHeight="1" x14ac:dyDescent="0.2">
      <c r="B10" s="29">
        <v>2</v>
      </c>
      <c r="C10" s="30" t="s">
        <v>88</v>
      </c>
      <c r="D10" s="232">
        <v>19176.787999999997</v>
      </c>
      <c r="E10" s="363">
        <v>21822.335000000003</v>
      </c>
      <c r="F10" s="232">
        <v>17227.124000000011</v>
      </c>
      <c r="G10" s="310"/>
      <c r="H10" s="58"/>
    </row>
    <row r="11" spans="2:8" s="4" customFormat="1" ht="16.350000000000001" customHeight="1" x14ac:dyDescent="0.2">
      <c r="B11" s="29">
        <v>3</v>
      </c>
      <c r="C11" s="30" t="s">
        <v>595</v>
      </c>
      <c r="D11" s="232">
        <v>81.520999999999987</v>
      </c>
      <c r="E11" s="363">
        <v>90.725999999999999</v>
      </c>
      <c r="F11" s="232">
        <v>57.839000000000006</v>
      </c>
      <c r="G11" s="310"/>
      <c r="H11" s="58"/>
    </row>
    <row r="12" spans="2:8" s="4" customFormat="1" ht="16.350000000000001" customHeight="1" x14ac:dyDescent="0.2">
      <c r="B12" s="29">
        <v>4</v>
      </c>
      <c r="C12" s="30" t="s">
        <v>89</v>
      </c>
      <c r="D12" s="232">
        <v>11926.479999999998</v>
      </c>
      <c r="E12" s="363">
        <v>19112.943999999992</v>
      </c>
      <c r="F12" s="232">
        <v>14208.193000000003</v>
      </c>
      <c r="G12" s="310"/>
      <c r="H12" s="58"/>
    </row>
    <row r="13" spans="2:8" s="4" customFormat="1" ht="16.350000000000001" customHeight="1" x14ac:dyDescent="0.2">
      <c r="B13" s="29">
        <v>5</v>
      </c>
      <c r="C13" s="30" t="s">
        <v>95</v>
      </c>
      <c r="D13" s="232">
        <v>6471.8670000000011</v>
      </c>
      <c r="E13" s="363">
        <v>9284.9659999999985</v>
      </c>
      <c r="F13" s="232">
        <v>9627.249000000018</v>
      </c>
      <c r="G13" s="310"/>
      <c r="H13" s="58"/>
    </row>
    <row r="14" spans="2:8" s="4" customFormat="1" ht="16.350000000000001" customHeight="1" x14ac:dyDescent="0.2">
      <c r="B14" s="29">
        <v>6</v>
      </c>
      <c r="C14" s="30" t="s">
        <v>594</v>
      </c>
      <c r="D14" s="232">
        <v>463.57199999999983</v>
      </c>
      <c r="E14" s="363">
        <v>590.10899999999992</v>
      </c>
      <c r="F14" s="232">
        <v>645.6260000000002</v>
      </c>
      <c r="G14" s="310"/>
      <c r="H14" s="58"/>
    </row>
    <row r="15" spans="2:8" s="4" customFormat="1" ht="16.350000000000001" customHeight="1" x14ac:dyDescent="0.2">
      <c r="B15" s="29">
        <v>7</v>
      </c>
      <c r="C15" s="30" t="s">
        <v>599</v>
      </c>
      <c r="D15" s="232">
        <v>1040.9969999999996</v>
      </c>
      <c r="E15" s="363">
        <v>1058.8510000000001</v>
      </c>
      <c r="F15" s="232">
        <v>1200.9829999999995</v>
      </c>
      <c r="G15" s="310"/>
      <c r="H15" s="58"/>
    </row>
    <row r="16" spans="2:8" s="4" customFormat="1" ht="16.350000000000001" customHeight="1" x14ac:dyDescent="0.2">
      <c r="B16" s="29">
        <v>8</v>
      </c>
      <c r="C16" s="30" t="s">
        <v>593</v>
      </c>
      <c r="D16" s="232">
        <v>3907.5679999999998</v>
      </c>
      <c r="E16" s="363">
        <v>3920.6679999999997</v>
      </c>
      <c r="F16" s="232">
        <v>4107.0930000000008</v>
      </c>
      <c r="G16" s="310"/>
      <c r="H16" s="58"/>
    </row>
    <row r="17" spans="2:8" s="4" customFormat="1" ht="16.350000000000001" customHeight="1" x14ac:dyDescent="0.2">
      <c r="B17" s="29">
        <v>9</v>
      </c>
      <c r="C17" s="30" t="s">
        <v>90</v>
      </c>
      <c r="D17" s="232">
        <v>5484.2489999999971</v>
      </c>
      <c r="E17" s="363">
        <v>6393.6370000000015</v>
      </c>
      <c r="F17" s="232">
        <v>6221.480000000005</v>
      </c>
      <c r="G17" s="310"/>
      <c r="H17" s="58"/>
    </row>
    <row r="18" spans="2:8" s="4" customFormat="1" ht="16.350000000000001" customHeight="1" x14ac:dyDescent="0.2">
      <c r="B18" s="29">
        <v>10</v>
      </c>
      <c r="C18" s="30" t="s">
        <v>592</v>
      </c>
      <c r="D18" s="232">
        <v>3342.078</v>
      </c>
      <c r="E18" s="363">
        <v>3587.627</v>
      </c>
      <c r="F18" s="232">
        <v>3654.4450000000002</v>
      </c>
      <c r="G18" s="310"/>
      <c r="H18" s="58"/>
    </row>
    <row r="19" spans="2:8" s="4" customFormat="1" ht="16.350000000000001" customHeight="1" x14ac:dyDescent="0.2">
      <c r="B19" s="29">
        <v>11</v>
      </c>
      <c r="C19" s="30" t="s">
        <v>591</v>
      </c>
      <c r="D19" s="232">
        <v>2030.7280000000005</v>
      </c>
      <c r="E19" s="363">
        <v>1889.1759999999999</v>
      </c>
      <c r="F19" s="232">
        <v>2187.7040000000002</v>
      </c>
      <c r="G19" s="310"/>
      <c r="H19" s="58"/>
    </row>
    <row r="20" spans="2:8" s="4" customFormat="1" ht="16.350000000000001" customHeight="1" x14ac:dyDescent="0.2">
      <c r="B20" s="29">
        <v>12</v>
      </c>
      <c r="C20" s="30" t="s">
        <v>96</v>
      </c>
      <c r="D20" s="232">
        <v>4230.5340000000006</v>
      </c>
      <c r="E20" s="363">
        <v>10654.778000000002</v>
      </c>
      <c r="F20" s="232">
        <v>9149.6190000000079</v>
      </c>
      <c r="G20" s="310"/>
      <c r="H20" s="58"/>
    </row>
    <row r="21" spans="2:8" s="4" customFormat="1" ht="16.350000000000001" customHeight="1" x14ac:dyDescent="0.2">
      <c r="B21" s="29">
        <v>13</v>
      </c>
      <c r="C21" s="30" t="s">
        <v>91</v>
      </c>
      <c r="D21" s="232">
        <v>4934.1230000000023</v>
      </c>
      <c r="E21" s="363">
        <v>6947.4440000000004</v>
      </c>
      <c r="F21" s="232">
        <v>8414.6209999999974</v>
      </c>
      <c r="G21" s="310"/>
      <c r="H21" s="58"/>
    </row>
    <row r="22" spans="2:8" s="4" customFormat="1" ht="16.350000000000001" customHeight="1" x14ac:dyDescent="0.2">
      <c r="B22" s="29">
        <v>14</v>
      </c>
      <c r="C22" s="30" t="s">
        <v>97</v>
      </c>
      <c r="D22" s="232">
        <v>19942.909999999993</v>
      </c>
      <c r="E22" s="363">
        <v>19546.069</v>
      </c>
      <c r="F22" s="232">
        <v>20873.656999999996</v>
      </c>
      <c r="G22" s="310"/>
      <c r="H22" s="58"/>
    </row>
    <row r="23" spans="2:8" s="4" customFormat="1" ht="16.350000000000001" customHeight="1" x14ac:dyDescent="0.2">
      <c r="B23" s="29">
        <v>15</v>
      </c>
      <c r="C23" s="30" t="s">
        <v>92</v>
      </c>
      <c r="D23" s="232">
        <v>12940.854999999998</v>
      </c>
      <c r="E23" s="363">
        <v>12282.848999999997</v>
      </c>
      <c r="F23" s="232">
        <v>20909.447000000004</v>
      </c>
      <c r="G23" s="310"/>
      <c r="H23" s="58"/>
    </row>
    <row r="24" spans="2:8" s="4" customFormat="1" ht="16.350000000000001" customHeight="1" x14ac:dyDescent="0.2">
      <c r="B24" s="29">
        <v>16</v>
      </c>
      <c r="C24" s="30" t="s">
        <v>93</v>
      </c>
      <c r="D24" s="232">
        <v>2742.8069999999993</v>
      </c>
      <c r="E24" s="363">
        <v>3960.0750000000007</v>
      </c>
      <c r="F24" s="232">
        <v>4361.4879999999966</v>
      </c>
      <c r="G24" s="310"/>
      <c r="H24" s="58"/>
    </row>
    <row r="25" spans="2:8" s="4" customFormat="1" ht="16.350000000000001" customHeight="1" x14ac:dyDescent="0.2">
      <c r="B25" s="29">
        <v>17</v>
      </c>
      <c r="C25" s="30" t="s">
        <v>94</v>
      </c>
      <c r="D25" s="232">
        <v>5769.9329999999991</v>
      </c>
      <c r="E25" s="363">
        <v>6797.4879999999994</v>
      </c>
      <c r="F25" s="232">
        <v>10579.161000000013</v>
      </c>
      <c r="G25" s="310"/>
      <c r="H25" s="58"/>
    </row>
    <row r="26" spans="2:8" s="4" customFormat="1" ht="9.75" customHeight="1" x14ac:dyDescent="0.2">
      <c r="B26" s="91"/>
      <c r="C26" s="91"/>
      <c r="D26" s="91"/>
      <c r="E26" s="157"/>
      <c r="G26" s="296"/>
    </row>
    <row r="27" spans="2:8" s="19" customFormat="1" ht="3" customHeight="1" x14ac:dyDescent="0.2">
      <c r="B27" s="162"/>
      <c r="C27" s="160"/>
      <c r="D27" s="160"/>
      <c r="E27" s="160"/>
      <c r="F27" s="160"/>
      <c r="G27" s="52"/>
    </row>
    <row r="28" spans="2:8" s="4" customFormat="1" ht="10.5" customHeight="1" x14ac:dyDescent="0.2">
      <c r="B28" s="231"/>
      <c r="C28" s="30"/>
      <c r="D28" s="14"/>
      <c r="E28" s="14"/>
      <c r="G28" s="296"/>
    </row>
    <row r="29" spans="2:8" x14ac:dyDescent="0.2">
      <c r="B29" s="408" t="s">
        <v>702</v>
      </c>
      <c r="C29" s="408"/>
      <c r="D29" s="408"/>
      <c r="E29" s="408"/>
    </row>
  </sheetData>
  <mergeCells count="4">
    <mergeCell ref="B1:F1"/>
    <mergeCell ref="C2:E2"/>
    <mergeCell ref="E3:F3"/>
    <mergeCell ref="B29:E29"/>
  </mergeCells>
  <hyperlinks>
    <hyperlink ref="H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>
    <oddFooter xml:space="preserve">&amp;C&amp;"Times New Roman,Normal"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1"/>
  <sheetViews>
    <sheetView showGridLines="0" zoomScaleNormal="100" workbookViewId="0">
      <selection activeCell="B1" sqref="B1:F1"/>
    </sheetView>
  </sheetViews>
  <sheetFormatPr defaultColWidth="9.140625" defaultRowHeight="12.75" x14ac:dyDescent="0.2"/>
  <cols>
    <col min="1" max="1" width="6.7109375" style="5" customWidth="1"/>
    <col min="2" max="2" width="7.85546875" style="5" customWidth="1"/>
    <col min="3" max="3" width="30.7109375" style="5" customWidth="1"/>
    <col min="4" max="6" width="12.7109375" style="5" customWidth="1"/>
    <col min="7" max="7" width="6.7109375" style="294" customWidth="1"/>
    <col min="8" max="8" width="14.28515625" style="5" bestFit="1" customWidth="1"/>
    <col min="9" max="16384" width="9.140625" style="5"/>
  </cols>
  <sheetData>
    <row r="1" spans="2:8" s="60" customFormat="1" ht="18" customHeight="1" x14ac:dyDescent="0.2">
      <c r="B1" s="412" t="s">
        <v>601</v>
      </c>
      <c r="C1" s="412"/>
      <c r="D1" s="412"/>
      <c r="E1" s="412"/>
      <c r="F1" s="412"/>
      <c r="G1" s="304"/>
    </row>
    <row r="2" spans="2:8" s="60" customFormat="1" ht="15" customHeight="1" x14ac:dyDescent="0.2">
      <c r="B2" s="61"/>
      <c r="C2" s="413"/>
      <c r="D2" s="413"/>
      <c r="E2" s="413"/>
      <c r="G2" s="309"/>
      <c r="H2" s="106"/>
    </row>
    <row r="3" spans="2:8" s="60" customFormat="1" ht="15" customHeight="1" x14ac:dyDescent="0.15">
      <c r="B3" s="61"/>
      <c r="C3" s="63"/>
      <c r="E3" s="414" t="s">
        <v>0</v>
      </c>
      <c r="F3" s="414"/>
      <c r="G3" s="306"/>
      <c r="H3" s="153" t="s">
        <v>563</v>
      </c>
    </row>
    <row r="4" spans="2:8" ht="1.5" customHeight="1" x14ac:dyDescent="0.2">
      <c r="C4" s="91"/>
      <c r="D4" s="91"/>
      <c r="E4" s="91"/>
    </row>
    <row r="5" spans="2:8" s="4" customFormat="1" ht="33" customHeight="1" x14ac:dyDescent="0.2">
      <c r="B5" s="276" t="s">
        <v>597</v>
      </c>
      <c r="C5" s="277" t="s">
        <v>596</v>
      </c>
      <c r="D5" s="155">
        <v>2017</v>
      </c>
      <c r="E5" s="155">
        <v>2018</v>
      </c>
      <c r="F5" s="301" t="s">
        <v>713</v>
      </c>
      <c r="G5" s="295"/>
    </row>
    <row r="6" spans="2:8" s="4" customFormat="1" ht="9.75" customHeight="1" x14ac:dyDescent="0.2">
      <c r="B6" s="28"/>
      <c r="C6" s="20"/>
      <c r="D6" s="21"/>
      <c r="E6" s="21"/>
      <c r="G6" s="296"/>
    </row>
    <row r="7" spans="2:8" s="4" customFormat="1" ht="26.25" customHeight="1" x14ac:dyDescent="0.2">
      <c r="B7" s="29"/>
      <c r="C7" s="275" t="s">
        <v>2</v>
      </c>
      <c r="D7" s="92">
        <v>48226.003000000012</v>
      </c>
      <c r="E7" s="92">
        <v>88897.066999999995</v>
      </c>
      <c r="F7" s="92">
        <v>152522.367</v>
      </c>
      <c r="G7" s="82"/>
    </row>
    <row r="8" spans="2:8" s="4" customFormat="1" ht="3.75" customHeight="1" x14ac:dyDescent="0.2">
      <c r="B8" s="29"/>
      <c r="C8" s="275"/>
      <c r="D8" s="117"/>
      <c r="E8" s="125"/>
      <c r="F8" s="117"/>
      <c r="G8" s="311"/>
    </row>
    <row r="9" spans="2:8" s="4" customFormat="1" ht="16.350000000000001" customHeight="1" x14ac:dyDescent="0.2">
      <c r="B9" s="29">
        <v>1</v>
      </c>
      <c r="C9" s="30" t="s">
        <v>87</v>
      </c>
      <c r="D9" s="95">
        <v>12830.859</v>
      </c>
      <c r="E9" s="120">
        <v>7693.6799999999967</v>
      </c>
      <c r="F9" s="95">
        <v>13910.114</v>
      </c>
      <c r="G9" s="308"/>
      <c r="H9" s="31"/>
    </row>
    <row r="10" spans="2:8" s="4" customFormat="1" ht="16.350000000000001" customHeight="1" x14ac:dyDescent="0.2">
      <c r="B10" s="29">
        <v>2</v>
      </c>
      <c r="C10" s="30" t="s">
        <v>88</v>
      </c>
      <c r="D10" s="95">
        <v>11135.168999999998</v>
      </c>
      <c r="E10" s="120">
        <v>11059.257</v>
      </c>
      <c r="F10" s="95">
        <v>10639.098000000002</v>
      </c>
      <c r="G10" s="308"/>
      <c r="H10" s="31"/>
    </row>
    <row r="11" spans="2:8" s="4" customFormat="1" ht="16.350000000000001" customHeight="1" x14ac:dyDescent="0.2">
      <c r="B11" s="29">
        <v>3</v>
      </c>
      <c r="C11" s="30" t="s">
        <v>595</v>
      </c>
      <c r="D11" s="233">
        <v>0.92900000000000005</v>
      </c>
      <c r="E11" s="364">
        <v>3.4989999999999997</v>
      </c>
      <c r="F11" s="364" t="s">
        <v>12</v>
      </c>
      <c r="G11" s="312"/>
      <c r="H11" s="31"/>
    </row>
    <row r="12" spans="2:8" s="4" customFormat="1" ht="16.350000000000001" customHeight="1" x14ac:dyDescent="0.2">
      <c r="B12" s="29">
        <v>4</v>
      </c>
      <c r="C12" s="30" t="s">
        <v>89</v>
      </c>
      <c r="D12" s="95">
        <v>15756.242999999999</v>
      </c>
      <c r="E12" s="120">
        <v>9569.4930000000004</v>
      </c>
      <c r="F12" s="95">
        <v>12813.344000000008</v>
      </c>
      <c r="G12" s="308"/>
      <c r="H12" s="31"/>
    </row>
    <row r="13" spans="2:8" s="4" customFormat="1" ht="16.350000000000001" customHeight="1" x14ac:dyDescent="0.2">
      <c r="B13" s="29">
        <v>5</v>
      </c>
      <c r="C13" s="30" t="s">
        <v>95</v>
      </c>
      <c r="D13" s="95">
        <v>1060.7449999999999</v>
      </c>
      <c r="E13" s="120">
        <v>400.68899999999996</v>
      </c>
      <c r="F13" s="95">
        <v>953.23</v>
      </c>
      <c r="G13" s="308"/>
      <c r="H13" s="31"/>
    </row>
    <row r="14" spans="2:8" s="4" customFormat="1" ht="16.350000000000001" customHeight="1" x14ac:dyDescent="0.2">
      <c r="B14" s="29">
        <v>6</v>
      </c>
      <c r="C14" s="30" t="s">
        <v>594</v>
      </c>
      <c r="D14" s="95">
        <v>9.0080000000000009</v>
      </c>
      <c r="E14" s="120">
        <v>134.09100000000001</v>
      </c>
      <c r="F14" s="95">
        <v>201.50699999999998</v>
      </c>
      <c r="G14" s="308"/>
      <c r="H14" s="31"/>
    </row>
    <row r="15" spans="2:8" s="4" customFormat="1" ht="16.350000000000001" customHeight="1" x14ac:dyDescent="0.2">
      <c r="B15" s="29">
        <v>7</v>
      </c>
      <c r="C15" s="30" t="s">
        <v>599</v>
      </c>
      <c r="D15" s="95">
        <v>66.778999999999996</v>
      </c>
      <c r="E15" s="120">
        <v>383.84299999999996</v>
      </c>
      <c r="F15" s="95">
        <v>2514.7599999999998</v>
      </c>
      <c r="G15" s="308"/>
      <c r="H15" s="31"/>
    </row>
    <row r="16" spans="2:8" s="4" customFormat="1" ht="16.350000000000001" customHeight="1" x14ac:dyDescent="0.2">
      <c r="B16" s="29">
        <v>8</v>
      </c>
      <c r="C16" s="30" t="s">
        <v>593</v>
      </c>
      <c r="D16" s="95">
        <v>51.772999999999996</v>
      </c>
      <c r="E16" s="120">
        <v>61.098999999999997</v>
      </c>
      <c r="F16" s="95">
        <v>60.911000000000001</v>
      </c>
      <c r="G16" s="308"/>
      <c r="H16" s="31"/>
    </row>
    <row r="17" spans="2:8" s="4" customFormat="1" ht="16.350000000000001" customHeight="1" x14ac:dyDescent="0.2">
      <c r="B17" s="29">
        <v>9</v>
      </c>
      <c r="C17" s="30" t="s">
        <v>90</v>
      </c>
      <c r="D17" s="95">
        <v>2257.4660000000008</v>
      </c>
      <c r="E17" s="120">
        <v>697.495</v>
      </c>
      <c r="F17" s="95">
        <v>140.18600000000001</v>
      </c>
      <c r="G17" s="308"/>
      <c r="H17" s="31"/>
    </row>
    <row r="18" spans="2:8" s="4" customFormat="1" ht="16.350000000000001" customHeight="1" x14ac:dyDescent="0.2">
      <c r="B18" s="29">
        <v>10</v>
      </c>
      <c r="C18" s="30" t="s">
        <v>592</v>
      </c>
      <c r="D18" s="95">
        <v>1284.3929999999998</v>
      </c>
      <c r="E18" s="120">
        <v>11254.162000000002</v>
      </c>
      <c r="F18" s="95">
        <v>11066.124999999998</v>
      </c>
      <c r="G18" s="308"/>
      <c r="H18" s="31"/>
    </row>
    <row r="19" spans="2:8" s="4" customFormat="1" ht="16.350000000000001" customHeight="1" x14ac:dyDescent="0.2">
      <c r="B19" s="29">
        <v>11</v>
      </c>
      <c r="C19" s="30" t="s">
        <v>591</v>
      </c>
      <c r="D19" s="95">
        <v>221.15300000000002</v>
      </c>
      <c r="E19" s="120">
        <v>93.754000000000005</v>
      </c>
      <c r="F19" s="95">
        <v>85.447000000000003</v>
      </c>
      <c r="G19" s="308"/>
      <c r="H19" s="31"/>
    </row>
    <row r="20" spans="2:8" s="4" customFormat="1" ht="16.350000000000001" customHeight="1" x14ac:dyDescent="0.2">
      <c r="B20" s="29">
        <v>12</v>
      </c>
      <c r="C20" s="30" t="s">
        <v>96</v>
      </c>
      <c r="D20" s="95">
        <v>1464.3980000000001</v>
      </c>
      <c r="E20" s="120">
        <v>1283.7569999999998</v>
      </c>
      <c r="F20" s="95">
        <v>2223.08</v>
      </c>
      <c r="G20" s="308"/>
      <c r="H20" s="31"/>
    </row>
    <row r="21" spans="2:8" s="4" customFormat="1" ht="16.350000000000001" customHeight="1" x14ac:dyDescent="0.2">
      <c r="B21" s="29">
        <v>13</v>
      </c>
      <c r="C21" s="30" t="s">
        <v>91</v>
      </c>
      <c r="D21" s="95">
        <v>512.79999999999995</v>
      </c>
      <c r="E21" s="120">
        <v>1589.6010000000001</v>
      </c>
      <c r="F21" s="95">
        <v>846.98900000000003</v>
      </c>
      <c r="G21" s="308"/>
      <c r="H21" s="31"/>
    </row>
    <row r="22" spans="2:8" s="4" customFormat="1" ht="16.350000000000001" customHeight="1" x14ac:dyDescent="0.2">
      <c r="B22" s="29">
        <v>14</v>
      </c>
      <c r="C22" s="30" t="s">
        <v>97</v>
      </c>
      <c r="D22" s="95">
        <v>779.34900000000005</v>
      </c>
      <c r="E22" s="120">
        <v>2178.4049999999997</v>
      </c>
      <c r="F22" s="95">
        <v>4441.9739999999993</v>
      </c>
      <c r="G22" s="308"/>
      <c r="H22" s="31"/>
    </row>
    <row r="23" spans="2:8" s="4" customFormat="1" ht="16.350000000000001" customHeight="1" x14ac:dyDescent="0.2">
      <c r="B23" s="29">
        <v>15</v>
      </c>
      <c r="C23" s="30" t="s">
        <v>92</v>
      </c>
      <c r="D23" s="95">
        <v>163.18</v>
      </c>
      <c r="E23" s="120">
        <v>30845.395</v>
      </c>
      <c r="F23" s="95">
        <v>32837.364000000001</v>
      </c>
      <c r="G23" s="308"/>
      <c r="H23" s="31"/>
    </row>
    <row r="24" spans="2:8" s="4" customFormat="1" ht="16.350000000000001" customHeight="1" x14ac:dyDescent="0.2">
      <c r="B24" s="29">
        <v>16</v>
      </c>
      <c r="C24" s="30" t="s">
        <v>93</v>
      </c>
      <c r="D24" s="95">
        <v>77.231999999999999</v>
      </c>
      <c r="E24" s="120">
        <v>131.71099999999998</v>
      </c>
      <c r="F24" s="95">
        <v>333.48500000000007</v>
      </c>
      <c r="G24" s="308"/>
      <c r="H24" s="31"/>
    </row>
    <row r="25" spans="2:8" s="4" customFormat="1" ht="16.350000000000001" customHeight="1" x14ac:dyDescent="0.2">
      <c r="B25" s="29">
        <v>17</v>
      </c>
      <c r="C25" s="30" t="s">
        <v>94</v>
      </c>
      <c r="D25" s="95">
        <v>554.52700000000004</v>
      </c>
      <c r="E25" s="120">
        <v>11517.136</v>
      </c>
      <c r="F25" s="95">
        <v>59454.610999999997</v>
      </c>
      <c r="G25" s="308"/>
      <c r="H25" s="31"/>
    </row>
    <row r="26" spans="2:8" s="4" customFormat="1" ht="9.75" customHeight="1" x14ac:dyDescent="0.2">
      <c r="B26" s="91"/>
      <c r="C26" s="91"/>
      <c r="D26" s="91"/>
      <c r="E26" s="157"/>
      <c r="G26" s="296"/>
    </row>
    <row r="27" spans="2:8" s="19" customFormat="1" ht="3" customHeight="1" x14ac:dyDescent="0.2">
      <c r="B27" s="162"/>
      <c r="C27" s="160"/>
      <c r="D27" s="160"/>
      <c r="E27" s="160"/>
      <c r="F27" s="160"/>
      <c r="G27" s="52"/>
    </row>
    <row r="28" spans="2:8" s="4" customFormat="1" ht="10.5" customHeight="1" x14ac:dyDescent="0.2">
      <c r="B28" s="231"/>
      <c r="C28" s="30"/>
      <c r="D28" s="14"/>
      <c r="E28" s="14"/>
      <c r="G28" s="296"/>
    </row>
    <row r="29" spans="2:8" x14ac:dyDescent="0.2">
      <c r="B29" s="408" t="s">
        <v>702</v>
      </c>
      <c r="C29" s="408"/>
      <c r="D29" s="408"/>
      <c r="E29" s="408"/>
    </row>
    <row r="31" spans="2:8" x14ac:dyDescent="0.2">
      <c r="D31" s="226"/>
      <c r="E31" s="226"/>
    </row>
  </sheetData>
  <mergeCells count="4">
    <mergeCell ref="B1:F1"/>
    <mergeCell ref="C2:E2"/>
    <mergeCell ref="E3:F3"/>
    <mergeCell ref="B29:E29"/>
  </mergeCells>
  <hyperlinks>
    <hyperlink ref="H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>
    <oddFooter xml:space="preserve">&amp;C&amp;"Times New Roman,Normal"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showGridLines="0" zoomScaleNormal="100" workbookViewId="0">
      <selection activeCell="B1" sqref="B1:F1"/>
    </sheetView>
  </sheetViews>
  <sheetFormatPr defaultColWidth="9.140625" defaultRowHeight="12.75" x14ac:dyDescent="0.2"/>
  <cols>
    <col min="1" max="1" width="6.7109375" style="5" customWidth="1"/>
    <col min="2" max="2" width="7.85546875" style="39" customWidth="1"/>
    <col min="3" max="3" width="30.7109375" style="5" customWidth="1"/>
    <col min="4" max="6" width="12.7109375" style="5" customWidth="1"/>
    <col min="7" max="7" width="6.7109375" style="294" customWidth="1"/>
    <col min="8" max="8" width="14.28515625" style="5" bestFit="1" customWidth="1"/>
    <col min="9" max="16384" width="9.140625" style="5"/>
  </cols>
  <sheetData>
    <row r="1" spans="2:8" s="60" customFormat="1" ht="18" customHeight="1" x14ac:dyDescent="0.2">
      <c r="B1" s="412" t="s">
        <v>602</v>
      </c>
      <c r="C1" s="412"/>
      <c r="D1" s="412"/>
      <c r="E1" s="412"/>
      <c r="F1" s="412"/>
      <c r="G1" s="304"/>
    </row>
    <row r="2" spans="2:8" s="60" customFormat="1" ht="15" customHeight="1" x14ac:dyDescent="0.2">
      <c r="B2" s="61"/>
      <c r="C2" s="413"/>
      <c r="D2" s="413"/>
      <c r="E2" s="413"/>
      <c r="G2" s="309"/>
      <c r="H2" s="106"/>
    </row>
    <row r="3" spans="2:8" s="60" customFormat="1" ht="15" customHeight="1" x14ac:dyDescent="0.15">
      <c r="B3" s="61"/>
      <c r="C3" s="63"/>
      <c r="E3" s="414" t="s">
        <v>0</v>
      </c>
      <c r="F3" s="414"/>
      <c r="G3" s="306"/>
      <c r="H3" s="153" t="s">
        <v>563</v>
      </c>
    </row>
    <row r="4" spans="2:8" ht="1.5" customHeight="1" x14ac:dyDescent="0.2">
      <c r="C4" s="91"/>
      <c r="D4" s="91"/>
      <c r="E4" s="91"/>
    </row>
    <row r="5" spans="2:8" s="4" customFormat="1" ht="33" customHeight="1" x14ac:dyDescent="0.2">
      <c r="B5" s="276" t="s">
        <v>597</v>
      </c>
      <c r="C5" s="277" t="s">
        <v>596</v>
      </c>
      <c r="D5" s="155">
        <v>2017</v>
      </c>
      <c r="E5" s="155">
        <v>2018</v>
      </c>
      <c r="F5" s="301" t="s">
        <v>713</v>
      </c>
      <c r="G5" s="295"/>
    </row>
    <row r="6" spans="2:8" s="4" customFormat="1" ht="9.75" customHeight="1" x14ac:dyDescent="0.2">
      <c r="B6" s="28"/>
      <c r="C6" s="20"/>
      <c r="D6" s="21"/>
      <c r="E6" s="21"/>
      <c r="G6" s="296"/>
    </row>
    <row r="7" spans="2:8" s="4" customFormat="1" ht="26.25" customHeight="1" x14ac:dyDescent="0.2">
      <c r="B7" s="29"/>
      <c r="C7" s="275" t="s">
        <v>2</v>
      </c>
      <c r="D7" s="92">
        <v>130784.18499999998</v>
      </c>
      <c r="E7" s="92">
        <v>158089.09100000001</v>
      </c>
      <c r="F7" s="92">
        <v>152562.98200000002</v>
      </c>
      <c r="G7" s="82"/>
    </row>
    <row r="8" spans="2:8" s="4" customFormat="1" ht="3.75" customHeight="1" x14ac:dyDescent="0.2">
      <c r="B8" s="29"/>
      <c r="C8" s="275"/>
      <c r="D8" s="229"/>
      <c r="E8" s="365"/>
      <c r="F8" s="236"/>
      <c r="G8" s="313"/>
    </row>
    <row r="9" spans="2:8" s="4" customFormat="1" ht="16.350000000000001" customHeight="1" x14ac:dyDescent="0.2">
      <c r="B9" s="29">
        <v>1</v>
      </c>
      <c r="C9" s="30" t="s">
        <v>87</v>
      </c>
      <c r="D9" s="95">
        <v>34109.437000000034</v>
      </c>
      <c r="E9" s="120">
        <v>36947.414000000004</v>
      </c>
      <c r="F9" s="95">
        <v>30326.327000000016</v>
      </c>
      <c r="G9" s="308"/>
      <c r="H9" s="235"/>
    </row>
    <row r="10" spans="2:8" s="4" customFormat="1" ht="16.350000000000001" customHeight="1" x14ac:dyDescent="0.2">
      <c r="B10" s="29">
        <v>2</v>
      </c>
      <c r="C10" s="30" t="s">
        <v>88</v>
      </c>
      <c r="D10" s="95">
        <v>18911.187999999998</v>
      </c>
      <c r="E10" s="120">
        <v>21759.495999999999</v>
      </c>
      <c r="F10" s="95">
        <v>17007.106000000014</v>
      </c>
      <c r="G10" s="308"/>
      <c r="H10" s="235"/>
    </row>
    <row r="11" spans="2:8" s="4" customFormat="1" ht="16.350000000000001" customHeight="1" x14ac:dyDescent="0.2">
      <c r="B11" s="29">
        <v>3</v>
      </c>
      <c r="C11" s="30" t="s">
        <v>595</v>
      </c>
      <c r="D11" s="95">
        <v>81.520999999999987</v>
      </c>
      <c r="E11" s="120">
        <v>90.726000000000013</v>
      </c>
      <c r="F11" s="95">
        <v>57.839000000000006</v>
      </c>
      <c r="G11" s="308"/>
      <c r="H11" s="235"/>
    </row>
    <row r="12" spans="2:8" s="4" customFormat="1" ht="16.350000000000001" customHeight="1" x14ac:dyDescent="0.2">
      <c r="B12" s="29">
        <v>4</v>
      </c>
      <c r="C12" s="30" t="s">
        <v>89</v>
      </c>
      <c r="D12" s="95">
        <v>11903.363999999998</v>
      </c>
      <c r="E12" s="120">
        <v>19082.159</v>
      </c>
      <c r="F12" s="95">
        <v>14171.723000000005</v>
      </c>
      <c r="G12" s="308"/>
      <c r="H12" s="235"/>
    </row>
    <row r="13" spans="2:8" s="4" customFormat="1" ht="16.350000000000001" customHeight="1" x14ac:dyDescent="0.2">
      <c r="B13" s="29">
        <v>5</v>
      </c>
      <c r="C13" s="30" t="s">
        <v>95</v>
      </c>
      <c r="D13" s="95">
        <v>5489.5310000000009</v>
      </c>
      <c r="E13" s="120">
        <v>8122.2180000000008</v>
      </c>
      <c r="F13" s="95">
        <v>7802.8980000000047</v>
      </c>
      <c r="G13" s="308"/>
      <c r="H13" s="235"/>
    </row>
    <row r="14" spans="2:8" s="4" customFormat="1" ht="16.350000000000001" customHeight="1" x14ac:dyDescent="0.2">
      <c r="B14" s="29">
        <v>6</v>
      </c>
      <c r="C14" s="30" t="s">
        <v>594</v>
      </c>
      <c r="D14" s="95">
        <v>435.57699999999983</v>
      </c>
      <c r="E14" s="120">
        <v>517.29300000000001</v>
      </c>
      <c r="F14" s="95">
        <v>437.29199999999986</v>
      </c>
      <c r="G14" s="308"/>
      <c r="H14" s="235"/>
    </row>
    <row r="15" spans="2:8" s="4" customFormat="1" ht="16.350000000000001" customHeight="1" x14ac:dyDescent="0.2">
      <c r="B15" s="29">
        <v>7</v>
      </c>
      <c r="C15" s="30" t="s">
        <v>599</v>
      </c>
      <c r="D15" s="95">
        <v>569.07899999999972</v>
      </c>
      <c r="E15" s="120">
        <v>934.01700000000005</v>
      </c>
      <c r="F15" s="95">
        <v>1111.6209999999996</v>
      </c>
      <c r="G15" s="308"/>
      <c r="H15" s="235"/>
    </row>
    <row r="16" spans="2:8" s="4" customFormat="1" ht="16.350000000000001" customHeight="1" x14ac:dyDescent="0.2">
      <c r="B16" s="29">
        <v>8</v>
      </c>
      <c r="C16" s="30" t="s">
        <v>593</v>
      </c>
      <c r="D16" s="95">
        <v>3456.3589999999999</v>
      </c>
      <c r="E16" s="120">
        <v>3187.8100000000004</v>
      </c>
      <c r="F16" s="95">
        <v>3257.3379999999979</v>
      </c>
      <c r="G16" s="308"/>
      <c r="H16" s="235"/>
    </row>
    <row r="17" spans="2:8" s="4" customFormat="1" ht="16.350000000000001" customHeight="1" x14ac:dyDescent="0.2">
      <c r="B17" s="29">
        <v>9</v>
      </c>
      <c r="C17" s="30" t="s">
        <v>90</v>
      </c>
      <c r="D17" s="95">
        <v>5021.1919999999973</v>
      </c>
      <c r="E17" s="120">
        <v>6298.5360000000001</v>
      </c>
      <c r="F17" s="95">
        <v>6071.7800000000025</v>
      </c>
      <c r="G17" s="308"/>
      <c r="H17" s="235"/>
    </row>
    <row r="18" spans="2:8" s="4" customFormat="1" ht="16.350000000000001" customHeight="1" x14ac:dyDescent="0.2">
      <c r="B18" s="29">
        <v>10</v>
      </c>
      <c r="C18" s="30" t="s">
        <v>592</v>
      </c>
      <c r="D18" s="95">
        <v>2783.1390000000001</v>
      </c>
      <c r="E18" s="120">
        <v>3039.1</v>
      </c>
      <c r="F18" s="95">
        <v>2979.0600000000009</v>
      </c>
      <c r="G18" s="308"/>
      <c r="H18" s="235"/>
    </row>
    <row r="19" spans="2:8" s="4" customFormat="1" ht="16.350000000000001" customHeight="1" x14ac:dyDescent="0.2">
      <c r="B19" s="29">
        <v>11</v>
      </c>
      <c r="C19" s="30" t="s">
        <v>591</v>
      </c>
      <c r="D19" s="95">
        <v>1997.9990000000005</v>
      </c>
      <c r="E19" s="120">
        <v>1738.4960000000001</v>
      </c>
      <c r="F19" s="95">
        <v>2002.302999999999</v>
      </c>
      <c r="G19" s="308"/>
      <c r="H19" s="235"/>
    </row>
    <row r="20" spans="2:8" s="4" customFormat="1" ht="16.350000000000001" customHeight="1" x14ac:dyDescent="0.2">
      <c r="B20" s="29">
        <v>12</v>
      </c>
      <c r="C20" s="30" t="s">
        <v>96</v>
      </c>
      <c r="D20" s="95">
        <v>4154.3420000000006</v>
      </c>
      <c r="E20" s="120">
        <v>10517.236000000001</v>
      </c>
      <c r="F20" s="95">
        <v>8896.0110000000059</v>
      </c>
      <c r="G20" s="308"/>
      <c r="H20" s="235"/>
    </row>
    <row r="21" spans="2:8" s="4" customFormat="1" ht="16.350000000000001" customHeight="1" x14ac:dyDescent="0.2">
      <c r="B21" s="29">
        <v>13</v>
      </c>
      <c r="C21" s="30" t="s">
        <v>91</v>
      </c>
      <c r="D21" s="95">
        <v>4774.3520000000026</v>
      </c>
      <c r="E21" s="120">
        <v>6835.2989999999991</v>
      </c>
      <c r="F21" s="95">
        <v>8204.5050000000047</v>
      </c>
      <c r="G21" s="308"/>
      <c r="H21" s="235"/>
    </row>
    <row r="22" spans="2:8" s="4" customFormat="1" ht="16.350000000000001" customHeight="1" x14ac:dyDescent="0.2">
      <c r="B22" s="29">
        <v>14</v>
      </c>
      <c r="C22" s="30" t="s">
        <v>97</v>
      </c>
      <c r="D22" s="95">
        <v>17025.048999999988</v>
      </c>
      <c r="E22" s="120">
        <v>17659.804999999997</v>
      </c>
      <c r="F22" s="95">
        <v>18467.647000000001</v>
      </c>
      <c r="G22" s="308"/>
      <c r="H22" s="235"/>
    </row>
    <row r="23" spans="2:8" s="4" customFormat="1" ht="16.350000000000001" customHeight="1" x14ac:dyDescent="0.2">
      <c r="B23" s="29">
        <v>15</v>
      </c>
      <c r="C23" s="30" t="s">
        <v>92</v>
      </c>
      <c r="D23" s="95">
        <v>12851.565999999997</v>
      </c>
      <c r="E23" s="120">
        <v>11683.718000000001</v>
      </c>
      <c r="F23" s="95">
        <v>20693.076000000012</v>
      </c>
      <c r="G23" s="308"/>
      <c r="H23" s="235"/>
    </row>
    <row r="24" spans="2:8" s="4" customFormat="1" ht="16.350000000000001" customHeight="1" x14ac:dyDescent="0.2">
      <c r="B24" s="29">
        <v>16</v>
      </c>
      <c r="C24" s="30" t="s">
        <v>93</v>
      </c>
      <c r="D24" s="95">
        <v>2671.9279999999994</v>
      </c>
      <c r="E24" s="120">
        <v>3636.2050000000004</v>
      </c>
      <c r="F24" s="95">
        <v>3726.554999999998</v>
      </c>
      <c r="G24" s="308"/>
      <c r="H24" s="235"/>
    </row>
    <row r="25" spans="2:8" s="4" customFormat="1" ht="16.350000000000001" customHeight="1" x14ac:dyDescent="0.2">
      <c r="B25" s="29">
        <v>17</v>
      </c>
      <c r="C25" s="30" t="s">
        <v>94</v>
      </c>
      <c r="D25" s="95">
        <v>4548.5619999999972</v>
      </c>
      <c r="E25" s="120">
        <v>6039.5630000000001</v>
      </c>
      <c r="F25" s="95">
        <v>7349.9009999999935</v>
      </c>
      <c r="G25" s="308"/>
      <c r="H25" s="235"/>
    </row>
    <row r="26" spans="2:8" s="4" customFormat="1" ht="9.75" customHeight="1" x14ac:dyDescent="0.2">
      <c r="B26" s="91"/>
      <c r="C26" s="91"/>
      <c r="D26" s="91"/>
      <c r="E26" s="157"/>
      <c r="G26" s="296"/>
    </row>
    <row r="27" spans="2:8" s="19" customFormat="1" ht="3" customHeight="1" x14ac:dyDescent="0.2">
      <c r="B27" s="162"/>
      <c r="C27" s="160"/>
      <c r="D27" s="160"/>
      <c r="E27" s="160"/>
      <c r="F27" s="160"/>
      <c r="G27" s="52"/>
    </row>
    <row r="28" spans="2:8" s="4" customFormat="1" ht="10.5" customHeight="1" x14ac:dyDescent="0.2">
      <c r="B28" s="30"/>
      <c r="C28" s="30"/>
      <c r="D28" s="234"/>
      <c r="E28" s="234"/>
      <c r="G28" s="296"/>
    </row>
    <row r="29" spans="2:8" x14ac:dyDescent="0.2">
      <c r="B29" s="408" t="s">
        <v>702</v>
      </c>
      <c r="C29" s="408"/>
      <c r="D29" s="408"/>
      <c r="E29" s="408"/>
    </row>
  </sheetData>
  <mergeCells count="4">
    <mergeCell ref="B1:F1"/>
    <mergeCell ref="C2:E2"/>
    <mergeCell ref="E3:F3"/>
    <mergeCell ref="B29:E29"/>
  </mergeCells>
  <hyperlinks>
    <hyperlink ref="H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>
    <oddFooter xml:space="preserve">&amp;C&amp;"Times New Roman,Normal"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35</vt:i4>
      </vt:variant>
      <vt:variant>
        <vt:lpstr>Intervalos com nome</vt:lpstr>
      </vt:variant>
      <vt:variant>
        <vt:i4>50</vt:i4>
      </vt:variant>
    </vt:vector>
  </HeadingPairs>
  <TitlesOfParts>
    <vt:vector size="85" baseType="lpstr">
      <vt:lpstr>Indice</vt:lpstr>
      <vt:lpstr>Sinais convencionais</vt:lpstr>
      <vt:lpstr>Q1</vt:lpstr>
      <vt:lpstr>Q2</vt:lpstr>
      <vt:lpstr>Q3</vt:lpstr>
      <vt:lpstr>Q4</vt:lpstr>
      <vt:lpstr>Q5</vt:lpstr>
      <vt:lpstr>Q6</vt:lpstr>
      <vt:lpstr>Q7</vt:lpstr>
      <vt:lpstr>Q8</vt:lpstr>
      <vt:lpstr>Q9</vt:lpstr>
      <vt:lpstr>Q10</vt:lpstr>
      <vt:lpstr>Q11</vt:lpstr>
      <vt:lpstr>Q12</vt:lpstr>
      <vt:lpstr>Q13</vt:lpstr>
      <vt:lpstr>Q14</vt:lpstr>
      <vt:lpstr>Q15</vt:lpstr>
      <vt:lpstr>Q16</vt:lpstr>
      <vt:lpstr>Q17</vt:lpstr>
      <vt:lpstr>Q18</vt:lpstr>
      <vt:lpstr>Q19</vt:lpstr>
      <vt:lpstr>Q20</vt:lpstr>
      <vt:lpstr>Q21</vt:lpstr>
      <vt:lpstr>Q22</vt:lpstr>
      <vt:lpstr>Q23</vt:lpstr>
      <vt:lpstr>Q24</vt:lpstr>
      <vt:lpstr>Q25</vt:lpstr>
      <vt:lpstr>Q26</vt:lpstr>
      <vt:lpstr>Q27</vt:lpstr>
      <vt:lpstr>Q28</vt:lpstr>
      <vt:lpstr>Q29</vt:lpstr>
      <vt:lpstr>Q30</vt:lpstr>
      <vt:lpstr>Q31</vt:lpstr>
      <vt:lpstr>Q32</vt:lpstr>
      <vt:lpstr>Q33</vt:lpstr>
      <vt:lpstr>'Q1'!Área_de_Impressão</vt:lpstr>
      <vt:lpstr>'Q10'!Área_de_Impressão</vt:lpstr>
      <vt:lpstr>'Q11'!Área_de_Impressão</vt:lpstr>
      <vt:lpstr>'Q12'!Área_de_Impressão</vt:lpstr>
      <vt:lpstr>'Q13'!Área_de_Impressão</vt:lpstr>
      <vt:lpstr>'Q14'!Área_de_Impressão</vt:lpstr>
      <vt:lpstr>'Q15'!Área_de_Impressão</vt:lpstr>
      <vt:lpstr>'Q16'!Área_de_Impressão</vt:lpstr>
      <vt:lpstr>'Q17'!Área_de_Impressão</vt:lpstr>
      <vt:lpstr>'Q18'!Área_de_Impressão</vt:lpstr>
      <vt:lpstr>'Q19'!Área_de_Impressão</vt:lpstr>
      <vt:lpstr>'Q2'!Área_de_Impressão</vt:lpstr>
      <vt:lpstr>'Q20'!Área_de_Impressão</vt:lpstr>
      <vt:lpstr>'Q21'!Área_de_Impressão</vt:lpstr>
      <vt:lpstr>'Q22'!Área_de_Impressão</vt:lpstr>
      <vt:lpstr>'Q23'!Área_de_Impressão</vt:lpstr>
      <vt:lpstr>'Q24'!Área_de_Impressão</vt:lpstr>
      <vt:lpstr>'Q25'!Área_de_Impressão</vt:lpstr>
      <vt:lpstr>'Q26'!Área_de_Impressão</vt:lpstr>
      <vt:lpstr>'Q27'!Área_de_Impressão</vt:lpstr>
      <vt:lpstr>'Q28'!Área_de_Impressão</vt:lpstr>
      <vt:lpstr>'Q29'!Área_de_Impressão</vt:lpstr>
      <vt:lpstr>'Q3'!Área_de_Impressão</vt:lpstr>
      <vt:lpstr>'Q30'!Área_de_Impressão</vt:lpstr>
      <vt:lpstr>'Q31'!Área_de_Impressão</vt:lpstr>
      <vt:lpstr>'Q32'!Área_de_Impressão</vt:lpstr>
      <vt:lpstr>'Q33'!Área_de_Impressão</vt:lpstr>
      <vt:lpstr>'Q4'!Área_de_Impressão</vt:lpstr>
      <vt:lpstr>'Q5'!Área_de_Impressão</vt:lpstr>
      <vt:lpstr>'Q6'!Área_de_Impressão</vt:lpstr>
      <vt:lpstr>'Q7'!Área_de_Impressão</vt:lpstr>
      <vt:lpstr>'Q8'!Área_de_Impressão</vt:lpstr>
      <vt:lpstr>'Q9'!Área_de_Impressão</vt:lpstr>
      <vt:lpstr>'Sinais convencionais'!Área_de_Impressão</vt:lpstr>
      <vt:lpstr>'Q10'!Títulos_de_Impressão</vt:lpstr>
      <vt:lpstr>'Q11'!Títulos_de_Impressão</vt:lpstr>
      <vt:lpstr>'Q12'!Títulos_de_Impressão</vt:lpstr>
      <vt:lpstr>'Q13'!Títulos_de_Impressão</vt:lpstr>
      <vt:lpstr>'Q14'!Títulos_de_Impressão</vt:lpstr>
      <vt:lpstr>'Q15'!Títulos_de_Impressão</vt:lpstr>
      <vt:lpstr>'Q2'!Títulos_de_Impressão</vt:lpstr>
      <vt:lpstr>'Q22'!Títulos_de_Impressão</vt:lpstr>
      <vt:lpstr>'Q23'!Títulos_de_Impressão</vt:lpstr>
      <vt:lpstr>'Q24'!Títulos_de_Impressão</vt:lpstr>
      <vt:lpstr>'Q25'!Títulos_de_Impressão</vt:lpstr>
      <vt:lpstr>'Q26'!Títulos_de_Impressão</vt:lpstr>
      <vt:lpstr>'Q27'!Títulos_de_Impressão</vt:lpstr>
      <vt:lpstr>'Q28'!Títulos_de_Impressão</vt:lpstr>
      <vt:lpstr>'Q29'!Títulos_de_Impressão</vt:lpstr>
      <vt:lpstr>'Q3'!Títulos_de_Impressão</vt:lpstr>
    </vt:vector>
  </TitlesOfParts>
  <Company>Direção Regional da Madeira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Domain User</dc:creator>
  <cp:lastModifiedBy>celina.nunes</cp:lastModifiedBy>
  <cp:lastPrinted>2020-10-20T13:56:19Z</cp:lastPrinted>
  <dcterms:created xsi:type="dcterms:W3CDTF">2013-10-10T21:17:26Z</dcterms:created>
  <dcterms:modified xsi:type="dcterms:W3CDTF">2020-10-23T13:54:46Z</dcterms:modified>
</cp:coreProperties>
</file>